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86" r:id="rId2"/>
    <sheet name="CONSOLIDATED_STATEMENTS_OF_FIN1" sheetId="87" r:id="rId3"/>
    <sheet name="CONSOLIDATED_STATEMENTS_OF_INC" sheetId="4" r:id="rId4"/>
    <sheet name="CONSOLIDATED_STATEMENTS_OF_INC1" sheetId="5" r:id="rId5"/>
    <sheet name="CONSOLIDATED_STATEMENT_OF_SHAR" sheetId="88" r:id="rId6"/>
    <sheet name="CONSOLIDATED_STATEMENTS_OF_SHA" sheetId="7" r:id="rId7"/>
    <sheet name="CONSOLIDATED_STATEMENTS_OF_CAS" sheetId="8" r:id="rId8"/>
    <sheet name="BASIS_OF_PRESENTATION" sheetId="89" r:id="rId9"/>
    <sheet name="RECENT_ACCOUNTING_DEVELOPMENTS" sheetId="90" r:id="rId10"/>
    <sheet name="STOCK_COMPENSATION" sheetId="91" r:id="rId11"/>
    <sheet name="SECURITIES" sheetId="92" r:id="rId12"/>
    <sheet name="LOANS" sheetId="93" r:id="rId13"/>
    <sheet name="MORTGAGE_BANKING_ACTIVITIES" sheetId="94" r:id="rId14"/>
    <sheet name="OTHER_REAL_ESTATE_OWNED_AND_OT" sheetId="95" r:id="rId15"/>
    <sheet name="OTHER_POSTRETIREMENT_BENEFIT_P" sheetId="96" r:id="rId16"/>
    <sheet name="FAIR_VALUE_MEASUREMENT" sheetId="97" r:id="rId17"/>
    <sheet name="STATEMENT_OF_CASH_FLOWS_SUPPLE" sheetId="98" r:id="rId18"/>
    <sheet name="EARNINGS_PER_SHARE" sheetId="99" r:id="rId19"/>
    <sheet name="OTHER_COMPREHENSIVE_INCOME_LOS" sheetId="100" r:id="rId20"/>
    <sheet name="REGULATORY_CAPITAL_REQUIREMENT" sheetId="101" r:id="rId21"/>
    <sheet name="INCOME_TAXES" sheetId="102" r:id="rId22"/>
    <sheet name="RECENT_ACCOUNTING_DEVELOPMENTS1" sheetId="103" r:id="rId23"/>
    <sheet name="STOCK_COMPENSATION_Tables" sheetId="104" r:id="rId24"/>
    <sheet name="SECURITIES_Tables" sheetId="105" r:id="rId25"/>
    <sheet name="LOANS_Tables" sheetId="106" r:id="rId26"/>
    <sheet name="MORTGAGE_BANKING_ACTIVITIES_Ta" sheetId="107" r:id="rId27"/>
    <sheet name="OTHER_REAL_ESTATE_OWNED_AND_OT1" sheetId="108" r:id="rId28"/>
    <sheet name="OTHER_POSTRETIREMENT_BENEFIT_P1" sheetId="109" r:id="rId29"/>
    <sheet name="FAIR_VALUE_MEASUREMENT_Tables" sheetId="110" r:id="rId30"/>
    <sheet name="STATEMENT_OF_CASH_FLOWS_SUPPLE1" sheetId="111" r:id="rId31"/>
    <sheet name="EARNINGS_PER_SHARE_Tables" sheetId="112" r:id="rId32"/>
    <sheet name="OTHER_COMPREHENSIVE_INCOME_LOS1" sheetId="113" r:id="rId33"/>
    <sheet name="REGULATORY_CAPITAL_REQUIREMENT1" sheetId="114" r:id="rId34"/>
    <sheet name="INCOME_TAXES_Tables" sheetId="115" r:id="rId35"/>
    <sheet name="Basis_of_Presentation_Addition" sheetId="116" r:id="rId36"/>
    <sheet name="Stock_Compensation_Additional_" sheetId="37" r:id="rId37"/>
    <sheet name="Stock_Compensation_Summary_of_" sheetId="38" r:id="rId38"/>
    <sheet name="Stock_Compensation_Information" sheetId="39" r:id="rId39"/>
    <sheet name="Stock_Compensation_WeightedAve" sheetId="40" r:id="rId40"/>
    <sheet name="Stock_Compensation_Summary_of_1" sheetId="41" r:id="rId41"/>
    <sheet name="Securities_Components_of_Avail" sheetId="117" r:id="rId42"/>
    <sheet name="Securities_Debt_Securities_Ava" sheetId="118" r:id="rId43"/>
    <sheet name="Securities_Additional_Informat" sheetId="44" r:id="rId44"/>
    <sheet name="Securities_Securities_Availabl" sheetId="119" r:id="rId45"/>
    <sheet name="Loans_Schedule_of_Portfolio_of" sheetId="120" r:id="rId46"/>
    <sheet name="Loans_Additional_Information_D" sheetId="47" r:id="rId47"/>
    <sheet name="Loans_Investment_in_Loans_by_P" sheetId="48" r:id="rId48"/>
    <sheet name="Loans_Presentation_of_Loans_In" sheetId="49" r:id="rId49"/>
    <sheet name="Loans_Loans_in_Process_of_Fore" sheetId="121" r:id="rId50"/>
    <sheet name="Loans_Presentation_of_Recorded" sheetId="122" r:id="rId51"/>
    <sheet name="Loans_Presentation_of_Age_Anal" sheetId="123" r:id="rId52"/>
    <sheet name="Loans_Loans_by_Class_Modified_" sheetId="124" r:id="rId53"/>
    <sheet name="Loans_Loans_by_Class_Modified_1" sheetId="125" r:id="rId54"/>
    <sheet name="Loans_Risk_Category_of_Loans_b" sheetId="126" r:id="rId55"/>
    <sheet name="Mortgage_Banking_Activities_Ad" sheetId="56" r:id="rId56"/>
    <sheet name="Mortgage_Banking_Activities_Pr" sheetId="127" r:id="rId57"/>
    <sheet name="Mortgage_Banking_Activities_Ca" sheetId="58" r:id="rId58"/>
    <sheet name="Mortgage_Banking_Activities_Va" sheetId="59" r:id="rId59"/>
    <sheet name="Mortgage_Banking_Activities_Ke" sheetId="60" r:id="rId60"/>
    <sheet name="Recovered_Sheet1" sheetId="128" r:id="rId61"/>
    <sheet name="Recovered_Sheet2" sheetId="62" r:id="rId62"/>
    <sheet name="Other_Real_Estate_Owned_and_Ot2" sheetId="63" r:id="rId63"/>
    <sheet name="Recovered_Sheet3" sheetId="64" r:id="rId64"/>
    <sheet name="Recovered_Sheet4" sheetId="65" r:id="rId65"/>
    <sheet name="Fair_Value_Measurement_Additio" sheetId="66" r:id="rId66"/>
    <sheet name="Fair_Value_Measurement_Assets_" sheetId="129" r:id="rId67"/>
    <sheet name="Fair_Value_Measurement_Reconci" sheetId="68" r:id="rId68"/>
    <sheet name="Fair_Value_Measurement_Quantit" sheetId="69" r:id="rId69"/>
    <sheet name="Fair_Value_Measurement_Assets_1" sheetId="130" r:id="rId70"/>
    <sheet name="Fair_Value_Measurement_Quantit1" sheetId="71" r:id="rId71"/>
    <sheet name="Fair_Value_Measurement_Fair_Va" sheetId="131" r:id="rId72"/>
    <sheet name="Fair_Value_Measurement_Amount_" sheetId="73" r:id="rId73"/>
    <sheet name="Fair_Value_Measurement_Carryin" sheetId="132" r:id="rId74"/>
    <sheet name="Recovered_Sheet5" sheetId="75" r:id="rId75"/>
    <sheet name="Earnings_Per_Share_Additional_" sheetId="76" r:id="rId76"/>
    <sheet name="Earnings_Per_Share_Computation" sheetId="77" r:id="rId77"/>
    <sheet name="Recovered_Sheet6" sheetId="78" r:id="rId78"/>
    <sheet name="Recovered_Sheet7" sheetId="79" r:id="rId79"/>
    <sheet name="Other_Comprehensive_Income_Los2" sheetId="80" r:id="rId80"/>
    <sheet name="Recovered_Sheet8" sheetId="133" r:id="rId81"/>
    <sheet name="Recovered_Sheet9" sheetId="134" r:id="rId82"/>
    <sheet name="Regulatory_Capital_Requirement2" sheetId="83" r:id="rId83"/>
    <sheet name="Income_Taxes_Significant_Compo" sheetId="135" r:id="rId84"/>
    <sheet name="Income_Taxes_Additional_Inform" sheetId="85" r:id="rId8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<sst xmlns="http://schemas.openxmlformats.org/spreadsheetml/2006/main" count="7304" uniqueCount="1357">
  <si>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</si>
  <si>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</si>
  <si>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</si>
  <si>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</si>
  <si>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</si>
  <si>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</si>
  <si>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</si>
  <si>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</si>
  <si>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</si>
  <si>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</si>
  <si>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</si>
  <si>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</si>
  <si>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</si>
  <si>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UCFC</t>
  </si>
  <si>
    <t>Entity Registrant Name</t>
  </si>
  <si>
    <t>UNITED COMMUNITY FINANCIAL CORP</t>
  </si>
  <si>
    <t>Entity Central Index Key</t>
  </si>
  <si>
    <t>Current Fiscal Year End Date</t>
  </si>
  <si>
    <t>Entity Filer Category</t>
  </si>
  <si>
    <t>Accelerated Filer</t>
  </si>
  <si>
    <t>Entity Common Stock, Shares Outstanding</t>
  </si>
  <si>
    <t>CONSOLIDATED STATEMENTS OF FINANCIAL CONDITION (Unaudited) (USD $)</t>
  </si>
  <si>
    <t>In Thousands, unless otherwise specified</t>
  </si>
  <si>
    <t>Dec. 31, 2014</t>
  </si>
  <si>
    <t>Assets:</t>
  </si>
  <si>
    <t>Cash and deposits with banks</t>
  </si>
  <si>
    <t>Federal funds sold</t>
  </si>
  <si>
    <t>Total cash and cash equivalents</t>
  </si>
  <si>
    <t>Securities:</t>
  </si>
  <si>
    <t>Available for sale, at fair value</t>
  </si>
  <si>
    <t>Loans held for sale, at lower of cost or market</t>
  </si>
  <si>
    <t>Loans held for sale, at fair value</t>
  </si>
  <si>
    <t>Loans, net of allowance for loan losses of $17,221 and $17,687</t>
  </si>
  <si>
    <t>Federal Home Loan Bank stock, at cost</t>
  </si>
  <si>
    <t>Premises and equipment, net</t>
  </si>
  <si>
    <t>Accrued interest receivable</t>
  </si>
  <si>
    <t>Real estate owned and other repossessed assets, net</t>
  </si>
  <si>
    <t>Core deposit intangible</t>
  </si>
  <si>
    <t>Cash surrender value of life insurance</t>
  </si>
  <si>
    <t>Other assets</t>
  </si>
  <si>
    <t>Total assets</t>
  </si>
  <si>
    <t>Deposits:</t>
  </si>
  <si>
    <t>Interest bearing</t>
  </si>
  <si>
    <t>Non-interest bearing</t>
  </si>
  <si>
    <t>Total deposits</t>
  </si>
  <si>
    <t>Borrowed funds:</t>
  </si>
  <si>
    <t>Long-term Federal Home Loan Bank advances</t>
  </si>
  <si>
    <t>Short-term Federal Home Loan Bank advances</t>
  </si>
  <si>
    <t>Total Federal Home Loan Bank advances</t>
  </si>
  <si>
    <t>Repurchase agreements and other</t>
  </si>
  <si>
    <t>Total borrowed funds</t>
  </si>
  <si>
    <t>Advance payments by borrowers for taxes and insurance</t>
  </si>
  <si>
    <t>Accrued interest payable</t>
  </si>
  <si>
    <t>Accrued expenses and other liabilities</t>
  </si>
  <si>
    <t>Total liabilities</t>
  </si>
  <si>
    <t>Shareholders' Equity:</t>
  </si>
  <si>
    <t>Preferred stock-no par value; 1,000,000 shares authorized and no shares issued and outstanding</t>
  </si>
  <si>
    <t>  </t>
  </si>
  <si>
    <t>Common stock-no par value; 499,000,000 shares authorized; 54,138,910 shares issued and 49,309,412 and 49,239,004 shares, respectively, outstanding</t>
  </si>
  <si>
    <t>Retained earnings</t>
  </si>
  <si>
    <t>Accumulated other comprehensive income (loss)</t>
  </si>
  <si>
    <t>Treasury stock, at cost, 4,829,498 and 4,899,906 shares, respectively</t>
  </si>
  <si>
    <t>Total shareholdersâ€™ equity</t>
  </si>
  <si>
    <t>Total liabilities and shareholdersâ€™ equity</t>
  </si>
  <si>
    <t>CONSOLIDATED STATEMENTS OF FINANCIAL CONDITION (Unaudited) (Parenthetical) (USD $)</t>
  </si>
  <si>
    <t>In Thousands, except Share data, unless otherwise specified</t>
  </si>
  <si>
    <t>Statement Of Financial Position [Abstract]</t>
  </si>
  <si>
    <t>Allowance for loan losses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</si>
  <si>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</si>
  <si>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</si>
  <si>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</si>
  <si>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</si>
  <si>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</si>
  <si>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</si>
  <si>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</si>
  <si>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</si>
  <si>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</si>
  <si>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CONSOLIDATED STATEMENTS OF INCOME AND COMPREHENSIVE INCOME (Unaudited) (USD $)</t>
  </si>
  <si>
    <t>In Thousands, except Per Share data, unless otherwise specified</t>
  </si>
  <si>
    <t>Mar. 31, 2014</t>
  </si>
  <si>
    <t>Interest income</t>
  </si>
  <si>
    <t>Loans</t>
  </si>
  <si>
    <t>Loans held for sale</t>
  </si>
  <si>
    <t>Securities available for sale</t>
  </si>
  <si>
    <t>Federal Home Loan Bank stock dividends</t>
  </si>
  <si>
    <t>Other interest earning assets</t>
  </si>
  <si>
    <t>Total interest income</t>
  </si>
  <si>
    <t>Interest expense</t>
  </si>
  <si>
    <t>Deposits</t>
  </si>
  <si>
    <t>Federal Home Loan Bank advances</t>
  </si>
  <si>
    <t>Total interest expense</t>
  </si>
  <si>
    <t>Net interest income</t>
  </si>
  <si>
    <t>(Recovery) provision for loan losses</t>
  </si>
  <si>
    <t>Net interest income after provision for loan losses</t>
  </si>
  <si>
    <t>Non-interest income</t>
  </si>
  <si>
    <t>Non-deposit investment income</t>
  </si>
  <si>
    <t>Mortgage servicing fees</t>
  </si>
  <si>
    <t>Deposit related fees</t>
  </si>
  <si>
    <t>Mortgage servicing rights valuation</t>
  </si>
  <si>
    <t>Mortgage servicing rights amortization</t>
  </si>
  <si>
    <t>Other service fees</t>
  </si>
  <si>
    <t>Net gains (losses):</t>
  </si>
  <si>
    <t>Securities available for sale (includes $11 and $3, respectively, accumulated other comprehensive income reclassifications for unrealized net gains on available for sale securities)</t>
  </si>
  <si>
    <t>Mortgage banking income</t>
  </si>
  <si>
    <t>Card fees</t>
  </si>
  <si>
    <t>Other income</t>
  </si>
  <si>
    <t>Total non-interest income</t>
  </si>
  <si>
    <t>Non-interest expense</t>
  </si>
  <si>
    <t>Salaries and employee benefits</t>
  </si>
  <si>
    <t>Occupancy</t>
  </si>
  <si>
    <t>Equipment and data processing</t>
  </si>
  <si>
    <t>Franchise tax</t>
  </si>
  <si>
    <t>Advertising</t>
  </si>
  <si>
    <t>Amortization of core deposit intangible</t>
  </si>
  <si>
    <t>FDIC insurance premiums</t>
  </si>
  <si>
    <t>Other insurance premiums</t>
  </si>
  <si>
    <t>Legal and consulting fees</t>
  </si>
  <si>
    <t>Other professional fees</t>
  </si>
  <si>
    <t>Real estate owned and other repossessed asset expenses</t>
  </si>
  <si>
    <t>Other expenses</t>
  </si>
  <si>
    <t>Total non-interest expenses</t>
  </si>
  <si>
    <t>Income before income taxes</t>
  </si>
  <si>
    <t>Income tax expense (includes $4 and $0 income tax expense from reclassification items)</t>
  </si>
  <si>
    <t>Net income</t>
  </si>
  <si>
    <t>Other comprehensive income</t>
  </si>
  <si>
    <t>Unrealized gains on securities, net of tax</t>
  </si>
  <si>
    <t>Total other comprehensive income</t>
  </si>
  <si>
    <t>Comprehensive income</t>
  </si>
  <si>
    <t>Earnings per share</t>
  </si>
  <si>
    <t>Basic</t>
  </si>
  <si>
    <t>Diluted</t>
  </si>
  <si>
    <t>CONSOLIDATED STATEMENTS OF INCOME AND COMPREHENSIVE INCOME (Unaudited) (Parenthetical) (USD $)</t>
  </si>
  <si>
    <t>Income Statement [Abstract]</t>
  </si>
  <si>
    <t>Accumulated other comprehensive income</t>
  </si>
  <si>
    <t>Income tax expense from reclassification items</t>
  </si>
  <si>
    <t>CONSOLIDATED STATEMENT OF SHAREHOLDERS' EQUITY (Unaudited) (USD $)</t>
  </si>
  <si>
    <t>In Thousands, except Share data</t>
  </si>
  <si>
    <t>Total</t>
  </si>
  <si>
    <t>Common Stock [Member]</t>
  </si>
  <si>
    <t>Retained Earnings [Member]</t>
  </si>
  <si>
    <t>Accumulated Other Comprehensive Income (Loss) [Member]</t>
  </si>
  <si>
    <t>Treasury Stock [Member]</t>
  </si>
  <si>
    <t>Balance at Dec. 31, 2013</t>
  </si>
  <si>
    <t>Balance, shares at Dec. 31, 2013</t>
  </si>
  <si>
    <t>Stock option exercises, net value</t>
  </si>
  <si>
    <t>Stock option exercises, net shares</t>
  </si>
  <si>
    <t>Stock option expenses, net</t>
  </si>
  <si>
    <t>Restricted stock grants, value</t>
  </si>
  <si>
    <t>Restricted stock grants, shares</t>
  </si>
  <si>
    <t>Restricted stock forfeitures, value</t>
  </si>
  <si>
    <t>Restricted stock forfeitures, shares</t>
  </si>
  <si>
    <t>Restricted stock amortization</t>
  </si>
  <si>
    <t>Balance at Mar. 31, 2014</t>
  </si>
  <si>
    <t>Balance, shares at Mar. 31, 2014</t>
  </si>
  <si>
    <t>Balance at Dec. 31, 2014</t>
  </si>
  <si>
    <t>Balance, shares at Dec. 31, 2014</t>
  </si>
  <si>
    <t>Cash dividend payments</t>
  </si>
  <si>
    <t>Treasury stock purchases</t>
  </si>
  <si>
    <t>Treasury stock purchases, shares</t>
  </si>
  <si>
    <t>Balance at Mar. 31, 2015</t>
  </si>
  <si>
    <t>Balance, shares at Mar. 31, 2015</t>
  </si>
  <si>
    <t>CONSOLIDATED STATEMENTS OF SHAREHOLDERS' EQUITY (Unaudited) (Parenthetical) (USD $)</t>
  </si>
  <si>
    <t>Statement Of Stockholders Equity [Abstract]</t>
  </si>
  <si>
    <t>Cash dividend payments, per share</t>
  </si>
  <si>
    <t>CONSOLIDATED STATEMENTS OF CASH FLOWS (Unaudited) (USD $)</t>
  </si>
  <si>
    <t>Cash Flows from Operating Activities</t>
  </si>
  <si>
    <t>Adjustments to reconcile net income to net cash provided by operating activities</t>
  </si>
  <si>
    <t>Net losses on real estate owned and other repossessed assets sold</t>
  </si>
  <si>
    <t>Net gain on available for sale securities sold</t>
  </si>
  <si>
    <t>Net loss (gain) on other assets sold</t>
  </si>
  <si>
    <t>Amortization of premiums and accretion of discounts</t>
  </si>
  <si>
    <t>Depreciation and amortization</t>
  </si>
  <si>
    <t>Net change in interest receivable</t>
  </si>
  <si>
    <t>Net change in interest payable</t>
  </si>
  <si>
    <t>Net change in prepaid and other assets</t>
  </si>
  <si>
    <t>Net change in other liabilities</t>
  </si>
  <si>
    <t>Stock based compensation</t>
  </si>
  <si>
    <t>Net principal disbursed on loans originated for sale</t>
  </si>
  <si>
    <t>Proceeds from sale of loans held for sale</t>
  </si>
  <si>
    <t>Net change in deferred tax assets</t>
  </si>
  <si>
    <t>Net change in interest rate caps</t>
  </si>
  <si>
    <t>Net cash from operating activities</t>
  </si>
  <si>
    <t>Cash Flows from Investing Activities</t>
  </si>
  <si>
    <t>Proceeds from the principal repayments and maturities of securities available for sale</t>
  </si>
  <si>
    <t>Proceeds from the sale of securities available for sale</t>
  </si>
  <si>
    <t>Proceeds from the sale of real estate owned and other repossessed assets</t>
  </si>
  <si>
    <t>Proceeds from the sale of premises and equipment</t>
  </si>
  <si>
    <t>Purchases of premises and equipment</t>
  </si>
  <si>
    <t>Principal disbursed on loans, net of repayments</t>
  </si>
  <si>
    <t>Loans purchased</t>
  </si>
  <si>
    <t>Redemption of FHLB stock</t>
  </si>
  <si>
    <t>Net cash from investing activities</t>
  </si>
  <si>
    <t>Cash Flows from Financing Activities</t>
  </si>
  <si>
    <t>Net increase in checking, savings and money market accounts</t>
  </si>
  <si>
    <t>Net decrease in certificates of deposit</t>
  </si>
  <si>
    <t>Net decrease in advance payments by borrowers for taxes and insurance</t>
  </si>
  <si>
    <t>Net change in Federal Home Loan Bank overnight advances</t>
  </si>
  <si>
    <t>Net change in repurchase agreements and other borrowed funds</t>
  </si>
  <si>
    <t>Proceeds from the exercise of stock options</t>
  </si>
  <si>
    <t>Dividends paid</t>
  </si>
  <si>
    <t>Purchase of treasury stock</t>
  </si>
  <si>
    <t>Net cash from financing activities</t>
  </si>
  <si>
    <t>Change in cash and cash equivalents</t>
  </si>
  <si>
    <t>Cash and cash equivalents, beginning of period</t>
  </si>
  <si>
    <t>Cash and cash equivalents, end of period</t>
  </si>
  <si>
    <t>BASIS OF PRESENTATION</t>
  </si>
  <si>
    <t>Accounting Policies [Abstract]</t>
  </si>
  <si>
    <t>United Community Financial Corp. (United Community or the Company) was incorporated under Ohio law in February 1998 by The Home Savings and Loan Company of Youngstown, Ohio (Home Savings) in connection with the conversion of Home Savings from an Ohio mutual savings and loan association to an Ohio capital stock savings association (the Conversion). Upon consummation of the Conversion on July 8, 1998, United Community became the unitary thrift holding company for Home Savings. Home Savings, a state-chartered savings bank, conducts business from its main office located in Youngstown, Ohio, 32 full-service branches and nine loan production offices located throughout Ohio and western Pennsylvania.</t>
  </si>
  <si>
    <t>The accompanying consolidated financial statements of United Community have been prepared in accordance with instructions relating to Form 10-Q. Accordingly, they do not include all of the information and footnotes required by generally accepted accounting principles (U.S. GAAP) for complete financial statements. However, such information reflects all adjustments (consisting solely of normal recurring adjustments) that are, in the opinion of management, necessary for a fair statement of results for the interim periods.</t>
  </si>
  <si>
    <t>The results of operations for the three months ended March 31, 2015, are not necessarily indicative of the results to be expected for the year ending December 31, 2015. The consolidated financial statements and notes thereto should be read in conjunction with the audited financial statements and notes contained in United Community’s Form 10-K for the year ended December 31, 2014.</t>
  </si>
  <si>
    <t>Some items in the prior year financial statements were reclassified to conform to the current presentation. These reclassifications had no effect on prior year consolidated statements of operations or shareholders’ equity.</t>
  </si>
  <si>
    <t>RECENT ACCOUNTING DEVELOPMENTS</t>
  </si>
  <si>
    <t>Accounting Changes And Error Corrections [Abstract]</t>
  </si>
  <si>
    <r>
      <t>In January 2014, FASB issued Accounting Standards Update (ASU) 2014-04,</t>
    </r>
    <r>
      <rPr>
        <i/>
        <sz val="10"/>
        <color theme="1"/>
        <rFont val="Times New Roman"/>
        <family val="1"/>
      </rPr>
      <t> Receivables—Troubled Debt Restructurings by Creditors (Subtopic 310-40): Reclassification of Residential Real Estate Collateralized Consumer Mortgage Loans upon Foreclosure (a consensus of the FASB Emerging Issues Task Force).</t>
    </r>
    <r>
      <rPr>
        <sz val="10"/>
        <color theme="1"/>
        <rFont val="Times New Roman"/>
        <family val="1"/>
      </rPr>
      <t> The ASU clarifies when an in-substance repossession or foreclosure occurs and a creditor is considered to have received physical possession of real estate property collateralizing a consumer mortgage loan.</t>
    </r>
  </si>
  <si>
    <t>Specifically, the new ASU requires a creditor to reclassify a collateralized consumer mortgage loan to real estate property upon obtaining legal title to the real estate collateral, or the borrower voluntarily conveying all interest in the real estate property to the lender to satisfy the loan through a deed in lieu of foreclosure or similar legal agreement. Additional disclosures are required detailing the amount of foreclosed residential real estate property held by the creditor and the recorded investment in consumer mortgages collateralized by real estate property that are in the process of foreclosure. The new guidance is effective for annual periods, and interim reporting periods within those annual periods, beginning after December 15, 2014. The adoption of this guidance did not have a material impact on the Company’s consolidated financial statements, but did result in additional disclosures.</t>
  </si>
  <si>
    <r>
      <t xml:space="preserve">In May 2014, FASB issued ASU 2014-09, </t>
    </r>
    <r>
      <rPr>
        <i/>
        <sz val="10"/>
        <color theme="1"/>
        <rFont val="Times New Roman"/>
        <family val="1"/>
      </rPr>
      <t>Revenue from Contracts with Customers (Topic 606)</t>
    </r>
    <r>
      <rPr>
        <sz val="10"/>
        <color theme="1"/>
        <rFont val="Times New Roman"/>
        <family val="1"/>
      </rPr>
      <t>. The ASU creates a new topic, Topic 606, to provide guidance on revenue recognition for entities that enter into contracts with customers to transfer goods or services or enter into contracts for the transfer of nonfinancial assets. The core principle of the guidance is that an entity should recognize revenue to depict the transfer of promised goods or services to customers in an amount that reflects the consideration to which the entity expects to be entitled in exchange for those goods or services. Additional disclosures are required to provide quantitative and qualitative information regarding the nature, amount, timing, and uncertainty of revenue and cash flows arising from contracts with customers. The new guidance is effective for annual reporting periods, and interim reporting periods within those annual periods, beginning after December 15, 2016. Early adoption is not permitted. Management is currently evaluating the impact of the adoption of this guidance on the Company’s consolidated financial statements.</t>
    </r>
  </si>
  <si>
    <r>
      <t xml:space="preserve">In February 2015, the FASB issued ASU 2015-02, </t>
    </r>
    <r>
      <rPr>
        <i/>
        <sz val="10"/>
        <color theme="1"/>
        <rFont val="Inherit"/>
      </rPr>
      <t xml:space="preserve">Consolidation (Topic 810): Amendments to the Consolidation Analysis. </t>
    </r>
    <r>
      <rPr>
        <sz val="10"/>
        <color theme="1"/>
        <rFont val="Inherit"/>
      </rPr>
      <t xml:space="preserve">The ASU amends the current consolidation guidance and affects both the variable interest entity and voting interest entity consolidation models. The new guidance is effective for annual reporting periods and interim reporting periods within those annual periods, beginning after December 15, 2015. Early adoption is permitted. Management is currently evaluating the impact of the adoption of this guidance on the Company’s consolidated financial statements. </t>
    </r>
  </si>
  <si>
    <t>STOCK COMPENSATION</t>
  </si>
  <si>
    <t>Disclosure Of Compensation Related Costs Sharebased Payments [Abstract]</t>
  </si>
  <si>
    <t xml:space="preserve">Stock Options: </t>
  </si>
  <si>
    <t>On April 26, 2007, shareholders approved the United Community Financial Corp. 2007 Long-Term Incentive Plan (as amended, the 2007 Plan). The purpose of the 2007 Plan is to promote and advance the interests of United Community and its shareholders by enabling United Community to attract, retain and reward directors, directors emeritus, managerial and other key employees of United Community, including Home Savings, by facilitating their purchase of an ownership interest in United Community. The 2007 Plan provides for the issuance of up to 2,000,000 shares that are to be used for awards of restricted stock, stock options, performance awards, stock appreciation rights (SARs), or other forms of stock-based incentive awards.</t>
  </si>
  <si>
    <t>On July 12, 1999, shareholders approved the United Community Financial Corp. 1999 Long-Term Incentive Plan (as amended, the 1999 Plan). The purpose of the 1999 Plan was the same as the 2007 Plan. The 1999 Plan terminated on May 20, 2009, although the 1999 Plan survives so long as options issued under the 1999 Plan remain outstanding and exercisable.</t>
  </si>
  <si>
    <t>The 1999 Plan provided for the grant of either incentive or nonqualified stock options. Options were awarded at exercise prices that were not less than the fair market value of the share at the grant date. The maximum number of common shares that could be issued under the 1999 Plan was 3,569,766. Because the 1999 Plan terminated, no additional options may be issued under it. All of the options awarded became exercisable on the date of grant except that options granted in 2009 became exercisable over three years beginning on December 31, 2009. All options expire 10 years from the date of grant.</t>
  </si>
  <si>
    <t>There were 2,192 stock options granted in 2015 and there were 1,794 stock options granted in 2014 under the 2007 Plan. The options must be exercised within 10 years from the date of grant.  Expenses related to stock option grants are included with salaries and employee benefits. The Company recognized $6,200 in stock option expenses for the three months ended March 31, 2015.  The Company recognized $6,400 in stock option expenses for the three months ended March 31, 2014. The Company expects to recognize additional expense of $15,000 for the remainder of 2015 and $5,000 in 2016.</t>
  </si>
  <si>
    <t>A summary of activity in the plans is as follows:</t>
  </si>
  <si>
    <t>For the three months ended</t>
  </si>
  <si>
    <t>March 31, 2015</t>
  </si>
  <si>
    <t>Weighted</t>
  </si>
  <si>
    <t>Aggregate</t>
  </si>
  <si>
    <t>average</t>
  </si>
  <si>
    <t>intrinsic value</t>
  </si>
  <si>
    <t>Shares</t>
  </si>
  <si>
    <t>exercise price</t>
  </si>
  <si>
    <t>(in thousands)</t>
  </si>
  <si>
    <t>Outstanding at beginning of year</t>
  </si>
  <si>
    <t>$</t>
  </si>
  <si>
    <t>Granted</t>
  </si>
  <si>
    <t>Exercised</t>
  </si>
  <si>
    <t>(8,000</t>
  </si>
  <si>
    <t>)</t>
  </si>
  <si>
    <t>Forfeited and expired</t>
  </si>
  <si>
    <t>—</t>
  </si>
  <si>
    <t>Outstanding at end of period</t>
  </si>
  <si>
    <t>Options exercisable at end of period</t>
  </si>
  <si>
    <t>Information related to the stock option plans for the three months ended March 31, 2015 follows:</t>
  </si>
  <si>
    <t>Intrinsic value of options exercised</t>
  </si>
  <si>
    <t>Cash received from option exercises</t>
  </si>
  <si>
    <t>Tax benefit realized from option exercises</t>
  </si>
  <si>
    <t>Weighted average fair value of options granted, per share</t>
  </si>
  <si>
    <t>As of March 31, 2015, the cost of nonvested stock options is expected to be recognized over a weighted-average period of 2.0 years.</t>
  </si>
  <si>
    <t>The fair value of options granted during the first quarter of 2015 was determined using the following weighted-average assumptions as of the grant date:</t>
  </si>
  <si>
    <t>Risk-free interest rate</t>
  </si>
  <si>
    <t>%</t>
  </si>
  <si>
    <t>Expected term (years)</t>
  </si>
  <si>
    <t>Expected stock volatility</t>
  </si>
  <si>
    <t>Dividend yield</t>
  </si>
  <si>
    <t>Outstanding stock options have a weighted average remaining life of 4.76 years and may be exercised in the range of $1.20 to $5.89.</t>
  </si>
  <si>
    <t xml:space="preserve">Restricted Stock Awards: </t>
  </si>
  <si>
    <t>The 2007 Plan permits the issuance of restricted stock awards to employees and nonemployee directors. Nonvested shares at March 31, 2015 aggregated 314,951, of which 80,441 will vest during 2015, 88,851 will vest in 2016, 84,284 will vest in 2017 and 61,375 will vest in 2018. Expenses related to restricted stock awards are charged to salaries and employee benefits and are recognized over the vesting period of the awards based on the market value of the shares at the grant date. The Company recognized approximately $190,000 in restricted stock award expenses for the three months ended March 31, 2015, and approximately $179,000 in restricted stock award expenses for the three months ended March 31, 2014. The Company expects to recognize additional expenses of approximately $458,000 in 2015, $456,000 in 2016, $255,000 in 2017 and $83,000 in 2018.</t>
  </si>
  <si>
    <t>A summary of changes in the Company’s nonvested restricted shares for the three months ended March 31, 2015 is as follows:</t>
  </si>
  <si>
    <t>grant date</t>
  </si>
  <si>
    <t>fair value</t>
  </si>
  <si>
    <t>Nonvested at beginning of year</t>
  </si>
  <si>
    <t>Vested</t>
  </si>
  <si>
    <t>(25,608</t>
  </si>
  <si>
    <t>Forfeited</t>
  </si>
  <si>
    <t>(8,091</t>
  </si>
  <si>
    <t>Nonvested shares at end of period</t>
  </si>
  <si>
    <t>Executive Incentive Plan</t>
  </si>
  <si>
    <t>The Executive Incentive Plan (“EIP”) provides incentive compensation awards to certain officers of the Company. Executive incentive awards are generally based upon the actual performance of the Company for the twelve months ending December 31, compared to the actual performance of a peer group during the same twelve month period. The target incentive awards for each year are measured as a percentage of the base salary of participating officers.  Once the awards under the EIP are calculated, they are paid 80% in cash and 20% in restricted stock. The restricted stock will be granted and vest equally over three years, beginning on the first anniversary of the date the restricted stock is issued.  The Company incurred $68,000 in expense for the restricted stock portion of the EIP and $168,000 for the cash portion of the EIP in the three months ended March 31, 2015.  The Company incurred $107,000 in expense for the restricted stock portion of the EIP and $100,000 for the cash portion of the EIP in three months ended March 31, 2014.  Restricted stock expenses for the EIP are included in the total restricted stock expenses discussed above.  </t>
  </si>
  <si>
    <t>Long-term Incentive Plan</t>
  </si>
  <si>
    <t>The Long-term Incentive Plan (“LTIP”) provides a long-term incentive compensation opportunity to certain executive officers, whose participation and target award opportunities will be approved by the Compensation Committee of the Board of Directors. Each participant in the LTIP will be granted a target number of Performance Share Units (“PSUs”).  Target PSUs will be determined as a percentage of base salary and translated into share units based on the Company’s average stock price at the appropriate measurement date.  The performance period for the annual grant for a given year will be from January 1, year 1 through December 31, year 3.   The Company incurred $48,000 in expense for the LTIP in the three months ended March 31, 2015.  The Company incurred $50,000 in expense for the LTIP in the three months ended March 31, 2014.</t>
  </si>
  <si>
    <t>SECURITIES</t>
  </si>
  <si>
    <t>Investments Debt And Equity Securities [Abstract]</t>
  </si>
  <si>
    <t>Components of the available for sale portfolio are as follows:</t>
  </si>
  <si>
    <t>Gross</t>
  </si>
  <si>
    <t>Amortized</t>
  </si>
  <si>
    <t>unrealized</t>
  </si>
  <si>
    <t>Fair</t>
  </si>
  <si>
    <t>cost</t>
  </si>
  <si>
    <t>gains</t>
  </si>
  <si>
    <t>losses</t>
  </si>
  <si>
    <t>value</t>
  </si>
  <si>
    <t>(Dollars in thousands)</t>
  </si>
  <si>
    <t>Available for Sale</t>
  </si>
  <si>
    <t>U.S. Treasury and government sponsored entities' securities</t>
  </si>
  <si>
    <t>(866</t>
  </si>
  <si>
    <t>Mortgage-backed GSE securities: residential</t>
  </si>
  <si>
    <t>(1,506</t>
  </si>
  <si>
    <t>(2,372</t>
  </si>
  <si>
    <t>(4,452</t>
  </si>
  <si>
    <t>(2,702</t>
  </si>
  <si>
    <t>(7,154</t>
  </si>
  <si>
    <t>Debt securities available for sale by contractual maturity, repricing or expected call date are shown below:</t>
  </si>
  <si>
    <t>Amortized cost</t>
  </si>
  <si>
    <t>Fair value</t>
  </si>
  <si>
    <t>Due in one year or less</t>
  </si>
  <si>
    <t>Due after one year through five years</t>
  </si>
  <si>
    <t>Due after five years through ten years</t>
  </si>
  <si>
    <t>Due after ten years</t>
  </si>
  <si>
    <r>
      <t xml:space="preserve">Securities pledged </t>
    </r>
    <r>
      <rPr>
        <sz val="12"/>
        <color theme="1"/>
        <rFont val="Times New Roman"/>
        <family val="1"/>
      </rPr>
      <t>for</t>
    </r>
    <r>
      <rPr>
        <sz val="10"/>
        <color theme="1"/>
        <rFont val="Times New Roman"/>
        <family val="1"/>
      </rPr>
      <t xml:space="preserve"> participation in the Ohio Linked Deposit Program were approximately $509,000 at March 31, 2015 and $501,000 at December 31, 2014.  Securities pledged for public funds were approximately $66.7 million at March 31, 2015 and $36.2 million at December 31, 2014.  Securities pledged for borrowings were approximately $68.0 million at March 31, 2015 and $82.2 million at December 31, 2014.</t>
    </r>
  </si>
  <si>
    <t>Securities available for sale that have been in an unrealized loss position for less than twelve months or twelve months or more are as follows:</t>
  </si>
  <si>
    <t>Less than 12 months</t>
  </si>
  <si>
    <t>12 months or more</t>
  </si>
  <si>
    <t>Unrealized loss</t>
  </si>
  <si>
    <t>Loss</t>
  </si>
  <si>
    <t>Description of securities:</t>
  </si>
  <si>
    <t>U.S. Treasury and government sponsored entities</t>
  </si>
  <si>
    <t>(104</t>
  </si>
  <si>
    <t>(762</t>
  </si>
  <si>
    <t>(92</t>
  </si>
  <si>
    <t>(1,414</t>
  </si>
  <si>
    <t>Total temporarily impaired securities</t>
  </si>
  <si>
    <t>(196</t>
  </si>
  <si>
    <t>(2,176</t>
  </si>
  <si>
    <t>(40</t>
  </si>
  <si>
    <t>(2,662</t>
  </si>
  <si>
    <t>(7,114</t>
  </si>
  <si>
    <t>All of the U.S. Treasury and government sponsored entities (GSE) and mortgage-backed securities that were temporarily impaired at March 31, 2015 and December 31, 2014, were impaired due to the level of interest rates at that time. Unrealized losses on U.S. Treasury and government sponsored entities and mortgage-backed securities have not been recognized into income as of March 31, 2015 and December 31, 2014 because the issuer’s securities are of high credit quality (rated AA or higher), it is likely that management will not be required to sell the securities prior to their anticipated recovery, and the decline in fair value is largely due to changes in interest rates and other market conditions. There is risk that longer term rates could rise further resulting in greater unrealized losses. The Company can look for opportunities to sell securities to reduce the portfolio or change the duration characteristics. All of the securities are GSE issued debt or mortgage-backed securities and carry the same rating as the U.S. Government. The Company expects to realize all interest and principal on these securities and has no intent to sell and more than likely will not be required to sell these securities until maturity.</t>
  </si>
  <si>
    <t>At March 31, 2015 and December 31, 2014, all of the mortgage-backed securities held by the Company were issued by U.S. government sponsored agencies, primarily Fannie Mae and Freddie Mac, institutions which the government has affirmed its commitment to support. Because the decline in fair value is attributable to changes in interest rates and illiquidity, and not credit quality, and because the Company does not have the intent to sell these mortgage-backed securities and it is likely that it will not be required to sell the securities before their anticipated recovery, the Company does not consider these securities to be other-than-temporarily impaired at March 31, 2015 and December 31, 2014. The Company expects to realize all interest and principal on these securities.</t>
  </si>
  <si>
    <t>Proceeds from sales of available for sale securities were $5.2 million and $4,000 for the three months ended March 31, 2015 and 2014, respectively. Gross gains of $11,000 and $3,000 were realized on these sales during the three months ended March 31, 2015 and 2014, respectively.</t>
  </si>
  <si>
    <t>LOANS</t>
  </si>
  <si>
    <t>Receivables [Abstract]</t>
  </si>
  <si>
    <t>Portfolio loans consist of the following:</t>
  </si>
  <si>
    <t>March 31,</t>
  </si>
  <si>
    <t>December 31,</t>
  </si>
  <si>
    <t>Commercial loans</t>
  </si>
  <si>
    <t>Multifamily</t>
  </si>
  <si>
    <t>Nonresidential</t>
  </si>
  <si>
    <t>Land</t>
  </si>
  <si>
    <t>Construction</t>
  </si>
  <si>
    <t>Secured</t>
  </si>
  <si>
    <t>Unsecured</t>
  </si>
  <si>
    <t>Total commercial loans</t>
  </si>
  <si>
    <t>Residential mortgage loans</t>
  </si>
  <si>
    <t>One-to four-family</t>
  </si>
  <si>
    <t>Total residential mortgage loans</t>
  </si>
  <si>
    <t>Consumer loans</t>
  </si>
  <si>
    <t>Home equity</t>
  </si>
  <si>
    <t>Auto</t>
  </si>
  <si>
    <t>Marine</t>
  </si>
  <si>
    <t>Recreational vehicle</t>
  </si>
  <si>
    <t>Other</t>
  </si>
  <si>
    <t>Total consumer loans</t>
  </si>
  <si>
    <t>Total loans</t>
  </si>
  <si>
    <t>Less:</t>
  </si>
  <si>
    <t>Deferred loan fees, net</t>
  </si>
  <si>
    <t>(835</t>
  </si>
  <si>
    <t>(897</t>
  </si>
  <si>
    <t>Loans, net</t>
  </si>
  <si>
    <t>Loan commitments are agreements to lend to a customer as long as there is no violation of any condition established in the contract. Commitments extend over various periods of time with the majority of such commitments disbursed within a sixty-day period, but can be extended up to 36 months. Commitments generally have fixed expiration dates or other termination clauses, may require payment of a fee and may expire unused. Commitments to extend credit at fixed rates expose Home Savings to some degree of interest rate risk. Home Savings evaluates each customer’s creditworthiness on a case-by-case basis. The type or amount of collateral obtained varies and is based on management’s credit evaluation of the potential borrower. Home Savings normally has a number of outstanding commitments to extend credit.</t>
  </si>
  <si>
    <t>The following tables present the balance in the allowance for loan losses and the recorded investment in loans by portfolio segment and are based on impairment method as of March 31, 2015 and December 31, 2014 and activity for the three months ended March 31, 2015 and 2014.</t>
  </si>
  <si>
    <t>Allowance For Loan Losses</t>
  </si>
  <si>
    <t>Commercial</t>
  </si>
  <si>
    <t>Residential</t>
  </si>
  <si>
    <t>Consumer</t>
  </si>
  <si>
    <t>For the three months ended March 31, 2015</t>
  </si>
  <si>
    <t>Beginning balance</t>
  </si>
  <si>
    <t>Provision</t>
  </si>
  <si>
    <t>(871</t>
  </si>
  <si>
    <t>(184</t>
  </si>
  <si>
    <t>Charge-offs</t>
  </si>
  <si>
    <t>(15</t>
  </si>
  <si>
    <t>(166</t>
  </si>
  <si>
    <t>(531</t>
  </si>
  <si>
    <t>(712</t>
  </si>
  <si>
    <t>Recoveries</t>
  </si>
  <si>
    <t>Ending balance</t>
  </si>
  <si>
    <t>Period-end amount allocated to:</t>
  </si>
  <si>
    <t>Loans individually evaluated for impairment</t>
  </si>
  <si>
    <t>Loans collectively evaluated for impairment</t>
  </si>
  <si>
    <t>Period-end balances:</t>
  </si>
  <si>
    <t>For the three months ended March 31, 2014</t>
  </si>
  <si>
    <t>(330</t>
  </si>
  <si>
    <t>(127</t>
  </si>
  <si>
    <t>(442</t>
  </si>
  <si>
    <t>(315</t>
  </si>
  <si>
    <t>(407</t>
  </si>
  <si>
    <t>(1,164</t>
  </si>
  <si>
    <t>The unpaid principal balance is the total amount of the loan that is due to Home Savings. The recorded investment includes the unpaid principal balance less any chargeoffs or partial chargeoffs applied to specific loans. The unpaid principal balance and the recorded investment both exclude accrued interest receivable and deferred loan costs, both of which are immaterial.</t>
  </si>
  <si>
    <t>The allowance for loan losses is a valuation allowance for probable incurred credit losses. Loan losses are charged against the allowance when management believes the uncollectibility of a loan balance is confirmed. Subsequent recoveries, if any, are credited to the allowance. Management estimates the allowance balance required based on an analysis using past loan loss experience, the nature and volume of the portfolio, information about specific borrower situations, estimated collateral values, general economic conditions in the market area and other factors. Allocations of the allowance may be made for specific loans, but the entire allowance is available for any loan that, in management’s judgment, should be charged-off.</t>
  </si>
  <si>
    <t>Other loans not reviewed specifically by management are evaluated as a homogenous group of loans (generally single-family residential mortgage loans and all consumer credits except marine loans) using a loss factor applied to the outstanding loan balance to determine the level of reserve required. This loss factor consists of two components, a quantitative and a qualitative component. The quantitative component is based on a historical analysis of all charged-off loans, net of recovery. In determining the qualitative factors, consideration is given to such attributes as lending policies, economic conditions, nature and volume of the portfolio, management, loan quality trend, loan review, collateral value, concentrations and other external factors.  At December 31, 2014, the Company evaluated two years of net charge-off history and applied the information to the current period. This component was combined with the qualitative component to arrive at the loss factor, which is applied to the outstanding principal balance by type of credit and internal risk grade applied to specific risk pools, plus specific loss allocations and adjustments for current events and conditions. As of March 31, 2015, the Company evaluated 10 quarters of net charge-off history and applied this information to the current period.  This component is combined with the qualitative component to arrive at the loss factor, which is applied to the average outstanding balance of homogenous loans and is no longer being applied by internal risk grade. This change in methodology did not have a material effect on the calculation of the allowance for loan losses.  </t>
  </si>
  <si>
    <t>The following table presents loans individually evaluated for impairment by class of loans as of and for three months ended March 31, 2015:</t>
  </si>
  <si>
    <t>Impaired Loans</t>
  </si>
  <si>
    <t>Unpaid</t>
  </si>
  <si>
    <t>Principal</t>
  </si>
  <si>
    <t>Balance</t>
  </si>
  <si>
    <t>Recorded</t>
  </si>
  <si>
    <t>Investment</t>
  </si>
  <si>
    <t>Allowance</t>
  </si>
  <si>
    <t>for Loan</t>
  </si>
  <si>
    <t>Losses</t>
  </si>
  <si>
    <t>Allocated</t>
  </si>
  <si>
    <t>Average</t>
  </si>
  <si>
    <t>Interest</t>
  </si>
  <si>
    <t>Income</t>
  </si>
  <si>
    <t>Recognized</t>
  </si>
  <si>
    <t>Cash Basis</t>
  </si>
  <si>
    <t>With no specific allowance recorded</t>
  </si>
  <si>
    <t>With a specific allowance recorded</t>
  </si>
  <si>
    <t>Total impaired loans</t>
  </si>
  <si>
    <t>The following tables present loans individually evaluated for impairment by class of loans as of and for three months ended March 31, 2014:</t>
  </si>
  <si>
    <t>-</t>
  </si>
  <si>
    <t>The following table present loans individually evaluated for impairment by class of loans as of December 31, 2014:</t>
  </si>
  <si>
    <t>Unpaid principal balance</t>
  </si>
  <si>
    <t>Recorded Investment</t>
  </si>
  <si>
    <t>Allowance for Loan Losses Allocated</t>
  </si>
  <si>
    <t>Home Savings reclassifies a collateralized mortgage loan and consumer loans secured by real estate to real estate owned and other repossessed assets once it has either obtained legal title to the real estate collateral or the borrower voluntarily conveys all interest in the real property to the Bank to satisfy the loan through a deed in lieu of foreclosure or similar legal agreement.  The table below presents loans that are in the process of foreclosure at March 31, 2015 and December 31, 2014 but legal title, deed in lieu of foreclosure or similar legal agreement to the property has not yet been obtained:</t>
  </si>
  <si>
    <t>December 31, 2014</t>
  </si>
  <si>
    <t>Loans in Process of Foreclosure</t>
  </si>
  <si>
    <t>The following table presents the recorded investment in nonaccrual and loans past due over 90 days and still on accrual by class of loans as of March 31, 2015:</t>
  </si>
  <si>
    <t>Nonaccrual Loans and Loans Past Due Over 90 Days and Still Accruing</t>
  </si>
  <si>
    <t>As of March 31, 2015</t>
  </si>
  <si>
    <t>Nonaccrual</t>
  </si>
  <si>
    <t>Loans past due</t>
  </si>
  <si>
    <t>over 90 days and</t>
  </si>
  <si>
    <t>still accruing</t>
  </si>
  <si>
    <t>Consumer Loans</t>
  </si>
  <si>
    <t>Total nonaccrual loans and loans past due over 90 days and still accruing</t>
  </si>
  <si>
    <t>The following table presents the recorded investment in nonaccrual and loans past due over 90 days and still on accrual by class of loans as of December 31, 2014:</t>
  </si>
  <si>
    <t>As of December 31, 2014</t>
  </si>
  <si>
    <t>The following table presents an age analysis of past-due loans, segregated by class of loans as of March 31, 2015:</t>
  </si>
  <si>
    <t>Past Due Loans</t>
  </si>
  <si>
    <t>30-59 Days</t>
  </si>
  <si>
    <t>Past Due</t>
  </si>
  <si>
    <t>60-89 Days</t>
  </si>
  <si>
    <t>Greater</t>
  </si>
  <si>
    <t>than 90</t>
  </si>
  <si>
    <t>Days Past</t>
  </si>
  <si>
    <t>Due</t>
  </si>
  <si>
    <t>Total Past</t>
  </si>
  <si>
    <t>Current</t>
  </si>
  <si>
    <t>Total Loans</t>
  </si>
  <si>
    <t>Consumer Loans:</t>
  </si>
  <si>
    <t>Automobile</t>
  </si>
  <si>
    <t>The following table presents an age analysis of past-due loans, segregated by class of loans as of December 31, 2014:</t>
  </si>
  <si>
    <t>The following table presents loans by class modified as troubled debt restructurings that occurred during the three months ended March 31, 2015:</t>
  </si>
  <si>
    <t>Number of</t>
  </si>
  <si>
    <t>Pre-Modification</t>
  </si>
  <si>
    <t>Outstanding</t>
  </si>
  <si>
    <t>Post-Modification</t>
  </si>
  <si>
    <t>(In thousands)</t>
  </si>
  <si>
    <t>Total restructured loans</t>
  </si>
  <si>
    <t>The troubled debt restructurings described above increased the allowance for loan losses by $58,000 and resulted in no charge-offs during the three months ended March 31, 2015.</t>
  </si>
  <si>
    <t>The following table presents loans by class modified as troubled debt restructurings that occurred during the three months ended March 31, 2014:</t>
  </si>
  <si>
    <t>The troubled debt restructurings described above increased the allowance for loan losses by $56,000, but did not result in any chargeoffs during the three months ended March 31, 2014.</t>
  </si>
  <si>
    <t>The following table presents loans by class modified as troubled debt restructurings for which there was a payment default within a twelve month cycle following the modification as of March 31, 2015:</t>
  </si>
  <si>
    <t>Number</t>
  </si>
  <si>
    <t>of loans</t>
  </si>
  <si>
    <t>The troubled debt restructurings that subsequently defaulted described above resulted in no charge-offs during the three months ended March 31, 2015, and had no effect on the provision for loan losses.</t>
  </si>
  <si>
    <t>The following table presents loans by class modified as troubled debt restructurings for which there was a payment default within a twelve month cycle following the modification as of March 31, 2014:</t>
  </si>
  <si>
    <t>The troubled debt restructurings that subsequently defaulted described above resulted in no charge-offs during the three months ended March 31, 2014, and had no effect on the provision for loan losses.</t>
  </si>
  <si>
    <t>A troubled debt restructuring is considered to be in payment default once it is 30 days contractually past due under the modified terms.</t>
  </si>
  <si>
    <t>In order to determine whether a borrower is experiencing financial difficulty, an evaluation is performed of the probability that the borrower will be in payment default on any of its debt in the foreseeable future without the modification. This evaluation is performed in accordance with the Company’s internal underwriting policy.</t>
  </si>
  <si>
    <t>Credit Quality Indicators:</t>
  </si>
  <si>
    <t>The Company categorizes loans into risk categories based on relevant information about the ability of borrowers to service their debt such as: current financial information, historical payment experience, credit documentation, public information and current economic trends among other factors. The Company analyzes loans individually by classifying the loans as to credit risk. This analysis includes homogeneous loans past due 90 cumulative days, and all non-homogeneous loans including commercial loans and commercial real estate loans. Smaller balance homogeneous loans are primarily monitored by payment status.</t>
  </si>
  <si>
    <t>Asset quality ratings are divided into two groups: Pass (unclassified) and Classified. Within the unclassified group, certain loans that display potential weakness are risk rated as special mention. In addition, there are three classified risk ratings: substandard, doubtful and loss. These specific credit risk categories are defined as follows:</t>
  </si>
  <si>
    <r>
      <t xml:space="preserve">Special Mention. </t>
    </r>
    <r>
      <rPr>
        <sz val="10"/>
        <color theme="1"/>
        <rFont val="Times New Roman"/>
        <family val="1"/>
      </rPr>
      <t xml:space="preserve">Loans classified as special mention have potential weakness that deserves management’s close attention. If left uncorrected, these potential weaknesses may result in deterioration of the repayment prospects for the loan or of the institution’s credit position at some future date. </t>
    </r>
  </si>
  <si>
    <r>
      <t xml:space="preserve">Substandard. </t>
    </r>
    <r>
      <rPr>
        <sz val="10"/>
        <color theme="1"/>
        <rFont val="Times New Roman"/>
        <family val="1"/>
      </rPr>
      <t xml:space="preserve">Loans classified as substandard are inadequately protected by the current net worth and paying capacity of the obligor or of the collateral pledged, if any. Loans so classified have a well-defined weakness or weaknesses that jeopardize the liquidation of the debt. They are characterized by the distinct possibility that the institution will sustain some loss if the deficiencies are not corrected. </t>
    </r>
  </si>
  <si>
    <r>
      <t>Doubtful.</t>
    </r>
    <r>
      <rPr>
        <sz val="10"/>
        <color theme="1"/>
        <rFont val="Times New Roman"/>
        <family val="1"/>
      </rPr>
      <t xml:space="preserve"> 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 </t>
    </r>
  </si>
  <si>
    <r>
      <t>Loss.</t>
    </r>
    <r>
      <rPr>
        <sz val="10"/>
        <color theme="1"/>
        <rFont val="Times New Roman"/>
        <family val="1"/>
      </rPr>
      <t xml:space="preserve"> Loans classified as loss are considered uncollectible and of such little value, that continuance as assets is not warranted. Although there may be a chance of recovery on these assets, it is not practical or desirable to defer writing off the asset. </t>
    </r>
  </si>
  <si>
    <t>The Company monitors loans on a monthly basis to determine if they should be included in one of the categories listed above. All impaired non-homogeneous credits classified as Substandard, Doubtful or Loss are analyzed on an individual basis for a specific reserve requirement. This analysis is performed on each individual credit at least annually or more frequently if warranted.</t>
  </si>
  <si>
    <t>As of March 31, 2015 and December 31, 2014, and based on the most recent analysis performed, the risk category of loans by class of loans is as follows:</t>
  </si>
  <si>
    <t>Unclassified</t>
  </si>
  <si>
    <t>Classified</t>
  </si>
  <si>
    <t>Special</t>
  </si>
  <si>
    <t>Mention</t>
  </si>
  <si>
    <t>Substandard</t>
  </si>
  <si>
    <t>Doubtful</t>
  </si>
  <si>
    <t>Commercial Loans</t>
  </si>
  <si>
    <t>MORTGAGE BANKING ACTIVITIES</t>
  </si>
  <si>
    <t>Mortgage Banking [Abstract]</t>
  </si>
  <si>
    <t>Mortgage loans serviced for others, which are not reported in United Community’s assets, totaled $1.1 billion as of March 31, 2015 and December 31, 2014. Mortgage banking income is comprised of gains recognized on the sale of loans and changes in fair value of mortgage banking derivatives.</t>
  </si>
  <si>
    <t>Mortgage loans serviced for others are not reported as assets. The principal balances of these loans are as follows:</t>
  </si>
  <si>
    <t>March 31, 2015</t>
  </si>
  <si>
    <t>December 31, 2014</t>
  </si>
  <si>
    <t>Mortgage loan portfolios serviced for:</t>
  </si>
  <si>
    <t>FHLMC</t>
  </si>
  <si>
    <t>834,600 </t>
  </si>
  <si>
    <t>FNMA</t>
  </si>
  <si>
    <t>253,592 </t>
  </si>
  <si>
    <t>Escrow balances are maintained at the Federal Home Loan Bank (FHLB) in connection with serviced loans totaling $1.1 and $1.0 million at March 31, 2015 and December 31, 2014, respectively.</t>
  </si>
  <si>
    <t>Activity for capitalized mortgage servicing rights, included in other assets, was as follows:</t>
  </si>
  <si>
    <t>Three Months Ended</t>
  </si>
  <si>
    <t>Balance, beginning of year</t>
  </si>
  <si>
    <t>Originations</t>
  </si>
  <si>
    <t>Amortized to expense</t>
  </si>
  <si>
    <t>(443</t>
  </si>
  <si>
    <t>(392</t>
  </si>
  <si>
    <t>Balance, end of period</t>
  </si>
  <si>
    <t>Less valuation allowance</t>
  </si>
  <si>
    <t>(219</t>
  </si>
  <si>
    <t>(1</t>
  </si>
  <si>
    <t>Net balance</t>
  </si>
  <si>
    <t>Activity in the valuation allowance for mortgage servicing rights was as follows:</t>
  </si>
  <si>
    <t>Impairment charges</t>
  </si>
  <si>
    <t>(161</t>
  </si>
  <si>
    <t>The fair value of mortgage servicing rights as of March 31, 2015, was approximately $8.7 million and at December 31, 2014, the fair value was approximately $9.0 million.</t>
  </si>
  <si>
    <t>Key economic assumptions in measuring the value of mortgage servicing rights at March 31, 2015, and December 31, 2014, were as follows:</t>
  </si>
  <si>
    <t>Weighted average prepayment rate</t>
  </si>
  <si>
    <t>235 PSA</t>
  </si>
  <si>
    <t>219 PSA</t>
  </si>
  <si>
    <t>Weighted average life (in years)</t>
  </si>
  <si>
    <t>Weighted average discount rate</t>
  </si>
  <si>
    <t>OTHER REAL ESTATE OWNED AND OTHER REPOSSESSED ASSETS</t>
  </si>
  <si>
    <t>Real Estate [Abstract]</t>
  </si>
  <si>
    <t>Real estate owned and other repossessed assets at March 31, 2015 and March 31, 2014 were as follows:</t>
  </si>
  <si>
    <t>Real estate owned and other repossessed assets</t>
  </si>
  <si>
    <t>Valuation allowance</t>
  </si>
  <si>
    <t>(1,244</t>
  </si>
  <si>
    <t>(1,423</t>
  </si>
  <si>
    <t>End of period</t>
  </si>
  <si>
    <t>Activity in the valuation allowance was as follows:</t>
  </si>
  <si>
    <t>March 31, 2014</t>
  </si>
  <si>
    <t>Beginning of year</t>
  </si>
  <si>
    <t>Additions charged to expense</t>
  </si>
  <si>
    <t>Reductions due to sales</t>
  </si>
  <si>
    <t>(259</t>
  </si>
  <si>
    <t>(763</t>
  </si>
  <si>
    <t>Expenses related to foreclosed and repossessed assets include:</t>
  </si>
  <si>
    <t xml:space="preserve">  </t>
  </si>
  <si>
    <t>Net (gain) loss on sales</t>
  </si>
  <si>
    <t>Provision for unrealized losses, net</t>
  </si>
  <si>
    <t>Operating expenses, net of rental income</t>
  </si>
  <si>
    <t>Total expenses</t>
  </si>
  <si>
    <t>OTHER POSTRETIREMENT BENEFIT PLANS</t>
  </si>
  <si>
    <t>Compensation And Retirement Disclosure [Abstract]</t>
  </si>
  <si>
    <t>Home Savings sponsors a defined benefit health care plan that was curtailed in 2000, but continues to provide post-retirement medical benefits for employees who had worked 20 years and attained a minimum age of 60 by September 1, 2000, while in service with Home Savings. The plan is contributory and contains minor cost-sharing features such as deductibles and coinsurance. In addition, post-retirement life insurance coverage is provided for employees who were participants prior to December 10, 1976. The life insurance plan is non-contributory. Home Savings’ policy is to pay premiums monthly, with no pre-funding.</t>
  </si>
  <si>
    <t>Components of net periodic benefit cost are as follows:</t>
  </si>
  <si>
    <t>For the Three Months Ended March 31,</t>
  </si>
  <si>
    <t>Service cost</t>
  </si>
  <si>
    <t>Interest cost</t>
  </si>
  <si>
    <t>Expected return on plan assets</t>
  </si>
  <si>
    <t>Net amortization of prior service cost</t>
  </si>
  <si>
    <t>(19</t>
  </si>
  <si>
    <t>Recognized net actuarial gain</t>
  </si>
  <si>
    <t>(22</t>
  </si>
  <si>
    <t>(36</t>
  </si>
  <si>
    <t>Net periodic benefit cost/(gain)</t>
  </si>
  <si>
    <t>(28</t>
  </si>
  <si>
    <t>(41</t>
  </si>
  <si>
    <t>Assumptions used in the valuations were as follows:</t>
  </si>
  <si>
    <t>FAIR VALUE MEASUREMENT</t>
  </si>
  <si>
    <t>Fair Value Disclosures [Abstract]</t>
  </si>
  <si>
    <t>Fair value is the exchange price that would be received for an asset if paid to transfer a liability (exit price) in the principal or most advantageous market for the asset or liability in an orderly transaction between market participants on the measurement date. There are three levels of inputs that may be used to measure fair value:</t>
  </si>
  <si>
    <t>Level 1: Quoted prices (unadjusted) for identical assets or liabilities in active markets that the entity has the ability to access as of the measurement date.</t>
  </si>
  <si>
    <t>Level 2: Significant other observable inputs other than Level 1 prices, such as quoted prices for similar assets or liabilities; quoted prices in markets that are not active; or other inputs that are observable or can be corroborated by observable market data.</t>
  </si>
  <si>
    <t>Level 3: Significant unobservable inputs that reflect a reporting entity’s own beliefs about the assumptions that market participants would use in pricing an asset or liability.</t>
  </si>
  <si>
    <t>United Community uses the following methods and significant assumptions to estimate the fair value of each type of financial instrument:</t>
  </si>
  <si>
    <r>
      <t>Available for sale securities</t>
    </r>
    <r>
      <rPr>
        <sz val="10"/>
        <color theme="1"/>
        <rFont val="Times New Roman"/>
        <family val="1"/>
      </rPr>
      <t xml:space="preserve">: The fair values of securities available for sale are determined by obtaining quoted prices on nationally recognized securities exchanges (Level 1 inputs). For securities where quoted prices are not available, fair values are calculated based on market prices of similar securities (Level 2). </t>
    </r>
  </si>
  <si>
    <r>
      <t xml:space="preserve">Impaired loans: </t>
    </r>
    <r>
      <rPr>
        <sz val="10"/>
        <color theme="1"/>
        <rFont val="Times New Roman"/>
        <family val="1"/>
      </rPr>
      <t xml:space="preserve">At the time a loan is considered impaired, it is valued at the lower of cost or fair value. Impaired loans carried at fair value generally receive specific allocations of the allowance for loan losses. For collateral dependent loans, fair value is commonly based on recent real estate appraisals. These appraisals may utilize a single valuation approach or a combination of approaches including comparable sales and the income approach. Adjustments are routinely made in the appraisal process by the independent appraisers to adjust for differences between the comparable sales and income data available. Such adjustments are usually significant and typically result in a Level 3 classification of the inputs for determining fair value. Non-real estate collateral may be valued using an appraisal, net book value per the borrower’s financial statements, or aging reports, adjusted or discounted based on management’s historical knowledge, changes in market conditions from the time of the valuation, and management’s expertise and knowledge of the client and client’s business, resulting in a Level 3 fair value classification. Impaired loans are evaluated on a quarterly basis for additional impairment and adjusted accordingly. </t>
    </r>
  </si>
  <si>
    <r>
      <t xml:space="preserve">Other real estate owned: </t>
    </r>
    <r>
      <rPr>
        <sz val="10"/>
        <color theme="1"/>
        <rFont val="Times New Roman"/>
        <family val="1"/>
      </rPr>
      <t xml:space="preserve">Assets acquired through or instead of loan foreclosure are initially recorded at fair value less costs to sell when acquired, establishing a new cost basis. These assets are subsequently accounted for at lower of cost or fair value less estimated costs to sell. Fair value is commonly based on recent real estate appraisals. These appraisals may utilize a single valuation approach or a combination of approaches including comparable sales and the income approach. Adjustments are routinely made in the appraisal process by the independent appraisers to adjust for differences between the comparable sales and income data available. Such adjustments are usually significant and typically result in a Level 3 classification of the inputs for determining fair value. Real estate owned properties are individually evaluated at least annually for additional impairment and adjusted accordingly. </t>
    </r>
  </si>
  <si>
    <t>Appraisals for both collateral-dependent impaired loans and other real estate owned are performed by certified general appraisers (for commercial properties) or certified residential appraisers (for residential properties) whose qualifications and licenses have been reviewed and verified by Home Savings. Once received, a member of the Special Assets Department reviews the assumptions and approaches utilized in the appraisal as well as the overall resulting fair value in comparison with the independent data sources such as recent market data or industry-wide statistics. In addition to the Special Assets Department review, a third party independent review is also performed.  On an annual basis, Home Savings compares the actual selling price of collateral that has been sold to the most recent appraised value to determine what additional adjustment should be made to the appraisal value to arrive at fair value. At the time a property is acquired and classified as real estate owned, the fair value is determined utilizing the most appropriate method. A fair value in excess of $250,000 will be supported by an appraisal. After determination of fair value, each property will be recorded at the lower of cost (i.e., recorded investment in the loan) or the estimated net realizable value on the date of transfer to real estate owned. In determining net realizable value, reductions to fair market value may be taken for estimated costs of sale, conditions that must be remedied immediately upon acquisition, and other factors that negatively impact the marketability and prompt sale of the property.</t>
  </si>
  <si>
    <r>
      <t xml:space="preserve">Mortgage servicing rights: </t>
    </r>
    <r>
      <rPr>
        <sz val="10"/>
        <color theme="1"/>
        <rFont val="Times New Roman"/>
        <family val="1"/>
      </rPr>
      <t xml:space="preserve">On a quarterly basis, loan servicing rights are evaluated for impairment based upon the fair value of the rights as compared to carrying amount. If the carrying amount of an individual tranche exceeds fair value, impairment is recorded on that tranche so that the servicing asset is carried at fair value. Fair value is determined at a tranche level, based on market prices for comparable mortgage servicing contracts, when available, or alternatively based on a valuation model that calculates the present value of estimated future net servicing income. The valuation model utilizes assumptions that market participants would use in estimating future net servicing income and that can be validated against available market data (Level 2). </t>
    </r>
  </si>
  <si>
    <r>
      <t xml:space="preserve">Loans held for sale: </t>
    </r>
    <r>
      <rPr>
        <sz val="10"/>
        <color theme="1"/>
        <rFont val="Times New Roman"/>
        <family val="1"/>
      </rPr>
      <t xml:space="preserve">Loans held for sale are carried at the lower of cost or fair value, which is evaluated on a pool-level basis. The fair value of loans held for sale is determined using quoted prices for similar assets, adjusted for specific attributes of that loan or other observable market data, such as outstanding commitments from third party investors (Level 2). </t>
    </r>
  </si>
  <si>
    <r>
      <t>Loans held for sale, at fair value</t>
    </r>
    <r>
      <rPr>
        <sz val="10"/>
        <color theme="1"/>
        <rFont val="Times New Roman"/>
        <family val="1"/>
      </rPr>
      <t>:  The Company elected the fair value option for all permanent construction loans held for sale originated on or after January 1, 2015. As noted above, the fair value of the Company’s construction perm loans held for sale was determined based on quoted prices for similar loans in active markets.  The fair value of permanent construction loans held for sale is determined, based on the committed loan amount, using quoted prices for similar assets, adjusted for specific attributes of that loan and other unobservable market data, such as time it takes to complete the project (Level 3).</t>
    </r>
  </si>
  <si>
    <r>
      <t xml:space="preserve">Interest rate caps: </t>
    </r>
    <r>
      <rPr>
        <sz val="10"/>
        <color theme="1"/>
        <rFont val="Times New Roman"/>
        <family val="1"/>
      </rPr>
      <t xml:space="preserve">Home Savings uses an independent third party that performs a market valuation analysis for interest rate caps. The methodology used consists of a discounted cash flow model, all future floating cash flows are projected and both floating and fixed cash flows are discounted to the valuation date. The yield curve utilized for discounting and projecting is built by obtaining publicly available third party market quotes from Reuters, which handle up to 30-year swap maturities (Level 3). Assumptions used in the valuation of interest rate caps are back-tested for reasonableness on a quarterly basis using an independent source along with a third party service. </t>
    </r>
  </si>
  <si>
    <r>
      <t xml:space="preserve">Purchased and written certificate of deposit option: </t>
    </r>
    <r>
      <rPr>
        <sz val="10"/>
        <color theme="1"/>
        <rFont val="Times New Roman"/>
        <family val="1"/>
      </rPr>
      <t xml:space="preserve">Home Savings periodically enters into written and purchased option derivative instruments to facilitate the Power CD. The written and purchased options are mirror derivative instruments which are carried at fair value on the consolidated balance sheets. Home Savings uses an independent third party that performs a market valuation analysis for purchased and written certificate of deposit options. (Level 2) </t>
    </r>
  </si>
  <si>
    <r>
      <t xml:space="preserve">Assets and Liabilities Measured on a Recurring Basis: </t>
    </r>
    <r>
      <rPr>
        <sz val="10"/>
        <color theme="1"/>
        <rFont val="Times New Roman"/>
        <family val="1"/>
      </rPr>
      <t xml:space="preserve">Assets and liabilities measured at fair value on a recurring basis are summarized below: </t>
    </r>
  </si>
  <si>
    <t>Fair Value Measurements at March 31, 2015 Using:</t>
  </si>
  <si>
    <t>Quoted</t>
  </si>
  <si>
    <t>Prices in</t>
  </si>
  <si>
    <t>Active</t>
  </si>
  <si>
    <t>Significant</t>
  </si>
  <si>
    <t>Markets for</t>
  </si>
  <si>
    <t>Identical</t>
  </si>
  <si>
    <t>Observable</t>
  </si>
  <si>
    <t>Unobservable</t>
  </si>
  <si>
    <t>Assets</t>
  </si>
  <si>
    <t>Inputs</t>
  </si>
  <si>
    <t>(Level 1)</t>
  </si>
  <si>
    <t>(Level 2)</t>
  </si>
  <si>
    <t>(Level 3)</t>
  </si>
  <si>
    <t>Available for sale securities</t>
  </si>
  <si>
    <t>U.S. Treasury and government sponsored entities’ securities</t>
  </si>
  <si>
    <t>Interest rate caps</t>
  </si>
  <si>
    <t>Purchased certificate of deposit option</t>
  </si>
  <si>
    <t>Liabilities</t>
  </si>
  <si>
    <t>Written certificate of deposit option</t>
  </si>
  <si>
    <t>Fair Value Measurements at December 31, 2014 Using:</t>
  </si>
  <si>
    <t>There were no transfers between Level 1 and Level 2 during 2015 or 2014.</t>
  </si>
  <si>
    <t>The table below presents a reconciliation of all assets measured at fair value on a recurring basis using significant unobservable inputs (Level 3) for the three months ended March 31, 2015 and 2014:</t>
  </si>
  <si>
    <t>Loans Held for Sale, At Fair Value</t>
  </si>
  <si>
    <t>For the Three Months Ended March 31,</t>
  </si>
  <si>
    <t>Balance of recurring Level 3 assets at beginning of period</t>
  </si>
  <si>
    <t>Total gains (losses) for the period</t>
  </si>
  <si>
    <t>Included in mortgage banking income</t>
  </si>
  <si>
    <t>Included in other comprehensive income</t>
  </si>
  <si>
    <t>Amortization</t>
  </si>
  <si>
    <t>Sales</t>
  </si>
  <si>
    <t>Balance of recurring Level 3 assets at end of period</t>
  </si>
  <si>
    <t>Interest Rate Caps</t>
  </si>
  <si>
    <t>Included in other income</t>
  </si>
  <si>
    <t>Purchases</t>
  </si>
  <si>
    <t>(129</t>
  </si>
  <si>
    <t>There were no transfers between Level 2 and Level 3 during 2015 or 2014.</t>
  </si>
  <si>
    <t>The following table presents quantitative information about recurring Level 3 fair value measurements at March 31, 2015:</t>
  </si>
  <si>
    <t>Valuation</t>
  </si>
  <si>
    <t>Fair Value</t>
  </si>
  <si>
    <t>Technique(s)</t>
  </si>
  <si>
    <t>Input(s)</t>
  </si>
  <si>
    <t>Range</t>
  </si>
  <si>
    <t>Comparable sales</t>
  </si>
  <si>
    <t>Time discount</t>
  </si>
  <si>
    <t>0.00-1.50%</t>
  </si>
  <si>
    <t>Discounted cash flow</t>
  </si>
  <si>
    <t>Discount rate</t>
  </si>
  <si>
    <t>0.49-1.18%</t>
  </si>
  <si>
    <t>The following table presents quantitative information about recurring Level 3 fair value measurements at December 31, 2014:</t>
  </si>
  <si>
    <t>The fair value of interest rate caps was determined using proprietary models from third-party sources taking into account such factors as size of the transaction, the lack of a quoted market and the custom-tailored nature of the transaction. The fair value is inclusive of interest accruals, as applicable.</t>
  </si>
  <si>
    <t>The fair value of loans held for sale, at fair value was determined using pricing from a quoted market, discounted for the length of time to the completion of the construction project.</t>
  </si>
  <si>
    <r>
      <t xml:space="preserve">Assets and Liabilities Measured on a Non-Recurring Basis: </t>
    </r>
    <r>
      <rPr>
        <sz val="10"/>
        <color theme="1"/>
        <rFont val="Times New Roman"/>
        <family val="1"/>
      </rPr>
      <t xml:space="preserve">Assets and liabilities measured at fair value on a non-recurring basis are summarized below: </t>
    </r>
  </si>
  <si>
    <t>March 31,</t>
  </si>
  <si>
    <t>Impaired loans:</t>
  </si>
  <si>
    <t>Residential loans</t>
  </si>
  <si>
    <t>Mortgage servicing rights</t>
  </si>
  <si>
    <t>Other real estate owned, net</t>
  </si>
  <si>
    <t>Permanent real estate loans</t>
  </si>
  <si>
    <t>Construction loans</t>
  </si>
  <si>
    <t>Impaired loans with specific allocations of the allowance for loan losses, carried at fair value, which are measured for impairment using the fair value of the collateral for collateral dependent loans, had a net carrying amount of $4.5 million at March 31, 2015, that includes a specific valuation allowance of $678,000. This resulted in a decrease of the provision for loan losses of $35,000 during the three months ended March 31, 2015. Impaired loans with specific allocations of the allowance for loan losses, carried at fair value, which are measured for impairment using the fair value of the collateral for collateral dependent loans, had a net carrying amount of $2.7 million at March 31, 2014, which includes a specific valuation allowance of $959,000. This resulted in an increase in the provision for loan losses of $469,000 during the three months ended March 31, 2014.  Impaired loans with specific allocations of the allowance for loan losses, carried at fair value, which are measured for impairment using the fair value of the collateral for collateral dependent loans, had a net carrying amount of $4.8 million at December 31, 2014, that includes a specific valuation allowance of $713,000.</t>
  </si>
  <si>
    <t>The significant unobservable (Level 3) inputs used in the fair value measurement of collateral for collateral dependent impaired loans included in the above table primarily relate to the adjustment between carrying values versus appraised value. During the reported periods, discounts applied to appraisals for estimated selling costs were 10%.</t>
  </si>
  <si>
    <t>At March 31, 2015, mortgage servicing rights carried at fair value were $1.5 million, resulting in a net valuation allowance of $219,000 for the three months ended March 31, 2015. At March 31, 2014, mortgage servicing rights, carried at fair value, totaled $103,000, which is made up of the outstanding balance of $104,000, net of a valuation allowance of $1,000. At December 31, 2014, mortgage servicing rights carried at fair value were $1.1 million, resulting in a net loss of $58,000 for the year ended December 31, 2014. Mortgage servicing rights are valued by an independent third party that is active in purchasing and selling these instruments. The value reflects the characteristics of the underlying loans discounted at a market multiple.</t>
  </si>
  <si>
    <t>At March 31, 2015, other real estate owned, carried at fair value, which is measured for impairment using the fair value of the property less estimated selling costs, had a gross carrying amount of $2.9 million, with a valuation allowance of $1.2 million. This resulted in additional expenses of $80,000 during the three months ended March 31, 2015. At March 31, 2014, other real estate owned, carried at fair value, which is measured for impairment using the fair value of the property less estimated selling costs, had a net carrying amount of $3.4 million with a valuation allowance of $3.6 million. This resulted in additional expenses of $292,000 during the three months ended March 31, 2014. At December 31, 2014, other real estate owned had a net carrying amount of $1.9 million, with a valuation allowance of $1.4 million.</t>
  </si>
  <si>
    <t>The following table presents quantitative information about Level 3 fair value measurements for financial instruments measured at fair value on a nonrecurring basis at March 31, 2015:</t>
  </si>
  <si>
    <t>Valuation Technique(s)</t>
  </si>
  <si>
    <t>Unobservable Input(s)</t>
  </si>
  <si>
    <t>Range     (Weighted Average)</t>
  </si>
  <si>
    <t>Sales comparison approach</t>
  </si>
  <si>
    <t>Adjustment for differences between comparable sales</t>
  </si>
  <si>
    <t>0.00%-20.00%  (10.00%)</t>
  </si>
  <si>
    <t>0.00%-10.77%  (10.00%)</t>
  </si>
  <si>
    <t>   Consumer loans</t>
  </si>
  <si>
    <t>0.00%-17.85%  (17.85%)</t>
  </si>
  <si>
    <t>Foreclosed assets:</t>
  </si>
  <si>
    <t>   Permanent real estate loans</t>
  </si>
  <si>
    <t>0.00%-40.50%  (10.93%)</t>
  </si>
  <si>
    <t>   Construction loans</t>
  </si>
  <si>
    <t>0.00%-53.10%  (18.76%)</t>
  </si>
  <si>
    <t>The following table presents quantitative information about Level 3 fair value measurements for financial instruments measured at fair value on a nonrecurring basis at December 31, 2014:</t>
  </si>
  <si>
    <t>0.00%-11.80%  (3.70%)</t>
  </si>
  <si>
    <t>0.00%-10.00%  (5.00%)</t>
  </si>
  <si>
    <t>0.00%-51.10%  (26.83%)</t>
  </si>
  <si>
    <t>0.00%-58.10%  (22.20%)</t>
  </si>
  <si>
    <t>The Company has elected the fair value option for newly originated permanent construction loans held for sale.  These loans are intended for sale and the Company believes that fair value is the best indicator of the resolution of these loans.  Interest income is recorded based on the contractual terms of the loan and in accordance with the Company’s policy on loans held for investment.  None of these loans are 90 or more days past due nor on nonaccrual status as of March 31, 2015.  </t>
  </si>
  <si>
    <t>Aggregate fair value</t>
  </si>
  <si>
    <t>Contractual balance</t>
  </si>
  <si>
    <t>Gain (loss)</t>
  </si>
  <si>
    <t>The total amount of gains and losses from changes in fair value included in earnings for the three months ended March 31, 2015 for loans held for sale, at fair value were:</t>
  </si>
  <si>
    <t>Interest  income</t>
  </si>
  <si>
    <t>Change in fair value</t>
  </si>
  <si>
    <t>Total change in fair value</t>
  </si>
  <si>
    <t>In accordance with U.S. GAAP, the carrying value and estimated fair values of financial instruments at March 31, 2015 and December 31, 2014, were as follows:</t>
  </si>
  <si>
    <t>Carrying Value</t>
  </si>
  <si>
    <t>(Level 2)</t>
  </si>
  <si>
    <t>Cash and cash equivalents</t>
  </si>
  <si>
    <t>FHLB stock</t>
  </si>
  <si>
    <t>n/a</t>
  </si>
  <si>
    <t>Liabilities:</t>
  </si>
  <si>
    <t>Checking, savings and money market accounts</t>
  </si>
  <si>
    <t>(977,167</t>
  </si>
  <si>
    <t>Certificates of deposit</t>
  </si>
  <si>
    <t>(429,577</t>
  </si>
  <si>
    <t>(435,845</t>
  </si>
  <si>
    <t>FHLB advances</t>
  </si>
  <si>
    <t>(152,389</t>
  </si>
  <si>
    <t>(152,491</t>
  </si>
  <si>
    <t>(30,552</t>
  </si>
  <si>
    <t>(32,466</t>
  </si>
  <si>
    <t>Advance payments by borrowers for taxes and</t>
  </si>
  <si>
    <t>(14,529</t>
  </si>
  <si>
    <t>insurance</t>
  </si>
  <si>
    <t>(935</t>
  </si>
  <si>
    <r>
      <t>Fair Value Measurements at December 31, 2014 Using</t>
    </r>
    <r>
      <rPr>
        <sz val="10"/>
        <color theme="1"/>
        <rFont val="Times New Roman"/>
        <family val="1"/>
      </rPr>
      <t>:</t>
    </r>
  </si>
  <si>
    <t>(912,536</t>
  </si>
  <si>
    <t>(435,300</t>
  </si>
  <si>
    <t>(442,268</t>
  </si>
  <si>
    <t>(186,194</t>
  </si>
  <si>
    <t>(186,290</t>
  </si>
  <si>
    <t>(30,558</t>
  </si>
  <si>
    <t>(32,817</t>
  </si>
  <si>
    <t>(19,904</t>
  </si>
  <si>
    <t>(185</t>
  </si>
  <si>
    <t>(930</t>
  </si>
  <si>
    <t>The methods and assumptions, not previously presented, used to estimate fair values are described as follows:</t>
  </si>
  <si>
    <r>
      <t>(a) Cash and Cash Equivalents</t>
    </r>
    <r>
      <rPr>
        <i/>
        <sz val="10"/>
        <color theme="1"/>
        <rFont val="Times New Roman"/>
        <family val="1"/>
      </rPr>
      <t xml:space="preserve"> </t>
    </r>
  </si>
  <si>
    <t>The carrying amounts of cash and short-term instruments approximate fair values and are classified as Level 1.</t>
  </si>
  <si>
    <r>
      <t>(b) FHLB Stock</t>
    </r>
    <r>
      <rPr>
        <i/>
        <sz val="10"/>
        <color theme="1"/>
        <rFont val="Times New Roman"/>
        <family val="1"/>
      </rPr>
      <t xml:space="preserve"> </t>
    </r>
  </si>
  <si>
    <t>It is not practical to determine the fair value of FHLB stock due to restrictions placed on its transferability.</t>
  </si>
  <si>
    <r>
      <t>(c) Loans</t>
    </r>
    <r>
      <rPr>
        <i/>
        <sz val="10"/>
        <color theme="1"/>
        <rFont val="Times New Roman"/>
        <family val="1"/>
      </rPr>
      <t xml:space="preserve"> </t>
    </r>
  </si>
  <si>
    <t>Fair values of loans, excluding loans held for sale, are estimated as follows: for variable rate loans that reprice frequently and with no significant change in credit risk, fair values are based on carrying values resulting in a Level 3 classification; fair values for other loans are estimated using discounted cash flow analyses, using interest rates currently being offered for loans with similar terms to borrowers of similar credit quality resulting in a Level 3 classification; and impaired loans are valued at the lower of cost or fair value as described previously. The methods utilized to estimate the fair value of loans do not necessarily represent an exit price.</t>
  </si>
  <si>
    <r>
      <t>(d) Deposits</t>
    </r>
    <r>
      <rPr>
        <i/>
        <sz val="10"/>
        <color theme="1"/>
        <rFont val="Times New Roman"/>
        <family val="1"/>
      </rPr>
      <t xml:space="preserve"> </t>
    </r>
  </si>
  <si>
    <t>The fair values disclosed for demand deposits (e.g., interest and non-interest checking, savings, and certain types of money market accounts) are, by definition, equal to the amount payable on demand at the reporting date (i.e., their carrying amount) resulting in a Level 1 classification. The carrying amounts of variable rate, fixed-term money market accounts approximate their fair values at the reporting date resulting in a Level 1 classification. Fair values for fixed and variable rate certificates of deposit are estimated using a discounted cash flow calculation that applies interest rates currently being offered on certificates of deposit to a schedule of aggregated expected monthly maturities on time deposits resulting in a Level 2 classification.</t>
  </si>
  <si>
    <r>
      <t>(e) Other Borrowings</t>
    </r>
    <r>
      <rPr>
        <i/>
        <sz val="10"/>
        <color theme="1"/>
        <rFont val="Times New Roman"/>
        <family val="1"/>
      </rPr>
      <t xml:space="preserve"> </t>
    </r>
  </si>
  <si>
    <t>Short-term borrowings, generally maturing within 90 days, approximate their fair values resulting in a Level 2 classification. The fair values of Home Savings long-term borrowings are estimated using discounted cash flow analyses based on the current borrowing rates for similar types of borrowing arrangements resulting in a Level 2 classification.</t>
  </si>
  <si>
    <r>
      <t>(f) Accrued Interest Receivable/Payable</t>
    </r>
    <r>
      <rPr>
        <i/>
        <sz val="10"/>
        <color theme="1"/>
        <rFont val="Times New Roman"/>
        <family val="1"/>
      </rPr>
      <t xml:space="preserve"> </t>
    </r>
  </si>
  <si>
    <t>The carrying amounts of accrued interest approximate fair value resulting in a Level 2 or Level 3 classification, depending on the classification of the underlying asset or liability.</t>
  </si>
  <si>
    <r>
      <t>(g) Off-balance Sheet Instruments</t>
    </r>
    <r>
      <rPr>
        <i/>
        <sz val="10"/>
        <color theme="1"/>
        <rFont val="Times New Roman"/>
        <family val="1"/>
      </rPr>
      <t xml:space="preserve"> </t>
    </r>
  </si>
  <si>
    <t>Fair values for off-balance sheet, credit-related financial instruments are based on fees currently charged to enter into similar agreements, taking into account the remaining terms of the agreements and the counterparties’ credit standing. The fair value of commitments is not material.</t>
  </si>
  <si>
    <t>STATEMENT OF CASH FLOWS SUPPLEMENTAL DISCLOSURE</t>
  </si>
  <si>
    <t>Supplemental Cash Flow Elements [Abstract]</t>
  </si>
  <si>
    <t>Supplemental disclosures of cash flow information are summarized below.</t>
  </si>
  <si>
    <t>Supplemental disclosures of cash flow information</t>
  </si>
  <si>
    <t>Cash paid (received) during the period for:</t>
  </si>
  <si>
    <t>Interest on deposits and borrowings</t>
  </si>
  <si>
    <t>Income taxes</t>
  </si>
  <si>
    <t>Supplemental schedule of noncash activities:</t>
  </si>
  <si>
    <t>Transfers from loans to real estate owned and other repossessed assets</t>
  </si>
  <si>
    <t>EARNINGS PER SHARE</t>
  </si>
  <si>
    <t>Earnings Per Share [Abstract]</t>
  </si>
  <si>
    <t>The Company has granted stock compensation awards with nonforfeitable dividend rights which are considered participating securities. As such, earnings per share is computed using the two-class method as required by ASC 206-10-45. Basic earnings per common share is computed by dividing net income allocated to common shareholders by the weighted average number of common shares outstanding during the period which excludes the participating securities. Diluted earnings per common share includes the dilutive effect of additional potential common shares from stock compensation awards, but also excludes awards considered participating securities. Stock options for 74,083 shares were anti-dilutive for the three months ended March 31, 2015 and stock options for 407,297 shares were anti-dilutive for the three months ended March 31, 2014.  </t>
  </si>
  <si>
    <t>(Dollars in thousands, except per share data)</t>
  </si>
  <si>
    <t>Net income per consolidated statements of income</t>
  </si>
  <si>
    <t>Net income allocated to participating securities</t>
  </si>
  <si>
    <t>(21</t>
  </si>
  <si>
    <t>(9</t>
  </si>
  <si>
    <t>Net income allocated to common stock</t>
  </si>
  <si>
    <t>Basic earnings per common share computation:</t>
  </si>
  <si>
    <t>Distributed earnings allocated to common stock</t>
  </si>
  <si>
    <t>Undistributed earnings allocated to common stock</t>
  </si>
  <si>
    <t>Weighted average common shares outstanding, including shares considered participating securities</t>
  </si>
  <si>
    <t>Less: Average participating securities</t>
  </si>
  <si>
    <t>(269</t>
  </si>
  <si>
    <t>(211</t>
  </si>
  <si>
    <t>Weighted average shares</t>
  </si>
  <si>
    <t>Basic earnings per common share</t>
  </si>
  <si>
    <t>Diluted earnings per common share computation:</t>
  </si>
  <si>
    <t>Weighted average common shares outstanding for basic earnings per common share</t>
  </si>
  <si>
    <t>Add: Dilutive effects of assumed exercises of stock options</t>
  </si>
  <si>
    <t>Weighted average shares and dilutive potential common shares</t>
  </si>
  <si>
    <t>Diluted earnings per common share</t>
  </si>
  <si>
    <t>OTHER COMPREHENSIVE INCOME (LOSS)</t>
  </si>
  <si>
    <t>Equity [Abstract]</t>
  </si>
  <si>
    <t>Other comprehensive income (loss) included in the consolidated statements of shareholders’ equity consists of unrealized gains and losses on available for sale securities, disproportional tax effects and changes in unrealized gains and losses on the postretirement liability. The change includes reclassification of net gains or (losses) and impairment charges on sales of securities of $11,000 and $3,000 for the three months ended March 31, 2015 and 2014, respectively.    </t>
  </si>
  <si>
    <t>Other comprehensive income (loss) components and related tax effects for the three month periods are as follows:</t>
  </si>
  <si>
    <t>Unrealized Gains (Losses) on Securities Available for Sale</t>
  </si>
  <si>
    <t>Disproportionate Tax Effect from Securities Available for Sale</t>
  </si>
  <si>
    <t>Unrealized Gains (Losses) from Postretirement Plan</t>
  </si>
  <si>
    <t>Disproportionate Tax Effect from Postretirement Plan</t>
  </si>
  <si>
    <t>Balances at beginning of period</t>
  </si>
  <si>
    <t>(4,315</t>
  </si>
  <si>
    <t>(17,110</t>
  </si>
  <si>
    <t>(19,998</t>
  </si>
  <si>
    <t>Income tax</t>
  </si>
  <si>
    <t>Balances at beginning of period, net of tax</t>
  </si>
  <si>
    <t>Other comprehensive income before reclassifications</t>
  </si>
  <si>
    <t>Reclassification adjustment for gains realized in income</t>
  </si>
  <si>
    <t>(7</t>
  </si>
  <si>
    <t>Net current period other comprehensive income</t>
  </si>
  <si>
    <t>Balances at end of period, net of tax</t>
  </si>
  <si>
    <t>(425</t>
  </si>
  <si>
    <t>(16,108</t>
  </si>
  <si>
    <t>(40,393</t>
  </si>
  <si>
    <t>(2,972</t>
  </si>
  <si>
    <t>(41,665</t>
  </si>
  <si>
    <t>Other comprehensive income (loss) before reclassifications</t>
  </si>
  <si>
    <t>Reclassification adjustment for (gains) losses realized in income</t>
  </si>
  <si>
    <t>(3</t>
  </si>
  <si>
    <t>(27,825</t>
  </si>
  <si>
    <t>(29,097</t>
  </si>
  <si>
    <t>As of June 30, 2014, management concluded it was more likely than not that the Company’s net deferred tax asset (DTA) would be realized and accordingly determined a full deferred tax valuation allowance was no longer required. Upon reversal of the former full deferred tax valuation allowance as of June 30, 2014, certain disproportionate tax effects are retained in accumulated other comprehensive income (loss) totaling approximately a ($16.6) million loss. Almost the entire disproportionate tax effect is attributable to valuation allowance expense recorded through other comprehensive income (loss) on the tax benefit of losses sustained on the available for sale securities portfolio while the Company was in a full deferred tax valuation allowance. This valuation allowance was appropriately reversed through continuing operations at June 30, 2014, leaving the original expense in accumulated other comprehensive income (loss), where it will remain in accordance with the Company’s election of the “portfolio approach”, until such time as the Company would cease to have an available for sale security portfolio.</t>
  </si>
  <si>
    <t>The following are significant amounts reclassified out of each component of accumulated comprehensive income (loss) for the three months ended March 31, 2015:</t>
  </si>
  <si>
    <t>Amount Reclassified</t>
  </si>
  <si>
    <t>Affected Line Item on</t>
  </si>
  <si>
    <t>From Accumulated</t>
  </si>
  <si>
    <t>the Statement Where</t>
  </si>
  <si>
    <t>Details About Accumulated Other Comprehensive</t>
  </si>
  <si>
    <t>Other Comprehensive</t>
  </si>
  <si>
    <t>Net Income is</t>
  </si>
  <si>
    <t>Income Components</t>
  </si>
  <si>
    <t>Presented</t>
  </si>
  <si>
    <t>(Dollars in thousands)</t>
  </si>
  <si>
    <t>Realized net gains on the sale of available for sale securities</t>
  </si>
  <si>
    <t>(11</t>
  </si>
  <si>
    <t>Net gains on securities available for sale</t>
  </si>
  <si>
    <t>Tax expense</t>
  </si>
  <si>
    <t>Total reclassification during the period</t>
  </si>
  <si>
    <t>Net of tax</t>
  </si>
  <si>
    <t>The following is significant amounts reclassified out of each component of accumulated comprehensive income (loss) for the three months ended March 31, 2014:</t>
  </si>
  <si>
    <t>REGULATORY CAPITAL REQUIREMENTS</t>
  </si>
  <si>
    <t>Banking And Thrift [Abstract]</t>
  </si>
  <si>
    <r>
      <t xml:space="preserve">Home Savings and United Community is subject to various regulatory capital requirements administered by the federal banking agencies. </t>
    </r>
    <r>
      <rPr>
        <sz val="10"/>
        <color theme="1"/>
        <rFont val="Inherit"/>
      </rPr>
      <t xml:space="preserve">During the first quarter of 2015, Home Savings and United Community adopted the new Basel III regulatory capital framework as approved by the federal banking agencies. The adoption of this new framework modified the calculation of the various capital ratios, added a new ratio, common equity tier 1, and revised the adequately and well capitalized thresholds. </t>
    </r>
    <r>
      <rPr>
        <sz val="10"/>
        <color theme="1"/>
        <rFont val="Times New Roman"/>
        <family val="1"/>
      </rPr>
      <t>Failure to meet minimum capital requirements can initiate certain mandatory and possible additional discretionary actions by regulators that, if undertaken, could have a direct material effect on Home Savings and United Community. The regulations require Home Savings to meet specific capital adequacy guidelines in keeping with the regulatory framework for prompt corrective action that involve quantitative measures of Home Savings’ assets, liabilities, and certain off balance sheet items as calculated under regulatory accounting practices. Home Savings’ capital classification is also subject to qualitative judgments by the regulators about components of capital, risk weightings, and other factors.</t>
    </r>
  </si>
  <si>
    <r>
      <t xml:space="preserve">In July 2013, United Community’s primary federal regulator, the FRB, and Home Savings’ primary federal regulator, the FDIC, along with other regulatory agencies, published final rules (the Basel III Capital Rules) that revised their leverage and risk-based capital requirements and the method for calculating risk-weighted assets to make them consistent with agreements that were reached by the Basel Committee on Banking Supervision and certain provisions of the Dodd-Frank Act. Among other things, the rule establishes a new common equity Tier 1 minimum capital requirement (4.5% of risk-weighted assets), increases the minimum Tier 1 capital to risk-based assets requirement (from 4% to 6% of risk-weighted assets) and assigns a higher risk weight (150%) to exposures that are more than 90 days past due or are on nonaccrual status and to certain commercial real estate facilities that finance the acquisition, development or construction of real property. The final rule also requires unrealized gains and losses on certain available-for-sale securities holdings to be included for purposes of calculating regulatory capital requirements unless a one-time opt-in or opt-out is exercised. </t>
    </r>
    <r>
      <rPr>
        <sz val="10"/>
        <color theme="1"/>
        <rFont val="Inherit"/>
      </rPr>
      <t>In connection with the adoption of the Basel III Capital Rules, United Community and Home Savings elected to opt-out of the requirement to include most components of accumulated other comprehensive income in Common Equity Tier 1</t>
    </r>
    <r>
      <rPr>
        <sz val="10"/>
        <color theme="1"/>
        <rFont val="Times New Roman"/>
        <family val="1"/>
      </rPr>
      <t>.  The rule limits a banking organization’s capital distributions and certain discretionary bonus payments if the banking organization does not hold a “capital conservation buffer” consisting of 2.5% of common equity Tier 1 capital risk-based weighted assets in addition to the amount necessary to meeting its minimum risk-based capital requirements.</t>
    </r>
  </si>
  <si>
    <t xml:space="preserve">The final rule became effective for Home Savings on January 1, 2015. The capital conservation buffer requirement will be phased in beginning January 1, 2016 and ending January 1, 2019, when the full capital conservation buffer requirement will be effective. The final rule also implements consolidated capital requirements, effective January 1, 2015. </t>
  </si>
  <si>
    <r>
      <t>Quantitative measures established by regulation for capital adequacy require Home Savings to maintain minimum ratios of Tier 1 (or Core) capital (as defined in the regulations) to average total assets (as defined) and of total risk-based capital (as defined) to risk-weighted assets (as defined).  </t>
    </r>
    <r>
      <rPr>
        <sz val="10"/>
        <color theme="1"/>
        <rFont val="Inherit"/>
      </rPr>
      <t>United Community and Home Savings’ Common Equity Tier 1 capital consists of common stock and related paid-in capital, net of treasury stock, and retained earnings. In connection with the adoption of the Basel III Capital Rules, United Community and Home Savings elected to opt-out of the requirement to include most components of accumulated other comprehensive income in Common Equity Tier 1. Common Equity Tier 1 for both United Community and Home Savings is reduced by intangible assets, net of associated deferred tax liabilities and subject to transition provisions.</t>
    </r>
    <r>
      <rPr>
        <sz val="10"/>
        <color theme="1"/>
        <rFont val="Times New Roman"/>
        <family val="1"/>
      </rPr>
      <t xml:space="preserve"> Actual and regulatory required capital ratios for Home Savings, along with the dollar amount of capital implied by such ratios, are presented below.</t>
    </r>
  </si>
  <si>
    <t>To Be Well Capitalized</t>
  </si>
  <si>
    <t>Minimum Capital</t>
  </si>
  <si>
    <t>Under Prompt</t>
  </si>
  <si>
    <t>Requirements For Capital</t>
  </si>
  <si>
    <t>Corrective Action</t>
  </si>
  <si>
    <t>Actual</t>
  </si>
  <si>
    <t>Adequacy Purposes</t>
  </si>
  <si>
    <t>Provisions</t>
  </si>
  <si>
    <t>Amount</t>
  </si>
  <si>
    <t>Ratio</t>
  </si>
  <si>
    <t>Total risk-based capital (to risk-weighted assets)</t>
  </si>
  <si>
    <t>Tier 1 capital (to risk-weighted assets)</t>
  </si>
  <si>
    <t>Common equity Tier 1 capital (to risk-weighted assets)</t>
  </si>
  <si>
    <t>Tier 1 capital (to average total assets)**</t>
  </si>
  <si>
    <t>Requirements</t>
  </si>
  <si>
    <t>Per Regulation</t>
  </si>
  <si>
    <t>Total risk-based capital to risk-weighted assets</t>
  </si>
  <si>
    <t>Tier 1 capital to risk-weighted assets</t>
  </si>
  <si>
    <t>*</t>
  </si>
  <si>
    <t>Tier 1 capital to average total assets**</t>
  </si>
  <si>
    <t>Ratio was not required under regulations existing at that time</t>
  </si>
  <si>
    <t>**</t>
  </si>
  <si>
    <t>Tier 1 Leverage Capital Ratio</t>
  </si>
  <si>
    <t>Management believes that as of March 31, 2015 and December 31, 2014, Home Savings meets all capital adequacy requirements to which they were subject.  As of March 31, 2015 and December 31, 2014, Home Savings was considered well capitalized.</t>
  </si>
  <si>
    <t>The components of Home Savings’ regulatory capital are as follows:</t>
  </si>
  <si>
    <t>Total shareholders' equity</t>
  </si>
  <si>
    <t>Add (deduct)</t>
  </si>
  <si>
    <t>Intangible assets</t>
  </si>
  <si>
    <t>(84</t>
  </si>
  <si>
    <t>Disallowed deferred tax assets</t>
  </si>
  <si>
    <t>(22,160</t>
  </si>
  <si>
    <t>(17,223</t>
  </si>
  <si>
    <t>Disallowed capitalized mortgage loan servicing rights</t>
  </si>
  <si>
    <t>Tier 1 Capital</t>
  </si>
  <si>
    <t>Allowance for loan losses and allowance for unfunded lending commitments limited to 1.25% of total risk-weighted assets</t>
  </si>
  <si>
    <t>Total risk-based capital</t>
  </si>
  <si>
    <t>Actual and regulatory required consolidated capital ratios for United Community, along with the dollar amount of capital implied by such ratios, are presented below.</t>
  </si>
  <si>
    <t>Total capital (to risk-weighted assets)</t>
  </si>
  <si>
    <t>Tier 1 capital (to average assets)**</t>
  </si>
  <si>
    <t>The components of United Community’s consolidated regulatory capital are as follows:</t>
  </si>
  <si>
    <t>(24,156</t>
  </si>
  <si>
    <t>INCOME TAXES</t>
  </si>
  <si>
    <t>Income Tax Disclosure [Abstract]</t>
  </si>
  <si>
    <t>Significant components of the deferred tax assets and liabilities are as follows:</t>
  </si>
  <si>
    <t>December 31,</t>
  </si>
  <si>
    <t>Deferred tax assets:</t>
  </si>
  <si>
    <t>Loan loss reserves</t>
  </si>
  <si>
    <t>Postretirement benefits</t>
  </si>
  <si>
    <t>Depreciation</t>
  </si>
  <si>
    <t>Other real estate owned valuation</t>
  </si>
  <si>
    <t>Tax credits carryforward</t>
  </si>
  <si>
    <t>Unrealized loss on securities available for sale</t>
  </si>
  <si>
    <t>Interest on nonaccrual loans</t>
  </si>
  <si>
    <t>Net operating loss carryforward</t>
  </si>
  <si>
    <t>Purchase accounting adjustment</t>
  </si>
  <si>
    <t>Accrued bonuses</t>
  </si>
  <si>
    <t>Deferred tax assets</t>
  </si>
  <si>
    <t>Deferred tax liabilities:</t>
  </si>
  <si>
    <t>Deferred loan fees</t>
  </si>
  <si>
    <t>FHLB prepayment penalty</t>
  </si>
  <si>
    <t>Postretirement benefits accrual</t>
  </si>
  <si>
    <t>Prepaid expenses</t>
  </si>
  <si>
    <t>Deferred tax liabilities</t>
  </si>
  <si>
    <t>Net deferred tax asset</t>
  </si>
  <si>
    <t>As of March 31, 2015, the net deferred tax asset (DTA) was $24.3 million, and as of December 31, 2014, the net DTA was $28.2 million.</t>
  </si>
  <si>
    <t>The realization of a DTA is assessed and a valuation allowance is recorded if it is “more likely than not” that all or a portion of the DTA will not be realized. “More likely than not” is defined as the DTA being more than 50% likely of being realized. All available evidence, both positive and negative is considered to determine whether, based on the weight of that evidence, a valuation allowance against the net DTA is required. In assessing the need for a valuation allowance, the Company considered all available evidence about the realization of the DTA both positive and negative, that could be objectively verified.</t>
  </si>
  <si>
    <t>Positive evidence considered included (1) the Company’s recent history of quarterly pre-tax earnings (with the most recent quarterly loss being recorded for the quarter ended September 30, 2012), (2) expectations for sustained and continued profitability with sufficient taxable income to fully utilize the remaining net deferred tax benefits (3) significant reductions in the level of non-performing assets since their peak, which was the primary source of the losses generated in prior periods (4) resolution to an executive search placed on a key management position (5) evaluation of core earnings (6) adequacy of capital to fund balance sheet and future growth and (7) cost-saving initiatives triggered during 2014.</t>
  </si>
  <si>
    <t>Negative evidence considered was (1) the uncertainty about the potential impact on future earnings from nonperforming assets along with (2) former pre-tax losses reported by the Company. As the number of consecutive periods of profitability increased and the level of profits are indicative of on-going results, the weight of cumulative losses as negative evidence decreased. A reduction in the weight given to such losses is further validated given that the source of the losses was due to an elevated level of problem assets and related credit costs, which have since been significantly reduced due to the bulk asset sale in 2012 and as evidenced by the improvements in the Company’s asset quality metrics.</t>
  </si>
  <si>
    <t>After weighing both the positive and negative evidence, management determined that a valuation allowance on the net DTA was no longer warranted as of June 30, 2014 and March 31, 2015. For a more detailed discussion of the Company’s tax calculation, see Note 14 to the consolidated financial statements, included in Item 8 of the Company’s Form 10-K.</t>
  </si>
  <si>
    <t>The Company’s ultimate realization of the DTA is dependent upon the generation of future taxable income during the periods in which temporary differences become deductible. Management considers the nature and amount of historical and projected future taxable income, the scheduled reversal of deferred tax assets and liabilities, and available tax planning strategies in making this assessment. The amount of deferred taxes recognized could be impacted by changes to any of these variables.</t>
  </si>
  <si>
    <t>United Community’s net operating loss of $63.7 million at March 31, 2015 will be carried forward to use against future taxable income. The net operating loss carryforwards begin to expire in the year ending December 31, 2030. In addition, United Community is carrying forward $617,000 of alternative minimum tax credits. The alternative minimum tax credits are carried forward indefinitely.</t>
  </si>
  <si>
    <t>RECENT ACCOUNTING DEVELOPMENTS (Policies)</t>
  </si>
  <si>
    <t>Receivables-Troubled Debt Restructurings by Creditors</t>
  </si>
  <si>
    <t>Revenue from Contracts with Customers</t>
  </si>
  <si>
    <t>STOCK COMPENSATION (Tables)</t>
  </si>
  <si>
    <t>Summary of Activity in Plans</t>
  </si>
  <si>
    <t>Information Related to Stock Option Plans</t>
  </si>
  <si>
    <t>Weighted-Average Assumptions for Determining Fair Value of Options Granted</t>
  </si>
  <si>
    <t>Summary of Changes in Company's Nonvested Restricted Shares</t>
  </si>
  <si>
    <t>SECURITIES (Tables)</t>
  </si>
  <si>
    <t>Components of Available for Sale Portfolio</t>
  </si>
  <si>
    <t>Debt Securities Available for Sale by Contractual Maturity</t>
  </si>
  <si>
    <t>Securities Available for Sale in Unrealized Loss Position</t>
  </si>
  <si>
    <t>LOANS (Tables)</t>
  </si>
  <si>
    <t>Schedule of Portfolio of Loans</t>
  </si>
  <si>
    <t>Investment in Loans by Portfolio Segment and Based on Impairment</t>
  </si>
  <si>
    <t>Presentation of Loans Individually Evaluated for Impairment by Class</t>
  </si>
  <si>
    <t>The table below presents loans that are in the process of foreclosure at March 31, 2015 and December 31, 2014 but legal title, deed in lieu of foreclosure or similar legal agreement to the property has not yet been obtained:</t>
  </si>
  <si>
    <t>Presentation of Recorded Investment in Nonaccrual Loans and Loans Past Due Over 90 Days and Still on Accrual by Class of Loans</t>
  </si>
  <si>
    <t>Presentation of Age Analysis of Past-Due Loans, Segregated by Class of Loans</t>
  </si>
  <si>
    <t>Loans by Class Modified as Troubled Debt Restructurings</t>
  </si>
  <si>
    <t>Loans by Class Modified as Troubled Debt Restructurings with Payment Default</t>
  </si>
  <si>
    <t>Risk Category of Loans by Class of Loans</t>
  </si>
  <si>
    <t>MORTGAGE BANKING ACTIVITIES (Tables)</t>
  </si>
  <si>
    <t>Principal Balance of Mortgage Servicing Rights</t>
  </si>
  <si>
    <t>Capitalized Mortgage Servicing Rights</t>
  </si>
  <si>
    <t>Valuation Allowance for Mortgage Servicing Rights</t>
  </si>
  <si>
    <t>Key Economic Assumptions in Measuring Value of Mortgage Servicing Rights</t>
  </si>
  <si>
    <t>OTHER REAL ESTATE OWNED AND OTHER REPOSSESSED ASSETS (Tables)</t>
  </si>
  <si>
    <t>Real Estate Owned and Other Repossessed Assets</t>
  </si>
  <si>
    <t>Valuation Allowance Related to Real Estate Owned</t>
  </si>
  <si>
    <t>Expenses Related to Foreclosed and Repossessed Assets</t>
  </si>
  <si>
    <t>OTHER POSTRETIREMENT BENEFIT PLANS (Tables)</t>
  </si>
  <si>
    <t>Components of Net Periodic Benefit Cost</t>
  </si>
  <si>
    <t>FAIR VALUE MEASUREMENT (Tables)</t>
  </si>
  <si>
    <t>Assets and Liabilities Measured at Fair Value on Recurring Basis</t>
  </si>
  <si>
    <t>Reconciliation of All Assets Measured at Fair Value on Recurring Basis Using Significant Unobservable Inputs (Level 3)</t>
  </si>
  <si>
    <t>Quantitative Information About Level 3 Fair Value Measurements for Financial Instruments Measured at Fair Value</t>
  </si>
  <si>
    <t>Assets and Liabilities Measured on Non-recurring Basis</t>
  </si>
  <si>
    <t>Fair Value Option for Newly Originated Permanent Construction Loans Held for Sale</t>
  </si>
  <si>
    <t>Amount of Gains and Losses from Changes in Fair Value Included in Earnings</t>
  </si>
  <si>
    <t>Carrying Value and Estimated Fair Values of Financial Instruments</t>
  </si>
  <si>
    <t>Interest Rate Caps [Member]</t>
  </si>
  <si>
    <t>STATEMENT OF CASH FLOWS SUPPLEMENTAL DISCLOSURE (Tables)</t>
  </si>
  <si>
    <t>Supplemental Disclosures of Cash Flow Information</t>
  </si>
  <si>
    <t>EARNINGS PER SHARE (Tables)</t>
  </si>
  <si>
    <t>Computation of Earnings Per Share</t>
  </si>
  <si>
    <t>OTHER COMPREHENSIVE INCOME (LOSS) (Tables)</t>
  </si>
  <si>
    <t>Other Comprehensive Income (Loss) Components and Related Tax Effects</t>
  </si>
  <si>
    <t>Summary of Reclassification Out of Each Component of Accumulated Comprehensive Income (Loss)</t>
  </si>
  <si>
    <t>REGULATORY CAPITAL REQUIREMENTS (Tables)</t>
  </si>
  <si>
    <t>Actual and Statutory Required Capital Amounts and Ratios</t>
  </si>
  <si>
    <t>Components of Home Savings Regulatory Capital</t>
  </si>
  <si>
    <t>INCOME TAXES (Tables)</t>
  </si>
  <si>
    <t>Significant Components of Deferred Tax Assets and Liabilities</t>
  </si>
  <si>
    <t>Basis of Presentation - Additional Information (Detail)</t>
  </si>
  <si>
    <t>Office</t>
  </si>
  <si>
    <t>Branch</t>
  </si>
  <si>
    <t>Organization Consolidation And Presentation Of Financial Statements [Abstract]</t>
  </si>
  <si>
    <t>Number of full-service branches</t>
  </si>
  <si>
    <t>Number of loan production offices</t>
  </si>
  <si>
    <t>Stock Compensation - Additional Information (Detail) (USD $)</t>
  </si>
  <si>
    <t>Compensation Related Costs Share Based Payments Disclosure [Line Items]</t>
  </si>
  <si>
    <t>Options granted in 2009 exercisable period</t>
  </si>
  <si>
    <t>3 years</t>
  </si>
  <si>
    <t>Shares, Granted</t>
  </si>
  <si>
    <t>Weighted average period to cost recognized</t>
  </si>
  <si>
    <t>2 years</t>
  </si>
  <si>
    <t>Weighted average remaining life for outstanding stock</t>
  </si>
  <si>
    <t>4 years 9 months 4 days</t>
  </si>
  <si>
    <t>Exercise price range, lower range limit</t>
  </si>
  <si>
    <t>Exercise price range, upper range limit</t>
  </si>
  <si>
    <t>Stock Option [Member]</t>
  </si>
  <si>
    <t>Stock-based compensation expense</t>
  </si>
  <si>
    <t>Expected additional expense for 2015</t>
  </si>
  <si>
    <t>Expected additional expense for 2016</t>
  </si>
  <si>
    <t>Restricted Stock [Member]</t>
  </si>
  <si>
    <t>Non Vested shares issued during 2015</t>
  </si>
  <si>
    <t>Vested shares during 2015</t>
  </si>
  <si>
    <t>Vested shares during 2016</t>
  </si>
  <si>
    <t>Vested shares during 2017</t>
  </si>
  <si>
    <t>Vested shares during 2018</t>
  </si>
  <si>
    <t>Unrecognized cost of nonvested stock options granted</t>
  </si>
  <si>
    <t>Expected additional expense for 2017</t>
  </si>
  <si>
    <t>Expected additional expense for 2018</t>
  </si>
  <si>
    <t>2007 Long-Term Incentive Plan [Member]</t>
  </si>
  <si>
    <t>Authorized shares of stock, option plan, maximum</t>
  </si>
  <si>
    <t>Maximum term for option exercisable</t>
  </si>
  <si>
    <t>10 years</t>
  </si>
  <si>
    <t>1999 Long-Term Incentive Plan [Member]</t>
  </si>
  <si>
    <t>Option expiry term (Years)</t>
  </si>
  <si>
    <t>Percentage of amount paid in cash</t>
  </si>
  <si>
    <t>Percentage of amount paid in restricted stock</t>
  </si>
  <si>
    <t>Restricted stock vesting period</t>
  </si>
  <si>
    <t>Executive Incentive Plan | Restricted Stock Portion [Member]</t>
  </si>
  <si>
    <t>Executive Incentive Plan | Cash Portion [Member]</t>
  </si>
  <si>
    <t>Long Term Incentive Plan</t>
  </si>
  <si>
    <t>Stock Compensation - Summary of Activity in Plans (Detail) (USD $)</t>
  </si>
  <si>
    <t>Shares, Outstanding at beginning of year</t>
  </si>
  <si>
    <t>Shares, Exercised</t>
  </si>
  <si>
    <t>Shares, Outstanding at end of period</t>
  </si>
  <si>
    <t>Shares, Options exercisable at end of period</t>
  </si>
  <si>
    <t>Weighted average exercise price, Outstanding at beginning of year</t>
  </si>
  <si>
    <t>Weighted average exercise price, Granted</t>
  </si>
  <si>
    <t>Weighted average exercise price, Exercised</t>
  </si>
  <si>
    <t>Weighted average exercise price, Outstanding at end of period</t>
  </si>
  <si>
    <t>Weighted average exercise price, Options exercisable at the end of period</t>
  </si>
  <si>
    <t>Aggregate intrinsic value, Outstanding at end of period</t>
  </si>
  <si>
    <t>Aggregate intrinsic value, Options exercisable at the end of period</t>
  </si>
  <si>
    <t>Stock Compensation - Information Related to Stock Option Plans (Detail) (USD $)</t>
  </si>
  <si>
    <t>Stock Compensation - Weighted-Average Assumptions for Determining Fair Value of Options Granted (Detail)</t>
  </si>
  <si>
    <t>5 years</t>
  </si>
  <si>
    <t>Stock Compensation - Summary of Changes in Company's Nonvested Restricted Shares (Detail) (Restricted Stock [Member], USD $)</t>
  </si>
  <si>
    <t>Shares, Nonvested shares, Beginning balance</t>
  </si>
  <si>
    <t>Shares, Vested</t>
  </si>
  <si>
    <t>Shares, Forfeited</t>
  </si>
  <si>
    <t>Shares, Nonvested shares, Ending balance</t>
  </si>
  <si>
    <t>Weighted average grant date fair value, Nonvested shares, Beginning balance</t>
  </si>
  <si>
    <t>Weighted average grant date fair value, Granted</t>
  </si>
  <si>
    <t>Weighted average grant date fair value, Vested</t>
  </si>
  <si>
    <t>Weighted average grant date fair value, Forfeited</t>
  </si>
  <si>
    <t>Weighted average grant date fair value, Nonvested shares, Ending balance</t>
  </si>
  <si>
    <t>Securities - Components of Available for Sale Portfolio (Detail) (USD $)</t>
  </si>
  <si>
    <t>Schedule of Available-for-sale Securities [Line Items]</t>
  </si>
  <si>
    <t>Total amortized cost</t>
  </si>
  <si>
    <t>Available-for-sale securities, Gross unrealized gains</t>
  </si>
  <si>
    <t>Available-for-sale securities, Gross unrealized losses</t>
  </si>
  <si>
    <t>Total fair value</t>
  </si>
  <si>
    <t>U.S. Treasury and Government Sponsored Entities' Securities [Member]</t>
  </si>
  <si>
    <t>Mortgage-Backed GSE Securities: Residential [Member]</t>
  </si>
  <si>
    <t>Securities - Debt Securities Available for Sale by Contractual Maturity (Detail) (USD $)</t>
  </si>
  <si>
    <t>Amortized Cost And Fair Value Debt Securities [Abstract]</t>
  </si>
  <si>
    <t>Due after five years through ten years, amortized cost</t>
  </si>
  <si>
    <t>Due after ten years, amortized cost</t>
  </si>
  <si>
    <t>Mortgage-backed GSE securities: residential, amortized cost</t>
  </si>
  <si>
    <t>Due after five years through ten years, fair value</t>
  </si>
  <si>
    <t>Due after ten years, fair value</t>
  </si>
  <si>
    <t>Mortgage-backed GSE securities: residential, fair value</t>
  </si>
  <si>
    <t>Securities - Additional Information (Detail) (USD $)</t>
  </si>
  <si>
    <t>Schedule of Trading Securities and Other Trading Assets [Line Items]</t>
  </si>
  <si>
    <t>Securities pledged for public funds</t>
  </si>
  <si>
    <t>Securities pledged for borrowings</t>
  </si>
  <si>
    <t>Gross gains on sales of securities available for sale</t>
  </si>
  <si>
    <t>Ohio Linked Deposit Program [Member]</t>
  </si>
  <si>
    <t>Securities pledged for investment in Ohio Linked Deposit Program</t>
  </si>
  <si>
    <t>Securities - Securities Available for Sale in Unrealized Loss Position (Detail) (USD $)</t>
  </si>
  <si>
    <t>Fair value, Less than 12 months</t>
  </si>
  <si>
    <t>Unrealized loss, Less than 12 months</t>
  </si>
  <si>
    <t>Fair value, 12 months or more</t>
  </si>
  <si>
    <t>Unrealized loss, 12 months or more</t>
  </si>
  <si>
    <t>Total Fair value</t>
  </si>
  <si>
    <t>Total, unrealized loss</t>
  </si>
  <si>
    <t>Loans - Schedule of Portfolio of Loans (Detail) (USD $)</t>
  </si>
  <si>
    <t>Financing Receivable Allowance For Credit Losses [Line Items]</t>
  </si>
  <si>
    <t>Multifamily [Member]</t>
  </si>
  <si>
    <t>Nonresidential [Member]</t>
  </si>
  <si>
    <t>Land [Member]</t>
  </si>
  <si>
    <t>Construction [Member]</t>
  </si>
  <si>
    <t>Secured [Member]</t>
  </si>
  <si>
    <t>Unsecured [Member]</t>
  </si>
  <si>
    <t>One-to Four-Family [Member]</t>
  </si>
  <si>
    <t>Home Equity [Member]</t>
  </si>
  <si>
    <t>Auto [Member]</t>
  </si>
  <si>
    <t>Marine [Member]</t>
  </si>
  <si>
    <t>Recreational Vehicle [Member]</t>
  </si>
  <si>
    <t>Other [Member]</t>
  </si>
  <si>
    <t>Loans - Additional Information (Detail) (USD $)</t>
  </si>
  <si>
    <t>12 Months Ended</t>
  </si>
  <si>
    <t>Accounts Notes And Loans Receivable [Line Items]</t>
  </si>
  <si>
    <t>Evaluation period of net charge-off history</t>
  </si>
  <si>
    <t>2 years 6 months</t>
  </si>
  <si>
    <t>Amounts charged off</t>
  </si>
  <si>
    <t>Period of cumulative homogeneous loans past due included in company analysis</t>
  </si>
  <si>
    <t>90 days</t>
  </si>
  <si>
    <t>TDRs [Member]</t>
  </si>
  <si>
    <t>Increment in allowance for loan losses</t>
  </si>
  <si>
    <t>TDRs with Subsequent Default [Member]</t>
  </si>
  <si>
    <t>Effect of troubled debt restructurings on provision for loan losses</t>
  </si>
  <si>
    <t>Majority [Member]</t>
  </si>
  <si>
    <t>Term of loan commitments</t>
  </si>
  <si>
    <t>60 days</t>
  </si>
  <si>
    <t>Maximum [Member]</t>
  </si>
  <si>
    <t>36 months</t>
  </si>
  <si>
    <t>Loans - Investment in Loans by Portfolio Segment and Based on Impairment (Detail) (USD $)</t>
  </si>
  <si>
    <t>Allowance, Beginning balance</t>
  </si>
  <si>
    <t>Provision for loan losses</t>
  </si>
  <si>
    <t>Allowance, Ending balance</t>
  </si>
  <si>
    <t>Commercial Loans [Member]</t>
  </si>
  <si>
    <t>Residential Mortgage Loans [Member]</t>
  </si>
  <si>
    <t>Consumer Loans [Member]</t>
  </si>
  <si>
    <t>Loans - Presentation of Loans Individually Evaluated for Impairment by Class (Detail) (USD $)</t>
  </si>
  <si>
    <t>Schedule Of Financial Receivables [Line Items]</t>
  </si>
  <si>
    <t>With no specific allowance recorded, Unpaid Principal Balance</t>
  </si>
  <si>
    <t>With no specific allowance recorded, Recorded Investment</t>
  </si>
  <si>
    <t>With no specific allowance recorded, Average Recorded Investment</t>
  </si>
  <si>
    <t>With no specific allowance recorded, Interest Income Recognized</t>
  </si>
  <si>
    <t>With no specific allowance recorded, Cash Basis Income Recognized</t>
  </si>
  <si>
    <t>With a specific allowance recorded, Unpaid Principal Balance</t>
  </si>
  <si>
    <t>With a specific allowance recorded, Recorded Investment</t>
  </si>
  <si>
    <t>With a specific allowance recorded, Allowance for Loan Losses Allocated</t>
  </si>
  <si>
    <t>With a specific allowance recorded, Average Recorded Investment</t>
  </si>
  <si>
    <t>With a specific allowance recorded, Interest Income Recognized</t>
  </si>
  <si>
    <t>With a specific allowance recorded, Cash Basis Income Recognized</t>
  </si>
  <si>
    <t>Total Unpaid Principal Balance</t>
  </si>
  <si>
    <t>Total Recorded Investment</t>
  </si>
  <si>
    <t>Total Allowance for Loan Losses Allocated</t>
  </si>
  <si>
    <t>Total Average Recorded Investment</t>
  </si>
  <si>
    <t>Total Interest Income, Accrual Method</t>
  </si>
  <si>
    <t>Total Cash Basis Income Recognized</t>
  </si>
  <si>
    <t>Commercial Loans [Member] | Multifamily [Member]</t>
  </si>
  <si>
    <t>Commercial Loans [Member] | Nonresidential [Member]</t>
  </si>
  <si>
    <t>Commercial Loans [Member] | Land [Member]</t>
  </si>
  <si>
    <t>Commercial Loans [Member] | Construction [Member]</t>
  </si>
  <si>
    <t>Commercial Loans [Member] | Secured [Member]</t>
  </si>
  <si>
    <t>Commercial Loans [Member] | Unsecured [Member]</t>
  </si>
  <si>
    <t>Residential Mortgage Loans [Member] | Construction [Member]</t>
  </si>
  <si>
    <t>Residential Mortgage Loans [Member] | One-to Four-Family [Member]</t>
  </si>
  <si>
    <t>Consumer Loans [Member] | Home Equity [Member]</t>
  </si>
  <si>
    <t>Consumer Loans [Member] | Auto [Member]</t>
  </si>
  <si>
    <t>Consumer Loans [Member] | Marine [Member]</t>
  </si>
  <si>
    <t>Consumer Loans [Member] | Recreational Vehicle [Member]</t>
  </si>
  <si>
    <t>Consumer Loans [Member] | Other [Member]</t>
  </si>
  <si>
    <t>Loans - Loans in Process of Foreclosure (Detail) (USD $)</t>
  </si>
  <si>
    <t>Unpaid Principal Balance</t>
  </si>
  <si>
    <t>Loan in Process of Foreclosure [Member]</t>
  </si>
  <si>
    <t>Loans - Presentation of Recorded Investment in Nonaccrual Loans and Loans Past Due Over 90 Days and Still on Accrual by Class of Loans (Detail) (USD $)</t>
  </si>
  <si>
    <t>Financing Receivable Recorded Investment Past Due [Line Items]</t>
  </si>
  <si>
    <t>Financing receivable, recorded investment, Nonaccrual</t>
  </si>
  <si>
    <t>Loans - Presentation of Age Analysis of Past-Due Loans, Segregated by Class of Loans (Detail) (USD $)</t>
  </si>
  <si>
    <t>30-59 Days Past Due</t>
  </si>
  <si>
    <t>60-89 Days Past Due</t>
  </si>
  <si>
    <t>Greater than 90 Days Past Due</t>
  </si>
  <si>
    <t>Total Past Due</t>
  </si>
  <si>
    <t>Current Loans</t>
  </si>
  <si>
    <t>Consumer Loans [Member] | Automobile [Member]</t>
  </si>
  <si>
    <t>Loans - Loans by Class Modified as Troubled Debt Restructurings (Detail) (USD $)</t>
  </si>
  <si>
    <t>SecurityLoan</t>
  </si>
  <si>
    <t>Financing Receivable Modifications [Line Items]</t>
  </si>
  <si>
    <t>Number of Loans</t>
  </si>
  <si>
    <t>Pre-Modification Outstanding Recorded Investment</t>
  </si>
  <si>
    <t>Post-Modification Recorded Investment</t>
  </si>
  <si>
    <t>Loans - Loans by Class Modified as Troubled Debt Restructurings with Payment Default (Detail) (USD $)</t>
  </si>
  <si>
    <t>Number of loans</t>
  </si>
  <si>
    <t>Loans - Risk Category of Loans by Class of Loans (Detail) (USD $)</t>
  </si>
  <si>
    <t>Financing Receivable Modifications Number Of Contracts [Line Items]</t>
  </si>
  <si>
    <t>Unclassified [Member]</t>
  </si>
  <si>
    <t>Special Mention [Member]</t>
  </si>
  <si>
    <t>Substandard [Member]</t>
  </si>
  <si>
    <t>Classified [Member]</t>
  </si>
  <si>
    <t>Commercial Loans [Member] | Unclassified [Member]</t>
  </si>
  <si>
    <t>Commercial Loans [Member] | Special Mention [Member]</t>
  </si>
  <si>
    <t>Commercial Loans [Member] | Substandard [Member]</t>
  </si>
  <si>
    <t>Commercial Loans [Member] | Classified [Member]</t>
  </si>
  <si>
    <t>Commercial Loans [Member] | Multifamily [Member] | Unclassified [Member]</t>
  </si>
  <si>
    <t>Commercial Loans [Member] | Multifamily [Member] | Special Mention [Member]</t>
  </si>
  <si>
    <t>Commercial Loans [Member] | Multifamily [Member] | Substandard [Member]</t>
  </si>
  <si>
    <t>Commercial Loans [Member] | Multifamily [Member] | Classified [Member]</t>
  </si>
  <si>
    <t>Commercial Loans [Member] | Nonresidential [Member] | Unclassified [Member]</t>
  </si>
  <si>
    <t>Commercial Loans [Member] | Nonresidential [Member] | Special Mention [Member]</t>
  </si>
  <si>
    <t>Commercial Loans [Member] | Nonresidential [Member] | Substandard [Member]</t>
  </si>
  <si>
    <t>Commercial Loans [Member] | Nonresidential [Member] | Classified [Member]</t>
  </si>
  <si>
    <t>Commercial Loans [Member] | Land [Member] | Unclassified [Member]</t>
  </si>
  <si>
    <t>Commercial Loans [Member] | Land [Member] | Substandard [Member]</t>
  </si>
  <si>
    <t>Commercial Loans [Member] | Land [Member] | Classified [Member]</t>
  </si>
  <si>
    <t>Commercial Loans [Member] | Construction [Member] | Unclassified [Member]</t>
  </si>
  <si>
    <t>Commercial Loans [Member] | Construction [Member] | Substandard [Member]</t>
  </si>
  <si>
    <t>Commercial Loans [Member] | Construction [Member] | Classified [Member]</t>
  </si>
  <si>
    <t>Commercial Loans [Member] | Secured [Member] | Unclassified [Member]</t>
  </si>
  <si>
    <t>Commercial Loans [Member] | Secured [Member] | Special Mention [Member]</t>
  </si>
  <si>
    <t>Commercial Loans [Member] | Secured [Member] | Substandard [Member]</t>
  </si>
  <si>
    <t>Commercial Loans [Member] | Secured [Member] | Classified [Member]</t>
  </si>
  <si>
    <t>Commercial Loans [Member] | Unsecured [Member] | Unclassified [Member]</t>
  </si>
  <si>
    <t>Commercial Loans [Member] | Unsecured [Member] | Substandard [Member]</t>
  </si>
  <si>
    <t>Commercial Loans [Member] | Unsecured [Member] | Classified [Member]</t>
  </si>
  <si>
    <t>Residential Mortgage Loans [Member] | Unclassified [Member]</t>
  </si>
  <si>
    <t>Residential Mortgage Loans [Member] | Special Mention [Member]</t>
  </si>
  <si>
    <t>Residential Mortgage Loans [Member] | Substandard [Member]</t>
  </si>
  <si>
    <t>Residential Mortgage Loans [Member] | Classified [Member]</t>
  </si>
  <si>
    <t>Residential Mortgage Loans [Member] | Construction [Member] | Unclassified [Member]</t>
  </si>
  <si>
    <t>Residential Mortgage Loans [Member] | One-to Four-Family [Member] | Unclassified [Member]</t>
  </si>
  <si>
    <t>Residential Mortgage Loans [Member] | One-to Four-Family [Member] | Special Mention [Member]</t>
  </si>
  <si>
    <t>Residential Mortgage Loans [Member] | One-to Four-Family [Member] | Substandard [Member]</t>
  </si>
  <si>
    <t>Residential Mortgage Loans [Member] | One-to Four-Family [Member] | Classified [Member]</t>
  </si>
  <si>
    <t>Consumer Loans [Member] | Unclassified [Member]</t>
  </si>
  <si>
    <t>Consumer Loans [Member] | Special Mention [Member]</t>
  </si>
  <si>
    <t>Consumer Loans [Member] | Substandard [Member]</t>
  </si>
  <si>
    <t>Consumer Loans [Member] | Classified [Member]</t>
  </si>
  <si>
    <t>Consumer Loans [Member] | Home Equity [Member] | Unclassified [Member]</t>
  </si>
  <si>
    <t>Consumer Loans [Member] | Home Equity [Member] | Substandard [Member]</t>
  </si>
  <si>
    <t>Consumer Loans [Member] | Home Equity [Member] | Classified [Member]</t>
  </si>
  <si>
    <t>Consumer Loans [Member] | Auto [Member] | Unclassified [Member]</t>
  </si>
  <si>
    <t>Consumer Loans [Member] | Auto [Member] | Special Mention [Member]</t>
  </si>
  <si>
    <t>Consumer Loans [Member] | Auto [Member] | Substandard [Member]</t>
  </si>
  <si>
    <t>Consumer Loans [Member] | Auto [Member] | Classified [Member]</t>
  </si>
  <si>
    <t>Consumer Loans [Member] | Marine [Member] | Unclassified [Member]</t>
  </si>
  <si>
    <t>Consumer Loans [Member] | Marine [Member] | Special Mention [Member]</t>
  </si>
  <si>
    <t>Consumer Loans [Member] | Marine [Member] | Substandard [Member]</t>
  </si>
  <si>
    <t>Consumer Loans [Member] | Marine [Member] | Classified [Member]</t>
  </si>
  <si>
    <t>Consumer Loans [Member] | Recreational Vehicle [Member] | Unclassified [Member]</t>
  </si>
  <si>
    <t>Consumer Loans [Member] | Recreational Vehicle [Member] | Substandard [Member]</t>
  </si>
  <si>
    <t>Consumer Loans [Member] | Recreational Vehicle [Member] | Classified [Member]</t>
  </si>
  <si>
    <t>Consumer Loans [Member] | Other [Member] | Unclassified [Member]</t>
  </si>
  <si>
    <t>Consumer Loans [Member] | Other [Member] | Substandard [Member]</t>
  </si>
  <si>
    <t>Consumer Loans [Member] | Other [Member] | Classified [Member]</t>
  </si>
  <si>
    <t>Mortgage Banking Activities - Additional Information (Detail) (USD $)</t>
  </si>
  <si>
    <t>Mortgage loans serviced for others</t>
  </si>
  <si>
    <t>Total services loans</t>
  </si>
  <si>
    <t>Fair value of mortgage servicing rights</t>
  </si>
  <si>
    <t>Mortgage Banking Activities - Principal Balance of Mortgage Servicing Rights (Detail) (USD $)</t>
  </si>
  <si>
    <t>Mortgage loan portfolios service</t>
  </si>
  <si>
    <t>Mortgage Banking Activities - Capitalized Mortgage Servicing Rights (Detail) (USD $)</t>
  </si>
  <si>
    <t>Mortgage Banking Activities - Valuation Allowance for Mortgage Servicing Rights (Detail) (USD $)</t>
  </si>
  <si>
    <t>Mortgage Banking Activities - Key Economic Assumptions in Measuring Value of Mortgage Servicing Rights (Detail)</t>
  </si>
  <si>
    <t>3 years 6 months 18 days</t>
  </si>
  <si>
    <t>3 years 7 months 10 days</t>
  </si>
  <si>
    <t>Other Real Estate Owned and Other Repossessed Assets - Real Estate Owned and Other Repossessed Assets (Detail) (USD $)</t>
  </si>
  <si>
    <t>Dec. 31, 2013</t>
  </si>
  <si>
    <t>Other Real Estate Owned And Other Repossessed Assets [Abstract]</t>
  </si>
  <si>
    <t>Other Real Estate Owned and Other Repossessed Assets - Valuation Allowance Related to Real Estate Owned (Detail) (USD $)</t>
  </si>
  <si>
    <t>Other Real Estate Owned and Other Repossessed Assets - Expenses Related to Foreclosed and Repossessed Assets (Detail) (USD $)</t>
  </si>
  <si>
    <t>Other Postretirement Benefit Plans - Additional Information (Detail)</t>
  </si>
  <si>
    <t>Minimum year of service to qualify for post-retirement medical benefits</t>
  </si>
  <si>
    <t>20 years</t>
  </si>
  <si>
    <t>Minimum age to qualify for post-retirement medical benefits</t>
  </si>
  <si>
    <t>60 years</t>
  </si>
  <si>
    <t>Condition to qualify for post-retirement medical benefits</t>
  </si>
  <si>
    <t>Employees who had worked 20 years and attained a minimum age of 60 by September 1, 2000</t>
  </si>
  <si>
    <t>Other Postretirement Benefit Plans - Components of Net Periodic Benefit Cost (Detail) (USD $)</t>
  </si>
  <si>
    <t>Fair Value Measurement - Additional Information (Detail) (USD $)</t>
  </si>
  <si>
    <t>Fair Value Measurements Disclosure [Line Items]</t>
  </si>
  <si>
    <t>Derivative instrument maximum maturity period</t>
  </si>
  <si>
    <t>30 years</t>
  </si>
  <si>
    <t>Transfers between level 1 and level 2</t>
  </si>
  <si>
    <t>Transfers between level 2 and level 3</t>
  </si>
  <si>
    <t>Fair value of the collateral dependent loans, net carrying amount</t>
  </si>
  <si>
    <t>Specific allowance for collateral dependent loans</t>
  </si>
  <si>
    <t>Increase (decrease) in provision for loan losses</t>
  </si>
  <si>
    <t>Discount applied to appraisals for estimated selling costs percentage</t>
  </si>
  <si>
    <t>Mortgage servicing rights, fair amount</t>
  </si>
  <si>
    <t>Mortgage servicing rights net recovery/charge</t>
  </si>
  <si>
    <t>Mortgage servicing rights, Outstanding Amount</t>
  </si>
  <si>
    <t>Other real estate owned carried at fair value</t>
  </si>
  <si>
    <t>Valuation allowance related to other real estate owned</t>
  </si>
  <si>
    <t>Additional expenses related to other real estate owned</t>
  </si>
  <si>
    <t>Fair Value, Option, Loans Held as Assets, 90 Days or More Past Due</t>
  </si>
  <si>
    <t>Maximum maturity period of short term borrowings</t>
  </si>
  <si>
    <t>Minimum [Member]</t>
  </si>
  <si>
    <t>Increase in fair value</t>
  </si>
  <si>
    <t>Fair Value Measurement - Assets and Liabilities Measured at Fair Value on Recurring Basis (Detail) (USD $)</t>
  </si>
  <si>
    <t>Fair Value Assets And Liabilities Measured On Recurring Basis [Line Items]</t>
  </si>
  <si>
    <t>Available for sale securities, Fair value</t>
  </si>
  <si>
    <t>Fair Value, Measurements, Recurring [Member] | Interest Rate Caps [Member]</t>
  </si>
  <si>
    <t>Fair Value, Measurements, Recurring [Member] | US Treasury and Government Sponsored Entities Securities [Member]</t>
  </si>
  <si>
    <t>Fair Value, Measurements, Recurring [Member] | Mortgage-Backed GSE Securities: Residential [Member]</t>
  </si>
  <si>
    <t>Fair Value, Measurements, Recurring [Member] | Loans Held For Sale, at Fair Value [Member]</t>
  </si>
  <si>
    <t>Fair Value, Measurements, Recurring [Member] | Purchased Certificate of Deposit Option [Member]</t>
  </si>
  <si>
    <t>Fair Value, Measurements, Recurring [Member] | Written Certificate of Deposit Option [Member]</t>
  </si>
  <si>
    <t>Liabilities, Fair value</t>
  </si>
  <si>
    <t>Fair Value, Measurements, Recurring [Member] | Significant Other Observable Inputs (Level 2) [Member] | US Treasury and Government Sponsored Entities Securities [Member]</t>
  </si>
  <si>
    <t>Fair Value, Measurements, Recurring [Member] | Significant Other Observable Inputs (Level 2) [Member] | Mortgage-Backed GSE Securities: Residential [Member]</t>
  </si>
  <si>
    <t>Fair Value, Measurements, Recurring [Member] | Significant Other Observable Inputs (Level 2) [Member] | Purchased Certificate of Deposit Option [Member]</t>
  </si>
  <si>
    <t>Fair Value, Measurements, Recurring [Member] | Significant Other Observable Inputs (Level 2) [Member] | Written Certificate of Deposit Option [Member]</t>
  </si>
  <si>
    <t>Fair Value, Measurements, Recurring [Member] | Significant Unobservable Inputs (Level 3) [Member] | Interest Rate Caps [Member]</t>
  </si>
  <si>
    <t>Fair Value, Measurements, Recurring [Member] | Significant Unobservable Inputs (Level 3) [Member] | Loans Held For Sale, at Fair Value [Member]</t>
  </si>
  <si>
    <t>Fair Value Measurement - Reconciliation of All Assets Measured at Fair Value on Recurring Basis Using Significant Unobservable Inputs (Level 3) (Detail) (USD $)</t>
  </si>
  <si>
    <t>Fair Value Assets Measured On Recurring Basis Unobservable Input Reconciliation [Line Items]</t>
  </si>
  <si>
    <t>Loans Held For Sale, at Fair Value [Member]</t>
  </si>
  <si>
    <t>Fair Value Measurement - Quantitative Information About Level 3 Fair Value Measurements for Financial Instruments Measured at Fair Value on Recurring Basis (Detail) (Fair Value, Measurements, Recurring [Member], USD $)</t>
  </si>
  <si>
    <t>Fair Value Inputs Assets Quantitative Information [Line Items]</t>
  </si>
  <si>
    <t>Valuation Technique</t>
  </si>
  <si>
    <t>Interest Rate Caps [Member] | Discounted Cash Flow</t>
  </si>
  <si>
    <t>Minimum [Member] | Interest Rate Caps [Member] | Discounted Cash Flow</t>
  </si>
  <si>
    <t>Fair Value Inputs, Discount Rate</t>
  </si>
  <si>
    <t>Maximum [Member] | Interest Rate Caps [Member] | Discounted Cash Flow</t>
  </si>
  <si>
    <t>Loans Held For Sale, at Fair Value [Member] | Comparable Sales</t>
  </si>
  <si>
    <t>Loans Held For Sale, at Fair Value [Member] | Minimum [Member] | Comparable Sales</t>
  </si>
  <si>
    <t>Fair Value Inputs, Time Discount</t>
  </si>
  <si>
    <t>Loans Held For Sale, at Fair Value [Member] | Maximum [Member] | Comparable Sales</t>
  </si>
  <si>
    <t>Fair Value Measurement - Assets and Liabilities Measured on Non-recurring Basis (Detail) (USD $)</t>
  </si>
  <si>
    <t>Fair Value Of Assets And Liabilities Measured On Non Recurring Basis [Line Items]</t>
  </si>
  <si>
    <t>Impaired loans</t>
  </si>
  <si>
    <t>Commercial Loans [Member] | Significant Unobservable Inputs (Level 3) [Member]</t>
  </si>
  <si>
    <t>Residential Loans [Member]</t>
  </si>
  <si>
    <t>Residential Loans [Member] | Significant Unobservable Inputs (Level 3) [Member]</t>
  </si>
  <si>
    <t>Consumer Loans [Member] | Significant Unobservable Inputs (Level 3) [Member]</t>
  </si>
  <si>
    <t>Mortgage Servicing Rights [Member]</t>
  </si>
  <si>
    <t>Mortgage Servicing Rights [Member] | Significant Other Observable Inputs (Level 2) [Member]</t>
  </si>
  <si>
    <t>Permanent Real Estate Loans [Member]</t>
  </si>
  <si>
    <t>Permanent Real Estate Loans [Member] | Significant Unobservable Inputs (Level 3) [Member]</t>
  </si>
  <si>
    <t>Construction Loans [Member]</t>
  </si>
  <si>
    <t>Construction Loans [Member] | Significant Unobservable Inputs (Level 3) [Member]</t>
  </si>
  <si>
    <t>Fair Value Measurement - Quantitative Information About Level 3 Fair Value Measurements for Financial Instruments Measured at Fair Value on Nonrecurring Basis (Detail) (Fair Value, Measurements, Nonrecurring [Member], USD $)</t>
  </si>
  <si>
    <t>Commercial Loans [Member] | Sales Comparison Approach [Member]</t>
  </si>
  <si>
    <t>Commercial Loans [Member] | Sales Comparison Approach [Member] | Minimum [Member]</t>
  </si>
  <si>
    <t>Commercial Loans [Member] | Sales Comparison Approach [Member] | Maximum [Member]</t>
  </si>
  <si>
    <t>Commercial Loans [Member] | Sales Comparison Approach [Member] | Weighted Average [Member]</t>
  </si>
  <si>
    <t>Residential Loans [Member] | Sales Comparison Approach [Member]</t>
  </si>
  <si>
    <t>Residential Loans [Member] | Sales Comparison Approach [Member] | Minimum [Member]</t>
  </si>
  <si>
    <t>Residential Loans [Member] | Sales Comparison Approach [Member] | Maximum [Member]</t>
  </si>
  <si>
    <t>Residential Loans [Member] | Sales Comparison Approach [Member] | Weighted Average [Member]</t>
  </si>
  <si>
    <t>Consumer Loans [Member] | Sales Comparison Approach [Member]</t>
  </si>
  <si>
    <t>Consumer Loans [Member] | Sales Comparison Approach [Member] | Minimum [Member]</t>
  </si>
  <si>
    <t>Consumer Loans [Member] | Sales Comparison Approach [Member] | Maximum [Member]</t>
  </si>
  <si>
    <t>Consumer Loans [Member] | Sales Comparison Approach [Member] | Weighted Average [Member]</t>
  </si>
  <si>
    <t>Permanent Real Estate Loans [Member] | Sales Comparison Approach [Member]</t>
  </si>
  <si>
    <t>Permanent Real Estate Loans [Member] | Sales Comparison Approach [Member] | Minimum [Member]</t>
  </si>
  <si>
    <t>Permanent Real Estate Loans [Member] | Sales Comparison Approach [Member] | Maximum [Member]</t>
  </si>
  <si>
    <t>Permanent Real Estate Loans [Member] | Sales Comparison Approach [Member] | Weighted Average [Member]</t>
  </si>
  <si>
    <t>Construction Loans [Member] | Sales Comparison Approach [Member]</t>
  </si>
  <si>
    <t>Construction Loans [Member] | Sales Comparison Approach [Member] | Minimum [Member]</t>
  </si>
  <si>
    <t>Construction Loans [Member] | Sales Comparison Approach [Member] | Maximum [Member]</t>
  </si>
  <si>
    <t>Construction Loans [Member] | Sales Comparison Approach [Member] | Weighted Average [Member]</t>
  </si>
  <si>
    <t>Fair Value Measurement - Fair Value Option for Newly Originated Permanent Construction Loans Held for Sale (Detail) (Construction Loans [Member], USD $)</t>
  </si>
  <si>
    <t>Fair Value Measurement - Amount of Gains and Losses from Changes in Fair Value Included in Earnings (Detail) (Construction Loans [Member], USD $)</t>
  </si>
  <si>
    <t>Fair Value Measurement - Carrying Value and Estimated Fair Values of Financial Instruments (Detail) (USD $)</t>
  </si>
  <si>
    <t>Fair Value Inputs Assets Liabilities Quantitative Information [Line Items]</t>
  </si>
  <si>
    <t>Cash and cash equivalents, Carrying Value</t>
  </si>
  <si>
    <t>Loans held for sale, Carrying Value</t>
  </si>
  <si>
    <t>Loans, net, Carrying Value</t>
  </si>
  <si>
    <t>FHLB stock, Carrying Value</t>
  </si>
  <si>
    <t>Accrued interest receivable, Carrying Value</t>
  </si>
  <si>
    <t>FHLB advances, Carrying Value</t>
  </si>
  <si>
    <t>Repurchase agreements and other, Carrying Value</t>
  </si>
  <si>
    <t>Advance payments by borrowers for taxes and insurance, Carrying Value</t>
  </si>
  <si>
    <t>Accrued interest payable, Carrying Value</t>
  </si>
  <si>
    <t>Reported Value Measurement</t>
  </si>
  <si>
    <t>Available for sale securities, Carrying value</t>
  </si>
  <si>
    <t>Interest rate caps, Carrying Value</t>
  </si>
  <si>
    <t>Purchased certificate of deposit option, Carrying Value</t>
  </si>
  <si>
    <t>Checking, savings and money market accounts, Carrying Value</t>
  </si>
  <si>
    <t>Certificates of deposit, Carrying Value</t>
  </si>
  <si>
    <t>Written certificate of deposit option, Carrying Value</t>
  </si>
  <si>
    <t>Estimate of Fair Value Measurement | Quoted Prices in Active Markets for Identical Assets (Level 1) [Member]</t>
  </si>
  <si>
    <t>Cash and cash equivalents, Fair Value</t>
  </si>
  <si>
    <t>Checking, savings and money market accounts, Fair Value</t>
  </si>
  <si>
    <t>Advance payments by borrowers for taxes and insurance, Fair Value</t>
  </si>
  <si>
    <t>Estimate of Fair Value Measurement | Significant Other Observable Inputs (Level 2) [Member]</t>
  </si>
  <si>
    <t>Loans held for sale, Fair Value</t>
  </si>
  <si>
    <t>Accrued interest receivable, Fair Value</t>
  </si>
  <si>
    <t>Purchased certificate of deposit option, Fair Value</t>
  </si>
  <si>
    <t>Certificates of deposit, Fair Value</t>
  </si>
  <si>
    <t>FHLB advances, Fair Value</t>
  </si>
  <si>
    <t>Repurchase agreements and other, Fair Value</t>
  </si>
  <si>
    <t>Accrued interest payable, Fair Value</t>
  </si>
  <si>
    <t>Written certificate of deposit option, Fair Value</t>
  </si>
  <si>
    <t>Estimate of Fair Value Measurement | Significant Unobservable Inputs (Level 3) [Member]</t>
  </si>
  <si>
    <t>Loans, net, Fair Value</t>
  </si>
  <si>
    <t>Interest rate caps, Fair Value</t>
  </si>
  <si>
    <t>Statement of Cash Flows Supplemental Disclosure - Supplemental Disclosures of Cash Flow Information (Detail) (USD $)</t>
  </si>
  <si>
    <t>Supplemental Cash Flow Information [Abstract]</t>
  </si>
  <si>
    <t>Earnings Per Share - Additional Information (Detail)</t>
  </si>
  <si>
    <t>Anti-dilutive convertible preferred stock</t>
  </si>
  <si>
    <t>Earnings Per Share - Computation of Earnings Per Share (Detail) (USD $)</t>
  </si>
  <si>
    <t>Other Comprehensive Income (Loss) - Additional Information (Detail) (USD $)</t>
  </si>
  <si>
    <t>Jun. 30, 2014</t>
  </si>
  <si>
    <t>Amounts Reclassified Out Of Accumulated Other Comprehensive Income Loss [Abstract]</t>
  </si>
  <si>
    <t>Effect of disproportionate tax on accumulated other comprehensive income (loss)</t>
  </si>
  <si>
    <t>Other Comprehensive Income (Loss) - Other Comprehensive Income (Loss) Components and Related Tax Effects (Detail) (USD $)</t>
  </si>
  <si>
    <t>Accumulated Other Comprehensive Income Loss [Line Items]</t>
  </si>
  <si>
    <t>Unrealized Gains (Losses) on Securities Available for Sale [Member]</t>
  </si>
  <si>
    <t>Disproportionate Tax Effect from Securities Available for Sale [Member]</t>
  </si>
  <si>
    <t>Unrealized Gains (Losses) from Postretirement Plan [Member]</t>
  </si>
  <si>
    <t>Disproportionate Tax Effect from Postretirement Plan [Member]</t>
  </si>
  <si>
    <t>Other Comprehensive Income (Loss) - Summary of Reclassification Out of Each Component of Accumulated Comprehensive Income (Loss) (Detail) (USD $)</t>
  </si>
  <si>
    <t>Reclassification Adjustment Out Of Accumulated Other Comprehensive Income On Derivatives [Line Items]</t>
  </si>
  <si>
    <t>Net gains on securities available for sale</t>
  </si>
  <si>
    <t>Amount Reclassified From Accumulated Other Comprehensive Income [Member] | Realized Net Gains on Sale of Available for Sale Securities [Member]</t>
  </si>
  <si>
    <t>Regulatory Capital Requirements - Actual and Statutory Required Capital Amounts and Ratios (Detail) (USD $)</t>
  </si>
  <si>
    <t>Home Savings</t>
  </si>
  <si>
    <t>Compliance With Regulatory Capital Requirements Under Banking Regulations [Line Items]</t>
  </si>
  <si>
    <t>Risk-based capital, Actual Amount</t>
  </si>
  <si>
    <t>Tier 1 capital to risk-weighted assets, Actual Amount</t>
  </si>
  <si>
    <t>Common equity Tier 1 capital to risk-weighted assets, Actual Amount</t>
  </si>
  <si>
    <t>Tier 1 capital to average total assets, Actual Amount</t>
  </si>
  <si>
    <t>Total risk-based capital to risk-weighted assets, Actual Ratio</t>
  </si>
  <si>
    <t>Tier 1 capital to risk-weighted assets, Actual Ratio</t>
  </si>
  <si>
    <t>Common equity Tier 1 capital to risk-weighted assets, Actual Ratio</t>
  </si>
  <si>
    <t>Tier 1 capital to average total assets, Actual Ratio</t>
  </si>
  <si>
    <t>Total risk-based capital to risk-weighted assets, Minimum Capital Amount</t>
  </si>
  <si>
    <t>Tier 1 capital to risk-weighted assets, Minimum Capital Amount</t>
  </si>
  <si>
    <t>Common equity Tier 1 capital to risk-weighted assets, Minimum Capital Amount</t>
  </si>
  <si>
    <t>Tier 1 capital to average total assets, Minimum Capital Amount</t>
  </si>
  <si>
    <t>Total risk-based capital to risk-weighted assets, Minimum Capital Ratio</t>
  </si>
  <si>
    <t>Tier 1 capital to risk-weighted assets, Minimum Capital Ratio</t>
  </si>
  <si>
    <t>Common equity Tier 1 capital to risk-weighted assets, Minimum Capital Ratio</t>
  </si>
  <si>
    <t>Tier 1 capital to average total assets, Minimum Capital Ratio</t>
  </si>
  <si>
    <t>Total risk-based capital to risk-weighted assets, To Be Well Capitalized Amount</t>
  </si>
  <si>
    <t>Tier 1 capital to risk-weighted assets, To Be Well Capitalized Amount</t>
  </si>
  <si>
    <t>Common equity Tier 1 capital to risk-weighted assets, To Be Well Capitalized Amount</t>
  </si>
  <si>
    <t>Tier 1 capital to average total assets, To Be Well Capitalized Amount</t>
  </si>
  <si>
    <t>Total risk-based capital to risk-weighted assets, To Be Well Capitalized Ratio</t>
  </si>
  <si>
    <t>Tier 1 capital to risk-weighted assets, To Be Well Capitalized Ratio</t>
  </si>
  <si>
    <t>Common equity Tier 1 capital to risk-weighted assets, To Be Well Capitalized Ratio</t>
  </si>
  <si>
    <t>Tier 1 capital to average total assets, To Be Well Capitalized Ratio</t>
  </si>
  <si>
    <t>United Community</t>
  </si>
  <si>
    <t>Regulatory Capital Requirements - Components of Regulatory Capital (Detail) (USD $)</t>
  </si>
  <si>
    <t>Regulatory Capital Requirements - Components of Regulatory Capital (Parenthetical) (Detail)</t>
  </si>
  <si>
    <t>Allowance for loan and allowance for unfunded lending commitments, percentage of risk-weighted assets</t>
  </si>
  <si>
    <t>Income Taxes - Significant Components of Deferred Tax Assets and Liabilities (Detail) (USD $)</t>
  </si>
  <si>
    <t>Income Taxes - Additional Information (Detail) (USD $)</t>
  </si>
  <si>
    <t>Deferred tax asset, gross</t>
  </si>
  <si>
    <t>Operating loss carryforwards used against taxable income</t>
  </si>
  <si>
    <t>Alternative minimum tax credits carried forward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</si>
</sst>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sz val="10"/>
      <color theme="1"/>
      <name val="Inherit"/>
    </font>
    <font>
      <i/>
      <sz val="10"/>
      <color theme="1"/>
      <name val="Inherit"/>
    </font>
    <font>
      <b/>
      <i/>
      <sz val="10"/>
      <color theme="1"/>
      <name val="Times New Roman"/>
      <family val="1"/>
    </font>
    <font>
      <b/>
      <i/>
      <u/>
      <sz val="10"/>
      <color theme="1"/>
      <name val="Times New Roman"/>
      <family val="1"/>
    </font>
    <font>
      <sz val="12"/>
      <color theme="1"/>
      <name val="Times New Roman"/>
      <family val="1"/>
    </font>
    <font>
      <sz val="12"/>
      <color theme="1"/>
      <name val="Calibri"/>
      <family val="2"/>
      <scheme val="minor"/>
    </font>
    <font>
      <sz val="8"/>
      <color theme="1"/>
      <name val="Times New Roman"/>
      <family val="1"/>
    </font>
    <font>
      <sz val="10"/>
      <color theme="1"/>
      <name val="Calibri"/>
      <family val="2"/>
      <scheme val="minor"/>
    </font>
    <font>
      <sz val="1"/>
      <color theme="1"/>
      <name val="Calibri"/>
      <family val="2"/>
      <scheme val="minor"/>
    </font>
    <font>
      <b/>
      <sz val="10"/>
      <color theme="1"/>
      <name val="Calibri"/>
      <family val="2"/>
      <scheme val="minor"/>
    </font>
    <font>
      <i/>
      <sz val="8"/>
      <color theme="1"/>
      <name val="Times New Roman"/>
      <family val="1"/>
    </font>
    <font>
      <b/>
      <sz val="8"/>
      <color theme="1"/>
      <name val="Times New Roman"/>
      <family val="1"/>
    </font>
    <font>
      <sz val="9.5"/>
      <color theme="1"/>
      <name val="Times New Roman"/>
      <family val="1"/>
    </font>
    <font>
      <b/>
      <sz val="9.5"/>
      <color theme="1"/>
      <name val="Times New Roman"/>
      <family val="1"/>
    </font>
    <font>
      <sz val="10"/>
      <color theme="1"/>
      <name val="Arial"/>
      <family val="2"/>
    </font>
    <font>
      <sz val="1"/>
      <color theme="1"/>
      <name val="Times New Roman"/>
      <family val="1"/>
    </font>
    <font>
      <sz val="8"/>
      <color theme="1"/>
      <name val="Calibri"/>
      <family val="2"/>
      <scheme val="minor"/>
    </font>
    <font>
      <sz val="6"/>
      <color theme="1"/>
      <name val="Times New Roman"/>
      <family val="1"/>
    </font>
    <font>
      <sz val="9.5"/>
      <color rgb="FF222222"/>
      <name val="Arial"/>
      <family val="2"/>
    </font>
    <font>
      <sz val="2"/>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
      <patternFill patternType="solid">
        <fgColor rgb="FFCCEC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000000"/>
      </top>
      <bottom/>
      <diagonal/>
    </border>
    <border>
      <left/>
      <right/>
      <top/>
      <bottom style="thin">
        <color rgb="FF000000"/>
      </bottom>
      <diagonal/>
    </border>
    <border>
      <left/>
      <right/>
      <top style="thin">
        <color rgb="FF000000"/>
      </top>
      <bottom style="double">
        <color rgb="FF000000"/>
      </bottom>
      <diagonal/>
    </border>
    <border>
      <left/>
      <right/>
      <top/>
      <bottom style="double">
        <color rgb="FF000000"/>
      </bottom>
      <diagonal/>
    </border>
    <border>
      <left/>
      <right/>
      <top style="double">
        <color rgb="FF000000"/>
      </top>
      <bottom style="double">
        <color rgb="FF000000"/>
      </bottom>
      <diagonal/>
    </border>
    <border>
      <left/>
      <right/>
      <top style="thin">
        <color rgb="FF000000"/>
      </top>
      <bottom style="thin">
        <color rgb="FF000000"/>
      </bottom>
      <diagonal/>
    </border>
    <border>
      <left/>
      <right/>
      <top style="double">
        <color rgb="FF000000"/>
      </top>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vertical="top"/>
    </xf>
    <xf numFmtId="0" fontId="18" fillId="0" borderId="0" xfId="0" applyFont="1" applyAlignment="1">
      <alignment vertical="top" wrapText="1"/>
    </xf>
    <xf numFmtId="0" fontId="19"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9" fillId="0" borderId="0" xfId="0" applyFont="1"/>
    <xf numFmtId="0" fontId="21" fillId="0" borderId="0" xfId="0" applyFont="1" applyAlignment="1">
      <alignment wrapText="1"/>
    </xf>
    <xf numFmtId="0" fontId="19" fillId="33" borderId="0" xfId="0" applyFont="1" applyFill="1" applyAlignment="1">
      <alignment wrapText="1"/>
    </xf>
    <xf numFmtId="0" fontId="19" fillId="33" borderId="0" xfId="0" applyFont="1" applyFill="1" applyAlignment="1">
      <alignment horizontal="center" wrapText="1"/>
    </xf>
    <xf numFmtId="0" fontId="19" fillId="33" borderId="0" xfId="0" applyFont="1" applyFill="1"/>
    <xf numFmtId="0" fontId="19" fillId="33" borderId="10" xfId="0" applyFont="1" applyFill="1" applyBorder="1"/>
    <xf numFmtId="0" fontId="19" fillId="33" borderId="10" xfId="0" applyFont="1" applyFill="1" applyBorder="1" applyAlignment="1">
      <alignment horizontal="center"/>
    </xf>
    <xf numFmtId="0" fontId="19" fillId="33" borderId="10" xfId="0" applyFont="1" applyFill="1" applyBorder="1" applyAlignment="1">
      <alignment wrapText="1"/>
    </xf>
    <xf numFmtId="0" fontId="19" fillId="33" borderId="10" xfId="0" applyFont="1" applyFill="1" applyBorder="1" applyAlignment="1">
      <alignment horizontal="center" wrapText="1"/>
    </xf>
    <xf numFmtId="0" fontId="19" fillId="33" borderId="0" xfId="0" applyFont="1" applyFill="1" applyAlignment="1">
      <alignment horizontal="center"/>
    </xf>
    <xf numFmtId="0" fontId="19" fillId="33" borderId="11" xfId="0" applyFont="1" applyFill="1" applyBorder="1" applyAlignment="1">
      <alignment horizontal="center" wrapText="1"/>
    </xf>
    <xf numFmtId="0" fontId="20" fillId="33" borderId="0" xfId="0" applyFont="1" applyFill="1"/>
    <xf numFmtId="0" fontId="19" fillId="34" borderId="0" xfId="0" applyFont="1" applyFill="1" applyAlignment="1">
      <alignment horizontal="left" wrapText="1" indent="1"/>
    </xf>
    <xf numFmtId="0" fontId="19" fillId="34" borderId="10" xfId="0" applyFont="1" applyFill="1" applyBorder="1"/>
    <xf numFmtId="3" fontId="19" fillId="34" borderId="10" xfId="0" applyNumberFormat="1" applyFont="1" applyFill="1" applyBorder="1" applyAlignment="1">
      <alignment horizontal="right"/>
    </xf>
    <xf numFmtId="0" fontId="19" fillId="34" borderId="0" xfId="0" applyFont="1" applyFill="1"/>
    <xf numFmtId="0" fontId="19" fillId="34" borderId="0" xfId="0" applyFont="1" applyFill="1" applyAlignment="1">
      <alignment wrapText="1"/>
    </xf>
    <xf numFmtId="0" fontId="19" fillId="34" borderId="10" xfId="0" applyFont="1" applyFill="1" applyBorder="1" applyAlignment="1">
      <alignment horizontal="right"/>
    </xf>
    <xf numFmtId="0" fontId="19" fillId="33" borderId="0" xfId="0" applyFont="1" applyFill="1" applyAlignment="1">
      <alignment horizontal="left" wrapText="1" indent="1"/>
    </xf>
    <xf numFmtId="3" fontId="19" fillId="33" borderId="0" xfId="0" applyNumberFormat="1" applyFont="1" applyFill="1" applyAlignment="1">
      <alignment horizontal="right"/>
    </xf>
    <xf numFmtId="0" fontId="19" fillId="33" borderId="0" xfId="0" applyFont="1" applyFill="1" applyAlignment="1">
      <alignment horizontal="right" wrapText="1"/>
    </xf>
    <xf numFmtId="0" fontId="19" fillId="34" borderId="0" xfId="0" applyFont="1" applyFill="1" applyAlignment="1">
      <alignment horizontal="right"/>
    </xf>
    <xf numFmtId="0" fontId="19" fillId="34" borderId="0" xfId="0" applyFont="1" applyFill="1" applyAlignment="1">
      <alignment horizontal="right" wrapText="1"/>
    </xf>
    <xf numFmtId="0" fontId="19" fillId="33" borderId="11" xfId="0" applyFont="1" applyFill="1" applyBorder="1"/>
    <xf numFmtId="0" fontId="19" fillId="33" borderId="11" xfId="0" applyFont="1" applyFill="1" applyBorder="1" applyAlignment="1">
      <alignment horizontal="right"/>
    </xf>
    <xf numFmtId="0" fontId="19" fillId="33" borderId="0" xfId="0" applyFont="1" applyFill="1" applyAlignment="1">
      <alignment horizontal="right"/>
    </xf>
    <xf numFmtId="0" fontId="19" fillId="34" borderId="12" xfId="0" applyFont="1" applyFill="1" applyBorder="1"/>
    <xf numFmtId="3" fontId="19" fillId="34" borderId="12" xfId="0" applyNumberFormat="1" applyFont="1" applyFill="1" applyBorder="1" applyAlignment="1">
      <alignment horizontal="right"/>
    </xf>
    <xf numFmtId="0" fontId="19" fillId="34" borderId="13" xfId="0" applyFont="1" applyFill="1" applyBorder="1"/>
    <xf numFmtId="3" fontId="19" fillId="34" borderId="13" xfId="0" applyNumberFormat="1" applyFont="1" applyFill="1" applyBorder="1" applyAlignment="1">
      <alignment horizontal="right"/>
    </xf>
    <xf numFmtId="0" fontId="19" fillId="33" borderId="14" xfId="0" applyFont="1" applyFill="1" applyBorder="1"/>
    <xf numFmtId="3" fontId="19" fillId="33" borderId="14" xfId="0" applyNumberFormat="1" applyFont="1" applyFill="1" applyBorder="1" applyAlignment="1">
      <alignment horizontal="right"/>
    </xf>
    <xf numFmtId="0" fontId="19" fillId="33" borderId="0" xfId="0" applyFont="1" applyFill="1" applyAlignment="1">
      <alignment horizontal="center" wrapText="1"/>
    </xf>
    <xf numFmtId="0" fontId="19" fillId="33" borderId="11" xfId="0" applyFont="1" applyFill="1" applyBorder="1" applyAlignment="1">
      <alignment horizontal="center" wrapText="1"/>
    </xf>
    <xf numFmtId="0" fontId="19" fillId="33" borderId="10" xfId="0" applyFont="1" applyFill="1" applyBorder="1" applyAlignment="1">
      <alignment horizontal="center" wrapText="1"/>
    </xf>
    <xf numFmtId="0" fontId="20" fillId="33" borderId="11" xfId="0" applyFont="1" applyFill="1" applyBorder="1" applyAlignment="1">
      <alignment horizontal="center" wrapText="1"/>
    </xf>
    <xf numFmtId="0" fontId="19" fillId="33" borderId="0" xfId="0" applyFont="1" applyFill="1" applyAlignment="1">
      <alignment horizontal="right" wrapText="1"/>
    </xf>
    <xf numFmtId="0" fontId="19" fillId="34" borderId="0" xfId="0" applyFont="1" applyFill="1" applyAlignment="1">
      <alignment horizontal="right" wrapText="1"/>
    </xf>
    <xf numFmtId="15" fontId="19" fillId="33" borderId="11" xfId="0" applyNumberFormat="1" applyFont="1" applyFill="1" applyBorder="1" applyAlignment="1">
      <alignment horizontal="center" wrapText="1"/>
    </xf>
    <xf numFmtId="0" fontId="27" fillId="33" borderId="0" xfId="0" applyFont="1" applyFill="1" applyAlignment="1">
      <alignment wrapText="1"/>
    </xf>
    <xf numFmtId="0" fontId="27" fillId="33" borderId="0" xfId="0" applyFont="1" applyFill="1"/>
    <xf numFmtId="15" fontId="27" fillId="33" borderId="11" xfId="0" applyNumberFormat="1" applyFont="1" applyFill="1" applyBorder="1" applyAlignment="1">
      <alignment horizontal="right" wrapText="1"/>
    </xf>
    <xf numFmtId="0" fontId="19" fillId="34" borderId="12" xfId="0" applyFont="1" applyFill="1" applyBorder="1" applyAlignment="1">
      <alignment horizontal="right"/>
    </xf>
    <xf numFmtId="0" fontId="24"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8" fillId="0" borderId="0" xfId="0" applyFont="1" applyAlignment="1">
      <alignment wrapText="1"/>
    </xf>
    <xf numFmtId="0" fontId="24" fillId="0" borderId="0" xfId="0" applyFont="1" applyAlignment="1">
      <alignment horizontal="justify" wrapText="1"/>
    </xf>
    <xf numFmtId="0" fontId="29" fillId="0" borderId="0" xfId="0" applyFont="1" applyAlignment="1">
      <alignment wrapText="1"/>
    </xf>
    <xf numFmtId="0" fontId="30" fillId="0" borderId="0" xfId="0" applyFont="1" applyAlignment="1">
      <alignment wrapText="1"/>
    </xf>
    <xf numFmtId="0" fontId="19" fillId="33" borderId="0" xfId="0" applyFont="1" applyFill="1" applyAlignment="1">
      <alignment horizontal="left" wrapText="1" indent="2"/>
    </xf>
    <xf numFmtId="0" fontId="19" fillId="34" borderId="0" xfId="0" applyFont="1" applyFill="1" applyAlignment="1">
      <alignment horizontal="left" wrapText="1" indent="2"/>
    </xf>
    <xf numFmtId="0" fontId="19" fillId="34" borderId="11" xfId="0" applyFont="1" applyFill="1" applyBorder="1"/>
    <xf numFmtId="3" fontId="19" fillId="34" borderId="11" xfId="0" applyNumberFormat="1" applyFont="1" applyFill="1" applyBorder="1" applyAlignment="1">
      <alignment horizontal="right"/>
    </xf>
    <xf numFmtId="0" fontId="19" fillId="34" borderId="11" xfId="0" applyFont="1" applyFill="1" applyBorder="1" applyAlignment="1">
      <alignment horizontal="right"/>
    </xf>
    <xf numFmtId="0" fontId="19" fillId="33" borderId="0" xfId="0" applyFont="1" applyFill="1" applyAlignment="1">
      <alignment horizontal="left" wrapText="1" indent="4"/>
    </xf>
    <xf numFmtId="0" fontId="19" fillId="33" borderId="12" xfId="0" applyFont="1" applyFill="1" applyBorder="1"/>
    <xf numFmtId="3" fontId="19" fillId="33" borderId="12" xfId="0" applyNumberFormat="1" applyFont="1" applyFill="1" applyBorder="1" applyAlignment="1">
      <alignment horizontal="right"/>
    </xf>
    <xf numFmtId="0" fontId="19" fillId="33" borderId="12" xfId="0" applyFont="1" applyFill="1" applyBorder="1" applyAlignment="1">
      <alignment horizontal="right"/>
    </xf>
    <xf numFmtId="0" fontId="20" fillId="33" borderId="0" xfId="0" applyFont="1" applyFill="1" applyAlignment="1">
      <alignment horizontal="center" wrapText="1"/>
    </xf>
    <xf numFmtId="3" fontId="19" fillId="34" borderId="0" xfId="0" applyNumberFormat="1" applyFont="1" applyFill="1" applyAlignment="1">
      <alignment horizontal="right"/>
    </xf>
    <xf numFmtId="0" fontId="19" fillId="33" borderId="15" xfId="0" applyFont="1" applyFill="1" applyBorder="1" applyAlignment="1">
      <alignment horizontal="center" wrapText="1"/>
    </xf>
    <xf numFmtId="0" fontId="19" fillId="34" borderId="0" xfId="0" applyFont="1" applyFill="1" applyAlignment="1">
      <alignment vertical="top" wrapText="1"/>
    </xf>
    <xf numFmtId="0" fontId="20" fillId="34" borderId="0" xfId="0" applyFont="1" applyFill="1"/>
    <xf numFmtId="0" fontId="20" fillId="34" borderId="0" xfId="0" applyFont="1" applyFill="1" applyAlignment="1">
      <alignment horizontal="right"/>
    </xf>
    <xf numFmtId="0" fontId="20" fillId="34" borderId="0" xfId="0" applyFont="1" applyFill="1" applyAlignment="1">
      <alignment wrapText="1"/>
    </xf>
    <xf numFmtId="0" fontId="19" fillId="33" borderId="0" xfId="0" applyFont="1" applyFill="1" applyAlignment="1">
      <alignment horizontal="left" vertical="top" wrapText="1" indent="2"/>
    </xf>
    <xf numFmtId="0" fontId="19" fillId="34" borderId="0" xfId="0" applyFont="1" applyFill="1" applyAlignment="1">
      <alignment horizontal="left" vertical="top" wrapText="1" indent="2"/>
    </xf>
    <xf numFmtId="0" fontId="19" fillId="33" borderId="0" xfId="0" applyFont="1" applyFill="1" applyAlignment="1">
      <alignment horizontal="left" vertical="top" wrapText="1" indent="4"/>
    </xf>
    <xf numFmtId="15" fontId="19" fillId="33" borderId="0" xfId="0" applyNumberFormat="1" applyFont="1" applyFill="1" applyAlignment="1">
      <alignment horizontal="center" wrapText="1"/>
    </xf>
    <xf numFmtId="0" fontId="27" fillId="33" borderId="0" xfId="0" applyFont="1" applyFill="1" applyAlignment="1">
      <alignment horizontal="center" wrapText="1"/>
    </xf>
    <xf numFmtId="0" fontId="31" fillId="33" borderId="0" xfId="0" applyFont="1" applyFill="1"/>
    <xf numFmtId="3" fontId="19" fillId="33" borderId="10" xfId="0" applyNumberFormat="1" applyFont="1" applyFill="1" applyBorder="1" applyAlignment="1">
      <alignment horizontal="right"/>
    </xf>
    <xf numFmtId="3" fontId="19" fillId="33" borderId="11" xfId="0" applyNumberFormat="1" applyFont="1" applyFill="1" applyBorder="1" applyAlignment="1">
      <alignment horizontal="right"/>
    </xf>
    <xf numFmtId="0" fontId="19" fillId="34" borderId="0" xfId="0" applyFont="1" applyFill="1" applyAlignment="1">
      <alignment horizontal="left" wrapText="1" indent="4"/>
    </xf>
    <xf numFmtId="0" fontId="19" fillId="34" borderId="15" xfId="0" applyFont="1" applyFill="1" applyBorder="1"/>
    <xf numFmtId="3" fontId="19" fillId="34" borderId="15" xfId="0" applyNumberFormat="1" applyFont="1" applyFill="1" applyBorder="1" applyAlignment="1">
      <alignment horizontal="right"/>
    </xf>
    <xf numFmtId="0" fontId="19" fillId="33" borderId="15" xfId="0" applyFont="1" applyFill="1" applyBorder="1"/>
    <xf numFmtId="3" fontId="19" fillId="33" borderId="15" xfId="0" applyNumberFormat="1" applyFont="1" applyFill="1" applyBorder="1" applyAlignment="1">
      <alignment horizontal="right"/>
    </xf>
    <xf numFmtId="0" fontId="19" fillId="34" borderId="0" xfId="0" applyFont="1" applyFill="1" applyAlignment="1">
      <alignment horizontal="left" wrapText="1" indent="6"/>
    </xf>
    <xf numFmtId="0" fontId="27" fillId="33" borderId="0" xfId="0" applyFont="1" applyFill="1" applyAlignment="1">
      <alignment horizontal="center" wrapText="1"/>
    </xf>
    <xf numFmtId="0" fontId="27" fillId="33" borderId="11" xfId="0" applyFont="1" applyFill="1" applyBorder="1" applyAlignment="1">
      <alignment horizontal="center" wrapText="1"/>
    </xf>
    <xf numFmtId="0" fontId="31" fillId="33" borderId="0" xfId="0" applyFont="1" applyFill="1" applyAlignment="1">
      <alignment horizontal="center" wrapText="1"/>
    </xf>
    <xf numFmtId="0" fontId="19" fillId="0" borderId="0" xfId="0" applyFont="1" applyAlignment="1">
      <alignment horizontal="center" wrapText="1"/>
    </xf>
    <xf numFmtId="0" fontId="18" fillId="34" borderId="0" xfId="0" applyFont="1" applyFill="1" applyAlignment="1">
      <alignment wrapText="1"/>
    </xf>
    <xf numFmtId="0" fontId="20" fillId="34" borderId="0" xfId="0" applyFont="1" applyFill="1" applyAlignment="1">
      <alignment horizontal="center"/>
    </xf>
    <xf numFmtId="0" fontId="20" fillId="34" borderId="0" xfId="0" applyFont="1" applyFill="1" applyAlignment="1">
      <alignment horizontal="center" wrapText="1"/>
    </xf>
    <xf numFmtId="15" fontId="18" fillId="34" borderId="0" xfId="0" applyNumberFormat="1" applyFont="1" applyFill="1" applyAlignment="1">
      <alignment wrapText="1"/>
    </xf>
    <xf numFmtId="0" fontId="19" fillId="34" borderId="16" xfId="0" applyFont="1" applyFill="1" applyBorder="1"/>
    <xf numFmtId="0" fontId="19" fillId="33" borderId="16" xfId="0" applyFont="1" applyFill="1" applyBorder="1"/>
    <xf numFmtId="0" fontId="32" fillId="33" borderId="0" xfId="0" applyFont="1" applyFill="1" applyAlignment="1">
      <alignment wrapText="1"/>
    </xf>
    <xf numFmtId="0" fontId="32" fillId="33" borderId="0" xfId="0" applyFont="1" applyFill="1" applyAlignment="1">
      <alignment horizontal="center" wrapText="1"/>
    </xf>
    <xf numFmtId="0" fontId="32" fillId="33" borderId="11" xfId="0" applyFont="1" applyFill="1" applyBorder="1" applyAlignment="1">
      <alignment horizontal="center" wrapText="1"/>
    </xf>
    <xf numFmtId="0" fontId="32" fillId="33" borderId="0" xfId="0" applyFont="1" applyFill="1"/>
    <xf numFmtId="0" fontId="18" fillId="34" borderId="0" xfId="0" applyFont="1" applyFill="1" applyAlignment="1">
      <alignment wrapText="1"/>
    </xf>
    <xf numFmtId="0" fontId="18" fillId="34" borderId="16" xfId="0" applyFont="1" applyFill="1" applyBorder="1"/>
    <xf numFmtId="0" fontId="18" fillId="34" borderId="0" xfId="0" applyFont="1" applyFill="1"/>
    <xf numFmtId="0" fontId="19" fillId="33" borderId="0" xfId="0" applyFont="1" applyFill="1" applyAlignment="1">
      <alignment wrapText="1"/>
    </xf>
    <xf numFmtId="0" fontId="19" fillId="33" borderId="15" xfId="0" applyFont="1" applyFill="1" applyBorder="1" applyAlignment="1">
      <alignment horizontal="right"/>
    </xf>
    <xf numFmtId="0" fontId="19" fillId="34" borderId="0" xfId="0" applyFont="1" applyFill="1" applyAlignment="1">
      <alignment horizontal="left" wrapText="1" indent="5"/>
    </xf>
    <xf numFmtId="0" fontId="18" fillId="33" borderId="0" xfId="0" applyFont="1" applyFill="1" applyAlignment="1">
      <alignment wrapText="1"/>
    </xf>
    <xf numFmtId="0" fontId="19" fillId="33" borderId="10" xfId="0" applyFont="1" applyFill="1" applyBorder="1" applyAlignment="1">
      <alignment horizontal="right"/>
    </xf>
    <xf numFmtId="0" fontId="19" fillId="34" borderId="15" xfId="0" applyFont="1" applyFill="1" applyBorder="1" applyAlignment="1">
      <alignment horizontal="right"/>
    </xf>
    <xf numFmtId="0" fontId="19" fillId="33" borderId="0" xfId="0" applyFont="1" applyFill="1" applyAlignment="1">
      <alignment horizontal="left" wrapText="1" indent="5"/>
    </xf>
    <xf numFmtId="0" fontId="27" fillId="33" borderId="0" xfId="0" applyFont="1" applyFill="1" applyAlignment="1">
      <alignment wrapText="1"/>
    </xf>
    <xf numFmtId="0" fontId="0" fillId="33" borderId="11" xfId="0" applyFill="1" applyBorder="1" applyAlignment="1">
      <alignment wrapText="1"/>
    </xf>
    <xf numFmtId="0" fontId="27" fillId="33" borderId="0" xfId="0" applyFont="1" applyFill="1"/>
    <xf numFmtId="0" fontId="0" fillId="33" borderId="0" xfId="0" applyFill="1" applyAlignment="1">
      <alignment wrapText="1"/>
    </xf>
    <xf numFmtId="0" fontId="18" fillId="34" borderId="10" xfId="0" applyFont="1" applyFill="1" applyBorder="1"/>
    <xf numFmtId="0" fontId="18" fillId="34" borderId="10" xfId="0" applyFont="1" applyFill="1" applyBorder="1" applyAlignment="1">
      <alignment horizontal="right"/>
    </xf>
    <xf numFmtId="0" fontId="33" fillId="33" borderId="0" xfId="0" applyFont="1" applyFill="1" applyAlignment="1">
      <alignment wrapText="1"/>
    </xf>
    <xf numFmtId="0" fontId="33" fillId="33" borderId="0" xfId="0" applyFont="1" applyFill="1"/>
    <xf numFmtId="0" fontId="27" fillId="33" borderId="10" xfId="0" applyFont="1" applyFill="1" applyBorder="1" applyAlignment="1">
      <alignment horizontal="center" wrapText="1"/>
    </xf>
    <xf numFmtId="3" fontId="33" fillId="33" borderId="0" xfId="0" applyNumberFormat="1" applyFont="1" applyFill="1" applyAlignment="1">
      <alignment horizontal="right"/>
    </xf>
    <xf numFmtId="0" fontId="34" fillId="33" borderId="0" xfId="0" applyFont="1" applyFill="1" applyAlignment="1">
      <alignment wrapText="1"/>
    </xf>
    <xf numFmtId="0" fontId="33" fillId="33" borderId="0" xfId="0" applyFont="1" applyFill="1" applyAlignment="1">
      <alignment wrapText="1"/>
    </xf>
    <xf numFmtId="0" fontId="27" fillId="33" borderId="10" xfId="0" applyFont="1" applyFill="1" applyBorder="1" applyAlignment="1">
      <alignment horizontal="center" wrapText="1"/>
    </xf>
    <xf numFmtId="0" fontId="27" fillId="33" borderId="10" xfId="0" applyFont="1" applyFill="1" applyBorder="1"/>
    <xf numFmtId="0" fontId="33" fillId="33" borderId="10" xfId="0" applyFont="1" applyFill="1" applyBorder="1" applyAlignment="1">
      <alignment wrapText="1"/>
    </xf>
    <xf numFmtId="0" fontId="33" fillId="33" borderId="0" xfId="0" applyFont="1" applyFill="1" applyBorder="1" applyAlignment="1">
      <alignment wrapText="1"/>
    </xf>
    <xf numFmtId="0" fontId="35" fillId="33" borderId="0" xfId="0" applyFont="1" applyFill="1" applyAlignment="1">
      <alignment wrapText="1"/>
    </xf>
    <xf numFmtId="0" fontId="35" fillId="34" borderId="0" xfId="0" applyFont="1" applyFill="1" applyAlignment="1">
      <alignment wrapText="1"/>
    </xf>
    <xf numFmtId="0" fontId="27" fillId="33" borderId="10" xfId="0" applyFont="1" applyFill="1" applyBorder="1"/>
    <xf numFmtId="0" fontId="27" fillId="33" borderId="10" xfId="0" applyFont="1" applyFill="1" applyBorder="1" applyAlignment="1">
      <alignment horizontal="center"/>
    </xf>
    <xf numFmtId="0" fontId="27" fillId="34" borderId="0" xfId="0" applyFont="1" applyFill="1" applyAlignment="1">
      <alignment wrapText="1"/>
    </xf>
    <xf numFmtId="0" fontId="27" fillId="34" borderId="0" xfId="0" applyFont="1" applyFill="1"/>
    <xf numFmtId="0" fontId="27" fillId="34" borderId="0" xfId="0" applyFont="1" applyFill="1" applyAlignment="1">
      <alignment horizontal="right"/>
    </xf>
    <xf numFmtId="0" fontId="27" fillId="34" borderId="0" xfId="0" applyFont="1" applyFill="1" applyAlignment="1">
      <alignment horizontal="right" wrapText="1"/>
    </xf>
    <xf numFmtId="0" fontId="31" fillId="33" borderId="10" xfId="0" applyFont="1" applyFill="1" applyBorder="1" applyAlignment="1">
      <alignment horizontal="center" wrapText="1"/>
    </xf>
    <xf numFmtId="0" fontId="27" fillId="33" borderId="10" xfId="0" applyFont="1" applyFill="1" applyBorder="1" applyAlignment="1">
      <alignment wrapText="1"/>
    </xf>
    <xf numFmtId="0" fontId="27" fillId="33" borderId="10" xfId="0" applyFont="1" applyFill="1" applyBorder="1" applyAlignment="1">
      <alignment wrapText="1"/>
    </xf>
    <xf numFmtId="0" fontId="27" fillId="33" borderId="0" xfId="0" applyFont="1" applyFill="1" applyBorder="1" applyAlignment="1">
      <alignment wrapText="1"/>
    </xf>
    <xf numFmtId="0" fontId="27" fillId="33" borderId="0" xfId="0" applyFont="1" applyFill="1" applyBorder="1" applyAlignment="1">
      <alignment horizontal="center" wrapText="1"/>
    </xf>
    <xf numFmtId="0" fontId="19" fillId="0" borderId="0" xfId="0" applyFont="1" applyAlignment="1">
      <alignment horizontal="center" wrapText="1"/>
    </xf>
    <xf numFmtId="0" fontId="26" fillId="0" borderId="0" xfId="0" applyFont="1" applyAlignment="1">
      <alignment horizontal="center" wrapText="1"/>
    </xf>
    <xf numFmtId="0" fontId="20" fillId="0" borderId="0" xfId="0" applyFont="1" applyAlignment="1">
      <alignment horizontal="center" wrapText="1"/>
    </xf>
    <xf numFmtId="0" fontId="36" fillId="0" borderId="0" xfId="0" applyFont="1" applyAlignment="1">
      <alignment wrapText="1"/>
    </xf>
    <xf numFmtId="0" fontId="33" fillId="0" borderId="0" xfId="0" applyFont="1" applyAlignment="1">
      <alignment wrapText="1"/>
    </xf>
    <xf numFmtId="0" fontId="18" fillId="0" borderId="0" xfId="0" applyFont="1" applyAlignment="1">
      <alignment wrapText="1"/>
    </xf>
    <xf numFmtId="15" fontId="19" fillId="0" borderId="0" xfId="0" applyNumberFormat="1" applyFont="1" applyAlignment="1">
      <alignment horizontal="center" wrapText="1"/>
    </xf>
    <xf numFmtId="0" fontId="37" fillId="0" borderId="0" xfId="0" applyFont="1" applyAlignment="1">
      <alignment horizontal="center" wrapText="1"/>
    </xf>
    <xf numFmtId="0" fontId="27" fillId="0" borderId="0" xfId="0" applyFont="1" applyAlignment="1">
      <alignment wrapText="1"/>
    </xf>
    <xf numFmtId="0" fontId="19" fillId="0" borderId="0" xfId="0" applyFont="1" applyAlignment="1">
      <alignment horizontal="left" wrapText="1" indent="5"/>
    </xf>
    <xf numFmtId="0" fontId="19" fillId="0" borderId="0" xfId="0" applyFont="1" applyAlignment="1">
      <alignment horizontal="right"/>
    </xf>
    <xf numFmtId="3" fontId="19" fillId="0" borderId="0" xfId="0" applyNumberFormat="1" applyFont="1" applyAlignment="1">
      <alignment horizontal="right" wrapText="1"/>
    </xf>
    <xf numFmtId="3" fontId="19" fillId="34" borderId="0" xfId="0" applyNumberFormat="1" applyFont="1" applyFill="1" applyAlignment="1">
      <alignment horizontal="right" wrapText="1"/>
    </xf>
    <xf numFmtId="0" fontId="27" fillId="0" borderId="17" xfId="0" applyFont="1" applyBorder="1" applyAlignment="1">
      <alignment horizontal="center" wrapText="1"/>
    </xf>
    <xf numFmtId="0" fontId="31" fillId="0" borderId="0" xfId="0" applyFont="1" applyAlignment="1">
      <alignment horizontal="center" wrapText="1"/>
    </xf>
    <xf numFmtId="15" fontId="27" fillId="0" borderId="17" xfId="0" applyNumberFormat="1" applyFont="1" applyBorder="1" applyAlignment="1">
      <alignment horizontal="center" wrapText="1"/>
    </xf>
    <xf numFmtId="0" fontId="19" fillId="0" borderId="0" xfId="0" applyFont="1" applyAlignment="1">
      <alignment horizontal="right" wrapText="1"/>
    </xf>
    <xf numFmtId="0" fontId="19" fillId="34" borderId="11" xfId="0" applyFont="1" applyFill="1" applyBorder="1" applyAlignment="1">
      <alignment wrapText="1"/>
    </xf>
    <xf numFmtId="0" fontId="19" fillId="34" borderId="11" xfId="0" applyFont="1" applyFill="1" applyBorder="1" applyAlignment="1">
      <alignment horizontal="right" wrapText="1"/>
    </xf>
    <xf numFmtId="0" fontId="19" fillId="0" borderId="0" xfId="0" applyFont="1" applyAlignment="1">
      <alignment horizontal="left" wrapText="1" indent="1"/>
    </xf>
    <xf numFmtId="3" fontId="19" fillId="0" borderId="0" xfId="0" applyNumberFormat="1" applyFont="1" applyAlignment="1">
      <alignment horizontal="right"/>
    </xf>
    <xf numFmtId="0" fontId="19" fillId="0" borderId="13" xfId="0" applyFont="1" applyBorder="1"/>
    <xf numFmtId="3" fontId="19" fillId="0" borderId="13" xfId="0" applyNumberFormat="1" applyFont="1" applyBorder="1" applyAlignment="1">
      <alignment horizontal="right"/>
    </xf>
    <xf numFmtId="0" fontId="19" fillId="0" borderId="13" xfId="0" applyFont="1" applyBorder="1" applyAlignment="1">
      <alignment wrapText="1"/>
    </xf>
    <xf numFmtId="3" fontId="19" fillId="0" borderId="13" xfId="0" applyNumberFormat="1" applyFont="1" applyBorder="1" applyAlignment="1">
      <alignment horizontal="right" wrapText="1"/>
    </xf>
    <xf numFmtId="0" fontId="27" fillId="0" borderId="0" xfId="0" applyFont="1" applyAlignment="1">
      <alignment wrapText="1"/>
    </xf>
    <xf numFmtId="0" fontId="27" fillId="0" borderId="0" xfId="0" applyFont="1" applyAlignment="1">
      <alignment horizontal="center" wrapText="1"/>
    </xf>
    <xf numFmtId="15" fontId="27" fillId="0" borderId="17" xfId="0" applyNumberFormat="1" applyFont="1" applyBorder="1" applyAlignment="1">
      <alignment horizontal="center" wrapText="1"/>
    </xf>
    <xf numFmtId="0" fontId="19" fillId="0" borderId="13" xfId="0" applyFont="1" applyBorder="1" applyAlignment="1">
      <alignment horizontal="right"/>
    </xf>
    <xf numFmtId="0" fontId="19" fillId="0" borderId="13" xfId="0" applyFont="1" applyBorder="1" applyAlignment="1">
      <alignment horizontal="right" wrapText="1"/>
    </xf>
    <xf numFmtId="0" fontId="19" fillId="34" borderId="18" xfId="0" applyFont="1" applyFill="1" applyBorder="1" applyAlignment="1">
      <alignment horizontal="center" wrapText="1"/>
    </xf>
    <xf numFmtId="10" fontId="19" fillId="34" borderId="0" xfId="0" applyNumberFormat="1" applyFont="1" applyFill="1" applyAlignment="1">
      <alignment horizontal="center" wrapText="1"/>
    </xf>
    <xf numFmtId="15" fontId="19" fillId="33" borderId="15" xfId="0" applyNumberFormat="1" applyFont="1" applyFill="1" applyBorder="1" applyAlignment="1">
      <alignment horizontal="center" wrapText="1"/>
    </xf>
    <xf numFmtId="0" fontId="35" fillId="33" borderId="16" xfId="0" applyFont="1" applyFill="1" applyBorder="1"/>
    <xf numFmtId="0" fontId="35" fillId="33" borderId="0" xfId="0" applyFont="1" applyFill="1"/>
    <xf numFmtId="0" fontId="27" fillId="33" borderId="15" xfId="0" applyFont="1" applyFill="1" applyBorder="1" applyAlignment="1">
      <alignment horizontal="center" wrapText="1"/>
    </xf>
    <xf numFmtId="0" fontId="19" fillId="33" borderId="0" xfId="0" applyFont="1" applyFill="1" applyAlignment="1">
      <alignment horizontal="left" wrapText="1" indent="6"/>
    </xf>
    <xf numFmtId="0" fontId="19" fillId="35" borderId="0" xfId="0" applyFont="1" applyFill="1" applyAlignment="1">
      <alignment horizontal="left" wrapText="1" indent="4"/>
    </xf>
    <xf numFmtId="0" fontId="19" fillId="35" borderId="0" xfId="0" applyFont="1" applyFill="1"/>
    <xf numFmtId="0" fontId="19" fillId="35" borderId="0" xfId="0" applyFont="1" applyFill="1" applyAlignment="1">
      <alignment horizontal="right"/>
    </xf>
    <xf numFmtId="0" fontId="19" fillId="35" borderId="0" xfId="0" applyFont="1" applyFill="1" applyAlignment="1">
      <alignment wrapText="1"/>
    </xf>
    <xf numFmtId="0" fontId="19" fillId="35" borderId="0" xfId="0" applyFont="1" applyFill="1" applyAlignment="1">
      <alignment horizontal="left" wrapText="1" indent="1"/>
    </xf>
    <xf numFmtId="0" fontId="19" fillId="34" borderId="0" xfId="0" applyFont="1" applyFill="1" applyAlignment="1">
      <alignment horizontal="left" wrapText="1" indent="3"/>
    </xf>
    <xf numFmtId="0" fontId="19" fillId="33" borderId="0" xfId="0" applyFont="1" applyFill="1" applyAlignment="1">
      <alignment horizontal="left" wrapText="1" indent="3"/>
    </xf>
    <xf numFmtId="0" fontId="20" fillId="33" borderId="10" xfId="0" applyFont="1" applyFill="1" applyBorder="1" applyAlignment="1">
      <alignment horizontal="center" wrapText="1"/>
    </xf>
    <xf numFmtId="3" fontId="19" fillId="34" borderId="10" xfId="0" applyNumberFormat="1" applyFont="1" applyFill="1" applyBorder="1" applyAlignment="1">
      <alignment horizontal="center"/>
    </xf>
    <xf numFmtId="0" fontId="19" fillId="34" borderId="0" xfId="0" applyFont="1" applyFill="1" applyAlignment="1">
      <alignment horizontal="center" wrapText="1"/>
    </xf>
    <xf numFmtId="0" fontId="19" fillId="34" borderId="10" xfId="0" applyFont="1" applyFill="1" applyBorder="1" applyAlignment="1">
      <alignment horizontal="center" wrapText="1"/>
    </xf>
    <xf numFmtId="0" fontId="33" fillId="33" borderId="0" xfId="0" applyFont="1" applyFill="1" applyAlignment="1">
      <alignment horizontal="center" wrapText="1"/>
    </xf>
    <xf numFmtId="0" fontId="33" fillId="33" borderId="11" xfId="0" applyFont="1" applyFill="1" applyBorder="1" applyAlignment="1">
      <alignment horizontal="center" wrapText="1"/>
    </xf>
    <xf numFmtId="0" fontId="33" fillId="34" borderId="0" xfId="0" applyFont="1" applyFill="1" applyAlignment="1">
      <alignment wrapText="1"/>
    </xf>
    <xf numFmtId="0" fontId="33" fillId="34" borderId="10" xfId="0" applyFont="1" applyFill="1" applyBorder="1"/>
    <xf numFmtId="0" fontId="33" fillId="34" borderId="0" xfId="0" applyFont="1" applyFill="1"/>
    <xf numFmtId="0" fontId="33" fillId="34" borderId="10" xfId="0" applyFont="1" applyFill="1" applyBorder="1" applyAlignment="1">
      <alignment wrapText="1"/>
    </xf>
    <xf numFmtId="0" fontId="33" fillId="33" borderId="0" xfId="0" applyFont="1" applyFill="1" applyAlignment="1">
      <alignment horizontal="left" vertical="top" wrapText="1" indent="1"/>
    </xf>
    <xf numFmtId="0" fontId="33" fillId="33" borderId="0" xfId="0" applyFont="1" applyFill="1" applyAlignment="1">
      <alignment vertical="top" wrapText="1"/>
    </xf>
    <xf numFmtId="0" fontId="33" fillId="33" borderId="0" xfId="0" applyFont="1" applyFill="1" applyAlignment="1">
      <alignment vertical="top"/>
    </xf>
    <xf numFmtId="3" fontId="33" fillId="33" borderId="0" xfId="0" applyNumberFormat="1" applyFont="1" applyFill="1" applyAlignment="1">
      <alignment horizontal="right" vertical="top"/>
    </xf>
    <xf numFmtId="0" fontId="33" fillId="33" borderId="0" xfId="0" applyFont="1" applyFill="1" applyAlignment="1">
      <alignment horizontal="center" vertical="top" wrapText="1"/>
    </xf>
    <xf numFmtId="0" fontId="33" fillId="34" borderId="0" xfId="0" applyFont="1" applyFill="1" applyAlignment="1">
      <alignment horizontal="left" vertical="top" wrapText="1" indent="1"/>
    </xf>
    <xf numFmtId="0" fontId="33" fillId="34" borderId="0" xfId="0" applyFont="1" applyFill="1" applyAlignment="1">
      <alignment vertical="top" wrapText="1"/>
    </xf>
    <xf numFmtId="0" fontId="33" fillId="34" borderId="0" xfId="0" applyFont="1" applyFill="1" applyAlignment="1">
      <alignment vertical="top"/>
    </xf>
    <xf numFmtId="0" fontId="33" fillId="34" borderId="0" xfId="0" applyFont="1" applyFill="1" applyAlignment="1">
      <alignment horizontal="right" vertical="top"/>
    </xf>
    <xf numFmtId="0" fontId="33" fillId="34" borderId="0" xfId="0" applyFont="1" applyFill="1" applyAlignment="1">
      <alignment horizontal="center" vertical="top" wrapText="1"/>
    </xf>
    <xf numFmtId="0" fontId="33" fillId="33" borderId="0" xfId="0" applyFont="1" applyFill="1" applyAlignment="1">
      <alignment horizontal="right" vertical="top"/>
    </xf>
    <xf numFmtId="0" fontId="19" fillId="34" borderId="0" xfId="0" applyFont="1" applyFill="1" applyAlignment="1">
      <alignment vertical="top"/>
    </xf>
    <xf numFmtId="3" fontId="33" fillId="34" borderId="0" xfId="0" applyNumberFormat="1" applyFont="1" applyFill="1" applyAlignment="1">
      <alignment horizontal="right" vertical="top"/>
    </xf>
    <xf numFmtId="0" fontId="33" fillId="33" borderId="11" xfId="0" applyFont="1" applyFill="1" applyBorder="1" applyAlignment="1">
      <alignment horizontal="center" wrapText="1"/>
    </xf>
    <xf numFmtId="0" fontId="35" fillId="33" borderId="10" xfId="0" applyFont="1" applyFill="1" applyBorder="1" applyAlignment="1">
      <alignment wrapText="1"/>
    </xf>
    <xf numFmtId="0" fontId="35" fillId="33" borderId="10" xfId="0" applyFont="1" applyFill="1" applyBorder="1"/>
    <xf numFmtId="0" fontId="20" fillId="0" borderId="0" xfId="0" applyFont="1" applyAlignment="1">
      <alignment wrapText="1"/>
    </xf>
    <xf numFmtId="0" fontId="23" fillId="0" borderId="0" xfId="0" applyFont="1" applyAlignment="1">
      <alignment wrapText="1"/>
    </xf>
    <xf numFmtId="0" fontId="19" fillId="33" borderId="0" xfId="0" applyFont="1" applyFill="1" applyAlignment="1">
      <alignment horizontal="right" indent="2"/>
    </xf>
    <xf numFmtId="0" fontId="19" fillId="33" borderId="0" xfId="0" applyFont="1" applyFill="1" applyAlignment="1">
      <alignment horizontal="right" wrapText="1" indent="2"/>
    </xf>
    <xf numFmtId="0" fontId="19" fillId="35" borderId="12" xfId="0" applyFont="1" applyFill="1" applyBorder="1"/>
    <xf numFmtId="3" fontId="19" fillId="35" borderId="12" xfId="0" applyNumberFormat="1" applyFont="1" applyFill="1" applyBorder="1" applyAlignment="1">
      <alignment horizontal="right"/>
    </xf>
    <xf numFmtId="0" fontId="38" fillId="33" borderId="0" xfId="0" applyFont="1" applyFill="1" applyAlignment="1">
      <alignment horizontal="left" wrapText="1" indent="4"/>
    </xf>
    <xf numFmtId="0" fontId="18" fillId="33" borderId="0" xfId="0" applyFont="1" applyFill="1" applyAlignment="1">
      <alignment horizontal="left" wrapText="1" indent="1"/>
    </xf>
    <xf numFmtId="3" fontId="19" fillId="33" borderId="16" xfId="0" applyNumberFormat="1" applyFont="1" applyFill="1" applyBorder="1" applyAlignment="1">
      <alignment horizontal="right"/>
    </xf>
    <xf numFmtId="0" fontId="19" fillId="35" borderId="11" xfId="0" applyFont="1" applyFill="1" applyBorder="1"/>
    <xf numFmtId="0" fontId="19" fillId="35" borderId="11" xfId="0" applyFont="1" applyFill="1" applyBorder="1" applyAlignment="1">
      <alignment horizontal="right"/>
    </xf>
    <xf numFmtId="0" fontId="19" fillId="35" borderId="14" xfId="0" applyFont="1" applyFill="1" applyBorder="1"/>
    <xf numFmtId="0" fontId="19" fillId="35" borderId="14" xfId="0" applyFont="1" applyFill="1" applyBorder="1" applyAlignment="1">
      <alignment horizontal="right"/>
    </xf>
    <xf numFmtId="0" fontId="19" fillId="35" borderId="13" xfId="0" applyFont="1" applyFill="1" applyBorder="1"/>
    <xf numFmtId="3" fontId="19" fillId="35" borderId="13" xfId="0" applyNumberFormat="1" applyFont="1" applyFill="1" applyBorder="1" applyAlignment="1">
      <alignment horizontal="right"/>
    </xf>
    <xf numFmtId="0" fontId="19" fillId="35" borderId="13" xfId="0" applyFont="1" applyFill="1" applyBorder="1" applyAlignment="1">
      <alignment horizontal="right"/>
    </xf>
    <xf numFmtId="0" fontId="19" fillId="33" borderId="16" xfId="0" applyFont="1" applyFill="1" applyBorder="1" applyAlignment="1">
      <alignment wrapText="1"/>
    </xf>
    <xf numFmtId="0" fontId="19" fillId="33" borderId="14" xfId="0" applyFont="1" applyFill="1" applyBorder="1" applyAlignment="1">
      <alignment wrapText="1"/>
    </xf>
    <xf numFmtId="15" fontId="18" fillId="33" borderId="0" xfId="0" applyNumberFormat="1" applyFont="1" applyFill="1" applyAlignment="1">
      <alignment wrapText="1"/>
    </xf>
    <xf numFmtId="0" fontId="39" fillId="33" borderId="11" xfId="0" applyFont="1" applyFill="1" applyBorder="1" applyAlignment="1">
      <alignment horizontal="right"/>
    </xf>
    <xf numFmtId="0" fontId="19" fillId="35" borderId="10" xfId="0" applyFont="1" applyFill="1" applyBorder="1"/>
    <xf numFmtId="0" fontId="19" fillId="35" borderId="10" xfId="0" applyFont="1" applyFill="1" applyBorder="1" applyAlignment="1">
      <alignment horizontal="right"/>
    </xf>
    <xf numFmtId="0" fontId="19" fillId="35" borderId="12" xfId="0" applyFont="1" applyFill="1" applyBorder="1" applyAlignment="1">
      <alignment horizontal="right"/>
    </xf>
    <xf numFmtId="3" fontId="19" fillId="35" borderId="0" xfId="0" applyNumberFormat="1" applyFont="1" applyFill="1" applyAlignment="1">
      <alignment horizontal="right"/>
    </xf>
    <xf numFmtId="3" fontId="19" fillId="35" borderId="10" xfId="0" applyNumberFormat="1" applyFont="1" applyFill="1" applyBorder="1" applyAlignment="1">
      <alignment horizontal="right"/>
    </xf>
    <xf numFmtId="0" fontId="31" fillId="33" borderId="0" xfId="0" applyFont="1" applyFill="1" applyAlignment="1">
      <alignment horizontal="left" wrapText="1" indent="1"/>
    </xf>
    <xf numFmtId="15" fontId="27" fillId="33" borderId="11" xfId="0" applyNumberFormat="1" applyFont="1" applyFill="1" applyBorder="1" applyAlignment="1">
      <alignment horizontal="center" wrapText="1"/>
    </xf>
    <xf numFmtId="0" fontId="19" fillId="0" borderId="0" xfId="0" applyFont="1" applyAlignment="1">
      <alignment vertical="top"/>
    </xf>
    <xf numFmtId="0" fontId="19" fillId="0" borderId="0" xfId="0" applyFont="1" applyAlignment="1">
      <alignment vertical="top" wrapText="1"/>
    </xf>
    <xf numFmtId="0" fontId="40" fillId="0" borderId="0" xfId="0" applyFont="1" applyAlignment="1">
      <alignment wrapText="1"/>
    </xf>
    <xf numFmtId="0" fontId="19" fillId="33" borderId="0" xfId="0" applyFont="1" applyFill="1" applyAlignment="1">
      <alignment horizontal="left" wrapText="1" indent="9"/>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35.42578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707886</v>
      </c>
      <c r="C11" s="4"/>
    </row>
    <row r="12" spans="1:3">
      <c r="A12" s="2" t="s">
        <v>17</v>
      </c>
      <c r="B12" s="4">
        <f>--12-31</f>
        <v>-19</v>
      </c>
      <c r="C12" s="4"/>
    </row>
    <row r="13" spans="1:3">
      <c r="A13" s="2" t="s">
        <v>18</v>
      </c>
      <c r="B13" s="4" t="s">
        <v>19</v>
      </c>
      <c r="C13" s="4"/>
    </row>
    <row r="14" spans="1:3" ht="30">
      <c r="A14" s="2" t="s">
        <v>20</v>
      </c>
      <c r="B14" s="4"/>
      <c r="C14" s="6">
        <v>49140444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2" customWidth="1"/>
    <col min="3" max="3" width="36.140625" customWidth="1"/>
  </cols>
  <sheetData>
    <row r="1" spans="1:3" ht="15" customHeight="1">
      <c r="A1" s="7" t="s">
        <v>211</v>
      </c>
      <c r="B1" s="7" t="s">
        <v>1</v>
      </c>
      <c r="C1" s="7"/>
    </row>
    <row r="2" spans="1:3" ht="15" customHeight="1">
      <c r="A2" s="7"/>
      <c r="B2" s="7" t="s">
        <v>2</v>
      </c>
      <c r="C2" s="7"/>
    </row>
    <row r="3" spans="1:3" ht="30">
      <c r="A3" s="3" t="s">
        <v>212</v>
      </c>
      <c r="B3" s="13"/>
      <c r="C3" s="13"/>
    </row>
    <row r="4" spans="1:3">
      <c r="A4" s="14" t="s">
        <v>211</v>
      </c>
      <c r="B4" s="10">
        <v>2</v>
      </c>
      <c r="C4" s="11" t="s">
        <v>211</v>
      </c>
    </row>
    <row r="5" spans="1:3" ht="165.75" customHeight="1">
      <c r="A5" s="14"/>
      <c r="B5" s="15" t="s">
        <v>213</v>
      </c>
      <c r="C5" s="15"/>
    </row>
    <row r="6" spans="1:3" ht="255" customHeight="1">
      <c r="A6" s="14"/>
      <c r="B6" s="15" t="s">
        <v>214</v>
      </c>
      <c r="C6" s="15"/>
    </row>
    <row r="7" spans="1:3" ht="331.5" customHeight="1">
      <c r="A7" s="14"/>
      <c r="B7" s="15" t="s">
        <v>215</v>
      </c>
      <c r="C7" s="15"/>
    </row>
    <row r="8" spans="1:3" ht="178.5" customHeight="1">
      <c r="A8" s="14"/>
      <c r="B8" s="17" t="s">
        <v>216</v>
      </c>
      <c r="C8" s="17"/>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2" width="36.5703125" bestFit="1" customWidth="1"/>
    <col min="3" max="3" width="36.5703125" customWidth="1"/>
    <col min="4" max="4" width="17.85546875" customWidth="1"/>
    <col min="5" max="5" width="6.85546875" customWidth="1"/>
    <col min="6" max="6" width="24.85546875" customWidth="1"/>
    <col min="7" max="7" width="5" customWidth="1"/>
    <col min="8" max="8" width="12" customWidth="1"/>
    <col min="9" max="10" width="24.85546875" customWidth="1"/>
    <col min="11" max="11" width="5" customWidth="1"/>
    <col min="12" max="12" width="13.140625" customWidth="1"/>
    <col min="13" max="13" width="24.85546875" customWidth="1"/>
  </cols>
  <sheetData>
    <row r="1" spans="1:13" ht="15" customHeight="1">
      <c r="A1" s="7" t="s">
        <v>217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218</v>
      </c>
      <c r="B3" s="13"/>
      <c r="C3" s="13"/>
      <c r="D3" s="13"/>
      <c r="E3" s="13"/>
      <c r="F3" s="13"/>
      <c r="G3" s="13"/>
      <c r="H3" s="13"/>
      <c r="I3" s="13"/>
      <c r="J3" s="13"/>
      <c r="K3" s="13"/>
      <c r="L3" s="13"/>
      <c r="M3" s="13"/>
    </row>
    <row r="4" spans="1:13">
      <c r="A4" s="14" t="s">
        <v>217</v>
      </c>
      <c r="B4" s="10">
        <v>3</v>
      </c>
      <c r="C4" s="11" t="s">
        <v>217</v>
      </c>
    </row>
    <row r="5" spans="1:13">
      <c r="A5" s="14"/>
      <c r="B5" s="59" t="s">
        <v>219</v>
      </c>
      <c r="C5" s="59"/>
      <c r="D5" s="59"/>
      <c r="E5" s="59"/>
      <c r="F5" s="59"/>
      <c r="G5" s="59"/>
      <c r="H5" s="59"/>
      <c r="I5" s="59"/>
      <c r="J5" s="59"/>
      <c r="K5" s="59"/>
      <c r="L5" s="59"/>
      <c r="M5" s="59"/>
    </row>
    <row r="6" spans="1:13" ht="38.25" customHeight="1">
      <c r="A6" s="14"/>
      <c r="B6" s="15" t="s">
        <v>220</v>
      </c>
      <c r="C6" s="15"/>
      <c r="D6" s="15"/>
      <c r="E6" s="15"/>
      <c r="F6" s="15"/>
      <c r="G6" s="15"/>
      <c r="H6" s="15"/>
      <c r="I6" s="15"/>
      <c r="J6" s="15"/>
      <c r="K6" s="15"/>
      <c r="L6" s="15"/>
      <c r="M6" s="15"/>
    </row>
    <row r="7" spans="1:13" ht="25.5" customHeight="1">
      <c r="A7" s="14"/>
      <c r="B7" s="15" t="s">
        <v>221</v>
      </c>
      <c r="C7" s="15"/>
      <c r="D7" s="15"/>
      <c r="E7" s="15"/>
      <c r="F7" s="15"/>
      <c r="G7" s="15"/>
      <c r="H7" s="15"/>
      <c r="I7" s="15"/>
      <c r="J7" s="15"/>
      <c r="K7" s="15"/>
      <c r="L7" s="15"/>
      <c r="M7" s="15"/>
    </row>
    <row r="8" spans="1:13" ht="25.5" customHeight="1">
      <c r="A8" s="14"/>
      <c r="B8" s="15" t="s">
        <v>222</v>
      </c>
      <c r="C8" s="15"/>
      <c r="D8" s="15"/>
      <c r="E8" s="15"/>
      <c r="F8" s="15"/>
      <c r="G8" s="15"/>
      <c r="H8" s="15"/>
      <c r="I8" s="15"/>
      <c r="J8" s="15"/>
      <c r="K8" s="15"/>
      <c r="L8" s="15"/>
      <c r="M8" s="15"/>
    </row>
    <row r="9" spans="1:13" ht="25.5" customHeight="1">
      <c r="A9" s="14"/>
      <c r="B9" s="15" t="s">
        <v>223</v>
      </c>
      <c r="C9" s="15"/>
      <c r="D9" s="15"/>
      <c r="E9" s="15"/>
      <c r="F9" s="15"/>
      <c r="G9" s="15"/>
      <c r="H9" s="15"/>
      <c r="I9" s="15"/>
      <c r="J9" s="15"/>
      <c r="K9" s="15"/>
      <c r="L9" s="15"/>
      <c r="M9" s="15"/>
    </row>
    <row r="10" spans="1:13">
      <c r="A10" s="14"/>
      <c r="B10" s="15" t="s">
        <v>224</v>
      </c>
      <c r="C10" s="15"/>
      <c r="D10" s="15"/>
      <c r="E10" s="15"/>
      <c r="F10" s="15"/>
      <c r="G10" s="15"/>
      <c r="H10" s="15"/>
      <c r="I10" s="15"/>
      <c r="J10" s="15"/>
      <c r="K10" s="15"/>
      <c r="L10" s="15"/>
      <c r="M10" s="15"/>
    </row>
    <row r="11" spans="1:13" ht="15.75">
      <c r="A11" s="14"/>
      <c r="B11" s="60"/>
      <c r="C11" s="60"/>
      <c r="D11" s="60"/>
      <c r="E11" s="60"/>
      <c r="F11" s="60"/>
      <c r="G11" s="60"/>
      <c r="H11" s="60"/>
      <c r="I11" s="60"/>
      <c r="J11" s="60"/>
      <c r="K11" s="60"/>
      <c r="L11" s="60"/>
      <c r="M11" s="60"/>
    </row>
    <row r="12" spans="1:13">
      <c r="A12" s="14"/>
      <c r="B12" s="18"/>
      <c r="C12" s="48" t="s">
        <v>225</v>
      </c>
      <c r="D12" s="48"/>
      <c r="E12" s="48"/>
      <c r="F12" s="48"/>
      <c r="G12" s="48"/>
      <c r="H12" s="48"/>
      <c r="I12" s="48"/>
      <c r="J12" s="48"/>
      <c r="K12" s="48"/>
      <c r="L12" s="48"/>
      <c r="M12" s="20"/>
    </row>
    <row r="13" spans="1:13">
      <c r="A13" s="14"/>
      <c r="B13" s="18"/>
      <c r="C13" s="49" t="s">
        <v>226</v>
      </c>
      <c r="D13" s="49"/>
      <c r="E13" s="49"/>
      <c r="F13" s="49"/>
      <c r="G13" s="49"/>
      <c r="H13" s="49"/>
      <c r="I13" s="49"/>
      <c r="J13" s="49"/>
      <c r="K13" s="49"/>
      <c r="L13" s="49"/>
      <c r="M13" s="20"/>
    </row>
    <row r="14" spans="1:13">
      <c r="A14" s="14"/>
      <c r="B14" s="18"/>
      <c r="C14" s="21"/>
      <c r="D14" s="22"/>
      <c r="E14" s="21"/>
      <c r="F14" s="23"/>
      <c r="G14" s="50" t="s">
        <v>227</v>
      </c>
      <c r="H14" s="50"/>
      <c r="I14" s="21"/>
      <c r="J14" s="24"/>
      <c r="K14" s="50" t="s">
        <v>228</v>
      </c>
      <c r="L14" s="50"/>
      <c r="M14" s="20"/>
    </row>
    <row r="15" spans="1:13">
      <c r="A15" s="14"/>
      <c r="B15" s="18"/>
      <c r="C15" s="20"/>
      <c r="D15" s="25"/>
      <c r="E15" s="20"/>
      <c r="F15" s="18"/>
      <c r="G15" s="48" t="s">
        <v>229</v>
      </c>
      <c r="H15" s="48"/>
      <c r="I15" s="20"/>
      <c r="J15" s="19"/>
      <c r="K15" s="48" t="s">
        <v>230</v>
      </c>
      <c r="L15" s="48"/>
      <c r="M15" s="20"/>
    </row>
    <row r="16" spans="1:13">
      <c r="A16" s="14"/>
      <c r="B16" s="18"/>
      <c r="C16" s="49" t="s">
        <v>231</v>
      </c>
      <c r="D16" s="49"/>
      <c r="E16" s="20"/>
      <c r="F16" s="18"/>
      <c r="G16" s="49" t="s">
        <v>232</v>
      </c>
      <c r="H16" s="49"/>
      <c r="I16" s="20"/>
      <c r="J16" s="19"/>
      <c r="K16" s="51" t="s">
        <v>233</v>
      </c>
      <c r="L16" s="51"/>
      <c r="M16" s="27"/>
    </row>
    <row r="17" spans="1:13">
      <c r="A17" s="14"/>
      <c r="B17" s="28" t="s">
        <v>234</v>
      </c>
      <c r="C17" s="29"/>
      <c r="D17" s="30">
        <v>579905</v>
      </c>
      <c r="E17" s="31"/>
      <c r="F17" s="32"/>
      <c r="G17" s="29" t="s">
        <v>235</v>
      </c>
      <c r="H17" s="33">
        <v>2.52</v>
      </c>
      <c r="I17" s="31"/>
      <c r="J17" s="32"/>
      <c r="K17" s="29"/>
      <c r="L17" s="29"/>
      <c r="M17" s="31"/>
    </row>
    <row r="18" spans="1:13">
      <c r="A18" s="14"/>
      <c r="B18" s="34" t="s">
        <v>236</v>
      </c>
      <c r="C18" s="20"/>
      <c r="D18" s="35">
        <v>2192</v>
      </c>
      <c r="E18" s="20"/>
      <c r="F18" s="18"/>
      <c r="G18" s="52">
        <v>5.35</v>
      </c>
      <c r="H18" s="52"/>
      <c r="I18" s="20"/>
      <c r="J18" s="18"/>
      <c r="K18" s="20"/>
      <c r="L18" s="20"/>
      <c r="M18" s="20"/>
    </row>
    <row r="19" spans="1:13">
      <c r="A19" s="14"/>
      <c r="B19" s="28" t="s">
        <v>237</v>
      </c>
      <c r="C19" s="31"/>
      <c r="D19" s="37" t="s">
        <v>238</v>
      </c>
      <c r="E19" s="31" t="s">
        <v>239</v>
      </c>
      <c r="F19" s="32"/>
      <c r="G19" s="53">
        <v>2</v>
      </c>
      <c r="H19" s="53"/>
      <c r="I19" s="31"/>
      <c r="J19" s="32"/>
      <c r="K19" s="31"/>
      <c r="L19" s="31"/>
      <c r="M19" s="31"/>
    </row>
    <row r="20" spans="1:13">
      <c r="A20" s="14"/>
      <c r="B20" s="34" t="s">
        <v>240</v>
      </c>
      <c r="C20" s="39"/>
      <c r="D20" s="40" t="s">
        <v>241</v>
      </c>
      <c r="E20" s="20"/>
      <c r="F20" s="18"/>
      <c r="G20" s="20"/>
      <c r="H20" s="41" t="s">
        <v>241</v>
      </c>
      <c r="I20" s="20"/>
      <c r="J20" s="18"/>
      <c r="K20" s="20"/>
      <c r="L20" s="20"/>
      <c r="M20" s="20"/>
    </row>
    <row r="21" spans="1:13" ht="15.75" thickBot="1">
      <c r="A21" s="14"/>
      <c r="B21" s="28" t="s">
        <v>242</v>
      </c>
      <c r="C21" s="42"/>
      <c r="D21" s="43">
        <v>574097</v>
      </c>
      <c r="E21" s="31"/>
      <c r="F21" s="32"/>
      <c r="G21" s="53">
        <v>2.54</v>
      </c>
      <c r="H21" s="53"/>
      <c r="I21" s="31"/>
      <c r="J21" s="32"/>
      <c r="K21" s="44" t="s">
        <v>235</v>
      </c>
      <c r="L21" s="45">
        <v>1710</v>
      </c>
      <c r="M21" s="31"/>
    </row>
    <row r="22" spans="1:13" ht="16.5" thickTop="1" thickBot="1">
      <c r="A22" s="14"/>
      <c r="B22" s="34" t="s">
        <v>243</v>
      </c>
      <c r="C22" s="46"/>
      <c r="D22" s="47">
        <v>556631</v>
      </c>
      <c r="E22" s="20"/>
      <c r="F22" s="18"/>
      <c r="G22" s="52">
        <v>2.4900000000000002</v>
      </c>
      <c r="H22" s="52"/>
      <c r="I22" s="20"/>
      <c r="J22" s="18"/>
      <c r="K22" s="46" t="s">
        <v>235</v>
      </c>
      <c r="L22" s="47">
        <v>1686</v>
      </c>
      <c r="M22" s="20"/>
    </row>
    <row r="23" spans="1:13" ht="15.75" thickTop="1">
      <c r="A23" s="14"/>
      <c r="B23" s="15" t="s">
        <v>244</v>
      </c>
      <c r="C23" s="15"/>
      <c r="D23" s="15"/>
      <c r="E23" s="15"/>
      <c r="F23" s="15"/>
      <c r="G23" s="15"/>
      <c r="H23" s="15"/>
      <c r="I23" s="15"/>
      <c r="J23" s="15"/>
      <c r="K23" s="15"/>
      <c r="L23" s="15"/>
      <c r="M23" s="15"/>
    </row>
    <row r="24" spans="1:13" ht="15.75">
      <c r="A24" s="14"/>
      <c r="B24" s="61"/>
      <c r="C24" s="61"/>
      <c r="D24" s="61"/>
      <c r="E24" s="61"/>
      <c r="F24" s="61"/>
      <c r="G24" s="61"/>
      <c r="H24" s="61"/>
      <c r="I24" s="61"/>
      <c r="J24" s="61"/>
      <c r="K24" s="61"/>
      <c r="L24" s="61"/>
      <c r="M24" s="61"/>
    </row>
    <row r="25" spans="1:13">
      <c r="A25" s="14"/>
      <c r="B25" s="18"/>
      <c r="C25" s="54">
        <v>42094</v>
      </c>
      <c r="D25" s="54"/>
      <c r="E25" s="20"/>
    </row>
    <row r="26" spans="1:13">
      <c r="A26" s="14"/>
      <c r="B26" s="32" t="s">
        <v>245</v>
      </c>
      <c r="C26" s="29" t="s">
        <v>235</v>
      </c>
      <c r="D26" s="30">
        <v>26400</v>
      </c>
      <c r="E26" s="31"/>
    </row>
    <row r="27" spans="1:13">
      <c r="A27" s="14"/>
      <c r="B27" s="18" t="s">
        <v>246</v>
      </c>
      <c r="C27" s="41"/>
      <c r="D27" s="35">
        <v>16000</v>
      </c>
      <c r="E27" s="20"/>
    </row>
    <row r="28" spans="1:13">
      <c r="A28" s="14"/>
      <c r="B28" s="32" t="s">
        <v>247</v>
      </c>
      <c r="C28" s="31"/>
      <c r="D28" s="37" t="s">
        <v>241</v>
      </c>
      <c r="E28" s="31"/>
    </row>
    <row r="29" spans="1:13" ht="26.25">
      <c r="A29" s="14"/>
      <c r="B29" s="18" t="s">
        <v>248</v>
      </c>
      <c r="C29" s="20" t="s">
        <v>235</v>
      </c>
      <c r="D29" s="41">
        <v>1.93</v>
      </c>
      <c r="E29" s="20"/>
    </row>
    <row r="30" spans="1:13" ht="15.75">
      <c r="A30" s="14"/>
      <c r="B30" s="60"/>
      <c r="C30" s="60"/>
      <c r="D30" s="60"/>
      <c r="E30" s="60"/>
      <c r="F30" s="60"/>
      <c r="G30" s="60"/>
      <c r="H30" s="60"/>
      <c r="I30" s="60"/>
      <c r="J30" s="60"/>
      <c r="K30" s="60"/>
      <c r="L30" s="60"/>
      <c r="M30" s="60"/>
    </row>
    <row r="31" spans="1:13">
      <c r="A31" s="14"/>
      <c r="B31" s="15" t="s">
        <v>249</v>
      </c>
      <c r="C31" s="15"/>
      <c r="D31" s="15"/>
      <c r="E31" s="15"/>
      <c r="F31" s="15"/>
      <c r="G31" s="15"/>
      <c r="H31" s="15"/>
      <c r="I31" s="15"/>
      <c r="J31" s="15"/>
      <c r="K31" s="15"/>
      <c r="L31" s="15"/>
      <c r="M31" s="15"/>
    </row>
    <row r="32" spans="1:13">
      <c r="A32" s="14"/>
      <c r="B32" s="15" t="s">
        <v>250</v>
      </c>
      <c r="C32" s="15"/>
      <c r="D32" s="15"/>
      <c r="E32" s="15"/>
      <c r="F32" s="15"/>
      <c r="G32" s="15"/>
      <c r="H32" s="15"/>
      <c r="I32" s="15"/>
      <c r="J32" s="15"/>
      <c r="K32" s="15"/>
      <c r="L32" s="15"/>
      <c r="M32" s="15"/>
    </row>
    <row r="33" spans="1:13" ht="15.75">
      <c r="A33" s="14"/>
      <c r="B33" s="60"/>
      <c r="C33" s="60"/>
      <c r="D33" s="60"/>
      <c r="E33" s="60"/>
      <c r="F33" s="60"/>
      <c r="G33" s="60"/>
      <c r="H33" s="60"/>
      <c r="I33" s="60"/>
      <c r="J33" s="60"/>
      <c r="K33" s="60"/>
      <c r="L33" s="60"/>
      <c r="M33" s="60"/>
    </row>
    <row r="34" spans="1:13">
      <c r="A34" s="14"/>
      <c r="B34" s="55"/>
      <c r="C34" s="57">
        <v>42012</v>
      </c>
      <c r="D34" s="57"/>
      <c r="E34" s="56"/>
    </row>
    <row r="35" spans="1:13">
      <c r="A35" s="14"/>
      <c r="B35" s="28" t="s">
        <v>251</v>
      </c>
      <c r="C35" s="29"/>
      <c r="D35" s="33">
        <v>1.49</v>
      </c>
      <c r="E35" s="31" t="s">
        <v>252</v>
      </c>
    </row>
    <row r="36" spans="1:13">
      <c r="A36" s="14"/>
      <c r="B36" s="34" t="s">
        <v>253</v>
      </c>
      <c r="C36" s="20"/>
      <c r="D36" s="41">
        <v>5</v>
      </c>
      <c r="E36" s="20"/>
    </row>
    <row r="37" spans="1:13">
      <c r="A37" s="14"/>
      <c r="B37" s="28" t="s">
        <v>254</v>
      </c>
      <c r="C37" s="31"/>
      <c r="D37" s="37">
        <v>36.659999999999997</v>
      </c>
      <c r="E37" s="31" t="s">
        <v>252</v>
      </c>
    </row>
    <row r="38" spans="1:13">
      <c r="A38" s="14"/>
      <c r="B38" s="34" t="s">
        <v>255</v>
      </c>
      <c r="C38" s="20"/>
      <c r="D38" s="41">
        <v>0.75</v>
      </c>
      <c r="E38" s="20" t="s">
        <v>252</v>
      </c>
    </row>
    <row r="39" spans="1:13">
      <c r="A39" s="14"/>
      <c r="B39" s="15" t="s">
        <v>256</v>
      </c>
      <c r="C39" s="15"/>
      <c r="D39" s="15"/>
      <c r="E39" s="15"/>
      <c r="F39" s="15"/>
      <c r="G39" s="15"/>
      <c r="H39" s="15"/>
      <c r="I39" s="15"/>
      <c r="J39" s="15"/>
      <c r="K39" s="15"/>
      <c r="L39" s="15"/>
      <c r="M39" s="15"/>
    </row>
    <row r="40" spans="1:13">
      <c r="A40" s="14"/>
      <c r="B40" s="59" t="s">
        <v>257</v>
      </c>
      <c r="C40" s="59"/>
      <c r="D40" s="59"/>
      <c r="E40" s="59"/>
      <c r="F40" s="59"/>
      <c r="G40" s="59"/>
      <c r="H40" s="59"/>
      <c r="I40" s="59"/>
      <c r="J40" s="59"/>
      <c r="K40" s="59"/>
      <c r="L40" s="59"/>
      <c r="M40" s="59"/>
    </row>
    <row r="41" spans="1:13" ht="38.25" customHeight="1">
      <c r="A41" s="14"/>
      <c r="B41" s="15" t="s">
        <v>258</v>
      </c>
      <c r="C41" s="15"/>
      <c r="D41" s="15"/>
      <c r="E41" s="15"/>
      <c r="F41" s="15"/>
      <c r="G41" s="15"/>
      <c r="H41" s="15"/>
      <c r="I41" s="15"/>
      <c r="J41" s="15"/>
      <c r="K41" s="15"/>
      <c r="L41" s="15"/>
      <c r="M41" s="15"/>
    </row>
    <row r="42" spans="1:13">
      <c r="A42" s="14"/>
      <c r="B42" s="15" t="s">
        <v>259</v>
      </c>
      <c r="C42" s="15"/>
      <c r="D42" s="15"/>
      <c r="E42" s="15"/>
      <c r="F42" s="15"/>
      <c r="G42" s="15"/>
      <c r="H42" s="15"/>
      <c r="I42" s="15"/>
      <c r="J42" s="15"/>
      <c r="K42" s="15"/>
      <c r="L42" s="15"/>
      <c r="M42" s="15"/>
    </row>
    <row r="43" spans="1:13">
      <c r="A43" s="14"/>
      <c r="B43" s="62"/>
      <c r="C43" s="62"/>
      <c r="D43" s="62"/>
      <c r="E43" s="62"/>
      <c r="F43" s="62"/>
      <c r="G43" s="62"/>
      <c r="H43" s="62"/>
      <c r="I43" s="62"/>
      <c r="J43" s="62"/>
      <c r="K43" s="62"/>
      <c r="L43" s="62"/>
      <c r="M43" s="62"/>
    </row>
    <row r="44" spans="1:13">
      <c r="A44" s="14"/>
      <c r="B44" s="18"/>
      <c r="C44" s="48" t="s">
        <v>225</v>
      </c>
      <c r="D44" s="48"/>
      <c r="E44" s="48"/>
      <c r="F44" s="48"/>
      <c r="G44" s="48"/>
      <c r="H44" s="48"/>
      <c r="I44" s="20"/>
    </row>
    <row r="45" spans="1:13">
      <c r="A45" s="14"/>
      <c r="B45" s="18"/>
      <c r="C45" s="54">
        <v>42094</v>
      </c>
      <c r="D45" s="54"/>
      <c r="E45" s="54"/>
      <c r="F45" s="54"/>
      <c r="G45" s="54"/>
      <c r="H45" s="54"/>
      <c r="I45" s="20"/>
    </row>
    <row r="46" spans="1:13">
      <c r="A46" s="14"/>
      <c r="B46" s="18"/>
      <c r="C46" s="21"/>
      <c r="D46" s="21"/>
      <c r="E46" s="20"/>
      <c r="F46" s="23"/>
      <c r="G46" s="50" t="s">
        <v>227</v>
      </c>
      <c r="H46" s="50"/>
      <c r="I46" s="20"/>
    </row>
    <row r="47" spans="1:13">
      <c r="A47" s="14"/>
      <c r="B47" s="18"/>
      <c r="C47" s="20"/>
      <c r="D47" s="25"/>
      <c r="E47" s="20"/>
      <c r="F47" s="18"/>
      <c r="G47" s="48" t="s">
        <v>229</v>
      </c>
      <c r="H47" s="48"/>
      <c r="I47" s="20"/>
    </row>
    <row r="48" spans="1:13">
      <c r="A48" s="14"/>
      <c r="B48" s="18"/>
      <c r="C48" s="20"/>
      <c r="D48" s="25"/>
      <c r="E48" s="20"/>
      <c r="F48" s="18"/>
      <c r="G48" s="48" t="s">
        <v>260</v>
      </c>
      <c r="H48" s="48"/>
      <c r="I48" s="20"/>
    </row>
    <row r="49" spans="1:13">
      <c r="A49" s="14"/>
      <c r="B49" s="18"/>
      <c r="C49" s="49" t="s">
        <v>231</v>
      </c>
      <c r="D49" s="49"/>
      <c r="E49" s="20"/>
      <c r="F49" s="18"/>
      <c r="G49" s="49" t="s">
        <v>261</v>
      </c>
      <c r="H49" s="49"/>
      <c r="I49" s="20"/>
    </row>
    <row r="50" spans="1:13">
      <c r="A50" s="14"/>
      <c r="B50" s="28" t="s">
        <v>262</v>
      </c>
      <c r="C50" s="29"/>
      <c r="D50" s="30">
        <v>223624</v>
      </c>
      <c r="E50" s="31"/>
      <c r="F50" s="32"/>
      <c r="G50" s="29" t="s">
        <v>235</v>
      </c>
      <c r="H50" s="33">
        <v>3.88</v>
      </c>
      <c r="I50" s="31"/>
    </row>
    <row r="51" spans="1:13">
      <c r="A51" s="14"/>
      <c r="B51" s="34" t="s">
        <v>236</v>
      </c>
      <c r="C51" s="20"/>
      <c r="D51" s="35">
        <v>125026</v>
      </c>
      <c r="E51" s="20"/>
      <c r="F51" s="18"/>
      <c r="G51" s="20"/>
      <c r="H51" s="41">
        <v>5.31</v>
      </c>
      <c r="I51" s="20"/>
    </row>
    <row r="52" spans="1:13">
      <c r="A52" s="14"/>
      <c r="B52" s="28" t="s">
        <v>263</v>
      </c>
      <c r="C52" s="31"/>
      <c r="D52" s="37" t="s">
        <v>264</v>
      </c>
      <c r="E52" s="31" t="s">
        <v>239</v>
      </c>
      <c r="F52" s="32"/>
      <c r="G52" s="31"/>
      <c r="H52" s="37">
        <v>4.1100000000000003</v>
      </c>
      <c r="I52" s="31"/>
    </row>
    <row r="53" spans="1:13">
      <c r="A53" s="14"/>
      <c r="B53" s="34" t="s">
        <v>265</v>
      </c>
      <c r="C53" s="39"/>
      <c r="D53" s="40" t="s">
        <v>266</v>
      </c>
      <c r="E53" s="20" t="s">
        <v>239</v>
      </c>
      <c r="F53" s="18"/>
      <c r="G53" s="39"/>
      <c r="H53" s="40">
        <v>4.87</v>
      </c>
      <c r="I53" s="20"/>
    </row>
    <row r="54" spans="1:13" ht="15.75" thickBot="1">
      <c r="A54" s="14"/>
      <c r="B54" s="28" t="s">
        <v>267</v>
      </c>
      <c r="C54" s="42"/>
      <c r="D54" s="43">
        <v>314951</v>
      </c>
      <c r="E54" s="31"/>
      <c r="F54" s="32"/>
      <c r="G54" s="42" t="s">
        <v>235</v>
      </c>
      <c r="H54" s="58">
        <v>4.4000000000000004</v>
      </c>
      <c r="I54" s="31"/>
    </row>
    <row r="55" spans="1:13" ht="16.5" thickTop="1">
      <c r="A55" s="14"/>
      <c r="B55" s="60"/>
      <c r="C55" s="60"/>
      <c r="D55" s="60"/>
      <c r="E55" s="60"/>
      <c r="F55" s="60"/>
      <c r="G55" s="60"/>
      <c r="H55" s="60"/>
      <c r="I55" s="60"/>
      <c r="J55" s="60"/>
      <c r="K55" s="60"/>
      <c r="L55" s="60"/>
      <c r="M55" s="60"/>
    </row>
    <row r="56" spans="1:13">
      <c r="A56" s="14"/>
      <c r="B56" s="63" t="s">
        <v>268</v>
      </c>
      <c r="C56" s="63"/>
      <c r="D56" s="63"/>
      <c r="E56" s="63"/>
      <c r="F56" s="63"/>
      <c r="G56" s="63"/>
      <c r="H56" s="63"/>
      <c r="I56" s="63"/>
      <c r="J56" s="63"/>
      <c r="K56" s="63"/>
      <c r="L56" s="63"/>
      <c r="M56" s="63"/>
    </row>
    <row r="57" spans="1:13" ht="51" customHeight="1">
      <c r="A57" s="14"/>
      <c r="B57" s="15" t="s">
        <v>269</v>
      </c>
      <c r="C57" s="15"/>
      <c r="D57" s="15"/>
      <c r="E57" s="15"/>
      <c r="F57" s="15"/>
      <c r="G57" s="15"/>
      <c r="H57" s="15"/>
      <c r="I57" s="15"/>
      <c r="J57" s="15"/>
      <c r="K57" s="15"/>
      <c r="L57" s="15"/>
      <c r="M57" s="15"/>
    </row>
    <row r="58" spans="1:13">
      <c r="A58" s="14"/>
      <c r="B58" s="63" t="s">
        <v>270</v>
      </c>
      <c r="C58" s="63"/>
      <c r="D58" s="63"/>
      <c r="E58" s="63"/>
      <c r="F58" s="63"/>
      <c r="G58" s="63"/>
      <c r="H58" s="63"/>
      <c r="I58" s="63"/>
      <c r="J58" s="63"/>
      <c r="K58" s="63"/>
      <c r="L58" s="63"/>
      <c r="M58" s="63"/>
    </row>
    <row r="59" spans="1:13" ht="38.25" customHeight="1">
      <c r="A59" s="14"/>
      <c r="B59" s="15" t="s">
        <v>271</v>
      </c>
      <c r="C59" s="15"/>
      <c r="D59" s="15"/>
      <c r="E59" s="15"/>
      <c r="F59" s="15"/>
      <c r="G59" s="15"/>
      <c r="H59" s="15"/>
      <c r="I59" s="15"/>
      <c r="J59" s="15"/>
      <c r="K59" s="15"/>
      <c r="L59" s="15"/>
      <c r="M59" s="15"/>
    </row>
    <row r="60" spans="1:13">
      <c r="A60" s="14"/>
      <c r="B60" s="64"/>
      <c r="C60" s="64"/>
      <c r="D60" s="64"/>
      <c r="E60" s="64"/>
      <c r="F60" s="64"/>
      <c r="G60" s="64"/>
      <c r="H60" s="64"/>
      <c r="I60" s="64"/>
      <c r="J60" s="64"/>
      <c r="K60" s="64"/>
      <c r="L60" s="64"/>
      <c r="M60" s="64"/>
    </row>
    <row r="61" spans="1:13">
      <c r="A61" s="14"/>
      <c r="B61" s="65"/>
      <c r="C61" s="65"/>
      <c r="D61" s="65"/>
      <c r="E61" s="65"/>
      <c r="F61" s="65"/>
      <c r="G61" s="65"/>
      <c r="H61" s="65"/>
      <c r="I61" s="65"/>
      <c r="J61" s="65"/>
      <c r="K61" s="65"/>
      <c r="L61" s="65"/>
      <c r="M61" s="65"/>
    </row>
  </sheetData>
  <mergeCells count="52">
    <mergeCell ref="B60:M60"/>
    <mergeCell ref="B61:M61"/>
    <mergeCell ref="B43:M43"/>
    <mergeCell ref="B55:M55"/>
    <mergeCell ref="B56:M56"/>
    <mergeCell ref="B57:M57"/>
    <mergeCell ref="B58:M58"/>
    <mergeCell ref="B59:M59"/>
    <mergeCell ref="B32:M32"/>
    <mergeCell ref="B33:M33"/>
    <mergeCell ref="B39:M39"/>
    <mergeCell ref="B40:M40"/>
    <mergeCell ref="B41:M41"/>
    <mergeCell ref="B42:M42"/>
    <mergeCell ref="B6:M6"/>
    <mergeCell ref="B7:M7"/>
    <mergeCell ref="B8:M8"/>
    <mergeCell ref="B9:M9"/>
    <mergeCell ref="B10:M10"/>
    <mergeCell ref="B11:M11"/>
    <mergeCell ref="G47:H47"/>
    <mergeCell ref="G48:H48"/>
    <mergeCell ref="C49:D49"/>
    <mergeCell ref="G49:H49"/>
    <mergeCell ref="A1:A2"/>
    <mergeCell ref="B1:M1"/>
    <mergeCell ref="B2:M2"/>
    <mergeCell ref="B3:M3"/>
    <mergeCell ref="A4:A61"/>
    <mergeCell ref="B5:M5"/>
    <mergeCell ref="G22:H22"/>
    <mergeCell ref="C25:D25"/>
    <mergeCell ref="C34:D34"/>
    <mergeCell ref="C44:H44"/>
    <mergeCell ref="C45:H45"/>
    <mergeCell ref="G46:H46"/>
    <mergeCell ref="B23:M23"/>
    <mergeCell ref="B24:M24"/>
    <mergeCell ref="B30:M30"/>
    <mergeCell ref="B31:M31"/>
    <mergeCell ref="C16:D16"/>
    <mergeCell ref="G16:H16"/>
    <mergeCell ref="K16:L16"/>
    <mergeCell ref="G18:H18"/>
    <mergeCell ref="G19:H19"/>
    <mergeCell ref="G21:H21"/>
    <mergeCell ref="C12:L12"/>
    <mergeCell ref="C13:L13"/>
    <mergeCell ref="G14:H14"/>
    <mergeCell ref="K14:L14"/>
    <mergeCell ref="G15:H15"/>
    <mergeCell ref="K15:L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showGridLines="0" workbookViewId="0"/>
  </sheetViews>
  <sheetFormatPr defaultRowHeight="15"/>
  <cols>
    <col min="1" max="2" width="36.5703125" bestFit="1" customWidth="1"/>
    <col min="3" max="3" width="36.5703125" customWidth="1"/>
    <col min="4" max="4" width="7.5703125" customWidth="1"/>
    <col min="5" max="5" width="27.5703125" customWidth="1"/>
    <col min="6" max="7" width="36.5703125" customWidth="1"/>
    <col min="8" max="8" width="7.5703125" customWidth="1"/>
    <col min="9" max="9" width="27.5703125" customWidth="1"/>
    <col min="10" max="10" width="6.28515625" customWidth="1"/>
    <col min="11" max="11" width="36.5703125" customWidth="1"/>
    <col min="12" max="12" width="7.5703125" customWidth="1"/>
    <col min="13" max="13" width="27.5703125" customWidth="1"/>
    <col min="14" max="14" width="6.28515625" customWidth="1"/>
    <col min="15" max="15" width="36.5703125" customWidth="1"/>
    <col min="16" max="16" width="7.5703125" customWidth="1"/>
    <col min="17" max="17" width="27.5703125" customWidth="1"/>
    <col min="18" max="18" width="6.28515625" customWidth="1"/>
    <col min="19" max="19" width="36.5703125" customWidth="1"/>
    <col min="20" max="20" width="7.5703125" customWidth="1"/>
    <col min="21" max="21" width="27.5703125" customWidth="1"/>
    <col min="22" max="23" width="36.5703125" customWidth="1"/>
    <col min="24" max="24" width="7.5703125" customWidth="1"/>
    <col min="25" max="25" width="22.85546875" customWidth="1"/>
    <col min="26" max="26" width="6.28515625" customWidth="1"/>
  </cols>
  <sheetData>
    <row r="1" spans="1:26" ht="15" customHeight="1">
      <c r="A1" s="7" t="s">
        <v>272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273</v>
      </c>
      <c r="B3" s="13"/>
      <c r="C3" s="13"/>
      <c r="D3" s="13"/>
      <c r="E3" s="13"/>
      <c r="F3" s="13"/>
      <c r="G3" s="13"/>
      <c r="H3" s="13"/>
      <c r="I3" s="13"/>
      <c r="J3" s="13"/>
      <c r="K3" s="13"/>
      <c r="L3" s="13"/>
      <c r="M3" s="13"/>
      <c r="N3" s="13"/>
      <c r="O3" s="13"/>
      <c r="P3" s="13"/>
      <c r="Q3" s="13"/>
      <c r="R3" s="13"/>
      <c r="S3" s="13"/>
      <c r="T3" s="13"/>
      <c r="U3" s="13"/>
      <c r="V3" s="13"/>
      <c r="W3" s="13"/>
      <c r="X3" s="13"/>
      <c r="Y3" s="13"/>
      <c r="Z3" s="13"/>
    </row>
    <row r="4" spans="1:26">
      <c r="A4" s="14" t="s">
        <v>272</v>
      </c>
      <c r="B4" s="10">
        <v>4</v>
      </c>
      <c r="C4" s="11" t="s">
        <v>272</v>
      </c>
    </row>
    <row r="5" spans="1:26">
      <c r="A5" s="14"/>
      <c r="B5" s="15" t="s">
        <v>274</v>
      </c>
      <c r="C5" s="15"/>
      <c r="D5" s="15"/>
      <c r="E5" s="15"/>
      <c r="F5" s="15"/>
      <c r="G5" s="15"/>
      <c r="H5" s="15"/>
      <c r="I5" s="15"/>
      <c r="J5" s="15"/>
      <c r="K5" s="15"/>
      <c r="L5" s="15"/>
      <c r="M5" s="15"/>
      <c r="N5" s="15"/>
      <c r="O5" s="15"/>
      <c r="P5" s="15"/>
      <c r="Q5" s="15"/>
      <c r="R5" s="15"/>
      <c r="S5" s="15"/>
      <c r="T5" s="15"/>
      <c r="U5" s="15"/>
      <c r="V5" s="15"/>
      <c r="W5" s="15"/>
      <c r="X5" s="15"/>
      <c r="Y5" s="15"/>
      <c r="Z5" s="15"/>
    </row>
    <row r="6" spans="1:26">
      <c r="A6" s="14"/>
      <c r="B6" s="15"/>
      <c r="C6" s="15"/>
      <c r="D6" s="15"/>
      <c r="E6" s="15"/>
      <c r="F6" s="15"/>
      <c r="G6" s="15"/>
      <c r="H6" s="15"/>
      <c r="I6" s="15"/>
      <c r="J6" s="15"/>
      <c r="K6" s="15"/>
      <c r="L6" s="15"/>
      <c r="M6" s="15"/>
      <c r="N6" s="15"/>
      <c r="O6" s="15"/>
      <c r="P6" s="15"/>
      <c r="Q6" s="15"/>
      <c r="R6" s="15"/>
      <c r="S6" s="15"/>
      <c r="T6" s="15"/>
      <c r="U6" s="15"/>
      <c r="V6" s="15"/>
      <c r="W6" s="15"/>
      <c r="X6" s="15"/>
      <c r="Y6" s="15"/>
      <c r="Z6" s="15"/>
    </row>
    <row r="7" spans="1:26">
      <c r="A7" s="14"/>
      <c r="B7" s="18"/>
      <c r="C7" s="18"/>
      <c r="D7" s="54">
        <v>42094</v>
      </c>
      <c r="E7" s="54"/>
      <c r="F7" s="54"/>
      <c r="G7" s="54"/>
      <c r="H7" s="54"/>
      <c r="I7" s="54"/>
      <c r="J7" s="54"/>
      <c r="K7" s="54"/>
      <c r="L7" s="54"/>
      <c r="M7" s="54"/>
      <c r="N7" s="54"/>
      <c r="O7" s="54"/>
      <c r="P7" s="54"/>
      <c r="Q7" s="54"/>
      <c r="R7" s="20"/>
    </row>
    <row r="8" spans="1:26">
      <c r="A8" s="14"/>
      <c r="B8" s="18"/>
      <c r="C8" s="18"/>
      <c r="D8" s="21"/>
      <c r="E8" s="22"/>
      <c r="F8" s="20"/>
      <c r="G8" s="23"/>
      <c r="H8" s="50" t="s">
        <v>275</v>
      </c>
      <c r="I8" s="50"/>
      <c r="J8" s="20"/>
      <c r="K8" s="23"/>
      <c r="L8" s="50" t="s">
        <v>275</v>
      </c>
      <c r="M8" s="50"/>
      <c r="N8" s="20"/>
      <c r="O8" s="23"/>
      <c r="P8" s="21"/>
      <c r="Q8" s="22"/>
      <c r="R8" s="20"/>
    </row>
    <row r="9" spans="1:26">
      <c r="A9" s="14"/>
      <c r="B9" s="18"/>
      <c r="C9" s="18"/>
      <c r="D9" s="48" t="s">
        <v>276</v>
      </c>
      <c r="E9" s="48"/>
      <c r="F9" s="20"/>
      <c r="G9" s="18"/>
      <c r="H9" s="48" t="s">
        <v>277</v>
      </c>
      <c r="I9" s="48"/>
      <c r="J9" s="20"/>
      <c r="K9" s="18"/>
      <c r="L9" s="48" t="s">
        <v>277</v>
      </c>
      <c r="M9" s="48"/>
      <c r="N9" s="20"/>
      <c r="O9" s="18"/>
      <c r="P9" s="48" t="s">
        <v>278</v>
      </c>
      <c r="Q9" s="48"/>
      <c r="R9" s="20"/>
    </row>
    <row r="10" spans="1:26">
      <c r="A10" s="14"/>
      <c r="B10" s="18"/>
      <c r="C10" s="18"/>
      <c r="D10" s="49" t="s">
        <v>279</v>
      </c>
      <c r="E10" s="49"/>
      <c r="F10" s="20"/>
      <c r="G10" s="18"/>
      <c r="H10" s="49" t="s">
        <v>280</v>
      </c>
      <c r="I10" s="49"/>
      <c r="J10" s="20"/>
      <c r="K10" s="18"/>
      <c r="L10" s="49" t="s">
        <v>281</v>
      </c>
      <c r="M10" s="49"/>
      <c r="N10" s="20"/>
      <c r="O10" s="18"/>
      <c r="P10" s="49" t="s">
        <v>282</v>
      </c>
      <c r="Q10" s="49"/>
      <c r="R10" s="20"/>
    </row>
    <row r="11" spans="1:26">
      <c r="A11" s="14"/>
      <c r="B11" s="18"/>
      <c r="C11" s="18"/>
      <c r="D11" s="75" t="s">
        <v>283</v>
      </c>
      <c r="E11" s="75"/>
      <c r="F11" s="75"/>
      <c r="G11" s="75"/>
      <c r="H11" s="75"/>
      <c r="I11" s="75"/>
      <c r="J11" s="75"/>
      <c r="K11" s="75"/>
      <c r="L11" s="75"/>
      <c r="M11" s="75"/>
      <c r="N11" s="75"/>
      <c r="O11" s="75"/>
      <c r="P11" s="75"/>
      <c r="Q11" s="75"/>
      <c r="R11" s="27"/>
    </row>
    <row r="12" spans="1:26">
      <c r="A12" s="14"/>
      <c r="B12" s="32" t="s">
        <v>284</v>
      </c>
      <c r="C12" s="32"/>
      <c r="D12" s="31"/>
      <c r="E12" s="37"/>
      <c r="F12" s="31"/>
      <c r="G12" s="32"/>
      <c r="H12" s="31"/>
      <c r="I12" s="37"/>
      <c r="J12" s="31"/>
      <c r="K12" s="32"/>
      <c r="L12" s="31"/>
      <c r="M12" s="37"/>
      <c r="N12" s="31"/>
      <c r="O12" s="32"/>
      <c r="P12" s="31"/>
      <c r="Q12" s="37"/>
      <c r="R12" s="31"/>
    </row>
    <row r="13" spans="1:26" ht="26.25">
      <c r="A13" s="14"/>
      <c r="B13" s="66" t="s">
        <v>285</v>
      </c>
      <c r="C13" s="18"/>
      <c r="D13" s="20" t="s">
        <v>235</v>
      </c>
      <c r="E13" s="35">
        <v>226812</v>
      </c>
      <c r="F13" s="20"/>
      <c r="G13" s="18"/>
      <c r="H13" s="20" t="s">
        <v>235</v>
      </c>
      <c r="I13" s="41">
        <v>947</v>
      </c>
      <c r="J13" s="20"/>
      <c r="K13" s="18"/>
      <c r="L13" s="20" t="s">
        <v>235</v>
      </c>
      <c r="M13" s="41" t="s">
        <v>286</v>
      </c>
      <c r="N13" s="20" t="s">
        <v>239</v>
      </c>
      <c r="O13" s="18"/>
      <c r="P13" s="20" t="s">
        <v>235</v>
      </c>
      <c r="Q13" s="35">
        <v>226893</v>
      </c>
      <c r="R13" s="20"/>
    </row>
    <row r="14" spans="1:26" ht="26.25">
      <c r="A14" s="14"/>
      <c r="B14" s="67" t="s">
        <v>287</v>
      </c>
      <c r="C14" s="32"/>
      <c r="D14" s="68"/>
      <c r="E14" s="69">
        <v>266255</v>
      </c>
      <c r="F14" s="31"/>
      <c r="G14" s="32"/>
      <c r="H14" s="68"/>
      <c r="I14" s="70">
        <v>770</v>
      </c>
      <c r="J14" s="31"/>
      <c r="K14" s="32"/>
      <c r="L14" s="68"/>
      <c r="M14" s="70" t="s">
        <v>288</v>
      </c>
      <c r="N14" s="31" t="s">
        <v>239</v>
      </c>
      <c r="O14" s="32"/>
      <c r="P14" s="68"/>
      <c r="Q14" s="69">
        <v>265519</v>
      </c>
      <c r="R14" s="31"/>
    </row>
    <row r="15" spans="1:26" ht="15.75" thickBot="1">
      <c r="A15" s="14"/>
      <c r="B15" s="71" t="s">
        <v>137</v>
      </c>
      <c r="C15" s="18"/>
      <c r="D15" s="72" t="s">
        <v>235</v>
      </c>
      <c r="E15" s="73">
        <v>493067</v>
      </c>
      <c r="F15" s="20"/>
      <c r="G15" s="18"/>
      <c r="H15" s="72" t="s">
        <v>235</v>
      </c>
      <c r="I15" s="73">
        <v>1717</v>
      </c>
      <c r="J15" s="20"/>
      <c r="K15" s="18"/>
      <c r="L15" s="72" t="s">
        <v>235</v>
      </c>
      <c r="M15" s="74" t="s">
        <v>289</v>
      </c>
      <c r="N15" s="20" t="s">
        <v>239</v>
      </c>
      <c r="O15" s="18"/>
      <c r="P15" s="72" t="s">
        <v>235</v>
      </c>
      <c r="Q15" s="73">
        <v>492412</v>
      </c>
      <c r="R15" s="20"/>
    </row>
    <row r="16" spans="1:26" ht="16.5" thickTop="1">
      <c r="A16" s="14"/>
      <c r="B16" s="60"/>
      <c r="C16" s="60"/>
      <c r="D16" s="60"/>
      <c r="E16" s="60"/>
      <c r="F16" s="60"/>
      <c r="G16" s="60"/>
      <c r="H16" s="60"/>
      <c r="I16" s="60"/>
      <c r="J16" s="60"/>
      <c r="K16" s="60"/>
      <c r="L16" s="60"/>
      <c r="M16" s="60"/>
      <c r="N16" s="60"/>
      <c r="O16" s="60"/>
      <c r="P16" s="60"/>
      <c r="Q16" s="60"/>
      <c r="R16" s="60"/>
      <c r="S16" s="60"/>
      <c r="T16" s="60"/>
      <c r="U16" s="60"/>
      <c r="V16" s="60"/>
      <c r="W16" s="60"/>
      <c r="X16" s="60"/>
      <c r="Y16" s="60"/>
      <c r="Z16" s="60"/>
    </row>
    <row r="17" spans="1:26">
      <c r="A17" s="14"/>
      <c r="B17" s="18"/>
      <c r="C17" s="18"/>
      <c r="D17" s="54">
        <v>42004</v>
      </c>
      <c r="E17" s="54"/>
      <c r="F17" s="54"/>
      <c r="G17" s="54"/>
      <c r="H17" s="54"/>
      <c r="I17" s="54"/>
      <c r="J17" s="54"/>
      <c r="K17" s="54"/>
      <c r="L17" s="54"/>
      <c r="M17" s="54"/>
      <c r="N17" s="54"/>
      <c r="O17" s="54"/>
      <c r="P17" s="54"/>
      <c r="Q17" s="54"/>
      <c r="R17" s="20"/>
    </row>
    <row r="18" spans="1:26">
      <c r="A18" s="14"/>
      <c r="B18" s="18"/>
      <c r="C18" s="18"/>
      <c r="D18" s="21"/>
      <c r="E18" s="22"/>
      <c r="F18" s="20"/>
      <c r="G18" s="23"/>
      <c r="H18" s="50" t="s">
        <v>275</v>
      </c>
      <c r="I18" s="50"/>
      <c r="J18" s="20"/>
      <c r="K18" s="23"/>
      <c r="L18" s="50" t="s">
        <v>275</v>
      </c>
      <c r="M18" s="50"/>
      <c r="N18" s="20"/>
      <c r="O18" s="23"/>
      <c r="P18" s="21"/>
      <c r="Q18" s="22"/>
      <c r="R18" s="20"/>
    </row>
    <row r="19" spans="1:26">
      <c r="A19" s="14"/>
      <c r="B19" s="18"/>
      <c r="C19" s="18"/>
      <c r="D19" s="48" t="s">
        <v>276</v>
      </c>
      <c r="E19" s="48"/>
      <c r="F19" s="20"/>
      <c r="G19" s="18"/>
      <c r="H19" s="48" t="s">
        <v>277</v>
      </c>
      <c r="I19" s="48"/>
      <c r="J19" s="20"/>
      <c r="K19" s="18"/>
      <c r="L19" s="48" t="s">
        <v>277</v>
      </c>
      <c r="M19" s="48"/>
      <c r="N19" s="20"/>
      <c r="O19" s="18"/>
      <c r="P19" s="48" t="s">
        <v>278</v>
      </c>
      <c r="Q19" s="48"/>
      <c r="R19" s="20"/>
    </row>
    <row r="20" spans="1:26">
      <c r="A20" s="14"/>
      <c r="B20" s="18"/>
      <c r="C20" s="18"/>
      <c r="D20" s="49" t="s">
        <v>279</v>
      </c>
      <c r="E20" s="49"/>
      <c r="F20" s="20"/>
      <c r="G20" s="18"/>
      <c r="H20" s="49" t="s">
        <v>280</v>
      </c>
      <c r="I20" s="49"/>
      <c r="J20" s="20"/>
      <c r="K20" s="18"/>
      <c r="L20" s="49" t="s">
        <v>281</v>
      </c>
      <c r="M20" s="49"/>
      <c r="N20" s="20"/>
      <c r="O20" s="18"/>
      <c r="P20" s="49" t="s">
        <v>282</v>
      </c>
      <c r="Q20" s="49"/>
      <c r="R20" s="20"/>
    </row>
    <row r="21" spans="1:26">
      <c r="A21" s="14"/>
      <c r="B21" s="18"/>
      <c r="C21" s="18"/>
      <c r="D21" s="75" t="s">
        <v>283</v>
      </c>
      <c r="E21" s="75"/>
      <c r="F21" s="75"/>
      <c r="G21" s="75"/>
      <c r="H21" s="75"/>
      <c r="I21" s="75"/>
      <c r="J21" s="75"/>
      <c r="K21" s="75"/>
      <c r="L21" s="75"/>
      <c r="M21" s="75"/>
      <c r="N21" s="75"/>
      <c r="O21" s="75"/>
      <c r="P21" s="75"/>
      <c r="Q21" s="75"/>
      <c r="R21" s="27"/>
    </row>
    <row r="22" spans="1:26">
      <c r="A22" s="14"/>
      <c r="B22" s="32" t="s">
        <v>284</v>
      </c>
      <c r="C22" s="32"/>
      <c r="D22" s="31"/>
      <c r="E22" s="37"/>
      <c r="F22" s="31"/>
      <c r="G22" s="32"/>
      <c r="H22" s="31"/>
      <c r="I22" s="37"/>
      <c r="J22" s="31"/>
      <c r="K22" s="32"/>
      <c r="L22" s="31"/>
      <c r="M22" s="37"/>
      <c r="N22" s="31"/>
      <c r="O22" s="32"/>
      <c r="P22" s="31"/>
      <c r="Q22" s="37"/>
      <c r="R22" s="31"/>
    </row>
    <row r="23" spans="1:26" ht="26.25">
      <c r="A23" s="14"/>
      <c r="B23" s="66" t="s">
        <v>285</v>
      </c>
      <c r="C23" s="18"/>
      <c r="D23" s="20" t="s">
        <v>235</v>
      </c>
      <c r="E23" s="35">
        <v>232225</v>
      </c>
      <c r="F23" s="20"/>
      <c r="G23" s="18"/>
      <c r="H23" s="20" t="s">
        <v>235</v>
      </c>
      <c r="I23" s="41">
        <v>184</v>
      </c>
      <c r="J23" s="20"/>
      <c r="K23" s="18"/>
      <c r="L23" s="20" t="s">
        <v>235</v>
      </c>
      <c r="M23" s="41" t="s">
        <v>290</v>
      </c>
      <c r="N23" s="20" t="s">
        <v>239</v>
      </c>
      <c r="O23" s="18"/>
      <c r="P23" s="20" t="s">
        <v>235</v>
      </c>
      <c r="Q23" s="35">
        <v>227957</v>
      </c>
      <c r="R23" s="20"/>
    </row>
    <row r="24" spans="1:26" ht="26.25">
      <c r="A24" s="14"/>
      <c r="B24" s="67" t="s">
        <v>287</v>
      </c>
      <c r="C24" s="32"/>
      <c r="D24" s="68"/>
      <c r="E24" s="69">
        <v>274204</v>
      </c>
      <c r="F24" s="31"/>
      <c r="G24" s="32"/>
      <c r="H24" s="68"/>
      <c r="I24" s="70">
        <v>331</v>
      </c>
      <c r="J24" s="31"/>
      <c r="K24" s="32"/>
      <c r="L24" s="68"/>
      <c r="M24" s="70" t="s">
        <v>291</v>
      </c>
      <c r="N24" s="31" t="s">
        <v>239</v>
      </c>
      <c r="O24" s="32"/>
      <c r="P24" s="68"/>
      <c r="Q24" s="69">
        <v>271833</v>
      </c>
      <c r="R24" s="31"/>
    </row>
    <row r="25" spans="1:26" ht="15.75" thickBot="1">
      <c r="A25" s="14"/>
      <c r="B25" s="71" t="s">
        <v>137</v>
      </c>
      <c r="C25" s="18"/>
      <c r="D25" s="72" t="s">
        <v>235</v>
      </c>
      <c r="E25" s="73">
        <v>506429</v>
      </c>
      <c r="F25" s="20"/>
      <c r="G25" s="18"/>
      <c r="H25" s="72" t="s">
        <v>235</v>
      </c>
      <c r="I25" s="74">
        <v>515</v>
      </c>
      <c r="J25" s="20"/>
      <c r="K25" s="18"/>
      <c r="L25" s="72" t="s">
        <v>235</v>
      </c>
      <c r="M25" s="74" t="s">
        <v>292</v>
      </c>
      <c r="N25" s="20" t="s">
        <v>239</v>
      </c>
      <c r="O25" s="18"/>
      <c r="P25" s="72" t="s">
        <v>235</v>
      </c>
      <c r="Q25" s="73">
        <v>499790</v>
      </c>
      <c r="R25" s="20"/>
    </row>
    <row r="26" spans="1:26" ht="16.5" thickTop="1">
      <c r="A26" s="14"/>
      <c r="B26" s="60"/>
      <c r="C26" s="60"/>
      <c r="D26" s="60"/>
      <c r="E26" s="60"/>
      <c r="F26" s="60"/>
      <c r="G26" s="60"/>
      <c r="H26" s="60"/>
      <c r="I26" s="60"/>
      <c r="J26" s="60"/>
      <c r="K26" s="60"/>
      <c r="L26" s="60"/>
      <c r="M26" s="60"/>
      <c r="N26" s="60"/>
      <c r="O26" s="60"/>
      <c r="P26" s="60"/>
      <c r="Q26" s="60"/>
      <c r="R26" s="60"/>
      <c r="S26" s="60"/>
      <c r="T26" s="60"/>
      <c r="U26" s="60"/>
      <c r="V26" s="60"/>
      <c r="W26" s="60"/>
      <c r="X26" s="60"/>
      <c r="Y26" s="60"/>
      <c r="Z26" s="60"/>
    </row>
    <row r="27" spans="1:26">
      <c r="A27" s="14"/>
      <c r="B27" s="15" t="s">
        <v>293</v>
      </c>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ht="15.75">
      <c r="A28" s="14"/>
      <c r="B28" s="60"/>
      <c r="C28" s="60"/>
      <c r="D28" s="60"/>
      <c r="E28" s="60"/>
      <c r="F28" s="60"/>
      <c r="G28" s="60"/>
      <c r="H28" s="60"/>
      <c r="I28" s="60"/>
      <c r="J28" s="60"/>
      <c r="K28" s="60"/>
      <c r="L28" s="60"/>
      <c r="M28" s="60"/>
      <c r="N28" s="60"/>
      <c r="O28" s="60"/>
      <c r="P28" s="60"/>
      <c r="Q28" s="60"/>
      <c r="R28" s="60"/>
      <c r="S28" s="60"/>
      <c r="T28" s="60"/>
      <c r="U28" s="60"/>
      <c r="V28" s="60"/>
      <c r="W28" s="60"/>
      <c r="X28" s="60"/>
      <c r="Y28" s="60"/>
      <c r="Z28" s="60"/>
    </row>
    <row r="29" spans="1:26">
      <c r="A29" s="14"/>
      <c r="B29" s="18"/>
      <c r="C29" s="18"/>
      <c r="D29" s="54">
        <v>42094</v>
      </c>
      <c r="E29" s="54"/>
      <c r="F29" s="54"/>
      <c r="G29" s="54"/>
      <c r="H29" s="54"/>
      <c r="I29" s="54"/>
      <c r="J29" s="20"/>
    </row>
    <row r="30" spans="1:26">
      <c r="A30" s="14"/>
      <c r="B30" s="18"/>
      <c r="C30" s="18"/>
      <c r="D30" s="77" t="s">
        <v>294</v>
      </c>
      <c r="E30" s="77"/>
      <c r="F30" s="20"/>
      <c r="G30" s="23"/>
      <c r="H30" s="77" t="s">
        <v>295</v>
      </c>
      <c r="I30" s="77"/>
      <c r="J30" s="20"/>
    </row>
    <row r="31" spans="1:26">
      <c r="A31" s="14"/>
      <c r="B31" s="18"/>
      <c r="C31" s="18"/>
      <c r="D31" s="75" t="s">
        <v>283</v>
      </c>
      <c r="E31" s="75"/>
      <c r="F31" s="75"/>
      <c r="G31" s="75"/>
      <c r="H31" s="75"/>
      <c r="I31" s="75"/>
      <c r="J31" s="27"/>
    </row>
    <row r="32" spans="1:26">
      <c r="A32" s="14"/>
      <c r="B32" s="32" t="s">
        <v>296</v>
      </c>
      <c r="C32" s="32"/>
      <c r="D32" s="31" t="s">
        <v>235</v>
      </c>
      <c r="E32" s="37" t="s">
        <v>241</v>
      </c>
      <c r="F32" s="31"/>
      <c r="G32" s="32"/>
      <c r="H32" s="31" t="s">
        <v>235</v>
      </c>
      <c r="I32" s="37" t="s">
        <v>241</v>
      </c>
      <c r="J32" s="31"/>
    </row>
    <row r="33" spans="1:26">
      <c r="A33" s="14"/>
      <c r="B33" s="18" t="s">
        <v>297</v>
      </c>
      <c r="C33" s="18"/>
      <c r="D33" s="20"/>
      <c r="E33" s="41" t="s">
        <v>241</v>
      </c>
      <c r="F33" s="20"/>
      <c r="G33" s="18"/>
      <c r="H33" s="20"/>
      <c r="I33" s="41" t="s">
        <v>241</v>
      </c>
      <c r="J33" s="20"/>
    </row>
    <row r="34" spans="1:26">
      <c r="A34" s="14"/>
      <c r="B34" s="32" t="s">
        <v>298</v>
      </c>
      <c r="C34" s="32"/>
      <c r="D34" s="31"/>
      <c r="E34" s="76">
        <v>199464</v>
      </c>
      <c r="F34" s="31"/>
      <c r="G34" s="32"/>
      <c r="H34" s="31"/>
      <c r="I34" s="76">
        <v>199567</v>
      </c>
      <c r="J34" s="31"/>
    </row>
    <row r="35" spans="1:26">
      <c r="A35" s="14"/>
      <c r="B35" s="18" t="s">
        <v>299</v>
      </c>
      <c r="C35" s="18"/>
      <c r="D35" s="20"/>
      <c r="E35" s="35">
        <v>27348</v>
      </c>
      <c r="F35" s="20"/>
      <c r="G35" s="18"/>
      <c r="H35" s="20"/>
      <c r="I35" s="35">
        <v>27326</v>
      </c>
      <c r="J35" s="20"/>
    </row>
    <row r="36" spans="1:26">
      <c r="A36" s="14"/>
      <c r="B36" s="32" t="s">
        <v>287</v>
      </c>
      <c r="C36" s="32"/>
      <c r="D36" s="68"/>
      <c r="E36" s="69">
        <v>266255</v>
      </c>
      <c r="F36" s="31"/>
      <c r="G36" s="32"/>
      <c r="H36" s="68"/>
      <c r="I36" s="69">
        <v>265519</v>
      </c>
      <c r="J36" s="31"/>
    </row>
    <row r="37" spans="1:26" ht="15.75" thickBot="1">
      <c r="A37" s="14"/>
      <c r="B37" s="66" t="s">
        <v>137</v>
      </c>
      <c r="C37" s="18"/>
      <c r="D37" s="72" t="s">
        <v>235</v>
      </c>
      <c r="E37" s="73">
        <v>493067</v>
      </c>
      <c r="F37" s="20"/>
      <c r="G37" s="18"/>
      <c r="H37" s="72" t="s">
        <v>235</v>
      </c>
      <c r="I37" s="73">
        <v>492412</v>
      </c>
      <c r="J37" s="20"/>
    </row>
    <row r="38" spans="1:26" ht="15.75" customHeight="1" thickTop="1">
      <c r="A38" s="14"/>
      <c r="B38" s="15" t="s">
        <v>300</v>
      </c>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c r="A39" s="14"/>
      <c r="B39" s="15" t="s">
        <v>301</v>
      </c>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ht="15.75">
      <c r="A40" s="14"/>
      <c r="B40" s="60"/>
      <c r="C40" s="60"/>
      <c r="D40" s="60"/>
      <c r="E40" s="60"/>
      <c r="F40" s="60"/>
      <c r="G40" s="60"/>
      <c r="H40" s="60"/>
      <c r="I40" s="60"/>
      <c r="J40" s="60"/>
      <c r="K40" s="60"/>
      <c r="L40" s="60"/>
      <c r="M40" s="60"/>
      <c r="N40" s="60"/>
      <c r="O40" s="60"/>
      <c r="P40" s="60"/>
      <c r="Q40" s="60"/>
      <c r="R40" s="60"/>
      <c r="S40" s="60"/>
      <c r="T40" s="60"/>
      <c r="U40" s="60"/>
      <c r="V40" s="60"/>
      <c r="W40" s="60"/>
      <c r="X40" s="60"/>
      <c r="Y40" s="60"/>
      <c r="Z40" s="60"/>
    </row>
    <row r="41" spans="1:26">
      <c r="A41" s="14"/>
      <c r="B41" s="18"/>
      <c r="C41" s="18"/>
      <c r="D41" s="85">
        <v>42094</v>
      </c>
      <c r="E41" s="85"/>
      <c r="F41" s="85"/>
      <c r="G41" s="85"/>
      <c r="H41" s="85"/>
      <c r="I41" s="85"/>
      <c r="J41" s="85"/>
      <c r="K41" s="85"/>
      <c r="L41" s="85"/>
      <c r="M41" s="85"/>
      <c r="N41" s="85"/>
      <c r="O41" s="85"/>
      <c r="P41" s="85"/>
      <c r="Q41" s="85"/>
      <c r="R41" s="85"/>
      <c r="S41" s="85"/>
      <c r="T41" s="85"/>
      <c r="U41" s="85"/>
      <c r="V41" s="85"/>
      <c r="W41" s="85"/>
      <c r="X41" s="85"/>
      <c r="Y41" s="85"/>
      <c r="Z41" s="20"/>
    </row>
    <row r="42" spans="1:26">
      <c r="A42" s="14"/>
      <c r="B42" s="18"/>
      <c r="C42" s="18"/>
      <c r="D42" s="49" t="s">
        <v>302</v>
      </c>
      <c r="E42" s="49"/>
      <c r="F42" s="49"/>
      <c r="G42" s="49"/>
      <c r="H42" s="49"/>
      <c r="I42" s="49"/>
      <c r="J42" s="20"/>
      <c r="K42" s="18"/>
      <c r="L42" s="49" t="s">
        <v>303</v>
      </c>
      <c r="M42" s="49"/>
      <c r="N42" s="49"/>
      <c r="O42" s="49"/>
      <c r="P42" s="49"/>
      <c r="Q42" s="49"/>
      <c r="R42" s="20"/>
      <c r="S42" s="18"/>
      <c r="T42" s="49" t="s">
        <v>137</v>
      </c>
      <c r="U42" s="49"/>
      <c r="V42" s="49"/>
      <c r="W42" s="49"/>
      <c r="X42" s="49"/>
      <c r="Y42" s="49"/>
      <c r="Z42" s="20"/>
    </row>
    <row r="43" spans="1:26">
      <c r="A43" s="14"/>
      <c r="B43" s="18"/>
      <c r="C43" s="18"/>
      <c r="D43" s="50" t="s">
        <v>278</v>
      </c>
      <c r="E43" s="50"/>
      <c r="F43" s="20"/>
      <c r="G43" s="23"/>
      <c r="H43" s="50" t="s">
        <v>304</v>
      </c>
      <c r="I43" s="50"/>
      <c r="J43" s="20"/>
      <c r="K43" s="18"/>
      <c r="L43" s="50" t="s">
        <v>278</v>
      </c>
      <c r="M43" s="50"/>
      <c r="N43" s="20"/>
      <c r="O43" s="23"/>
      <c r="P43" s="50" t="s">
        <v>304</v>
      </c>
      <c r="Q43" s="50"/>
      <c r="R43" s="20"/>
      <c r="S43" s="18"/>
      <c r="T43" s="50" t="s">
        <v>278</v>
      </c>
      <c r="U43" s="50"/>
      <c r="V43" s="20"/>
      <c r="W43" s="23"/>
      <c r="X43" s="50" t="s">
        <v>304</v>
      </c>
      <c r="Y43" s="50"/>
      <c r="Z43" s="20"/>
    </row>
    <row r="44" spans="1:26">
      <c r="A44" s="14"/>
      <c r="B44" s="18"/>
      <c r="C44" s="18"/>
      <c r="D44" s="49" t="s">
        <v>282</v>
      </c>
      <c r="E44" s="49"/>
      <c r="F44" s="20"/>
      <c r="G44" s="18"/>
      <c r="H44" s="49" t="s">
        <v>305</v>
      </c>
      <c r="I44" s="49"/>
      <c r="J44" s="20"/>
      <c r="K44" s="18"/>
      <c r="L44" s="49" t="s">
        <v>282</v>
      </c>
      <c r="M44" s="49"/>
      <c r="N44" s="20"/>
      <c r="O44" s="18"/>
      <c r="P44" s="49" t="s">
        <v>305</v>
      </c>
      <c r="Q44" s="49"/>
      <c r="R44" s="20"/>
      <c r="S44" s="18"/>
      <c r="T44" s="49" t="s">
        <v>282</v>
      </c>
      <c r="U44" s="49"/>
      <c r="V44" s="20"/>
      <c r="W44" s="18"/>
      <c r="X44" s="49" t="s">
        <v>305</v>
      </c>
      <c r="Y44" s="49"/>
      <c r="Z44" s="20"/>
    </row>
    <row r="45" spans="1:26">
      <c r="A45" s="14"/>
      <c r="B45" s="18"/>
      <c r="C45" s="18"/>
      <c r="D45" s="75" t="s">
        <v>283</v>
      </c>
      <c r="E45" s="75"/>
      <c r="F45" s="75"/>
      <c r="G45" s="75"/>
      <c r="H45" s="75"/>
      <c r="I45" s="75"/>
      <c r="J45" s="75"/>
      <c r="K45" s="75"/>
      <c r="L45" s="75"/>
      <c r="M45" s="75"/>
      <c r="N45" s="75"/>
      <c r="O45" s="75"/>
      <c r="P45" s="75"/>
      <c r="Q45" s="75"/>
      <c r="R45" s="75"/>
      <c r="S45" s="75"/>
      <c r="T45" s="75"/>
      <c r="U45" s="75"/>
      <c r="V45" s="75"/>
      <c r="W45" s="75"/>
      <c r="X45" s="75"/>
      <c r="Y45" s="75"/>
      <c r="Z45" s="27"/>
    </row>
    <row r="46" spans="1:26">
      <c r="A46" s="14"/>
      <c r="B46" s="78" t="s">
        <v>306</v>
      </c>
      <c r="C46" s="32"/>
      <c r="D46" s="79"/>
      <c r="E46" s="80"/>
      <c r="F46" s="79"/>
      <c r="G46" s="81"/>
      <c r="H46" s="79"/>
      <c r="I46" s="80"/>
      <c r="J46" s="79"/>
      <c r="K46" s="81"/>
      <c r="L46" s="79"/>
      <c r="M46" s="80"/>
      <c r="N46" s="79"/>
      <c r="O46" s="81"/>
      <c r="P46" s="79"/>
      <c r="Q46" s="80"/>
      <c r="R46" s="79"/>
      <c r="S46" s="81"/>
      <c r="T46" s="79"/>
      <c r="U46" s="80"/>
      <c r="V46" s="79"/>
      <c r="W46" s="81"/>
      <c r="X46" s="79"/>
      <c r="Y46" s="80"/>
      <c r="Z46" s="79"/>
    </row>
    <row r="47" spans="1:26" ht="25.5">
      <c r="A47" s="14"/>
      <c r="B47" s="82" t="s">
        <v>307</v>
      </c>
      <c r="C47" s="18"/>
      <c r="D47" s="20" t="s">
        <v>235</v>
      </c>
      <c r="E47" s="35">
        <v>41547</v>
      </c>
      <c r="F47" s="20"/>
      <c r="G47" s="18"/>
      <c r="H47" s="20" t="s">
        <v>235</v>
      </c>
      <c r="I47" s="41" t="s">
        <v>308</v>
      </c>
      <c r="J47" s="20" t="s">
        <v>239</v>
      </c>
      <c r="K47" s="18"/>
      <c r="L47" s="20" t="s">
        <v>235</v>
      </c>
      <c r="M47" s="35">
        <v>55810</v>
      </c>
      <c r="N47" s="20"/>
      <c r="O47" s="18"/>
      <c r="P47" s="20" t="s">
        <v>235</v>
      </c>
      <c r="Q47" s="41" t="s">
        <v>309</v>
      </c>
      <c r="R47" s="20" t="s">
        <v>239</v>
      </c>
      <c r="S47" s="18"/>
      <c r="T47" s="20" t="s">
        <v>235</v>
      </c>
      <c r="U47" s="35">
        <v>97357</v>
      </c>
      <c r="V47" s="20"/>
      <c r="W47" s="18"/>
      <c r="X47" s="20" t="s">
        <v>235</v>
      </c>
      <c r="Y47" s="41" t="s">
        <v>286</v>
      </c>
      <c r="Z47" s="20" t="s">
        <v>239</v>
      </c>
    </row>
    <row r="48" spans="1:26" ht="25.5">
      <c r="A48" s="14"/>
      <c r="B48" s="83" t="s">
        <v>287</v>
      </c>
      <c r="C48" s="32"/>
      <c r="D48" s="68"/>
      <c r="E48" s="69">
        <v>30851</v>
      </c>
      <c r="F48" s="31"/>
      <c r="G48" s="32"/>
      <c r="H48" s="68"/>
      <c r="I48" s="70" t="s">
        <v>310</v>
      </c>
      <c r="J48" s="31" t="s">
        <v>239</v>
      </c>
      <c r="K48" s="32"/>
      <c r="L48" s="68"/>
      <c r="M48" s="69">
        <v>108848</v>
      </c>
      <c r="N48" s="31"/>
      <c r="O48" s="32"/>
      <c r="P48" s="68"/>
      <c r="Q48" s="70" t="s">
        <v>311</v>
      </c>
      <c r="R48" s="31" t="s">
        <v>239</v>
      </c>
      <c r="S48" s="32"/>
      <c r="T48" s="68"/>
      <c r="U48" s="69">
        <v>139699</v>
      </c>
      <c r="V48" s="31"/>
      <c r="W48" s="32"/>
      <c r="X48" s="68"/>
      <c r="Y48" s="70" t="s">
        <v>288</v>
      </c>
      <c r="Z48" s="31" t="s">
        <v>239</v>
      </c>
    </row>
    <row r="49" spans="1:26" ht="15.75" thickBot="1">
      <c r="A49" s="14"/>
      <c r="B49" s="84" t="s">
        <v>312</v>
      </c>
      <c r="C49" s="18"/>
      <c r="D49" s="72" t="s">
        <v>235</v>
      </c>
      <c r="E49" s="73">
        <v>72398</v>
      </c>
      <c r="F49" s="20"/>
      <c r="G49" s="18"/>
      <c r="H49" s="72" t="s">
        <v>235</v>
      </c>
      <c r="I49" s="74" t="s">
        <v>313</v>
      </c>
      <c r="J49" s="20" t="s">
        <v>239</v>
      </c>
      <c r="K49" s="18"/>
      <c r="L49" s="72" t="s">
        <v>235</v>
      </c>
      <c r="M49" s="73">
        <v>164658</v>
      </c>
      <c r="N49" s="20"/>
      <c r="O49" s="18"/>
      <c r="P49" s="72" t="s">
        <v>235</v>
      </c>
      <c r="Q49" s="74" t="s">
        <v>314</v>
      </c>
      <c r="R49" s="20" t="s">
        <v>239</v>
      </c>
      <c r="S49" s="18"/>
      <c r="T49" s="72" t="s">
        <v>235</v>
      </c>
      <c r="U49" s="73">
        <v>237056</v>
      </c>
      <c r="V49" s="20"/>
      <c r="W49" s="18"/>
      <c r="X49" s="72" t="s">
        <v>235</v>
      </c>
      <c r="Y49" s="74" t="s">
        <v>289</v>
      </c>
      <c r="Z49" s="20" t="s">
        <v>239</v>
      </c>
    </row>
    <row r="50" spans="1:26" ht="16.5" thickTop="1">
      <c r="A50" s="14"/>
      <c r="B50" s="60"/>
      <c r="C50" s="60"/>
      <c r="D50" s="60"/>
      <c r="E50" s="60"/>
      <c r="F50" s="60"/>
      <c r="G50" s="60"/>
      <c r="H50" s="60"/>
      <c r="I50" s="60"/>
      <c r="J50" s="60"/>
      <c r="K50" s="60"/>
      <c r="L50" s="60"/>
      <c r="M50" s="60"/>
      <c r="N50" s="60"/>
      <c r="O50" s="60"/>
      <c r="P50" s="60"/>
      <c r="Q50" s="60"/>
      <c r="R50" s="60"/>
      <c r="S50" s="60"/>
      <c r="T50" s="60"/>
      <c r="U50" s="60"/>
      <c r="V50" s="60"/>
      <c r="W50" s="60"/>
      <c r="X50" s="60"/>
      <c r="Y50" s="60"/>
      <c r="Z50" s="60"/>
    </row>
    <row r="51" spans="1:26">
      <c r="A51" s="14"/>
      <c r="B51" s="18"/>
      <c r="C51" s="18"/>
      <c r="D51" s="85">
        <v>42004</v>
      </c>
      <c r="E51" s="85"/>
      <c r="F51" s="85"/>
      <c r="G51" s="85"/>
      <c r="H51" s="85"/>
      <c r="I51" s="85"/>
      <c r="J51" s="85"/>
      <c r="K51" s="85"/>
      <c r="L51" s="85"/>
      <c r="M51" s="85"/>
      <c r="N51" s="85"/>
      <c r="O51" s="85"/>
      <c r="P51" s="85"/>
      <c r="Q51" s="85"/>
      <c r="R51" s="85"/>
      <c r="S51" s="85"/>
      <c r="T51" s="85"/>
      <c r="U51" s="85"/>
      <c r="V51" s="85"/>
      <c r="W51" s="85"/>
      <c r="X51" s="85"/>
      <c r="Y51" s="85"/>
      <c r="Z51" s="20"/>
    </row>
    <row r="52" spans="1:26">
      <c r="A52" s="14"/>
      <c r="B52" s="18"/>
      <c r="C52" s="18"/>
      <c r="D52" s="49" t="s">
        <v>302</v>
      </c>
      <c r="E52" s="49"/>
      <c r="F52" s="49"/>
      <c r="G52" s="49"/>
      <c r="H52" s="49"/>
      <c r="I52" s="49"/>
      <c r="J52" s="20"/>
      <c r="K52" s="18"/>
      <c r="L52" s="49" t="s">
        <v>303</v>
      </c>
      <c r="M52" s="49"/>
      <c r="N52" s="49"/>
      <c r="O52" s="49"/>
      <c r="P52" s="49"/>
      <c r="Q52" s="49"/>
      <c r="R52" s="20"/>
      <c r="S52" s="18"/>
      <c r="T52" s="49" t="s">
        <v>137</v>
      </c>
      <c r="U52" s="49"/>
      <c r="V52" s="49"/>
      <c r="W52" s="49"/>
      <c r="X52" s="49"/>
      <c r="Y52" s="49"/>
      <c r="Z52" s="20"/>
    </row>
    <row r="53" spans="1:26">
      <c r="A53" s="14"/>
      <c r="B53" s="18"/>
      <c r="C53" s="18"/>
      <c r="D53" s="50" t="s">
        <v>278</v>
      </c>
      <c r="E53" s="50"/>
      <c r="F53" s="20"/>
      <c r="G53" s="23"/>
      <c r="H53" s="50" t="s">
        <v>304</v>
      </c>
      <c r="I53" s="50"/>
      <c r="J53" s="20"/>
      <c r="K53" s="18"/>
      <c r="L53" s="50" t="s">
        <v>278</v>
      </c>
      <c r="M53" s="50"/>
      <c r="N53" s="20"/>
      <c r="O53" s="23"/>
      <c r="P53" s="50" t="s">
        <v>304</v>
      </c>
      <c r="Q53" s="50"/>
      <c r="R53" s="20"/>
      <c r="S53" s="18"/>
      <c r="T53" s="50" t="s">
        <v>278</v>
      </c>
      <c r="U53" s="50"/>
      <c r="V53" s="20"/>
      <c r="W53" s="23"/>
      <c r="X53" s="50" t="s">
        <v>304</v>
      </c>
      <c r="Y53" s="50"/>
      <c r="Z53" s="20"/>
    </row>
    <row r="54" spans="1:26">
      <c r="A54" s="14"/>
      <c r="B54" s="18"/>
      <c r="C54" s="18"/>
      <c r="D54" s="49" t="s">
        <v>282</v>
      </c>
      <c r="E54" s="49"/>
      <c r="F54" s="20"/>
      <c r="G54" s="18"/>
      <c r="H54" s="49" t="s">
        <v>305</v>
      </c>
      <c r="I54" s="49"/>
      <c r="J54" s="20"/>
      <c r="K54" s="18"/>
      <c r="L54" s="49" t="s">
        <v>282</v>
      </c>
      <c r="M54" s="49"/>
      <c r="N54" s="20"/>
      <c r="O54" s="18"/>
      <c r="P54" s="49" t="s">
        <v>305</v>
      </c>
      <c r="Q54" s="49"/>
      <c r="R54" s="20"/>
      <c r="S54" s="18"/>
      <c r="T54" s="49" t="s">
        <v>282</v>
      </c>
      <c r="U54" s="49"/>
      <c r="V54" s="20"/>
      <c r="W54" s="18"/>
      <c r="X54" s="49" t="s">
        <v>305</v>
      </c>
      <c r="Y54" s="49"/>
      <c r="Z54" s="20"/>
    </row>
    <row r="55" spans="1:26">
      <c r="A55" s="14"/>
      <c r="B55" s="18"/>
      <c r="C55" s="18"/>
      <c r="D55" s="75" t="s">
        <v>283</v>
      </c>
      <c r="E55" s="75"/>
      <c r="F55" s="75"/>
      <c r="G55" s="75"/>
      <c r="H55" s="75"/>
      <c r="I55" s="75"/>
      <c r="J55" s="75"/>
      <c r="K55" s="75"/>
      <c r="L55" s="75"/>
      <c r="M55" s="75"/>
      <c r="N55" s="75"/>
      <c r="O55" s="75"/>
      <c r="P55" s="75"/>
      <c r="Q55" s="75"/>
      <c r="R55" s="75"/>
      <c r="S55" s="75"/>
      <c r="T55" s="75"/>
      <c r="U55" s="75"/>
      <c r="V55" s="75"/>
      <c r="W55" s="75"/>
      <c r="X55" s="75"/>
      <c r="Y55" s="75"/>
      <c r="Z55" s="27"/>
    </row>
    <row r="56" spans="1:26">
      <c r="A56" s="14"/>
      <c r="B56" s="78" t="s">
        <v>306</v>
      </c>
      <c r="C56" s="32"/>
      <c r="D56" s="79"/>
      <c r="E56" s="80"/>
      <c r="F56" s="79"/>
      <c r="G56" s="81"/>
      <c r="H56" s="79"/>
      <c r="I56" s="80"/>
      <c r="J56" s="79"/>
      <c r="K56" s="81"/>
      <c r="L56" s="79"/>
      <c r="M56" s="80"/>
      <c r="N56" s="79"/>
      <c r="O56" s="81"/>
      <c r="P56" s="79"/>
      <c r="Q56" s="80"/>
      <c r="R56" s="79"/>
      <c r="S56" s="81"/>
      <c r="T56" s="79"/>
      <c r="U56" s="80"/>
      <c r="V56" s="79"/>
      <c r="W56" s="81"/>
      <c r="X56" s="79"/>
      <c r="Y56" s="80"/>
      <c r="Z56" s="79"/>
    </row>
    <row r="57" spans="1:26" ht="25.5">
      <c r="A57" s="14"/>
      <c r="B57" s="82" t="s">
        <v>307</v>
      </c>
      <c r="C57" s="18"/>
      <c r="D57" s="20" t="s">
        <v>235</v>
      </c>
      <c r="E57" s="41" t="s">
        <v>241</v>
      </c>
      <c r="F57" s="20"/>
      <c r="G57" s="18"/>
      <c r="H57" s="20" t="s">
        <v>235</v>
      </c>
      <c r="I57" s="41" t="s">
        <v>241</v>
      </c>
      <c r="J57" s="20"/>
      <c r="K57" s="18"/>
      <c r="L57" s="20" t="s">
        <v>235</v>
      </c>
      <c r="M57" s="35">
        <v>214495</v>
      </c>
      <c r="N57" s="20"/>
      <c r="O57" s="18"/>
      <c r="P57" s="20" t="s">
        <v>235</v>
      </c>
      <c r="Q57" s="41" t="s">
        <v>290</v>
      </c>
      <c r="R57" s="20" t="s">
        <v>239</v>
      </c>
      <c r="S57" s="18"/>
      <c r="T57" s="20" t="s">
        <v>235</v>
      </c>
      <c r="U57" s="35">
        <v>214495</v>
      </c>
      <c r="V57" s="20"/>
      <c r="W57" s="18"/>
      <c r="X57" s="20" t="s">
        <v>235</v>
      </c>
      <c r="Y57" s="41" t="s">
        <v>290</v>
      </c>
      <c r="Z57" s="20" t="s">
        <v>239</v>
      </c>
    </row>
    <row r="58" spans="1:26" ht="25.5">
      <c r="A58" s="14"/>
      <c r="B58" s="83" t="s">
        <v>287</v>
      </c>
      <c r="C58" s="32"/>
      <c r="D58" s="68"/>
      <c r="E58" s="69">
        <v>4625</v>
      </c>
      <c r="F58" s="31"/>
      <c r="G58" s="32"/>
      <c r="H58" s="68"/>
      <c r="I58" s="70" t="s">
        <v>315</v>
      </c>
      <c r="J58" s="31" t="s">
        <v>239</v>
      </c>
      <c r="K58" s="32"/>
      <c r="L58" s="68"/>
      <c r="M58" s="69">
        <v>193434</v>
      </c>
      <c r="N58" s="31"/>
      <c r="O58" s="32"/>
      <c r="P58" s="68"/>
      <c r="Q58" s="70" t="s">
        <v>316</v>
      </c>
      <c r="R58" s="31" t="s">
        <v>239</v>
      </c>
      <c r="S58" s="32"/>
      <c r="T58" s="68"/>
      <c r="U58" s="69">
        <v>198059</v>
      </c>
      <c r="V58" s="31"/>
      <c r="W58" s="32"/>
      <c r="X58" s="68"/>
      <c r="Y58" s="70" t="s">
        <v>291</v>
      </c>
      <c r="Z58" s="31" t="s">
        <v>239</v>
      </c>
    </row>
    <row r="59" spans="1:26" ht="15.75" thickBot="1">
      <c r="A59" s="14"/>
      <c r="B59" s="84" t="s">
        <v>312</v>
      </c>
      <c r="C59" s="18"/>
      <c r="D59" s="72" t="s">
        <v>235</v>
      </c>
      <c r="E59" s="73">
        <v>4625</v>
      </c>
      <c r="F59" s="20"/>
      <c r="G59" s="18"/>
      <c r="H59" s="72" t="s">
        <v>235</v>
      </c>
      <c r="I59" s="74" t="s">
        <v>315</v>
      </c>
      <c r="J59" s="20" t="s">
        <v>239</v>
      </c>
      <c r="K59" s="18"/>
      <c r="L59" s="72" t="s">
        <v>235</v>
      </c>
      <c r="M59" s="73">
        <v>407929</v>
      </c>
      <c r="N59" s="20"/>
      <c r="O59" s="18"/>
      <c r="P59" s="72" t="s">
        <v>235</v>
      </c>
      <c r="Q59" s="74" t="s">
        <v>317</v>
      </c>
      <c r="R59" s="20" t="s">
        <v>239</v>
      </c>
      <c r="S59" s="18"/>
      <c r="T59" s="72" t="s">
        <v>235</v>
      </c>
      <c r="U59" s="73">
        <v>412554</v>
      </c>
      <c r="V59" s="20"/>
      <c r="W59" s="18"/>
      <c r="X59" s="72" t="s">
        <v>235</v>
      </c>
      <c r="Y59" s="74" t="s">
        <v>292</v>
      </c>
      <c r="Z59" s="20" t="s">
        <v>239</v>
      </c>
    </row>
    <row r="60" spans="1:26" ht="25.5" customHeight="1" thickTop="1">
      <c r="A60" s="14"/>
      <c r="B60" s="15" t="s">
        <v>318</v>
      </c>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25.5" customHeight="1">
      <c r="A61" s="14"/>
      <c r="B61" s="15" t="s">
        <v>319</v>
      </c>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c r="A62" s="14"/>
      <c r="B62" s="15" t="s">
        <v>320</v>
      </c>
      <c r="C62" s="15"/>
      <c r="D62" s="15"/>
      <c r="E62" s="15"/>
      <c r="F62" s="15"/>
      <c r="G62" s="15"/>
      <c r="H62" s="15"/>
      <c r="I62" s="15"/>
      <c r="J62" s="15"/>
      <c r="K62" s="15"/>
      <c r="L62" s="15"/>
      <c r="M62" s="15"/>
      <c r="N62" s="15"/>
      <c r="O62" s="15"/>
      <c r="P62" s="15"/>
      <c r="Q62" s="15"/>
      <c r="R62" s="15"/>
      <c r="S62" s="15"/>
      <c r="T62" s="15"/>
      <c r="U62" s="15"/>
      <c r="V62" s="15"/>
      <c r="W62" s="15"/>
      <c r="X62" s="15"/>
      <c r="Y62" s="15"/>
      <c r="Z62" s="15"/>
    </row>
  </sheetData>
  <mergeCells count="80">
    <mergeCell ref="B50:Z50"/>
    <mergeCell ref="B60:Z60"/>
    <mergeCell ref="B61:Z61"/>
    <mergeCell ref="B62:Z62"/>
    <mergeCell ref="D55:Y55"/>
    <mergeCell ref="A1:A2"/>
    <mergeCell ref="B1:Z1"/>
    <mergeCell ref="B2:Z2"/>
    <mergeCell ref="B3:Z3"/>
    <mergeCell ref="A4:A62"/>
    <mergeCell ref="B5:Z5"/>
    <mergeCell ref="B6:Z6"/>
    <mergeCell ref="B16:Z16"/>
    <mergeCell ref="B26:Z26"/>
    <mergeCell ref="X53:Y53"/>
    <mergeCell ref="D54:E54"/>
    <mergeCell ref="H54:I54"/>
    <mergeCell ref="L54:M54"/>
    <mergeCell ref="P54:Q54"/>
    <mergeCell ref="T54:U54"/>
    <mergeCell ref="X54:Y54"/>
    <mergeCell ref="D45:Y45"/>
    <mergeCell ref="D51:Y51"/>
    <mergeCell ref="D52:I52"/>
    <mergeCell ref="L52:Q52"/>
    <mergeCell ref="T52:Y52"/>
    <mergeCell ref="D53:E53"/>
    <mergeCell ref="H53:I53"/>
    <mergeCell ref="L53:M53"/>
    <mergeCell ref="P53:Q53"/>
    <mergeCell ref="T53:U53"/>
    <mergeCell ref="D44:E44"/>
    <mergeCell ref="H44:I44"/>
    <mergeCell ref="L44:M44"/>
    <mergeCell ref="P44:Q44"/>
    <mergeCell ref="T44:U44"/>
    <mergeCell ref="X44:Y44"/>
    <mergeCell ref="D43:E43"/>
    <mergeCell ref="H43:I43"/>
    <mergeCell ref="L43:M43"/>
    <mergeCell ref="P43:Q43"/>
    <mergeCell ref="T43:U43"/>
    <mergeCell ref="X43:Y43"/>
    <mergeCell ref="D30:E30"/>
    <mergeCell ref="H30:I30"/>
    <mergeCell ref="D31:I31"/>
    <mergeCell ref="D41:Y41"/>
    <mergeCell ref="D42:I42"/>
    <mergeCell ref="L42:Q42"/>
    <mergeCell ref="T42:Y42"/>
    <mergeCell ref="B38:Z38"/>
    <mergeCell ref="B39:Z39"/>
    <mergeCell ref="B40:Z40"/>
    <mergeCell ref="D20:E20"/>
    <mergeCell ref="H20:I20"/>
    <mergeCell ref="L20:M20"/>
    <mergeCell ref="P20:Q20"/>
    <mergeCell ref="D21:Q21"/>
    <mergeCell ref="D29:I29"/>
    <mergeCell ref="B27:Z27"/>
    <mergeCell ref="B28:Z28"/>
    <mergeCell ref="H18:I18"/>
    <mergeCell ref="L18:M18"/>
    <mergeCell ref="D19:E19"/>
    <mergeCell ref="H19:I19"/>
    <mergeCell ref="L19:M19"/>
    <mergeCell ref="P19:Q19"/>
    <mergeCell ref="D10:E10"/>
    <mergeCell ref="H10:I10"/>
    <mergeCell ref="L10:M10"/>
    <mergeCell ref="P10:Q10"/>
    <mergeCell ref="D11:Q11"/>
    <mergeCell ref="D17:Q17"/>
    <mergeCell ref="D7:Q7"/>
    <mergeCell ref="H8:I8"/>
    <mergeCell ref="L8:M8"/>
    <mergeCell ref="D9:E9"/>
    <mergeCell ref="H9:I9"/>
    <mergeCell ref="L9:M9"/>
    <mergeCell ref="P9:Q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28"/>
  <sheetViews>
    <sheetView showGridLines="0" workbookViewId="0"/>
  </sheetViews>
  <sheetFormatPr defaultRowHeight="15"/>
  <cols>
    <col min="1" max="1" width="21" bestFit="1" customWidth="1"/>
    <col min="2" max="2" width="36.5703125" bestFit="1" customWidth="1"/>
    <col min="3" max="3" width="22" customWidth="1"/>
    <col min="4" max="4" width="5.5703125" customWidth="1"/>
    <col min="5" max="6" width="23.7109375" customWidth="1"/>
    <col min="7" max="7" width="27.7109375" customWidth="1"/>
    <col min="8" max="8" width="5.5703125" customWidth="1"/>
    <col min="9" max="9" width="23.7109375" customWidth="1"/>
    <col min="10" max="10" width="17.28515625" customWidth="1"/>
    <col min="11" max="11" width="27.7109375" customWidth="1"/>
    <col min="12" max="12" width="5.5703125" customWidth="1"/>
    <col min="13" max="13" width="20.28515625" customWidth="1"/>
    <col min="14" max="14" width="17.28515625" customWidth="1"/>
    <col min="15" max="15" width="27.7109375" customWidth="1"/>
    <col min="16" max="16" width="5.5703125" customWidth="1"/>
    <col min="17" max="17" width="23.7109375" customWidth="1"/>
    <col min="18" max="18" width="8.5703125" customWidth="1"/>
    <col min="19" max="19" width="27.7109375" customWidth="1"/>
    <col min="20" max="20" width="5.5703125" customWidth="1"/>
    <col min="21" max="21" width="23.7109375" customWidth="1"/>
    <col min="22" max="22" width="8.5703125" customWidth="1"/>
    <col min="23" max="23" width="27.7109375" customWidth="1"/>
    <col min="24" max="24" width="5.5703125" customWidth="1"/>
    <col min="25" max="25" width="23.7109375" customWidth="1"/>
    <col min="26" max="26" width="17.28515625" customWidth="1"/>
    <col min="27" max="27" width="27.7109375" customWidth="1"/>
    <col min="28" max="28" width="5.5703125" customWidth="1"/>
    <col min="29" max="30" width="23.7109375" customWidth="1"/>
    <col min="31" max="31" width="27.7109375" customWidth="1"/>
  </cols>
  <sheetData>
    <row r="1" spans="1:31" ht="15" customHeight="1">
      <c r="A1" s="7" t="s">
        <v>321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c r="A3" s="3" t="s">
        <v>322</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row>
    <row r="4" spans="1:31">
      <c r="A4" s="14" t="s">
        <v>321</v>
      </c>
      <c r="B4" s="10">
        <v>5</v>
      </c>
      <c r="C4" s="11" t="s">
        <v>321</v>
      </c>
    </row>
    <row r="5" spans="1:31">
      <c r="A5" s="14"/>
      <c r="B5" s="15" t="s">
        <v>323</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row>
    <row r="6" spans="1:31" ht="15.75">
      <c r="A6" s="14"/>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row>
    <row r="7" spans="1:31">
      <c r="A7" s="14"/>
      <c r="B7" s="55"/>
      <c r="C7" s="55"/>
      <c r="D7" s="96" t="s">
        <v>324</v>
      </c>
      <c r="E7" s="96"/>
      <c r="F7" s="56"/>
      <c r="G7" s="55"/>
      <c r="H7" s="96" t="s">
        <v>325</v>
      </c>
      <c r="I7" s="96"/>
      <c r="J7" s="56"/>
    </row>
    <row r="8" spans="1:31">
      <c r="A8" s="14"/>
      <c r="B8" s="55"/>
      <c r="C8" s="55"/>
      <c r="D8" s="97">
        <v>2015</v>
      </c>
      <c r="E8" s="97"/>
      <c r="F8" s="56"/>
      <c r="G8" s="55"/>
      <c r="H8" s="97">
        <v>2014</v>
      </c>
      <c r="I8" s="97"/>
      <c r="J8" s="56"/>
    </row>
    <row r="9" spans="1:31">
      <c r="A9" s="14"/>
      <c r="B9" s="55"/>
      <c r="C9" s="55"/>
      <c r="D9" s="98" t="s">
        <v>283</v>
      </c>
      <c r="E9" s="98"/>
      <c r="F9" s="98"/>
      <c r="G9" s="98"/>
      <c r="H9" s="98"/>
      <c r="I9" s="98"/>
      <c r="J9" s="87"/>
    </row>
    <row r="10" spans="1:31">
      <c r="A10" s="14"/>
      <c r="B10" s="32" t="s">
        <v>326</v>
      </c>
      <c r="C10" s="32"/>
      <c r="D10" s="31"/>
      <c r="E10" s="37"/>
      <c r="F10" s="31"/>
      <c r="G10" s="32"/>
      <c r="H10" s="31"/>
      <c r="I10" s="37"/>
      <c r="J10" s="31"/>
    </row>
    <row r="11" spans="1:31">
      <c r="A11" s="14"/>
      <c r="B11" s="66" t="s">
        <v>327</v>
      </c>
      <c r="C11" s="18"/>
      <c r="D11" s="20" t="s">
        <v>235</v>
      </c>
      <c r="E11" s="35">
        <v>63597</v>
      </c>
      <c r="F11" s="20"/>
      <c r="G11" s="18"/>
      <c r="H11" s="20" t="s">
        <v>235</v>
      </c>
      <c r="I11" s="35">
        <v>60546</v>
      </c>
      <c r="J11" s="20"/>
    </row>
    <row r="12" spans="1:31">
      <c r="A12" s="14"/>
      <c r="B12" s="67" t="s">
        <v>328</v>
      </c>
      <c r="C12" s="32"/>
      <c r="D12" s="31"/>
      <c r="E12" s="76">
        <v>132305</v>
      </c>
      <c r="F12" s="31"/>
      <c r="G12" s="32"/>
      <c r="H12" s="31"/>
      <c r="I12" s="76">
        <v>121595</v>
      </c>
      <c r="J12" s="31"/>
    </row>
    <row r="13" spans="1:31">
      <c r="A13" s="14"/>
      <c r="B13" s="66" t="s">
        <v>329</v>
      </c>
      <c r="C13" s="18"/>
      <c r="D13" s="20"/>
      <c r="E13" s="35">
        <v>9437</v>
      </c>
      <c r="F13" s="20"/>
      <c r="G13" s="18"/>
      <c r="H13" s="20"/>
      <c r="I13" s="35">
        <v>9484</v>
      </c>
      <c r="J13" s="20"/>
    </row>
    <row r="14" spans="1:31">
      <c r="A14" s="14"/>
      <c r="B14" s="67" t="s">
        <v>330</v>
      </c>
      <c r="C14" s="32"/>
      <c r="D14" s="31"/>
      <c r="E14" s="76">
        <v>11030</v>
      </c>
      <c r="F14" s="31"/>
      <c r="G14" s="32"/>
      <c r="H14" s="31"/>
      <c r="I14" s="76">
        <v>16064</v>
      </c>
      <c r="J14" s="31"/>
    </row>
    <row r="15" spans="1:31">
      <c r="A15" s="14"/>
      <c r="B15" s="66" t="s">
        <v>331</v>
      </c>
      <c r="C15" s="18"/>
      <c r="D15" s="20"/>
      <c r="E15" s="35">
        <v>53598</v>
      </c>
      <c r="F15" s="20"/>
      <c r="G15" s="18"/>
      <c r="H15" s="20"/>
      <c r="I15" s="35">
        <v>45088</v>
      </c>
      <c r="J15" s="20"/>
    </row>
    <row r="16" spans="1:31">
      <c r="A16" s="14"/>
      <c r="B16" s="67" t="s">
        <v>332</v>
      </c>
      <c r="C16" s="32"/>
      <c r="D16" s="68"/>
      <c r="E16" s="70">
        <v>438</v>
      </c>
      <c r="F16" s="31"/>
      <c r="G16" s="32"/>
      <c r="H16" s="68"/>
      <c r="I16" s="70">
        <v>134</v>
      </c>
      <c r="J16" s="31"/>
    </row>
    <row r="17" spans="1:10">
      <c r="A17" s="14"/>
      <c r="B17" s="71" t="s">
        <v>333</v>
      </c>
      <c r="C17" s="18"/>
      <c r="D17" s="21"/>
      <c r="E17" s="88">
        <v>270405</v>
      </c>
      <c r="F17" s="20"/>
      <c r="G17" s="18"/>
      <c r="H17" s="21"/>
      <c r="I17" s="88">
        <v>252911</v>
      </c>
      <c r="J17" s="20"/>
    </row>
    <row r="18" spans="1:10">
      <c r="A18" s="14"/>
      <c r="B18" s="32" t="s">
        <v>334</v>
      </c>
      <c r="C18" s="32"/>
      <c r="D18" s="31"/>
      <c r="E18" s="37"/>
      <c r="F18" s="31"/>
      <c r="G18" s="32"/>
      <c r="H18" s="31"/>
      <c r="I18" s="37"/>
      <c r="J18" s="31"/>
    </row>
    <row r="19" spans="1:10">
      <c r="A19" s="14"/>
      <c r="B19" s="66" t="s">
        <v>335</v>
      </c>
      <c r="C19" s="18"/>
      <c r="D19" s="20"/>
      <c r="E19" s="35">
        <v>696387</v>
      </c>
      <c r="F19" s="20"/>
      <c r="G19" s="18"/>
      <c r="H19" s="20"/>
      <c r="I19" s="35">
        <v>694105</v>
      </c>
      <c r="J19" s="20"/>
    </row>
    <row r="20" spans="1:10">
      <c r="A20" s="14"/>
      <c r="B20" s="67" t="s">
        <v>330</v>
      </c>
      <c r="C20" s="32"/>
      <c r="D20" s="68"/>
      <c r="E20" s="69">
        <v>37293</v>
      </c>
      <c r="F20" s="31"/>
      <c r="G20" s="32"/>
      <c r="H20" s="68"/>
      <c r="I20" s="69">
        <v>37113</v>
      </c>
      <c r="J20" s="31"/>
    </row>
    <row r="21" spans="1:10">
      <c r="A21" s="14"/>
      <c r="B21" s="71" t="s">
        <v>336</v>
      </c>
      <c r="C21" s="18"/>
      <c r="D21" s="21"/>
      <c r="E21" s="88">
        <v>733680</v>
      </c>
      <c r="F21" s="20"/>
      <c r="G21" s="18"/>
      <c r="H21" s="21"/>
      <c r="I21" s="88">
        <v>731218</v>
      </c>
      <c r="J21" s="20"/>
    </row>
    <row r="22" spans="1:10">
      <c r="A22" s="14"/>
      <c r="B22" s="32" t="s">
        <v>337</v>
      </c>
      <c r="C22" s="32"/>
      <c r="D22" s="31"/>
      <c r="E22" s="37"/>
      <c r="F22" s="31"/>
      <c r="G22" s="32"/>
      <c r="H22" s="31"/>
      <c r="I22" s="37"/>
      <c r="J22" s="31"/>
    </row>
    <row r="23" spans="1:10">
      <c r="A23" s="14"/>
      <c r="B23" s="66" t="s">
        <v>338</v>
      </c>
      <c r="C23" s="18"/>
      <c r="D23" s="20"/>
      <c r="E23" s="35">
        <v>155002</v>
      </c>
      <c r="F23" s="20"/>
      <c r="G23" s="18"/>
      <c r="H23" s="20"/>
      <c r="I23" s="35">
        <v>154776</v>
      </c>
      <c r="J23" s="20"/>
    </row>
    <row r="24" spans="1:10">
      <c r="A24" s="14"/>
      <c r="B24" s="67" t="s">
        <v>339</v>
      </c>
      <c r="C24" s="32"/>
      <c r="D24" s="31"/>
      <c r="E24" s="76">
        <v>7154</v>
      </c>
      <c r="F24" s="31"/>
      <c r="G24" s="32"/>
      <c r="H24" s="31"/>
      <c r="I24" s="76">
        <v>5902</v>
      </c>
      <c r="J24" s="31"/>
    </row>
    <row r="25" spans="1:10">
      <c r="A25" s="14"/>
      <c r="B25" s="66" t="s">
        <v>340</v>
      </c>
      <c r="C25" s="18"/>
      <c r="D25" s="20"/>
      <c r="E25" s="35">
        <v>3301</v>
      </c>
      <c r="F25" s="20"/>
      <c r="G25" s="18"/>
      <c r="H25" s="20"/>
      <c r="I25" s="35">
        <v>3917</v>
      </c>
      <c r="J25" s="20"/>
    </row>
    <row r="26" spans="1:10">
      <c r="A26" s="14"/>
      <c r="B26" s="67" t="s">
        <v>341</v>
      </c>
      <c r="C26" s="32"/>
      <c r="D26" s="31"/>
      <c r="E26" s="76">
        <v>13447</v>
      </c>
      <c r="F26" s="31"/>
      <c r="G26" s="32"/>
      <c r="H26" s="31"/>
      <c r="I26" s="76">
        <v>14054</v>
      </c>
      <c r="J26" s="31"/>
    </row>
    <row r="27" spans="1:10">
      <c r="A27" s="14"/>
      <c r="B27" s="66" t="s">
        <v>342</v>
      </c>
      <c r="C27" s="18"/>
      <c r="D27" s="39"/>
      <c r="E27" s="89">
        <v>1831</v>
      </c>
      <c r="F27" s="20"/>
      <c r="G27" s="18"/>
      <c r="H27" s="39"/>
      <c r="I27" s="89">
        <v>2105</v>
      </c>
      <c r="J27" s="20"/>
    </row>
    <row r="28" spans="1:10">
      <c r="A28" s="14"/>
      <c r="B28" s="90" t="s">
        <v>343</v>
      </c>
      <c r="C28" s="32"/>
      <c r="D28" s="91"/>
      <c r="E28" s="92">
        <v>180735</v>
      </c>
      <c r="F28" s="31"/>
      <c r="G28" s="32"/>
      <c r="H28" s="91"/>
      <c r="I28" s="92">
        <v>180754</v>
      </c>
      <c r="J28" s="31"/>
    </row>
    <row r="29" spans="1:10">
      <c r="A29" s="14"/>
      <c r="B29" s="71" t="s">
        <v>344</v>
      </c>
      <c r="C29" s="18"/>
      <c r="D29" s="21"/>
      <c r="E29" s="88">
        <v>1184820</v>
      </c>
      <c r="F29" s="20"/>
      <c r="G29" s="18"/>
      <c r="H29" s="21"/>
      <c r="I29" s="88">
        <v>1164883</v>
      </c>
      <c r="J29" s="20"/>
    </row>
    <row r="30" spans="1:10">
      <c r="A30" s="14"/>
      <c r="B30" s="32" t="s">
        <v>345</v>
      </c>
      <c r="C30" s="32"/>
      <c r="D30" s="31"/>
      <c r="E30" s="37"/>
      <c r="F30" s="31"/>
      <c r="G30" s="32"/>
      <c r="H30" s="31"/>
      <c r="I30" s="37"/>
      <c r="J30" s="31"/>
    </row>
    <row r="31" spans="1:10">
      <c r="A31" s="14"/>
      <c r="B31" s="66" t="s">
        <v>67</v>
      </c>
      <c r="C31" s="18"/>
      <c r="D31" s="20"/>
      <c r="E31" s="35">
        <v>17221</v>
      </c>
      <c r="F31" s="20"/>
      <c r="G31" s="18"/>
      <c r="H31" s="20"/>
      <c r="I31" s="35">
        <v>17687</v>
      </c>
      <c r="J31" s="20"/>
    </row>
    <row r="32" spans="1:10">
      <c r="A32" s="14"/>
      <c r="B32" s="67" t="s">
        <v>346</v>
      </c>
      <c r="C32" s="32"/>
      <c r="D32" s="68"/>
      <c r="E32" s="70" t="s">
        <v>347</v>
      </c>
      <c r="F32" s="31" t="s">
        <v>239</v>
      </c>
      <c r="G32" s="32"/>
      <c r="H32" s="68"/>
      <c r="I32" s="70" t="s">
        <v>348</v>
      </c>
      <c r="J32" s="31" t="s">
        <v>239</v>
      </c>
    </row>
    <row r="33" spans="1:31">
      <c r="A33" s="14"/>
      <c r="B33" s="71" t="s">
        <v>137</v>
      </c>
      <c r="C33" s="18"/>
      <c r="D33" s="93"/>
      <c r="E33" s="94">
        <v>16386</v>
      </c>
      <c r="F33" s="20"/>
      <c r="G33" s="18"/>
      <c r="H33" s="93"/>
      <c r="I33" s="94">
        <v>16790</v>
      </c>
      <c r="J33" s="20"/>
    </row>
    <row r="34" spans="1:31" ht="15.75" thickBot="1">
      <c r="A34" s="14"/>
      <c r="B34" s="95" t="s">
        <v>349</v>
      </c>
      <c r="C34" s="32"/>
      <c r="D34" s="42" t="s">
        <v>235</v>
      </c>
      <c r="E34" s="43">
        <v>1168434</v>
      </c>
      <c r="F34" s="31"/>
      <c r="G34" s="32"/>
      <c r="H34" s="42" t="s">
        <v>235</v>
      </c>
      <c r="I34" s="43">
        <v>1148093</v>
      </c>
      <c r="J34" s="31"/>
    </row>
    <row r="35" spans="1:31" ht="25.5" customHeight="1" thickTop="1">
      <c r="A35" s="14"/>
      <c r="B35" s="15" t="s">
        <v>350</v>
      </c>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row>
    <row r="36" spans="1:31">
      <c r="A36" s="14"/>
      <c r="B36" s="15" t="s">
        <v>351</v>
      </c>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row>
    <row r="37" spans="1:31">
      <c r="A37" s="14"/>
      <c r="B37" s="149" t="s">
        <v>352</v>
      </c>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row>
    <row r="38" spans="1:31" ht="15.75">
      <c r="A38" s="14"/>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row>
    <row r="39" spans="1:31">
      <c r="A39" s="14"/>
      <c r="B39" s="106"/>
      <c r="C39" s="106"/>
      <c r="D39" s="107" t="s">
        <v>353</v>
      </c>
      <c r="E39" s="107"/>
      <c r="F39" s="109"/>
      <c r="G39" s="107"/>
      <c r="H39" s="107" t="s">
        <v>354</v>
      </c>
      <c r="I39" s="107"/>
      <c r="J39" s="109"/>
      <c r="K39" s="107"/>
      <c r="L39" s="107" t="s">
        <v>355</v>
      </c>
      <c r="M39" s="107"/>
      <c r="N39" s="109"/>
      <c r="O39" s="107"/>
      <c r="P39" s="107" t="s">
        <v>137</v>
      </c>
      <c r="Q39" s="107"/>
      <c r="R39" s="109"/>
    </row>
    <row r="40" spans="1:31">
      <c r="A40" s="14"/>
      <c r="B40" s="106"/>
      <c r="C40" s="106"/>
      <c r="D40" s="108" t="s">
        <v>81</v>
      </c>
      <c r="E40" s="108"/>
      <c r="F40" s="109"/>
      <c r="G40" s="107"/>
      <c r="H40" s="108" t="s">
        <v>81</v>
      </c>
      <c r="I40" s="108"/>
      <c r="J40" s="109"/>
      <c r="K40" s="107"/>
      <c r="L40" s="108" t="s">
        <v>81</v>
      </c>
      <c r="M40" s="108"/>
      <c r="N40" s="109"/>
      <c r="O40" s="107"/>
      <c r="P40" s="108"/>
      <c r="Q40" s="108"/>
      <c r="R40" s="109"/>
    </row>
    <row r="41" spans="1:31">
      <c r="A41" s="14"/>
      <c r="B41" s="55"/>
      <c r="C41" s="55"/>
      <c r="D41" s="98" t="s">
        <v>283</v>
      </c>
      <c r="E41" s="98"/>
      <c r="F41" s="98"/>
      <c r="G41" s="98"/>
      <c r="H41" s="98"/>
      <c r="I41" s="98"/>
      <c r="J41" s="98"/>
      <c r="K41" s="98"/>
      <c r="L41" s="98"/>
      <c r="M41" s="98"/>
      <c r="N41" s="98"/>
      <c r="O41" s="98"/>
      <c r="P41" s="98"/>
      <c r="Q41" s="98"/>
      <c r="R41" s="87"/>
    </row>
    <row r="42" spans="1:31">
      <c r="A42" s="14"/>
      <c r="B42" s="110" t="s">
        <v>356</v>
      </c>
      <c r="C42" s="110"/>
      <c r="D42" s="79"/>
      <c r="E42" s="101"/>
      <c r="F42" s="79"/>
      <c r="G42" s="102"/>
      <c r="H42" s="79"/>
      <c r="I42" s="101"/>
      <c r="J42" s="79"/>
      <c r="K42" s="102"/>
      <c r="L42" s="79"/>
      <c r="M42" s="101"/>
      <c r="N42" s="79"/>
      <c r="O42" s="102"/>
      <c r="P42" s="79"/>
      <c r="Q42" s="101"/>
      <c r="R42" s="79"/>
    </row>
    <row r="43" spans="1:31">
      <c r="A43" s="14"/>
      <c r="B43" s="18" t="s">
        <v>357</v>
      </c>
      <c r="C43" s="18"/>
      <c r="D43" s="20" t="s">
        <v>235</v>
      </c>
      <c r="E43" s="35">
        <v>5690</v>
      </c>
      <c r="F43" s="20"/>
      <c r="G43" s="18"/>
      <c r="H43" s="20" t="s">
        <v>235</v>
      </c>
      <c r="I43" s="35">
        <v>8517</v>
      </c>
      <c r="J43" s="20"/>
      <c r="K43" s="18"/>
      <c r="L43" s="20" t="s">
        <v>235</v>
      </c>
      <c r="M43" s="35">
        <v>3480</v>
      </c>
      <c r="N43" s="20"/>
      <c r="O43" s="18"/>
      <c r="P43" s="20" t="s">
        <v>235</v>
      </c>
      <c r="Q43" s="35">
        <v>17687</v>
      </c>
      <c r="R43" s="20"/>
    </row>
    <row r="44" spans="1:31">
      <c r="A44" s="14"/>
      <c r="B44" s="67" t="s">
        <v>358</v>
      </c>
      <c r="C44" s="32"/>
      <c r="D44" s="31"/>
      <c r="E44" s="37">
        <v>158</v>
      </c>
      <c r="F44" s="31"/>
      <c r="G44" s="32"/>
      <c r="H44" s="31"/>
      <c r="I44" s="37" t="s">
        <v>359</v>
      </c>
      <c r="J44" s="31" t="s">
        <v>239</v>
      </c>
      <c r="K44" s="32"/>
      <c r="L44" s="31"/>
      <c r="M44" s="37">
        <v>529</v>
      </c>
      <c r="N44" s="31"/>
      <c r="O44" s="32"/>
      <c r="P44" s="31"/>
      <c r="Q44" s="37" t="s">
        <v>360</v>
      </c>
      <c r="R44" s="31" t="s">
        <v>239</v>
      </c>
    </row>
    <row r="45" spans="1:31">
      <c r="A45" s="14"/>
      <c r="B45" s="66" t="s">
        <v>361</v>
      </c>
      <c r="C45" s="18"/>
      <c r="D45" s="20"/>
      <c r="E45" s="41" t="s">
        <v>362</v>
      </c>
      <c r="F45" s="20" t="s">
        <v>239</v>
      </c>
      <c r="G45" s="18"/>
      <c r="H45" s="20"/>
      <c r="I45" s="41" t="s">
        <v>363</v>
      </c>
      <c r="J45" s="20" t="s">
        <v>239</v>
      </c>
      <c r="K45" s="18"/>
      <c r="L45" s="20"/>
      <c r="M45" s="41" t="s">
        <v>364</v>
      </c>
      <c r="N45" s="20" t="s">
        <v>239</v>
      </c>
      <c r="O45" s="18"/>
      <c r="P45" s="20"/>
      <c r="Q45" s="41" t="s">
        <v>365</v>
      </c>
      <c r="R45" s="20" t="s">
        <v>239</v>
      </c>
    </row>
    <row r="46" spans="1:31">
      <c r="A46" s="14"/>
      <c r="B46" s="67" t="s">
        <v>366</v>
      </c>
      <c r="C46" s="32"/>
      <c r="D46" s="68"/>
      <c r="E46" s="70">
        <v>112</v>
      </c>
      <c r="F46" s="31"/>
      <c r="G46" s="32"/>
      <c r="H46" s="68"/>
      <c r="I46" s="70">
        <v>186</v>
      </c>
      <c r="J46" s="31"/>
      <c r="K46" s="32"/>
      <c r="L46" s="68"/>
      <c r="M46" s="70">
        <v>132</v>
      </c>
      <c r="N46" s="31"/>
      <c r="O46" s="32"/>
      <c r="P46" s="68"/>
      <c r="Q46" s="70">
        <v>430</v>
      </c>
      <c r="R46" s="31"/>
    </row>
    <row r="47" spans="1:31" ht="15.75" thickBot="1">
      <c r="A47" s="14"/>
      <c r="B47" s="71" t="s">
        <v>367</v>
      </c>
      <c r="C47" s="18"/>
      <c r="D47" s="72" t="s">
        <v>235</v>
      </c>
      <c r="E47" s="73">
        <v>5945</v>
      </c>
      <c r="F47" s="20"/>
      <c r="G47" s="18"/>
      <c r="H47" s="72" t="s">
        <v>235</v>
      </c>
      <c r="I47" s="73">
        <v>7666</v>
      </c>
      <c r="J47" s="20"/>
      <c r="K47" s="18"/>
      <c r="L47" s="72" t="s">
        <v>235</v>
      </c>
      <c r="M47" s="73">
        <v>3610</v>
      </c>
      <c r="N47" s="20"/>
      <c r="O47" s="18"/>
      <c r="P47" s="72" t="s">
        <v>235</v>
      </c>
      <c r="Q47" s="73">
        <v>17221</v>
      </c>
      <c r="R47" s="20"/>
    </row>
    <row r="48" spans="1:31" ht="15.75" thickTop="1">
      <c r="A48" s="14"/>
      <c r="B48" s="103">
        <v>42094</v>
      </c>
      <c r="C48" s="32"/>
      <c r="D48" s="104"/>
      <c r="E48" s="104"/>
      <c r="F48" s="31"/>
      <c r="G48" s="32"/>
      <c r="H48" s="104"/>
      <c r="I48" s="104"/>
      <c r="J48" s="31"/>
      <c r="K48" s="32"/>
      <c r="L48" s="104"/>
      <c r="M48" s="104"/>
      <c r="N48" s="31"/>
      <c r="O48" s="32"/>
      <c r="P48" s="104"/>
      <c r="Q48" s="104"/>
      <c r="R48" s="31"/>
    </row>
    <row r="49" spans="1:31">
      <c r="A49" s="14"/>
      <c r="B49" s="18" t="s">
        <v>368</v>
      </c>
      <c r="C49" s="18"/>
      <c r="D49" s="20"/>
      <c r="E49" s="20"/>
      <c r="F49" s="20"/>
      <c r="G49" s="18"/>
      <c r="H49" s="20"/>
      <c r="I49" s="20"/>
      <c r="J49" s="20"/>
      <c r="K49" s="18"/>
      <c r="L49" s="20"/>
      <c r="M49" s="20"/>
      <c r="N49" s="20"/>
      <c r="O49" s="18"/>
      <c r="P49" s="20"/>
      <c r="Q49" s="20"/>
      <c r="R49" s="20"/>
    </row>
    <row r="50" spans="1:31" ht="26.25">
      <c r="A50" s="14"/>
      <c r="B50" s="67" t="s">
        <v>369</v>
      </c>
      <c r="C50" s="32"/>
      <c r="D50" s="31" t="s">
        <v>235</v>
      </c>
      <c r="E50" s="37">
        <v>682</v>
      </c>
      <c r="F50" s="31"/>
      <c r="G50" s="32"/>
      <c r="H50" s="31" t="s">
        <v>235</v>
      </c>
      <c r="I50" s="76">
        <v>1707</v>
      </c>
      <c r="J50" s="31"/>
      <c r="K50" s="32"/>
      <c r="L50" s="31" t="s">
        <v>235</v>
      </c>
      <c r="M50" s="37">
        <v>804</v>
      </c>
      <c r="N50" s="31"/>
      <c r="O50" s="32"/>
      <c r="P50" s="31" t="s">
        <v>235</v>
      </c>
      <c r="Q50" s="76">
        <v>3193</v>
      </c>
      <c r="R50" s="31"/>
    </row>
    <row r="51" spans="1:31" ht="26.25">
      <c r="A51" s="14"/>
      <c r="B51" s="66" t="s">
        <v>370</v>
      </c>
      <c r="C51" s="18"/>
      <c r="D51" s="39"/>
      <c r="E51" s="89">
        <v>5263</v>
      </c>
      <c r="F51" s="20"/>
      <c r="G51" s="18"/>
      <c r="H51" s="39"/>
      <c r="I51" s="89">
        <v>5959</v>
      </c>
      <c r="J51" s="20"/>
      <c r="K51" s="18"/>
      <c r="L51" s="39"/>
      <c r="M51" s="89">
        <v>2806</v>
      </c>
      <c r="N51" s="20"/>
      <c r="O51" s="18"/>
      <c r="P51" s="39"/>
      <c r="Q51" s="89">
        <v>14028</v>
      </c>
      <c r="R51" s="20"/>
    </row>
    <row r="52" spans="1:31" ht="15.75" thickBot="1">
      <c r="A52" s="14"/>
      <c r="B52" s="90" t="s">
        <v>367</v>
      </c>
      <c r="C52" s="32"/>
      <c r="D52" s="42" t="s">
        <v>235</v>
      </c>
      <c r="E52" s="43">
        <v>5945</v>
      </c>
      <c r="F52" s="31"/>
      <c r="G52" s="32"/>
      <c r="H52" s="42" t="s">
        <v>235</v>
      </c>
      <c r="I52" s="43">
        <v>7666</v>
      </c>
      <c r="J52" s="31"/>
      <c r="K52" s="32"/>
      <c r="L52" s="42" t="s">
        <v>235</v>
      </c>
      <c r="M52" s="43">
        <v>3610</v>
      </c>
      <c r="N52" s="31"/>
      <c r="O52" s="32"/>
      <c r="P52" s="42" t="s">
        <v>235</v>
      </c>
      <c r="Q52" s="43">
        <v>17221</v>
      </c>
      <c r="R52" s="31"/>
    </row>
    <row r="53" spans="1:31" ht="15.75" thickTop="1">
      <c r="A53" s="14"/>
      <c r="B53" s="18" t="s">
        <v>371</v>
      </c>
      <c r="C53" s="18"/>
      <c r="D53" s="105"/>
      <c r="E53" s="105"/>
      <c r="F53" s="20"/>
      <c r="G53" s="18"/>
      <c r="H53" s="105"/>
      <c r="I53" s="105"/>
      <c r="J53" s="20"/>
      <c r="K53" s="18"/>
      <c r="L53" s="105"/>
      <c r="M53" s="105"/>
      <c r="N53" s="20"/>
      <c r="O53" s="18"/>
      <c r="P53" s="105"/>
      <c r="Q53" s="105"/>
      <c r="R53" s="20"/>
    </row>
    <row r="54" spans="1:31" ht="26.25">
      <c r="A54" s="14"/>
      <c r="B54" s="67" t="s">
        <v>369</v>
      </c>
      <c r="C54" s="32"/>
      <c r="D54" s="31" t="s">
        <v>235</v>
      </c>
      <c r="E54" s="76">
        <v>14509</v>
      </c>
      <c r="F54" s="31"/>
      <c r="G54" s="32"/>
      <c r="H54" s="31" t="s">
        <v>235</v>
      </c>
      <c r="I54" s="76">
        <v>19244</v>
      </c>
      <c r="J54" s="31"/>
      <c r="K54" s="32"/>
      <c r="L54" s="31" t="s">
        <v>235</v>
      </c>
      <c r="M54" s="76">
        <v>12050</v>
      </c>
      <c r="N54" s="31"/>
      <c r="O54" s="32"/>
      <c r="P54" s="31" t="s">
        <v>235</v>
      </c>
      <c r="Q54" s="76">
        <v>45803</v>
      </c>
      <c r="R54" s="31"/>
    </row>
    <row r="55" spans="1:31" ht="26.25">
      <c r="A55" s="14"/>
      <c r="B55" s="66" t="s">
        <v>370</v>
      </c>
      <c r="C55" s="18"/>
      <c r="D55" s="39"/>
      <c r="E55" s="89">
        <v>255896</v>
      </c>
      <c r="F55" s="20"/>
      <c r="G55" s="18"/>
      <c r="H55" s="39"/>
      <c r="I55" s="89">
        <v>714436</v>
      </c>
      <c r="J55" s="20"/>
      <c r="K55" s="18"/>
      <c r="L55" s="39"/>
      <c r="M55" s="89">
        <v>168685</v>
      </c>
      <c r="N55" s="20"/>
      <c r="O55" s="18"/>
      <c r="P55" s="39"/>
      <c r="Q55" s="89">
        <v>1139017</v>
      </c>
      <c r="R55" s="20"/>
    </row>
    <row r="56" spans="1:31" ht="15.75" thickBot="1">
      <c r="A56" s="14"/>
      <c r="B56" s="90" t="s">
        <v>367</v>
      </c>
      <c r="C56" s="32"/>
      <c r="D56" s="42" t="s">
        <v>235</v>
      </c>
      <c r="E56" s="43">
        <v>270405</v>
      </c>
      <c r="F56" s="31"/>
      <c r="G56" s="32"/>
      <c r="H56" s="42" t="s">
        <v>235</v>
      </c>
      <c r="I56" s="43">
        <v>733680</v>
      </c>
      <c r="J56" s="31"/>
      <c r="K56" s="32"/>
      <c r="L56" s="42" t="s">
        <v>235</v>
      </c>
      <c r="M56" s="43">
        <v>180735</v>
      </c>
      <c r="N56" s="31"/>
      <c r="O56" s="32"/>
      <c r="P56" s="42" t="s">
        <v>235</v>
      </c>
      <c r="Q56" s="43">
        <v>1184820</v>
      </c>
      <c r="R56" s="31"/>
    </row>
    <row r="57" spans="1:31" ht="16.5" thickTop="1">
      <c r="A57" s="14"/>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row>
    <row r="58" spans="1:31">
      <c r="A58" s="14"/>
      <c r="B58" s="149" t="s">
        <v>352</v>
      </c>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row>
    <row r="59" spans="1:31" ht="15.75">
      <c r="A59" s="14"/>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row>
    <row r="60" spans="1:31">
      <c r="A60" s="14"/>
      <c r="B60" s="113"/>
      <c r="C60" s="106"/>
      <c r="D60" s="107" t="s">
        <v>353</v>
      </c>
      <c r="E60" s="107"/>
      <c r="F60" s="109"/>
      <c r="G60" s="107"/>
      <c r="H60" s="107" t="s">
        <v>354</v>
      </c>
      <c r="I60" s="107"/>
      <c r="J60" s="109"/>
      <c r="K60" s="107"/>
      <c r="L60" s="107" t="s">
        <v>355</v>
      </c>
      <c r="M60" s="107"/>
      <c r="N60" s="109"/>
      <c r="O60" s="107"/>
      <c r="P60" s="107" t="s">
        <v>137</v>
      </c>
      <c r="Q60" s="107"/>
      <c r="R60" s="109"/>
    </row>
    <row r="61" spans="1:31">
      <c r="A61" s="14"/>
      <c r="B61" s="113"/>
      <c r="C61" s="106"/>
      <c r="D61" s="108" t="s">
        <v>81</v>
      </c>
      <c r="E61" s="108"/>
      <c r="F61" s="109"/>
      <c r="G61" s="107"/>
      <c r="H61" s="108" t="s">
        <v>81</v>
      </c>
      <c r="I61" s="108"/>
      <c r="J61" s="109"/>
      <c r="K61" s="107"/>
      <c r="L61" s="108" t="s">
        <v>81</v>
      </c>
      <c r="M61" s="108"/>
      <c r="N61" s="109"/>
      <c r="O61" s="107"/>
      <c r="P61" s="108"/>
      <c r="Q61" s="108"/>
      <c r="R61" s="109"/>
    </row>
    <row r="62" spans="1:31">
      <c r="A62" s="14"/>
      <c r="B62" s="55"/>
      <c r="C62" s="55"/>
      <c r="D62" s="98" t="s">
        <v>283</v>
      </c>
      <c r="E62" s="98"/>
      <c r="F62" s="98"/>
      <c r="G62" s="98"/>
      <c r="H62" s="98"/>
      <c r="I62" s="98"/>
      <c r="J62" s="98"/>
      <c r="K62" s="98"/>
      <c r="L62" s="98"/>
      <c r="M62" s="98"/>
      <c r="N62" s="98"/>
      <c r="O62" s="98"/>
      <c r="P62" s="98"/>
      <c r="Q62" s="98"/>
      <c r="R62" s="87"/>
    </row>
    <row r="63" spans="1:31">
      <c r="A63" s="14"/>
      <c r="B63" s="110" t="s">
        <v>372</v>
      </c>
      <c r="C63" s="110"/>
      <c r="D63" s="79"/>
      <c r="E63" s="101"/>
      <c r="F63" s="79"/>
      <c r="G63" s="102"/>
      <c r="H63" s="79"/>
      <c r="I63" s="101"/>
      <c r="J63" s="79"/>
      <c r="K63" s="102"/>
      <c r="L63" s="79"/>
      <c r="M63" s="101"/>
      <c r="N63" s="79"/>
      <c r="O63" s="102"/>
      <c r="P63" s="79"/>
      <c r="Q63" s="101"/>
      <c r="R63" s="79"/>
    </row>
    <row r="64" spans="1:31">
      <c r="A64" s="14"/>
      <c r="B64" s="18" t="s">
        <v>357</v>
      </c>
      <c r="C64" s="18"/>
      <c r="D64" s="20" t="s">
        <v>235</v>
      </c>
      <c r="E64" s="35">
        <v>6984</v>
      </c>
      <c r="F64" s="20"/>
      <c r="G64" s="18"/>
      <c r="H64" s="20" t="s">
        <v>235</v>
      </c>
      <c r="I64" s="35">
        <v>9830</v>
      </c>
      <c r="J64" s="20"/>
      <c r="K64" s="18"/>
      <c r="L64" s="20" t="s">
        <v>235</v>
      </c>
      <c r="M64" s="35">
        <v>4302</v>
      </c>
      <c r="N64" s="20"/>
      <c r="O64" s="18"/>
      <c r="P64" s="20" t="s">
        <v>235</v>
      </c>
      <c r="Q64" s="35">
        <v>21116</v>
      </c>
      <c r="R64" s="20"/>
    </row>
    <row r="65" spans="1:31">
      <c r="A65" s="14"/>
      <c r="B65" s="67" t="s">
        <v>358</v>
      </c>
      <c r="C65" s="32"/>
      <c r="D65" s="31"/>
      <c r="E65" s="37">
        <v>490</v>
      </c>
      <c r="F65" s="31"/>
      <c r="G65" s="32"/>
      <c r="H65" s="31"/>
      <c r="I65" s="37" t="s">
        <v>373</v>
      </c>
      <c r="J65" s="31" t="s">
        <v>239</v>
      </c>
      <c r="K65" s="32"/>
      <c r="L65" s="31"/>
      <c r="M65" s="37" t="s">
        <v>374</v>
      </c>
      <c r="N65" s="31" t="s">
        <v>239</v>
      </c>
      <c r="O65" s="32"/>
      <c r="P65" s="31"/>
      <c r="Q65" s="37">
        <v>33</v>
      </c>
      <c r="R65" s="31"/>
    </row>
    <row r="66" spans="1:31">
      <c r="A66" s="14"/>
      <c r="B66" s="66" t="s">
        <v>361</v>
      </c>
      <c r="C66" s="18"/>
      <c r="D66" s="20"/>
      <c r="E66" s="41" t="s">
        <v>375</v>
      </c>
      <c r="F66" s="20" t="s">
        <v>239</v>
      </c>
      <c r="G66" s="18"/>
      <c r="H66" s="20"/>
      <c r="I66" s="41" t="s">
        <v>376</v>
      </c>
      <c r="J66" s="20" t="s">
        <v>239</v>
      </c>
      <c r="K66" s="18"/>
      <c r="L66" s="20"/>
      <c r="M66" s="41" t="s">
        <v>377</v>
      </c>
      <c r="N66" s="20" t="s">
        <v>239</v>
      </c>
      <c r="O66" s="18"/>
      <c r="P66" s="20"/>
      <c r="Q66" s="41" t="s">
        <v>378</v>
      </c>
      <c r="R66" s="20" t="s">
        <v>239</v>
      </c>
    </row>
    <row r="67" spans="1:31">
      <c r="A67" s="14"/>
      <c r="B67" s="67" t="s">
        <v>366</v>
      </c>
      <c r="C67" s="32"/>
      <c r="D67" s="68"/>
      <c r="E67" s="70">
        <v>243</v>
      </c>
      <c r="F67" s="31"/>
      <c r="G67" s="32"/>
      <c r="H67" s="68"/>
      <c r="I67" s="70">
        <v>152</v>
      </c>
      <c r="J67" s="31"/>
      <c r="K67" s="32"/>
      <c r="L67" s="68"/>
      <c r="M67" s="70">
        <v>174</v>
      </c>
      <c r="N67" s="31"/>
      <c r="O67" s="32"/>
      <c r="P67" s="68"/>
      <c r="Q67" s="70">
        <v>569</v>
      </c>
      <c r="R67" s="31"/>
    </row>
    <row r="68" spans="1:31" ht="15.75" thickBot="1">
      <c r="A68" s="14"/>
      <c r="B68" s="71" t="s">
        <v>367</v>
      </c>
      <c r="C68" s="18"/>
      <c r="D68" s="72" t="s">
        <v>235</v>
      </c>
      <c r="E68" s="73">
        <v>7275</v>
      </c>
      <c r="F68" s="20"/>
      <c r="G68" s="18"/>
      <c r="H68" s="72" t="s">
        <v>235</v>
      </c>
      <c r="I68" s="73">
        <v>9337</v>
      </c>
      <c r="J68" s="20"/>
      <c r="K68" s="18"/>
      <c r="L68" s="72" t="s">
        <v>235</v>
      </c>
      <c r="M68" s="73">
        <v>3942</v>
      </c>
      <c r="N68" s="20"/>
      <c r="O68" s="18"/>
      <c r="P68" s="72" t="s">
        <v>235</v>
      </c>
      <c r="Q68" s="73">
        <v>20554</v>
      </c>
      <c r="R68" s="20"/>
    </row>
    <row r="69" spans="1:31" ht="15.75" thickTop="1">
      <c r="A69" s="14"/>
      <c r="B69" s="103">
        <v>42004</v>
      </c>
      <c r="C69" s="100"/>
      <c r="D69" s="111"/>
      <c r="E69" s="111"/>
      <c r="F69" s="112"/>
      <c r="G69" s="100"/>
      <c r="H69" s="111"/>
      <c r="I69" s="111"/>
      <c r="J69" s="112"/>
      <c r="K69" s="100"/>
      <c r="L69" s="111"/>
      <c r="M69" s="111"/>
      <c r="N69" s="112"/>
      <c r="O69" s="100"/>
      <c r="P69" s="111"/>
      <c r="Q69" s="111"/>
      <c r="R69" s="112"/>
    </row>
    <row r="70" spans="1:31">
      <c r="A70" s="14"/>
      <c r="B70" s="18" t="s">
        <v>368</v>
      </c>
      <c r="C70" s="18"/>
      <c r="D70" s="20"/>
      <c r="E70" s="20"/>
      <c r="F70" s="20"/>
      <c r="G70" s="18"/>
      <c r="H70" s="20"/>
      <c r="I70" s="20"/>
      <c r="J70" s="20"/>
      <c r="K70" s="18"/>
      <c r="L70" s="20"/>
      <c r="M70" s="20"/>
      <c r="N70" s="20"/>
      <c r="O70" s="18"/>
      <c r="P70" s="20"/>
      <c r="Q70" s="20"/>
      <c r="R70" s="20"/>
    </row>
    <row r="71" spans="1:31" ht="26.25">
      <c r="A71" s="14"/>
      <c r="B71" s="67" t="s">
        <v>369</v>
      </c>
      <c r="C71" s="32"/>
      <c r="D71" s="31" t="s">
        <v>235</v>
      </c>
      <c r="E71" s="37">
        <v>717</v>
      </c>
      <c r="F71" s="31"/>
      <c r="G71" s="32"/>
      <c r="H71" s="31" t="s">
        <v>235</v>
      </c>
      <c r="I71" s="76">
        <v>1751</v>
      </c>
      <c r="J71" s="31"/>
      <c r="K71" s="32"/>
      <c r="L71" s="31" t="s">
        <v>235</v>
      </c>
      <c r="M71" s="37">
        <v>842</v>
      </c>
      <c r="N71" s="31"/>
      <c r="O71" s="32"/>
      <c r="P71" s="31" t="s">
        <v>235</v>
      </c>
      <c r="Q71" s="76">
        <v>3310</v>
      </c>
      <c r="R71" s="31"/>
    </row>
    <row r="72" spans="1:31" ht="26.25">
      <c r="A72" s="14"/>
      <c r="B72" s="66" t="s">
        <v>370</v>
      </c>
      <c r="C72" s="18"/>
      <c r="D72" s="39"/>
      <c r="E72" s="89">
        <v>4973</v>
      </c>
      <c r="F72" s="20"/>
      <c r="G72" s="18"/>
      <c r="H72" s="39"/>
      <c r="I72" s="89">
        <v>6766</v>
      </c>
      <c r="J72" s="20"/>
      <c r="K72" s="18"/>
      <c r="L72" s="39"/>
      <c r="M72" s="89">
        <v>2638</v>
      </c>
      <c r="N72" s="20"/>
      <c r="O72" s="18"/>
      <c r="P72" s="39"/>
      <c r="Q72" s="89">
        <v>14377</v>
      </c>
      <c r="R72" s="20"/>
    </row>
    <row r="73" spans="1:31" ht="15.75" thickBot="1">
      <c r="A73" s="14"/>
      <c r="B73" s="90" t="s">
        <v>367</v>
      </c>
      <c r="C73" s="32"/>
      <c r="D73" s="42" t="s">
        <v>235</v>
      </c>
      <c r="E73" s="43">
        <v>5690</v>
      </c>
      <c r="F73" s="31"/>
      <c r="G73" s="32"/>
      <c r="H73" s="42" t="s">
        <v>235</v>
      </c>
      <c r="I73" s="43">
        <v>8517</v>
      </c>
      <c r="J73" s="31"/>
      <c r="K73" s="32"/>
      <c r="L73" s="42" t="s">
        <v>235</v>
      </c>
      <c r="M73" s="43">
        <v>3480</v>
      </c>
      <c r="N73" s="31"/>
      <c r="O73" s="32"/>
      <c r="P73" s="42" t="s">
        <v>235</v>
      </c>
      <c r="Q73" s="43">
        <v>17687</v>
      </c>
      <c r="R73" s="31"/>
    </row>
    <row r="74" spans="1:31" ht="15.75" thickTop="1">
      <c r="A74" s="14"/>
      <c r="B74" s="18" t="s">
        <v>371</v>
      </c>
      <c r="C74" s="18"/>
      <c r="D74" s="105"/>
      <c r="E74" s="105"/>
      <c r="F74" s="20"/>
      <c r="G74" s="18"/>
      <c r="H74" s="105"/>
      <c r="I74" s="105"/>
      <c r="J74" s="20"/>
      <c r="K74" s="18"/>
      <c r="L74" s="105"/>
      <c r="M74" s="105"/>
      <c r="N74" s="20"/>
      <c r="O74" s="18"/>
      <c r="P74" s="105"/>
      <c r="Q74" s="105"/>
      <c r="R74" s="20"/>
    </row>
    <row r="75" spans="1:31" ht="26.25">
      <c r="A75" s="14"/>
      <c r="B75" s="67" t="s">
        <v>369</v>
      </c>
      <c r="C75" s="32"/>
      <c r="D75" s="31" t="s">
        <v>235</v>
      </c>
      <c r="E75" s="76">
        <v>14845</v>
      </c>
      <c r="F75" s="31"/>
      <c r="G75" s="32"/>
      <c r="H75" s="31" t="s">
        <v>235</v>
      </c>
      <c r="I75" s="76">
        <v>19209</v>
      </c>
      <c r="J75" s="31"/>
      <c r="K75" s="32"/>
      <c r="L75" s="31" t="s">
        <v>235</v>
      </c>
      <c r="M75" s="76">
        <v>11843</v>
      </c>
      <c r="N75" s="31"/>
      <c r="O75" s="32"/>
      <c r="P75" s="31" t="s">
        <v>235</v>
      </c>
      <c r="Q75" s="76">
        <v>45897</v>
      </c>
      <c r="R75" s="31"/>
    </row>
    <row r="76" spans="1:31" ht="26.25">
      <c r="A76" s="14"/>
      <c r="B76" s="66" t="s">
        <v>370</v>
      </c>
      <c r="C76" s="18"/>
      <c r="D76" s="39"/>
      <c r="E76" s="89">
        <v>238066</v>
      </c>
      <c r="F76" s="20"/>
      <c r="G76" s="18"/>
      <c r="H76" s="39"/>
      <c r="I76" s="89">
        <v>712009</v>
      </c>
      <c r="J76" s="20"/>
      <c r="K76" s="18"/>
      <c r="L76" s="39"/>
      <c r="M76" s="89">
        <v>168911</v>
      </c>
      <c r="N76" s="20"/>
      <c r="O76" s="18"/>
      <c r="P76" s="39"/>
      <c r="Q76" s="89">
        <v>1118986</v>
      </c>
      <c r="R76" s="20"/>
    </row>
    <row r="77" spans="1:31" ht="15.75" thickBot="1">
      <c r="A77" s="14"/>
      <c r="B77" s="90" t="s">
        <v>367</v>
      </c>
      <c r="C77" s="32"/>
      <c r="D77" s="42" t="s">
        <v>235</v>
      </c>
      <c r="E77" s="43">
        <v>252911</v>
      </c>
      <c r="F77" s="31"/>
      <c r="G77" s="32"/>
      <c r="H77" s="42" t="s">
        <v>235</v>
      </c>
      <c r="I77" s="43">
        <v>731218</v>
      </c>
      <c r="J77" s="31"/>
      <c r="K77" s="32"/>
      <c r="L77" s="42" t="s">
        <v>235</v>
      </c>
      <c r="M77" s="43">
        <v>180754</v>
      </c>
      <c r="N77" s="31"/>
      <c r="O77" s="32"/>
      <c r="P77" s="42" t="s">
        <v>235</v>
      </c>
      <c r="Q77" s="43">
        <v>1164883</v>
      </c>
      <c r="R77" s="31"/>
    </row>
    <row r="78" spans="1:31" ht="15.75" thickTop="1">
      <c r="A78" s="14"/>
      <c r="B78" s="15" t="s">
        <v>379</v>
      </c>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row>
    <row r="79" spans="1:31">
      <c r="A79" s="14"/>
      <c r="B79" s="15" t="s">
        <v>380</v>
      </c>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row>
    <row r="80" spans="1:31" ht="38.25" customHeight="1">
      <c r="A80" s="14"/>
      <c r="B80" s="15" t="s">
        <v>381</v>
      </c>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row>
    <row r="81" spans="1:31">
      <c r="A81" s="14"/>
      <c r="B81" s="15" t="s">
        <v>382</v>
      </c>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row>
    <row r="82" spans="1:31">
      <c r="A82" s="14"/>
      <c r="B82" s="149" t="s">
        <v>383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row>
    <row r="83" spans="1:31">
      <c r="A83" s="14"/>
      <c r="B83" s="151" t="s">
        <v>283</v>
      </c>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row>
    <row r="84" spans="1:31" ht="15.75">
      <c r="A84" s="14"/>
      <c r="B84" s="150"/>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row>
    <row r="85" spans="1:31">
      <c r="A85" s="14"/>
      <c r="B85" s="96"/>
      <c r="C85" s="120"/>
      <c r="D85" s="96" t="s">
        <v>384</v>
      </c>
      <c r="E85" s="96"/>
      <c r="F85" s="122"/>
      <c r="G85" s="120"/>
      <c r="H85" s="96" t="s">
        <v>387</v>
      </c>
      <c r="I85" s="96"/>
      <c r="J85" s="122"/>
      <c r="K85" s="120"/>
      <c r="L85" s="96" t="s">
        <v>389</v>
      </c>
      <c r="M85" s="96"/>
      <c r="N85" s="122"/>
      <c r="O85" s="120"/>
      <c r="P85" s="96" t="s">
        <v>393</v>
      </c>
      <c r="Q85" s="96"/>
      <c r="R85" s="122"/>
      <c r="S85" s="120"/>
      <c r="T85" s="96" t="s">
        <v>394</v>
      </c>
      <c r="U85" s="96"/>
      <c r="V85" s="122"/>
      <c r="W85" s="120"/>
      <c r="X85" s="96" t="s">
        <v>397</v>
      </c>
      <c r="Y85" s="96"/>
      <c r="Z85" s="122"/>
    </row>
    <row r="86" spans="1:31">
      <c r="A86" s="14"/>
      <c r="B86" s="96"/>
      <c r="C86" s="120"/>
      <c r="D86" s="96" t="s">
        <v>385</v>
      </c>
      <c r="E86" s="96"/>
      <c r="F86" s="122"/>
      <c r="G86" s="120"/>
      <c r="H86" s="96" t="s">
        <v>388</v>
      </c>
      <c r="I86" s="96"/>
      <c r="J86" s="122"/>
      <c r="K86" s="120"/>
      <c r="L86" s="96" t="s">
        <v>390</v>
      </c>
      <c r="M86" s="96"/>
      <c r="N86" s="122"/>
      <c r="O86" s="120"/>
      <c r="P86" s="96" t="s">
        <v>387</v>
      </c>
      <c r="Q86" s="96"/>
      <c r="R86" s="122"/>
      <c r="S86" s="120"/>
      <c r="T86" s="96" t="s">
        <v>395</v>
      </c>
      <c r="U86" s="96"/>
      <c r="V86" s="122"/>
      <c r="W86" s="120"/>
      <c r="X86" s="96" t="s">
        <v>395</v>
      </c>
      <c r="Y86" s="96"/>
      <c r="Z86" s="122"/>
    </row>
    <row r="87" spans="1:31">
      <c r="A87" s="14"/>
      <c r="B87" s="96"/>
      <c r="C87" s="120"/>
      <c r="D87" s="96" t="s">
        <v>386</v>
      </c>
      <c r="E87" s="96"/>
      <c r="F87" s="122"/>
      <c r="G87" s="120"/>
      <c r="H87" s="123"/>
      <c r="I87" s="123"/>
      <c r="J87" s="122"/>
      <c r="K87" s="120"/>
      <c r="L87" s="96" t="s">
        <v>391</v>
      </c>
      <c r="M87" s="96"/>
      <c r="N87" s="122"/>
      <c r="O87" s="120"/>
      <c r="P87" s="96" t="s">
        <v>388</v>
      </c>
      <c r="Q87" s="96"/>
      <c r="R87" s="122"/>
      <c r="S87" s="120"/>
      <c r="T87" s="96" t="s">
        <v>396</v>
      </c>
      <c r="U87" s="96"/>
      <c r="V87" s="122"/>
      <c r="W87" s="120"/>
      <c r="X87" s="96" t="s">
        <v>396</v>
      </c>
      <c r="Y87" s="96"/>
      <c r="Z87" s="122"/>
    </row>
    <row r="88" spans="1:31">
      <c r="A88" s="14"/>
      <c r="B88" s="96"/>
      <c r="C88" s="120"/>
      <c r="D88" s="121"/>
      <c r="E88" s="121"/>
      <c r="F88" s="122"/>
      <c r="G88" s="120"/>
      <c r="H88" s="121"/>
      <c r="I88" s="121"/>
      <c r="J88" s="122"/>
      <c r="K88" s="120"/>
      <c r="L88" s="97" t="s">
        <v>392</v>
      </c>
      <c r="M88" s="97"/>
      <c r="N88" s="122"/>
      <c r="O88" s="120"/>
      <c r="P88" s="121"/>
      <c r="Q88" s="121"/>
      <c r="R88" s="122"/>
      <c r="S88" s="120"/>
      <c r="T88" s="121"/>
      <c r="U88" s="121"/>
      <c r="V88" s="122"/>
      <c r="W88" s="120"/>
      <c r="X88" s="121"/>
      <c r="Y88" s="121"/>
      <c r="Z88" s="122"/>
    </row>
    <row r="89" spans="1:31">
      <c r="A89" s="14"/>
      <c r="B89" s="100" t="s">
        <v>398</v>
      </c>
      <c r="C89" s="32"/>
      <c r="D89" s="29"/>
      <c r="E89" s="33"/>
      <c r="F89" s="31"/>
      <c r="G89" s="32"/>
      <c r="H89" s="29"/>
      <c r="I89" s="33"/>
      <c r="J89" s="31"/>
      <c r="K89" s="32"/>
      <c r="L89" s="29"/>
      <c r="M89" s="33"/>
      <c r="N89" s="31"/>
      <c r="O89" s="32"/>
      <c r="P89" s="29"/>
      <c r="Q89" s="33"/>
      <c r="R89" s="31"/>
      <c r="S89" s="32"/>
      <c r="T89" s="29"/>
      <c r="U89" s="33"/>
      <c r="V89" s="31"/>
      <c r="W89" s="32"/>
      <c r="X89" s="29"/>
      <c r="Y89" s="33"/>
      <c r="Z89" s="31"/>
    </row>
    <row r="90" spans="1:31">
      <c r="A90" s="14"/>
      <c r="B90" s="18" t="s">
        <v>326</v>
      </c>
      <c r="C90" s="18"/>
      <c r="D90" s="20"/>
      <c r="E90" s="41"/>
      <c r="F90" s="20"/>
      <c r="G90" s="18"/>
      <c r="H90" s="20"/>
      <c r="I90" s="41"/>
      <c r="J90" s="20"/>
      <c r="K90" s="18"/>
      <c r="L90" s="20"/>
      <c r="M90" s="41"/>
      <c r="N90" s="20"/>
      <c r="O90" s="18"/>
      <c r="P90" s="20"/>
      <c r="Q90" s="41"/>
      <c r="R90" s="20"/>
      <c r="S90" s="18"/>
      <c r="T90" s="20"/>
      <c r="U90" s="41"/>
      <c r="V90" s="20"/>
      <c r="W90" s="18"/>
      <c r="X90" s="20"/>
      <c r="Y90" s="41"/>
      <c r="Z90" s="20"/>
    </row>
    <row r="91" spans="1:31">
      <c r="A91" s="14"/>
      <c r="B91" s="67" t="s">
        <v>327</v>
      </c>
      <c r="C91" s="32"/>
      <c r="D91" s="31" t="s">
        <v>235</v>
      </c>
      <c r="E91" s="37">
        <v>197</v>
      </c>
      <c r="F91" s="31"/>
      <c r="G91" s="32"/>
      <c r="H91" s="31" t="s">
        <v>235</v>
      </c>
      <c r="I91" s="37">
        <v>85</v>
      </c>
      <c r="J91" s="31"/>
      <c r="K91" s="32"/>
      <c r="L91" s="31" t="s">
        <v>235</v>
      </c>
      <c r="M91" s="37" t="s">
        <v>241</v>
      </c>
      <c r="N91" s="31"/>
      <c r="O91" s="32"/>
      <c r="P91" s="31" t="s">
        <v>235</v>
      </c>
      <c r="Q91" s="37">
        <v>86</v>
      </c>
      <c r="R91" s="31"/>
      <c r="S91" s="32"/>
      <c r="T91" s="31" t="s">
        <v>235</v>
      </c>
      <c r="U91" s="37" t="s">
        <v>241</v>
      </c>
      <c r="V91" s="31"/>
      <c r="W91" s="32"/>
      <c r="X91" s="31" t="s">
        <v>235</v>
      </c>
      <c r="Y91" s="37" t="s">
        <v>241</v>
      </c>
      <c r="Z91" s="31"/>
    </row>
    <row r="92" spans="1:31">
      <c r="A92" s="14"/>
      <c r="B92" s="66" t="s">
        <v>328</v>
      </c>
      <c r="C92" s="18"/>
      <c r="D92" s="20"/>
      <c r="E92" s="35">
        <v>4258</v>
      </c>
      <c r="F92" s="20"/>
      <c r="G92" s="18"/>
      <c r="H92" s="20"/>
      <c r="I92" s="35">
        <v>2450</v>
      </c>
      <c r="J92" s="20"/>
      <c r="K92" s="18"/>
      <c r="L92" s="20"/>
      <c r="M92" s="41" t="s">
        <v>241</v>
      </c>
      <c r="N92" s="20"/>
      <c r="O92" s="18"/>
      <c r="P92" s="20"/>
      <c r="Q92" s="35">
        <v>3880</v>
      </c>
      <c r="R92" s="20"/>
      <c r="S92" s="18"/>
      <c r="T92" s="20"/>
      <c r="U92" s="41">
        <v>1</v>
      </c>
      <c r="V92" s="20"/>
      <c r="W92" s="18"/>
      <c r="X92" s="20"/>
      <c r="Y92" s="41">
        <v>39</v>
      </c>
      <c r="Z92" s="20"/>
    </row>
    <row r="93" spans="1:31">
      <c r="A93" s="14"/>
      <c r="B93" s="67" t="s">
        <v>329</v>
      </c>
      <c r="C93" s="32"/>
      <c r="D93" s="31"/>
      <c r="E93" s="76">
        <v>3958</v>
      </c>
      <c r="F93" s="31"/>
      <c r="G93" s="32"/>
      <c r="H93" s="31"/>
      <c r="I93" s="37">
        <v>532</v>
      </c>
      <c r="J93" s="31"/>
      <c r="K93" s="32"/>
      <c r="L93" s="31"/>
      <c r="M93" s="37" t="s">
        <v>241</v>
      </c>
      <c r="N93" s="31"/>
      <c r="O93" s="32"/>
      <c r="P93" s="31"/>
      <c r="Q93" s="37">
        <v>532</v>
      </c>
      <c r="R93" s="31"/>
      <c r="S93" s="32"/>
      <c r="T93" s="31"/>
      <c r="U93" s="37" t="s">
        <v>241</v>
      </c>
      <c r="V93" s="31"/>
      <c r="W93" s="32"/>
      <c r="X93" s="31"/>
      <c r="Y93" s="37" t="s">
        <v>241</v>
      </c>
      <c r="Z93" s="31"/>
    </row>
    <row r="94" spans="1:31">
      <c r="A94" s="14"/>
      <c r="B94" s="66" t="s">
        <v>330</v>
      </c>
      <c r="C94" s="18"/>
      <c r="D94" s="20"/>
      <c r="E94" s="35">
        <v>1126</v>
      </c>
      <c r="F94" s="20"/>
      <c r="G94" s="18"/>
      <c r="H94" s="20"/>
      <c r="I94" s="41">
        <v>188</v>
      </c>
      <c r="J94" s="20"/>
      <c r="K94" s="18"/>
      <c r="L94" s="20"/>
      <c r="M94" s="41" t="s">
        <v>241</v>
      </c>
      <c r="N94" s="20"/>
      <c r="O94" s="18"/>
      <c r="P94" s="20"/>
      <c r="Q94" s="41">
        <v>439</v>
      </c>
      <c r="R94" s="20"/>
      <c r="S94" s="18"/>
      <c r="T94" s="20"/>
      <c r="U94" s="41" t="s">
        <v>241</v>
      </c>
      <c r="V94" s="20"/>
      <c r="W94" s="18"/>
      <c r="X94" s="20"/>
      <c r="Y94" s="41" t="s">
        <v>241</v>
      </c>
      <c r="Z94" s="20"/>
    </row>
    <row r="95" spans="1:31">
      <c r="A95" s="14"/>
      <c r="B95" s="67" t="s">
        <v>331</v>
      </c>
      <c r="C95" s="32"/>
      <c r="D95" s="31"/>
      <c r="E95" s="76">
        <v>3898</v>
      </c>
      <c r="F95" s="31"/>
      <c r="G95" s="32"/>
      <c r="H95" s="31"/>
      <c r="I95" s="76">
        <v>3700</v>
      </c>
      <c r="J95" s="31"/>
      <c r="K95" s="32"/>
      <c r="L95" s="31"/>
      <c r="M95" s="37" t="s">
        <v>241</v>
      </c>
      <c r="N95" s="31"/>
      <c r="O95" s="32"/>
      <c r="P95" s="31"/>
      <c r="Q95" s="76">
        <v>3704</v>
      </c>
      <c r="R95" s="31"/>
      <c r="S95" s="32"/>
      <c r="T95" s="31"/>
      <c r="U95" s="37" t="s">
        <v>241</v>
      </c>
      <c r="V95" s="31"/>
      <c r="W95" s="32"/>
      <c r="X95" s="31"/>
      <c r="Y95" s="37" t="s">
        <v>241</v>
      </c>
      <c r="Z95" s="31"/>
    </row>
    <row r="96" spans="1:31">
      <c r="A96" s="14"/>
      <c r="B96" s="66" t="s">
        <v>332</v>
      </c>
      <c r="C96" s="18"/>
      <c r="D96" s="39"/>
      <c r="E96" s="89">
        <v>1489</v>
      </c>
      <c r="F96" s="20"/>
      <c r="G96" s="18"/>
      <c r="H96" s="39"/>
      <c r="I96" s="40" t="s">
        <v>241</v>
      </c>
      <c r="J96" s="20"/>
      <c r="K96" s="18"/>
      <c r="L96" s="39"/>
      <c r="M96" s="40" t="s">
        <v>241</v>
      </c>
      <c r="N96" s="20"/>
      <c r="O96" s="18"/>
      <c r="P96" s="39"/>
      <c r="Q96" s="40" t="s">
        <v>241</v>
      </c>
      <c r="R96" s="20"/>
      <c r="S96" s="18"/>
      <c r="T96" s="39"/>
      <c r="U96" s="40" t="s">
        <v>241</v>
      </c>
      <c r="V96" s="20"/>
      <c r="W96" s="18"/>
      <c r="X96" s="39"/>
      <c r="Y96" s="40">
        <v>19</v>
      </c>
      <c r="Z96" s="20"/>
    </row>
    <row r="97" spans="1:26">
      <c r="A97" s="14"/>
      <c r="B97" s="90" t="s">
        <v>333</v>
      </c>
      <c r="C97" s="32"/>
      <c r="D97" s="29"/>
      <c r="E97" s="30">
        <v>14926</v>
      </c>
      <c r="F97" s="31"/>
      <c r="G97" s="32"/>
      <c r="H97" s="29"/>
      <c r="I97" s="30">
        <v>6955</v>
      </c>
      <c r="J97" s="31"/>
      <c r="K97" s="32"/>
      <c r="L97" s="29"/>
      <c r="M97" s="33" t="s">
        <v>241</v>
      </c>
      <c r="N97" s="31"/>
      <c r="O97" s="32"/>
      <c r="P97" s="29"/>
      <c r="Q97" s="30">
        <v>8641</v>
      </c>
      <c r="R97" s="31"/>
      <c r="S97" s="32"/>
      <c r="T97" s="29"/>
      <c r="U97" s="33">
        <v>1</v>
      </c>
      <c r="V97" s="31"/>
      <c r="W97" s="32"/>
      <c r="X97" s="29"/>
      <c r="Y97" s="33">
        <v>58</v>
      </c>
      <c r="Z97" s="31"/>
    </row>
    <row r="98" spans="1:26">
      <c r="A98" s="14"/>
      <c r="B98" s="18" t="s">
        <v>334</v>
      </c>
      <c r="C98" s="18"/>
      <c r="D98" s="20"/>
      <c r="E98" s="41"/>
      <c r="F98" s="20"/>
      <c r="G98" s="18"/>
      <c r="H98" s="20"/>
      <c r="I98" s="41"/>
      <c r="J98" s="20"/>
      <c r="K98" s="18"/>
      <c r="L98" s="20"/>
      <c r="M98" s="41"/>
      <c r="N98" s="20"/>
      <c r="O98" s="18"/>
      <c r="P98" s="20"/>
      <c r="Q98" s="41"/>
      <c r="R98" s="20"/>
      <c r="S98" s="18"/>
      <c r="T98" s="20"/>
      <c r="U98" s="41"/>
      <c r="V98" s="20"/>
      <c r="W98" s="18"/>
      <c r="X98" s="20"/>
      <c r="Y98" s="41"/>
      <c r="Z98" s="20"/>
    </row>
    <row r="99" spans="1:26">
      <c r="A99" s="14"/>
      <c r="B99" s="67" t="s">
        <v>335</v>
      </c>
      <c r="C99" s="32"/>
      <c r="D99" s="31"/>
      <c r="E99" s="76">
        <v>6134</v>
      </c>
      <c r="F99" s="31"/>
      <c r="G99" s="32"/>
      <c r="H99" s="31"/>
      <c r="I99" s="76">
        <v>4649</v>
      </c>
      <c r="J99" s="31"/>
      <c r="K99" s="32"/>
      <c r="L99" s="31"/>
      <c r="M99" s="37" t="s">
        <v>241</v>
      </c>
      <c r="N99" s="31"/>
      <c r="O99" s="32"/>
      <c r="P99" s="31"/>
      <c r="Q99" s="76">
        <v>5341</v>
      </c>
      <c r="R99" s="31"/>
      <c r="S99" s="32"/>
      <c r="T99" s="31"/>
      <c r="U99" s="37">
        <v>10</v>
      </c>
      <c r="V99" s="31"/>
      <c r="W99" s="32"/>
      <c r="X99" s="31"/>
      <c r="Y99" s="37">
        <v>29</v>
      </c>
      <c r="Z99" s="31"/>
    </row>
    <row r="100" spans="1:26">
      <c r="A100" s="14"/>
      <c r="B100" s="66" t="s">
        <v>330</v>
      </c>
      <c r="C100" s="18"/>
      <c r="D100" s="39"/>
      <c r="E100" s="40" t="s">
        <v>241</v>
      </c>
      <c r="F100" s="20"/>
      <c r="G100" s="18"/>
      <c r="H100" s="39"/>
      <c r="I100" s="40" t="s">
        <v>241</v>
      </c>
      <c r="J100" s="20"/>
      <c r="K100" s="18"/>
      <c r="L100" s="39"/>
      <c r="M100" s="40" t="s">
        <v>241</v>
      </c>
      <c r="N100" s="20"/>
      <c r="O100" s="18"/>
      <c r="P100" s="39"/>
      <c r="Q100" s="40" t="s">
        <v>241</v>
      </c>
      <c r="R100" s="20"/>
      <c r="S100" s="18"/>
      <c r="T100" s="39"/>
      <c r="U100" s="40" t="s">
        <v>241</v>
      </c>
      <c r="V100" s="20"/>
      <c r="W100" s="18"/>
      <c r="X100" s="39"/>
      <c r="Y100" s="40" t="s">
        <v>241</v>
      </c>
      <c r="Z100" s="20"/>
    </row>
    <row r="101" spans="1:26">
      <c r="A101" s="14"/>
      <c r="B101" s="90" t="s">
        <v>336</v>
      </c>
      <c r="C101" s="32"/>
      <c r="D101" s="29"/>
      <c r="E101" s="30">
        <v>6134</v>
      </c>
      <c r="F101" s="31"/>
      <c r="G101" s="32"/>
      <c r="H101" s="29"/>
      <c r="I101" s="30">
        <v>4649</v>
      </c>
      <c r="J101" s="31"/>
      <c r="K101" s="32"/>
      <c r="L101" s="29"/>
      <c r="M101" s="33" t="s">
        <v>241</v>
      </c>
      <c r="N101" s="31"/>
      <c r="O101" s="32"/>
      <c r="P101" s="29"/>
      <c r="Q101" s="30">
        <v>5341</v>
      </c>
      <c r="R101" s="31"/>
      <c r="S101" s="32"/>
      <c r="T101" s="29"/>
      <c r="U101" s="33">
        <v>10</v>
      </c>
      <c r="V101" s="31"/>
      <c r="W101" s="32"/>
      <c r="X101" s="29"/>
      <c r="Y101" s="33">
        <v>29</v>
      </c>
      <c r="Z101" s="31"/>
    </row>
    <row r="102" spans="1:26">
      <c r="A102" s="14"/>
      <c r="B102" s="18" t="s">
        <v>337</v>
      </c>
      <c r="C102" s="18"/>
      <c r="D102" s="20"/>
      <c r="E102" s="41"/>
      <c r="F102" s="20"/>
      <c r="G102" s="18"/>
      <c r="H102" s="20"/>
      <c r="I102" s="41"/>
      <c r="J102" s="20"/>
      <c r="K102" s="18"/>
      <c r="L102" s="20"/>
      <c r="M102" s="41"/>
      <c r="N102" s="20"/>
      <c r="O102" s="18"/>
      <c r="P102" s="20"/>
      <c r="Q102" s="41"/>
      <c r="R102" s="20"/>
      <c r="S102" s="18"/>
      <c r="T102" s="20"/>
      <c r="U102" s="41"/>
      <c r="V102" s="20"/>
      <c r="W102" s="18"/>
      <c r="X102" s="20"/>
      <c r="Y102" s="41"/>
      <c r="Z102" s="20"/>
    </row>
    <row r="103" spans="1:26">
      <c r="A103" s="14"/>
      <c r="B103" s="67" t="s">
        <v>338</v>
      </c>
      <c r="C103" s="32"/>
      <c r="D103" s="31"/>
      <c r="E103" s="76">
        <v>2294</v>
      </c>
      <c r="F103" s="31"/>
      <c r="G103" s="32"/>
      <c r="H103" s="31"/>
      <c r="I103" s="76">
        <v>1679</v>
      </c>
      <c r="J103" s="31"/>
      <c r="K103" s="32"/>
      <c r="L103" s="31"/>
      <c r="M103" s="37" t="s">
        <v>241</v>
      </c>
      <c r="N103" s="31"/>
      <c r="O103" s="32"/>
      <c r="P103" s="31"/>
      <c r="Q103" s="76">
        <v>1739</v>
      </c>
      <c r="R103" s="31"/>
      <c r="S103" s="32"/>
      <c r="T103" s="31"/>
      <c r="U103" s="37">
        <v>6</v>
      </c>
      <c r="V103" s="31"/>
      <c r="W103" s="32"/>
      <c r="X103" s="31"/>
      <c r="Y103" s="37">
        <v>17</v>
      </c>
      <c r="Z103" s="31"/>
    </row>
    <row r="104" spans="1:26">
      <c r="A104" s="14"/>
      <c r="B104" s="66" t="s">
        <v>339</v>
      </c>
      <c r="C104" s="18"/>
      <c r="D104" s="20"/>
      <c r="E104" s="41">
        <v>40</v>
      </c>
      <c r="F104" s="20"/>
      <c r="G104" s="18"/>
      <c r="H104" s="20"/>
      <c r="I104" s="41">
        <v>32</v>
      </c>
      <c r="J104" s="20"/>
      <c r="K104" s="18"/>
      <c r="L104" s="20"/>
      <c r="M104" s="41" t="s">
        <v>241</v>
      </c>
      <c r="N104" s="20"/>
      <c r="O104" s="18"/>
      <c r="P104" s="20"/>
      <c r="Q104" s="41">
        <v>61</v>
      </c>
      <c r="R104" s="20"/>
      <c r="S104" s="18"/>
      <c r="T104" s="20"/>
      <c r="U104" s="41" t="s">
        <v>241</v>
      </c>
      <c r="V104" s="20"/>
      <c r="W104" s="18"/>
      <c r="X104" s="20"/>
      <c r="Y104" s="41">
        <v>1</v>
      </c>
      <c r="Z104" s="20"/>
    </row>
    <row r="105" spans="1:26">
      <c r="A105" s="14"/>
      <c r="B105" s="67" t="s">
        <v>340</v>
      </c>
      <c r="C105" s="32"/>
      <c r="D105" s="31"/>
      <c r="E105" s="37">
        <v>519</v>
      </c>
      <c r="F105" s="31"/>
      <c r="G105" s="32"/>
      <c r="H105" s="31"/>
      <c r="I105" s="37">
        <v>293</v>
      </c>
      <c r="J105" s="31"/>
      <c r="K105" s="32"/>
      <c r="L105" s="31"/>
      <c r="M105" s="37"/>
      <c r="N105" s="31"/>
      <c r="O105" s="32"/>
      <c r="P105" s="31"/>
      <c r="Q105" s="37">
        <v>189</v>
      </c>
      <c r="R105" s="31"/>
      <c r="S105" s="32"/>
      <c r="T105" s="31"/>
      <c r="U105" s="37">
        <v>2</v>
      </c>
      <c r="V105" s="31"/>
      <c r="W105" s="32"/>
      <c r="X105" s="31"/>
      <c r="Y105" s="37">
        <v>5</v>
      </c>
      <c r="Z105" s="31"/>
    </row>
    <row r="106" spans="1:26">
      <c r="A106" s="14"/>
      <c r="B106" s="66" t="s">
        <v>341</v>
      </c>
      <c r="C106" s="18"/>
      <c r="D106" s="20"/>
      <c r="E106" s="41">
        <v>97</v>
      </c>
      <c r="F106" s="20"/>
      <c r="G106" s="18"/>
      <c r="H106" s="20"/>
      <c r="I106" s="41">
        <v>69</v>
      </c>
      <c r="J106" s="20"/>
      <c r="K106" s="18"/>
      <c r="L106" s="20"/>
      <c r="M106" s="41" t="s">
        <v>241</v>
      </c>
      <c r="N106" s="20"/>
      <c r="O106" s="18"/>
      <c r="P106" s="20"/>
      <c r="Q106" s="41">
        <v>181</v>
      </c>
      <c r="R106" s="20"/>
      <c r="S106" s="18"/>
      <c r="T106" s="20"/>
      <c r="U106" s="41">
        <v>1</v>
      </c>
      <c r="V106" s="20"/>
      <c r="W106" s="18"/>
      <c r="X106" s="20"/>
      <c r="Y106" s="41">
        <v>1</v>
      </c>
      <c r="Z106" s="20"/>
    </row>
    <row r="107" spans="1:26">
      <c r="A107" s="14"/>
      <c r="B107" s="67" t="s">
        <v>342</v>
      </c>
      <c r="C107" s="32"/>
      <c r="D107" s="68"/>
      <c r="E107" s="70" t="s">
        <v>241</v>
      </c>
      <c r="F107" s="31"/>
      <c r="G107" s="32"/>
      <c r="H107" s="68"/>
      <c r="I107" s="70" t="s">
        <v>241</v>
      </c>
      <c r="J107" s="31"/>
      <c r="K107" s="32"/>
      <c r="L107" s="68"/>
      <c r="M107" s="70" t="s">
        <v>241</v>
      </c>
      <c r="N107" s="31"/>
      <c r="O107" s="32"/>
      <c r="P107" s="68"/>
      <c r="Q107" s="70">
        <v>3</v>
      </c>
      <c r="R107" s="31"/>
      <c r="S107" s="32"/>
      <c r="T107" s="68"/>
      <c r="U107" s="70" t="s">
        <v>241</v>
      </c>
      <c r="V107" s="31"/>
      <c r="W107" s="32"/>
      <c r="X107" s="68"/>
      <c r="Y107" s="70" t="s">
        <v>241</v>
      </c>
      <c r="Z107" s="31"/>
    </row>
    <row r="108" spans="1:26">
      <c r="A108" s="14"/>
      <c r="B108" s="71" t="s">
        <v>343</v>
      </c>
      <c r="C108" s="18"/>
      <c r="D108" s="93"/>
      <c r="E108" s="94">
        <v>2950</v>
      </c>
      <c r="F108" s="20"/>
      <c r="G108" s="18"/>
      <c r="H108" s="93"/>
      <c r="I108" s="94">
        <v>2073</v>
      </c>
      <c r="J108" s="20"/>
      <c r="K108" s="18"/>
      <c r="L108" s="93"/>
      <c r="M108" s="114" t="s">
        <v>241</v>
      </c>
      <c r="N108" s="20"/>
      <c r="O108" s="18"/>
      <c r="P108" s="93"/>
      <c r="Q108" s="94">
        <v>2173</v>
      </c>
      <c r="R108" s="20"/>
      <c r="S108" s="18"/>
      <c r="T108" s="93"/>
      <c r="U108" s="114">
        <v>9</v>
      </c>
      <c r="V108" s="20"/>
      <c r="W108" s="18"/>
      <c r="X108" s="93"/>
      <c r="Y108" s="114">
        <v>24</v>
      </c>
      <c r="Z108" s="20"/>
    </row>
    <row r="109" spans="1:26">
      <c r="A109" s="14"/>
      <c r="B109" s="115" t="s">
        <v>137</v>
      </c>
      <c r="C109" s="32"/>
      <c r="D109" s="29" t="s">
        <v>235</v>
      </c>
      <c r="E109" s="30">
        <v>24010</v>
      </c>
      <c r="F109" s="31"/>
      <c r="G109" s="32"/>
      <c r="H109" s="29" t="s">
        <v>235</v>
      </c>
      <c r="I109" s="30">
        <v>13677</v>
      </c>
      <c r="J109" s="31"/>
      <c r="K109" s="32"/>
      <c r="L109" s="29" t="s">
        <v>235</v>
      </c>
      <c r="M109" s="33" t="s">
        <v>241</v>
      </c>
      <c r="N109" s="31"/>
      <c r="O109" s="32"/>
      <c r="P109" s="29" t="s">
        <v>235</v>
      </c>
      <c r="Q109" s="30">
        <v>16155</v>
      </c>
      <c r="R109" s="31"/>
      <c r="S109" s="32"/>
      <c r="T109" s="29" t="s">
        <v>235</v>
      </c>
      <c r="U109" s="33">
        <v>20</v>
      </c>
      <c r="V109" s="31"/>
      <c r="W109" s="32"/>
      <c r="X109" s="29" t="s">
        <v>235</v>
      </c>
      <c r="Y109" s="33">
        <v>111</v>
      </c>
      <c r="Z109" s="31"/>
    </row>
    <row r="110" spans="1:26">
      <c r="A110" s="14"/>
      <c r="B110" s="116" t="s">
        <v>399</v>
      </c>
      <c r="C110" s="18"/>
      <c r="D110" s="20"/>
      <c r="E110" s="41"/>
      <c r="F110" s="20"/>
      <c r="G110" s="18"/>
      <c r="H110" s="20"/>
      <c r="I110" s="41"/>
      <c r="J110" s="20"/>
      <c r="K110" s="18"/>
      <c r="L110" s="20"/>
      <c r="M110" s="41"/>
      <c r="N110" s="20"/>
      <c r="O110" s="18"/>
      <c r="P110" s="20"/>
      <c r="Q110" s="41"/>
      <c r="R110" s="20"/>
      <c r="S110" s="18"/>
      <c r="T110" s="20"/>
      <c r="U110" s="41"/>
      <c r="V110" s="20"/>
      <c r="W110" s="18"/>
      <c r="X110" s="20"/>
      <c r="Y110" s="41"/>
      <c r="Z110" s="20"/>
    </row>
    <row r="111" spans="1:26">
      <c r="A111" s="14"/>
      <c r="B111" s="32" t="s">
        <v>326</v>
      </c>
      <c r="C111" s="32"/>
      <c r="D111" s="31"/>
      <c r="E111" s="37"/>
      <c r="F111" s="31"/>
      <c r="G111" s="32"/>
      <c r="H111" s="31"/>
      <c r="I111" s="37"/>
      <c r="J111" s="31"/>
      <c r="K111" s="32"/>
      <c r="L111" s="31"/>
      <c r="M111" s="37"/>
      <c r="N111" s="31"/>
      <c r="O111" s="32"/>
      <c r="P111" s="31"/>
      <c r="Q111" s="37"/>
      <c r="R111" s="31"/>
      <c r="S111" s="32"/>
      <c r="T111" s="31"/>
      <c r="U111" s="37"/>
      <c r="V111" s="31"/>
      <c r="W111" s="32"/>
      <c r="X111" s="31"/>
      <c r="Y111" s="37"/>
      <c r="Z111" s="31"/>
    </row>
    <row r="112" spans="1:26">
      <c r="A112" s="14"/>
      <c r="B112" s="66" t="s">
        <v>327</v>
      </c>
      <c r="C112" s="18"/>
      <c r="D112" s="20" t="s">
        <v>235</v>
      </c>
      <c r="E112" s="41" t="s">
        <v>241</v>
      </c>
      <c r="F112" s="20"/>
      <c r="G112" s="18"/>
      <c r="H112" s="20" t="s">
        <v>235</v>
      </c>
      <c r="I112" s="41" t="s">
        <v>241</v>
      </c>
      <c r="J112" s="20"/>
      <c r="K112" s="18"/>
      <c r="L112" s="20" t="s">
        <v>235</v>
      </c>
      <c r="M112" s="41" t="s">
        <v>241</v>
      </c>
      <c r="N112" s="20"/>
      <c r="O112" s="18"/>
      <c r="P112" s="20" t="s">
        <v>235</v>
      </c>
      <c r="Q112" s="41">
        <v>21</v>
      </c>
      <c r="R112" s="20"/>
      <c r="S112" s="18"/>
      <c r="T112" s="20" t="s">
        <v>235</v>
      </c>
      <c r="U112" s="41" t="s">
        <v>241</v>
      </c>
      <c r="V112" s="20"/>
      <c r="W112" s="18"/>
      <c r="X112" s="20" t="s">
        <v>235</v>
      </c>
      <c r="Y112" s="41" t="s">
        <v>241</v>
      </c>
      <c r="Z112" s="20"/>
    </row>
    <row r="113" spans="1:26">
      <c r="A113" s="14"/>
      <c r="B113" s="67" t="s">
        <v>328</v>
      </c>
      <c r="C113" s="32"/>
      <c r="D113" s="31"/>
      <c r="E113" s="76">
        <v>6550</v>
      </c>
      <c r="F113" s="31"/>
      <c r="G113" s="32"/>
      <c r="H113" s="31"/>
      <c r="I113" s="76">
        <v>6367</v>
      </c>
      <c r="J113" s="31"/>
      <c r="K113" s="32"/>
      <c r="L113" s="31"/>
      <c r="M113" s="37">
        <v>586</v>
      </c>
      <c r="N113" s="31"/>
      <c r="O113" s="32"/>
      <c r="P113" s="31"/>
      <c r="Q113" s="76">
        <v>3644</v>
      </c>
      <c r="R113" s="31"/>
      <c r="S113" s="32"/>
      <c r="T113" s="31"/>
      <c r="U113" s="37">
        <v>37</v>
      </c>
      <c r="V113" s="31"/>
      <c r="W113" s="32"/>
      <c r="X113" s="31"/>
      <c r="Y113" s="37">
        <v>39</v>
      </c>
      <c r="Z113" s="31"/>
    </row>
    <row r="114" spans="1:26">
      <c r="A114" s="14"/>
      <c r="B114" s="66" t="s">
        <v>329</v>
      </c>
      <c r="C114" s="18"/>
      <c r="D114" s="20"/>
      <c r="E114" s="41" t="s">
        <v>241</v>
      </c>
      <c r="F114" s="20"/>
      <c r="G114" s="18"/>
      <c r="H114" s="20"/>
      <c r="I114" s="41" t="s">
        <v>241</v>
      </c>
      <c r="J114" s="20"/>
      <c r="K114" s="18"/>
      <c r="L114" s="20"/>
      <c r="M114" s="41" t="s">
        <v>241</v>
      </c>
      <c r="N114" s="20"/>
      <c r="O114" s="18"/>
      <c r="P114" s="20"/>
      <c r="Q114" s="41" t="s">
        <v>241</v>
      </c>
      <c r="R114" s="20"/>
      <c r="S114" s="18"/>
      <c r="T114" s="20"/>
      <c r="U114" s="41" t="s">
        <v>241</v>
      </c>
      <c r="V114" s="20"/>
      <c r="W114" s="18"/>
      <c r="X114" s="20"/>
      <c r="Y114" s="41" t="s">
        <v>241</v>
      </c>
      <c r="Z114" s="20"/>
    </row>
    <row r="115" spans="1:26">
      <c r="A115" s="14"/>
      <c r="B115" s="67" t="s">
        <v>330</v>
      </c>
      <c r="C115" s="32"/>
      <c r="D115" s="31"/>
      <c r="E115" s="76">
        <v>2815</v>
      </c>
      <c r="F115" s="31"/>
      <c r="G115" s="32"/>
      <c r="H115" s="31"/>
      <c r="I115" s="37">
        <v>863</v>
      </c>
      <c r="J115" s="31"/>
      <c r="K115" s="32"/>
      <c r="L115" s="31"/>
      <c r="M115" s="37">
        <v>93</v>
      </c>
      <c r="N115" s="31"/>
      <c r="O115" s="32"/>
      <c r="P115" s="31"/>
      <c r="Q115" s="76">
        <v>1338</v>
      </c>
      <c r="R115" s="31"/>
      <c r="S115" s="32"/>
      <c r="T115" s="31"/>
      <c r="U115" s="37" t="s">
        <v>241</v>
      </c>
      <c r="V115" s="31"/>
      <c r="W115" s="32"/>
      <c r="X115" s="31"/>
      <c r="Y115" s="37" t="s">
        <v>241</v>
      </c>
      <c r="Z115" s="31"/>
    </row>
    <row r="116" spans="1:26">
      <c r="A116" s="14"/>
      <c r="B116" s="66" t="s">
        <v>331</v>
      </c>
      <c r="C116" s="18"/>
      <c r="D116" s="20"/>
      <c r="E116" s="41">
        <v>324</v>
      </c>
      <c r="F116" s="20"/>
      <c r="G116" s="18"/>
      <c r="H116" s="20"/>
      <c r="I116" s="41">
        <v>324</v>
      </c>
      <c r="J116" s="20"/>
      <c r="K116" s="18"/>
      <c r="L116" s="20"/>
      <c r="M116" s="41">
        <v>3</v>
      </c>
      <c r="N116" s="20"/>
      <c r="O116" s="18"/>
      <c r="P116" s="20"/>
      <c r="Q116" s="41">
        <v>324</v>
      </c>
      <c r="R116" s="20"/>
      <c r="S116" s="18"/>
      <c r="T116" s="20"/>
      <c r="U116" s="41" t="s">
        <v>241</v>
      </c>
      <c r="V116" s="20"/>
      <c r="W116" s="18"/>
      <c r="X116" s="20"/>
      <c r="Y116" s="41" t="s">
        <v>241</v>
      </c>
      <c r="Z116" s="20"/>
    </row>
    <row r="117" spans="1:26">
      <c r="A117" s="14"/>
      <c r="B117" s="67" t="s">
        <v>332</v>
      </c>
      <c r="C117" s="32"/>
      <c r="D117" s="68"/>
      <c r="E117" s="70" t="s">
        <v>241</v>
      </c>
      <c r="F117" s="31"/>
      <c r="G117" s="32"/>
      <c r="H117" s="68"/>
      <c r="I117" s="70" t="s">
        <v>241</v>
      </c>
      <c r="J117" s="31"/>
      <c r="K117" s="32"/>
      <c r="L117" s="68"/>
      <c r="M117" s="70" t="s">
        <v>241</v>
      </c>
      <c r="N117" s="31"/>
      <c r="O117" s="32"/>
      <c r="P117" s="68"/>
      <c r="Q117" s="70" t="s">
        <v>241</v>
      </c>
      <c r="R117" s="31"/>
      <c r="S117" s="32"/>
      <c r="T117" s="68"/>
      <c r="U117" s="70" t="s">
        <v>241</v>
      </c>
      <c r="V117" s="31"/>
      <c r="W117" s="32"/>
      <c r="X117" s="68"/>
      <c r="Y117" s="70" t="s">
        <v>241</v>
      </c>
      <c r="Z117" s="31"/>
    </row>
    <row r="118" spans="1:26">
      <c r="A118" s="14"/>
      <c r="B118" s="71" t="s">
        <v>333</v>
      </c>
      <c r="C118" s="18"/>
      <c r="D118" s="21"/>
      <c r="E118" s="88">
        <v>9689</v>
      </c>
      <c r="F118" s="20"/>
      <c r="G118" s="18"/>
      <c r="H118" s="21"/>
      <c r="I118" s="88">
        <v>7554</v>
      </c>
      <c r="J118" s="20"/>
      <c r="K118" s="18"/>
      <c r="L118" s="21"/>
      <c r="M118" s="117">
        <v>682</v>
      </c>
      <c r="N118" s="20"/>
      <c r="O118" s="18"/>
      <c r="P118" s="21"/>
      <c r="Q118" s="88">
        <v>5327</v>
      </c>
      <c r="R118" s="20"/>
      <c r="S118" s="18"/>
      <c r="T118" s="21"/>
      <c r="U118" s="117">
        <v>37</v>
      </c>
      <c r="V118" s="20"/>
      <c r="W118" s="18"/>
      <c r="X118" s="21"/>
      <c r="Y118" s="117">
        <v>39</v>
      </c>
      <c r="Z118" s="20"/>
    </row>
    <row r="119" spans="1:26">
      <c r="A119" s="14"/>
      <c r="B119" s="32" t="s">
        <v>334</v>
      </c>
      <c r="C119" s="32"/>
      <c r="D119" s="31"/>
      <c r="E119" s="37"/>
      <c r="F119" s="31"/>
      <c r="G119" s="32"/>
      <c r="H119" s="31"/>
      <c r="I119" s="37"/>
      <c r="J119" s="31"/>
      <c r="K119" s="32"/>
      <c r="L119" s="31"/>
      <c r="M119" s="37"/>
      <c r="N119" s="31"/>
      <c r="O119" s="32"/>
      <c r="P119" s="31"/>
      <c r="Q119" s="37"/>
      <c r="R119" s="31"/>
      <c r="S119" s="32"/>
      <c r="T119" s="31"/>
      <c r="U119" s="37"/>
      <c r="V119" s="31"/>
      <c r="W119" s="32"/>
      <c r="X119" s="31"/>
      <c r="Y119" s="37"/>
      <c r="Z119" s="31"/>
    </row>
    <row r="120" spans="1:26">
      <c r="A120" s="14"/>
      <c r="B120" s="66" t="s">
        <v>335</v>
      </c>
      <c r="C120" s="18"/>
      <c r="D120" s="20"/>
      <c r="E120" s="35">
        <v>14595</v>
      </c>
      <c r="F120" s="20"/>
      <c r="G120" s="18"/>
      <c r="H120" s="20"/>
      <c r="I120" s="35">
        <v>14595</v>
      </c>
      <c r="J120" s="20"/>
      <c r="K120" s="18"/>
      <c r="L120" s="20"/>
      <c r="M120" s="35">
        <v>1707</v>
      </c>
      <c r="N120" s="20"/>
      <c r="O120" s="18"/>
      <c r="P120" s="20"/>
      <c r="Q120" s="35">
        <v>14630</v>
      </c>
      <c r="R120" s="20"/>
      <c r="S120" s="18"/>
      <c r="T120" s="20"/>
      <c r="U120" s="41">
        <v>138</v>
      </c>
      <c r="V120" s="20"/>
      <c r="W120" s="18"/>
      <c r="X120" s="20"/>
      <c r="Y120" s="41">
        <v>153</v>
      </c>
      <c r="Z120" s="20"/>
    </row>
    <row r="121" spans="1:26">
      <c r="A121" s="14"/>
      <c r="B121" s="67" t="s">
        <v>330</v>
      </c>
      <c r="C121" s="32"/>
      <c r="D121" s="68"/>
      <c r="E121" s="70" t="s">
        <v>241</v>
      </c>
      <c r="F121" s="31"/>
      <c r="G121" s="32"/>
      <c r="H121" s="68"/>
      <c r="I121" s="70" t="s">
        <v>241</v>
      </c>
      <c r="J121" s="31"/>
      <c r="K121" s="32"/>
      <c r="L121" s="68"/>
      <c r="M121" s="70" t="s">
        <v>241</v>
      </c>
      <c r="N121" s="31"/>
      <c r="O121" s="32"/>
      <c r="P121" s="68"/>
      <c r="Q121" s="70" t="s">
        <v>241</v>
      </c>
      <c r="R121" s="31"/>
      <c r="S121" s="32"/>
      <c r="T121" s="68"/>
      <c r="U121" s="70" t="s">
        <v>241</v>
      </c>
      <c r="V121" s="31"/>
      <c r="W121" s="32"/>
      <c r="X121" s="68"/>
      <c r="Y121" s="70" t="s">
        <v>241</v>
      </c>
      <c r="Z121" s="31"/>
    </row>
    <row r="122" spans="1:26">
      <c r="A122" s="14"/>
      <c r="B122" s="71" t="s">
        <v>336</v>
      </c>
      <c r="C122" s="18"/>
      <c r="D122" s="21"/>
      <c r="E122" s="88">
        <v>14595</v>
      </c>
      <c r="F122" s="20"/>
      <c r="G122" s="18"/>
      <c r="H122" s="21"/>
      <c r="I122" s="88">
        <v>14595</v>
      </c>
      <c r="J122" s="20"/>
      <c r="K122" s="18"/>
      <c r="L122" s="21"/>
      <c r="M122" s="88">
        <v>1707</v>
      </c>
      <c r="N122" s="20"/>
      <c r="O122" s="18"/>
      <c r="P122" s="21"/>
      <c r="Q122" s="88">
        <v>14630</v>
      </c>
      <c r="R122" s="20"/>
      <c r="S122" s="18"/>
      <c r="T122" s="21"/>
      <c r="U122" s="117">
        <v>138</v>
      </c>
      <c r="V122" s="20"/>
      <c r="W122" s="18"/>
      <c r="X122" s="21"/>
      <c r="Y122" s="117">
        <v>153</v>
      </c>
      <c r="Z122" s="20"/>
    </row>
    <row r="123" spans="1:26">
      <c r="A123" s="14"/>
      <c r="B123" s="32" t="s">
        <v>337</v>
      </c>
      <c r="C123" s="32"/>
      <c r="D123" s="31"/>
      <c r="E123" s="37"/>
      <c r="F123" s="31"/>
      <c r="G123" s="32"/>
      <c r="H123" s="31"/>
      <c r="I123" s="37"/>
      <c r="J123" s="31"/>
      <c r="K123" s="32"/>
      <c r="L123" s="31"/>
      <c r="M123" s="37"/>
      <c r="N123" s="31"/>
      <c r="O123" s="32"/>
      <c r="P123" s="31"/>
      <c r="Q123" s="37"/>
      <c r="R123" s="31"/>
      <c r="S123" s="32"/>
      <c r="T123" s="31"/>
      <c r="U123" s="37"/>
      <c r="V123" s="31"/>
      <c r="W123" s="32"/>
      <c r="X123" s="31"/>
      <c r="Y123" s="37"/>
      <c r="Z123" s="31"/>
    </row>
    <row r="124" spans="1:26">
      <c r="A124" s="14"/>
      <c r="B124" s="66" t="s">
        <v>338</v>
      </c>
      <c r="C124" s="18"/>
      <c r="D124" s="20"/>
      <c r="E124" s="35">
        <v>9256</v>
      </c>
      <c r="F124" s="20"/>
      <c r="G124" s="18"/>
      <c r="H124" s="20"/>
      <c r="I124" s="35">
        <v>9256</v>
      </c>
      <c r="J124" s="20"/>
      <c r="K124" s="18"/>
      <c r="L124" s="20"/>
      <c r="M124" s="41">
        <v>687</v>
      </c>
      <c r="N124" s="20"/>
      <c r="O124" s="18"/>
      <c r="P124" s="20"/>
      <c r="Q124" s="35">
        <v>9662</v>
      </c>
      <c r="R124" s="20"/>
      <c r="S124" s="18"/>
      <c r="T124" s="20"/>
      <c r="U124" s="41">
        <v>114</v>
      </c>
      <c r="V124" s="20"/>
      <c r="W124" s="18"/>
      <c r="X124" s="20"/>
      <c r="Y124" s="41">
        <v>122</v>
      </c>
      <c r="Z124" s="20"/>
    </row>
    <row r="125" spans="1:26">
      <c r="A125" s="14"/>
      <c r="B125" s="67" t="s">
        <v>339</v>
      </c>
      <c r="C125" s="32"/>
      <c r="D125" s="31"/>
      <c r="E125" s="37">
        <v>5</v>
      </c>
      <c r="F125" s="31"/>
      <c r="G125" s="32"/>
      <c r="H125" s="31"/>
      <c r="I125" s="37">
        <v>5</v>
      </c>
      <c r="J125" s="31"/>
      <c r="K125" s="32"/>
      <c r="L125" s="31"/>
      <c r="M125" s="37" t="s">
        <v>241</v>
      </c>
      <c r="N125" s="31"/>
      <c r="O125" s="32"/>
      <c r="P125" s="31"/>
      <c r="Q125" s="37">
        <v>7</v>
      </c>
      <c r="R125" s="31"/>
      <c r="S125" s="32"/>
      <c r="T125" s="31"/>
      <c r="U125" s="37" t="s">
        <v>241</v>
      </c>
      <c r="V125" s="31"/>
      <c r="W125" s="32"/>
      <c r="X125" s="31"/>
      <c r="Y125" s="37" t="s">
        <v>241</v>
      </c>
      <c r="Z125" s="31"/>
    </row>
    <row r="126" spans="1:26">
      <c r="A126" s="14"/>
      <c r="B126" s="66" t="s">
        <v>340</v>
      </c>
      <c r="C126" s="18"/>
      <c r="D126" s="20"/>
      <c r="E126" s="41" t="s">
        <v>241</v>
      </c>
      <c r="F126" s="20"/>
      <c r="G126" s="18"/>
      <c r="H126" s="20"/>
      <c r="I126" s="41" t="s">
        <v>241</v>
      </c>
      <c r="J126" s="20"/>
      <c r="K126" s="18"/>
      <c r="L126" s="20"/>
      <c r="M126" s="41" t="s">
        <v>241</v>
      </c>
      <c r="N126" s="20"/>
      <c r="O126" s="18"/>
      <c r="P126" s="20"/>
      <c r="Q126" s="41" t="s">
        <v>241</v>
      </c>
      <c r="R126" s="20"/>
      <c r="S126" s="18"/>
      <c r="T126" s="20"/>
      <c r="U126" s="41" t="s">
        <v>241</v>
      </c>
      <c r="V126" s="20"/>
      <c r="W126" s="18"/>
      <c r="X126" s="20"/>
      <c r="Y126" s="41" t="s">
        <v>241</v>
      </c>
      <c r="Z126" s="20"/>
    </row>
    <row r="127" spans="1:26">
      <c r="A127" s="14"/>
      <c r="B127" s="67" t="s">
        <v>341</v>
      </c>
      <c r="C127" s="32"/>
      <c r="D127" s="31"/>
      <c r="E127" s="37">
        <v>716</v>
      </c>
      <c r="F127" s="31"/>
      <c r="G127" s="32"/>
      <c r="H127" s="31"/>
      <c r="I127" s="37">
        <v>716</v>
      </c>
      <c r="J127" s="31"/>
      <c r="K127" s="32"/>
      <c r="L127" s="31"/>
      <c r="M127" s="37">
        <v>117</v>
      </c>
      <c r="N127" s="31"/>
      <c r="O127" s="32"/>
      <c r="P127" s="31"/>
      <c r="Q127" s="37">
        <v>737</v>
      </c>
      <c r="R127" s="31"/>
      <c r="S127" s="32"/>
      <c r="T127" s="31"/>
      <c r="U127" s="37">
        <v>6</v>
      </c>
      <c r="V127" s="31"/>
      <c r="W127" s="32"/>
      <c r="X127" s="31"/>
      <c r="Y127" s="37">
        <v>6</v>
      </c>
      <c r="Z127" s="31"/>
    </row>
    <row r="128" spans="1:26">
      <c r="A128" s="14"/>
      <c r="B128" s="66" t="s">
        <v>342</v>
      </c>
      <c r="C128" s="18"/>
      <c r="D128" s="39"/>
      <c r="E128" s="40" t="s">
        <v>241</v>
      </c>
      <c r="F128" s="20"/>
      <c r="G128" s="18"/>
      <c r="H128" s="39"/>
      <c r="I128" s="40" t="s">
        <v>241</v>
      </c>
      <c r="J128" s="20"/>
      <c r="K128" s="18"/>
      <c r="L128" s="39"/>
      <c r="M128" s="40" t="s">
        <v>241</v>
      </c>
      <c r="N128" s="20"/>
      <c r="O128" s="18"/>
      <c r="P128" s="39"/>
      <c r="Q128" s="40" t="s">
        <v>241</v>
      </c>
      <c r="R128" s="20"/>
      <c r="S128" s="18"/>
      <c r="T128" s="39"/>
      <c r="U128" s="40" t="s">
        <v>241</v>
      </c>
      <c r="V128" s="20"/>
      <c r="W128" s="18"/>
      <c r="X128" s="39"/>
      <c r="Y128" s="40" t="s">
        <v>241</v>
      </c>
      <c r="Z128" s="20"/>
    </row>
    <row r="129" spans="1:31">
      <c r="A129" s="14"/>
      <c r="B129" s="90" t="s">
        <v>343</v>
      </c>
      <c r="C129" s="32"/>
      <c r="D129" s="91"/>
      <c r="E129" s="92">
        <v>9977</v>
      </c>
      <c r="F129" s="31"/>
      <c r="G129" s="32"/>
      <c r="H129" s="91"/>
      <c r="I129" s="92">
        <v>9977</v>
      </c>
      <c r="J129" s="31"/>
      <c r="K129" s="32"/>
      <c r="L129" s="91"/>
      <c r="M129" s="118">
        <v>804</v>
      </c>
      <c r="N129" s="31"/>
      <c r="O129" s="32"/>
      <c r="P129" s="91"/>
      <c r="Q129" s="92">
        <v>10406</v>
      </c>
      <c r="R129" s="31"/>
      <c r="S129" s="32"/>
      <c r="T129" s="91"/>
      <c r="U129" s="118">
        <v>120</v>
      </c>
      <c r="V129" s="31"/>
      <c r="W129" s="32"/>
      <c r="X129" s="91"/>
      <c r="Y129" s="118">
        <v>128</v>
      </c>
      <c r="Z129" s="31"/>
    </row>
    <row r="130" spans="1:31">
      <c r="A130" s="14"/>
      <c r="B130" s="119" t="s">
        <v>137</v>
      </c>
      <c r="C130" s="18"/>
      <c r="D130" s="93"/>
      <c r="E130" s="94">
        <v>34261</v>
      </c>
      <c r="F130" s="20"/>
      <c r="G130" s="18"/>
      <c r="H130" s="93"/>
      <c r="I130" s="94">
        <v>32126</v>
      </c>
      <c r="J130" s="20"/>
      <c r="K130" s="18"/>
      <c r="L130" s="93"/>
      <c r="M130" s="94">
        <v>3193</v>
      </c>
      <c r="N130" s="20"/>
      <c r="O130" s="18"/>
      <c r="P130" s="93"/>
      <c r="Q130" s="94">
        <v>30363</v>
      </c>
      <c r="R130" s="20"/>
      <c r="S130" s="18"/>
      <c r="T130" s="93"/>
      <c r="U130" s="114">
        <v>295</v>
      </c>
      <c r="V130" s="20"/>
      <c r="W130" s="18"/>
      <c r="X130" s="93"/>
      <c r="Y130" s="114">
        <v>320</v>
      </c>
      <c r="Z130" s="20"/>
    </row>
    <row r="131" spans="1:31" ht="15.75" thickBot="1">
      <c r="A131" s="14"/>
      <c r="B131" s="95" t="s">
        <v>400</v>
      </c>
      <c r="C131" s="32"/>
      <c r="D131" s="42" t="s">
        <v>235</v>
      </c>
      <c r="E131" s="43">
        <v>58271</v>
      </c>
      <c r="F131" s="31"/>
      <c r="G131" s="32"/>
      <c r="H131" s="42" t="s">
        <v>235</v>
      </c>
      <c r="I131" s="43">
        <v>45803</v>
      </c>
      <c r="J131" s="31"/>
      <c r="K131" s="32"/>
      <c r="L131" s="42" t="s">
        <v>235</v>
      </c>
      <c r="M131" s="43">
        <v>3193</v>
      </c>
      <c r="N131" s="31"/>
      <c r="O131" s="32"/>
      <c r="P131" s="42" t="s">
        <v>235</v>
      </c>
      <c r="Q131" s="43">
        <v>46518</v>
      </c>
      <c r="R131" s="31"/>
      <c r="S131" s="32"/>
      <c r="T131" s="42" t="s">
        <v>235</v>
      </c>
      <c r="U131" s="58">
        <v>315</v>
      </c>
      <c r="V131" s="31"/>
      <c r="W131" s="32"/>
      <c r="X131" s="42" t="s">
        <v>235</v>
      </c>
      <c r="Y131" s="58">
        <v>431</v>
      </c>
      <c r="Z131" s="31"/>
    </row>
    <row r="132" spans="1:31" ht="16.5" thickTop="1">
      <c r="A132" s="14"/>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row>
    <row r="133" spans="1:31">
      <c r="A133" s="14"/>
      <c r="B133" s="15" t="s">
        <v>401</v>
      </c>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row>
    <row r="134" spans="1:31">
      <c r="A134" s="14"/>
      <c r="B134" s="149" t="s">
        <v>383</v>
      </c>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row>
    <row r="135" spans="1:31">
      <c r="A135" s="14"/>
      <c r="B135" s="151" t="s">
        <v>283</v>
      </c>
      <c r="C135" s="151"/>
      <c r="D135" s="151"/>
      <c r="E135" s="151"/>
      <c r="F135" s="151"/>
      <c r="G135" s="151"/>
      <c r="H135" s="151"/>
      <c r="I135" s="151"/>
      <c r="J135" s="151"/>
      <c r="K135" s="151"/>
      <c r="L135" s="151"/>
      <c r="M135" s="151"/>
      <c r="N135" s="151"/>
      <c r="O135" s="151"/>
      <c r="P135" s="151"/>
      <c r="Q135" s="151"/>
      <c r="R135" s="151"/>
      <c r="S135" s="151"/>
      <c r="T135" s="151"/>
      <c r="U135" s="151"/>
      <c r="V135" s="151"/>
      <c r="W135" s="151"/>
      <c r="X135" s="151"/>
      <c r="Y135" s="151"/>
      <c r="Z135" s="151"/>
      <c r="AA135" s="151"/>
      <c r="AB135" s="151"/>
      <c r="AC135" s="151"/>
      <c r="AD135" s="151"/>
      <c r="AE135" s="151"/>
    </row>
    <row r="136" spans="1:31" ht="15.75">
      <c r="A136" s="14"/>
      <c r="B136" s="150"/>
      <c r="C136" s="150"/>
      <c r="D136" s="150"/>
      <c r="E136" s="150"/>
      <c r="F136" s="150"/>
      <c r="G136" s="150"/>
      <c r="H136" s="150"/>
      <c r="I136" s="150"/>
      <c r="J136" s="150"/>
      <c r="K136" s="150"/>
      <c r="L136" s="150"/>
      <c r="M136" s="150"/>
      <c r="N136" s="150"/>
      <c r="O136" s="150"/>
      <c r="P136" s="150"/>
      <c r="Q136" s="150"/>
      <c r="R136" s="150"/>
      <c r="S136" s="150"/>
      <c r="T136" s="150"/>
      <c r="U136" s="150"/>
      <c r="V136" s="150"/>
      <c r="W136" s="150"/>
      <c r="X136" s="150"/>
      <c r="Y136" s="150"/>
      <c r="Z136" s="150"/>
      <c r="AA136" s="150"/>
      <c r="AB136" s="150"/>
      <c r="AC136" s="150"/>
      <c r="AD136" s="150"/>
      <c r="AE136" s="150"/>
    </row>
    <row r="137" spans="1:31">
      <c r="A137" s="14"/>
      <c r="B137" s="48"/>
      <c r="C137" s="120"/>
      <c r="D137" s="96" t="s">
        <v>384</v>
      </c>
      <c r="E137" s="96"/>
      <c r="F137" s="122"/>
      <c r="G137" s="120"/>
      <c r="H137" s="96" t="s">
        <v>387</v>
      </c>
      <c r="I137" s="96"/>
      <c r="J137" s="122"/>
      <c r="K137" s="120"/>
      <c r="L137" s="96" t="s">
        <v>389</v>
      </c>
      <c r="M137" s="96"/>
      <c r="N137" s="122"/>
      <c r="O137" s="120"/>
      <c r="P137" s="96" t="s">
        <v>393</v>
      </c>
      <c r="Q137" s="96"/>
      <c r="R137" s="122"/>
      <c r="S137" s="120"/>
      <c r="T137" s="96" t="s">
        <v>394</v>
      </c>
      <c r="U137" s="96"/>
      <c r="V137" s="122"/>
      <c r="W137" s="120"/>
      <c r="X137" s="96" t="s">
        <v>397</v>
      </c>
      <c r="Y137" s="96"/>
      <c r="Z137" s="122"/>
    </row>
    <row r="138" spans="1:31">
      <c r="A138" s="14"/>
      <c r="B138" s="48"/>
      <c r="C138" s="120"/>
      <c r="D138" s="96" t="s">
        <v>385</v>
      </c>
      <c r="E138" s="96"/>
      <c r="F138" s="122"/>
      <c r="G138" s="120"/>
      <c r="H138" s="96" t="s">
        <v>388</v>
      </c>
      <c r="I138" s="96"/>
      <c r="J138" s="122"/>
      <c r="K138" s="120"/>
      <c r="L138" s="96" t="s">
        <v>390</v>
      </c>
      <c r="M138" s="96"/>
      <c r="N138" s="122"/>
      <c r="O138" s="120"/>
      <c r="P138" s="96" t="s">
        <v>387</v>
      </c>
      <c r="Q138" s="96"/>
      <c r="R138" s="122"/>
      <c r="S138" s="120"/>
      <c r="T138" s="96" t="s">
        <v>395</v>
      </c>
      <c r="U138" s="96"/>
      <c r="V138" s="122"/>
      <c r="W138" s="120"/>
      <c r="X138" s="96" t="s">
        <v>395</v>
      </c>
      <c r="Y138" s="96"/>
      <c r="Z138" s="122"/>
    </row>
    <row r="139" spans="1:31">
      <c r="A139" s="14"/>
      <c r="B139" s="48"/>
      <c r="C139" s="120"/>
      <c r="D139" s="96" t="s">
        <v>386</v>
      </c>
      <c r="E139" s="96"/>
      <c r="F139" s="122"/>
      <c r="G139" s="120"/>
      <c r="H139" s="123"/>
      <c r="I139" s="123"/>
      <c r="J139" s="122"/>
      <c r="K139" s="120"/>
      <c r="L139" s="96" t="s">
        <v>391</v>
      </c>
      <c r="M139" s="96"/>
      <c r="N139" s="122"/>
      <c r="O139" s="120"/>
      <c r="P139" s="96" t="s">
        <v>388</v>
      </c>
      <c r="Q139" s="96"/>
      <c r="R139" s="122"/>
      <c r="S139" s="120"/>
      <c r="T139" s="96" t="s">
        <v>396</v>
      </c>
      <c r="U139" s="96"/>
      <c r="V139" s="122"/>
      <c r="W139" s="120"/>
      <c r="X139" s="96" t="s">
        <v>396</v>
      </c>
      <c r="Y139" s="96"/>
      <c r="Z139" s="122"/>
    </row>
    <row r="140" spans="1:31">
      <c r="A140" s="14"/>
      <c r="B140" s="48"/>
      <c r="C140" s="120"/>
      <c r="D140" s="121"/>
      <c r="E140" s="121"/>
      <c r="F140" s="122"/>
      <c r="G140" s="120"/>
      <c r="H140" s="121"/>
      <c r="I140" s="121"/>
      <c r="J140" s="122"/>
      <c r="K140" s="120"/>
      <c r="L140" s="97" t="s">
        <v>392</v>
      </c>
      <c r="M140" s="97"/>
      <c r="N140" s="122"/>
      <c r="O140" s="120"/>
      <c r="P140" s="121"/>
      <c r="Q140" s="121"/>
      <c r="R140" s="122"/>
      <c r="S140" s="120"/>
      <c r="T140" s="121"/>
      <c r="U140" s="121"/>
      <c r="V140" s="122"/>
      <c r="W140" s="120"/>
      <c r="X140" s="121"/>
      <c r="Y140" s="121"/>
      <c r="Z140" s="122"/>
    </row>
    <row r="141" spans="1:31">
      <c r="A141" s="14"/>
      <c r="B141" s="100" t="s">
        <v>398</v>
      </c>
      <c r="C141" s="100"/>
      <c r="D141" s="124"/>
      <c r="E141" s="125"/>
      <c r="F141" s="112"/>
      <c r="G141" s="100"/>
      <c r="H141" s="124"/>
      <c r="I141" s="125"/>
      <c r="J141" s="112"/>
      <c r="K141" s="100"/>
      <c r="L141" s="124"/>
      <c r="M141" s="125"/>
      <c r="N141" s="112"/>
      <c r="O141" s="100"/>
      <c r="P141" s="124"/>
      <c r="Q141" s="125"/>
      <c r="R141" s="112"/>
      <c r="S141" s="100"/>
      <c r="T141" s="124"/>
      <c r="U141" s="125"/>
      <c r="V141" s="112"/>
      <c r="W141" s="100"/>
      <c r="X141" s="124"/>
      <c r="Y141" s="125"/>
      <c r="Z141" s="112"/>
    </row>
    <row r="142" spans="1:31">
      <c r="A142" s="14"/>
      <c r="B142" s="18" t="s">
        <v>326</v>
      </c>
      <c r="C142" s="18"/>
      <c r="D142" s="20"/>
      <c r="E142" s="41"/>
      <c r="F142" s="20"/>
      <c r="G142" s="18"/>
      <c r="H142" s="20"/>
      <c r="I142" s="41"/>
      <c r="J142" s="20"/>
      <c r="K142" s="18"/>
      <c r="L142" s="20"/>
      <c r="M142" s="41"/>
      <c r="N142" s="20"/>
      <c r="O142" s="18"/>
      <c r="P142" s="20"/>
      <c r="Q142" s="41"/>
      <c r="R142" s="20"/>
      <c r="S142" s="18"/>
      <c r="T142" s="20"/>
      <c r="U142" s="41"/>
      <c r="V142" s="20"/>
      <c r="W142" s="18"/>
      <c r="X142" s="20"/>
      <c r="Y142" s="41"/>
      <c r="Z142" s="20"/>
    </row>
    <row r="143" spans="1:31">
      <c r="A143" s="14"/>
      <c r="B143" s="67" t="s">
        <v>327</v>
      </c>
      <c r="C143" s="32"/>
      <c r="D143" s="31" t="s">
        <v>235</v>
      </c>
      <c r="E143" s="37">
        <v>90</v>
      </c>
      <c r="F143" s="31"/>
      <c r="G143" s="32"/>
      <c r="H143" s="31" t="s">
        <v>235</v>
      </c>
      <c r="I143" s="37">
        <v>90</v>
      </c>
      <c r="J143" s="31"/>
      <c r="K143" s="32"/>
      <c r="L143" s="31" t="s">
        <v>235</v>
      </c>
      <c r="M143" s="37" t="s">
        <v>241</v>
      </c>
      <c r="N143" s="31"/>
      <c r="O143" s="32"/>
      <c r="P143" s="31" t="s">
        <v>235</v>
      </c>
      <c r="Q143" s="37">
        <v>490</v>
      </c>
      <c r="R143" s="31"/>
      <c r="S143" s="32"/>
      <c r="T143" s="31" t="s">
        <v>235</v>
      </c>
      <c r="U143" s="37" t="s">
        <v>241</v>
      </c>
      <c r="V143" s="31"/>
      <c r="W143" s="32"/>
      <c r="X143" s="31" t="s">
        <v>235</v>
      </c>
      <c r="Y143" s="37" t="s">
        <v>241</v>
      </c>
      <c r="Z143" s="31"/>
    </row>
    <row r="144" spans="1:31">
      <c r="A144" s="14"/>
      <c r="B144" s="66" t="s">
        <v>328</v>
      </c>
      <c r="C144" s="18"/>
      <c r="D144" s="20"/>
      <c r="E144" s="35">
        <v>5514</v>
      </c>
      <c r="F144" s="20"/>
      <c r="G144" s="18"/>
      <c r="H144" s="20"/>
      <c r="I144" s="35">
        <v>3920</v>
      </c>
      <c r="J144" s="20"/>
      <c r="K144" s="18"/>
      <c r="L144" s="20"/>
      <c r="M144" s="41" t="s">
        <v>241</v>
      </c>
      <c r="N144" s="20"/>
      <c r="O144" s="18"/>
      <c r="P144" s="20"/>
      <c r="Q144" s="35">
        <v>4943</v>
      </c>
      <c r="R144" s="20"/>
      <c r="S144" s="18"/>
      <c r="T144" s="20"/>
      <c r="U144" s="41">
        <v>2</v>
      </c>
      <c r="V144" s="20"/>
      <c r="W144" s="18"/>
      <c r="X144" s="20"/>
      <c r="Y144" s="41">
        <v>11</v>
      </c>
      <c r="Z144" s="20"/>
    </row>
    <row r="145" spans="1:26">
      <c r="A145" s="14"/>
      <c r="B145" s="67" t="s">
        <v>329</v>
      </c>
      <c r="C145" s="32"/>
      <c r="D145" s="31"/>
      <c r="E145" s="76">
        <v>3913</v>
      </c>
      <c r="F145" s="31"/>
      <c r="G145" s="32"/>
      <c r="H145" s="31"/>
      <c r="I145" s="37">
        <v>487</v>
      </c>
      <c r="J145" s="31"/>
      <c r="K145" s="32"/>
      <c r="L145" s="31"/>
      <c r="M145" s="37" t="s">
        <v>241</v>
      </c>
      <c r="N145" s="31"/>
      <c r="O145" s="32"/>
      <c r="P145" s="31"/>
      <c r="Q145" s="37">
        <v>487</v>
      </c>
      <c r="R145" s="31"/>
      <c r="S145" s="32"/>
      <c r="T145" s="31"/>
      <c r="U145" s="37" t="s">
        <v>241</v>
      </c>
      <c r="V145" s="31"/>
      <c r="W145" s="32"/>
      <c r="X145" s="31"/>
      <c r="Y145" s="37" t="s">
        <v>241</v>
      </c>
      <c r="Z145" s="31"/>
    </row>
    <row r="146" spans="1:26">
      <c r="A146" s="14"/>
      <c r="B146" s="66" t="s">
        <v>330</v>
      </c>
      <c r="C146" s="18"/>
      <c r="D146" s="20"/>
      <c r="E146" s="41" t="s">
        <v>241</v>
      </c>
      <c r="F146" s="20"/>
      <c r="G146" s="18"/>
      <c r="H146" s="20"/>
      <c r="I146" s="41" t="s">
        <v>241</v>
      </c>
      <c r="J146" s="20"/>
      <c r="K146" s="18"/>
      <c r="L146" s="20"/>
      <c r="M146" s="41" t="s">
        <v>241</v>
      </c>
      <c r="N146" s="20"/>
      <c r="O146" s="18"/>
      <c r="P146" s="20"/>
      <c r="Q146" s="41" t="s">
        <v>241</v>
      </c>
      <c r="R146" s="20"/>
      <c r="S146" s="18"/>
      <c r="T146" s="20"/>
      <c r="U146" s="41" t="s">
        <v>241</v>
      </c>
      <c r="V146" s="20"/>
      <c r="W146" s="18"/>
      <c r="X146" s="20"/>
      <c r="Y146" s="41" t="s">
        <v>241</v>
      </c>
      <c r="Z146" s="20"/>
    </row>
    <row r="147" spans="1:26">
      <c r="A147" s="14"/>
      <c r="B147" s="67" t="s">
        <v>331</v>
      </c>
      <c r="C147" s="32"/>
      <c r="D147" s="31"/>
      <c r="E147" s="76">
        <v>4073</v>
      </c>
      <c r="F147" s="31"/>
      <c r="G147" s="32"/>
      <c r="H147" s="31"/>
      <c r="I147" s="76">
        <v>3711</v>
      </c>
      <c r="J147" s="31"/>
      <c r="K147" s="32"/>
      <c r="L147" s="31"/>
      <c r="M147" s="37" t="s">
        <v>241</v>
      </c>
      <c r="N147" s="31"/>
      <c r="O147" s="32"/>
      <c r="P147" s="31"/>
      <c r="Q147" s="76">
        <v>4149</v>
      </c>
      <c r="R147" s="31"/>
      <c r="S147" s="32"/>
      <c r="T147" s="31"/>
      <c r="U147" s="37" t="s">
        <v>241</v>
      </c>
      <c r="V147" s="31"/>
      <c r="W147" s="32"/>
      <c r="X147" s="31"/>
      <c r="Y147" s="37">
        <v>1</v>
      </c>
      <c r="Z147" s="31"/>
    </row>
    <row r="148" spans="1:26">
      <c r="A148" s="14"/>
      <c r="B148" s="66" t="s">
        <v>332</v>
      </c>
      <c r="C148" s="18"/>
      <c r="D148" s="39"/>
      <c r="E148" s="89">
        <v>3945</v>
      </c>
      <c r="F148" s="20"/>
      <c r="G148" s="18"/>
      <c r="H148" s="39"/>
      <c r="I148" s="40" t="s">
        <v>241</v>
      </c>
      <c r="J148" s="20"/>
      <c r="K148" s="18"/>
      <c r="L148" s="39"/>
      <c r="M148" s="40" t="s">
        <v>241</v>
      </c>
      <c r="N148" s="20"/>
      <c r="O148" s="18"/>
      <c r="P148" s="39"/>
      <c r="Q148" s="40">
        <v>1</v>
      </c>
      <c r="R148" s="20"/>
      <c r="S148" s="18"/>
      <c r="T148" s="39"/>
      <c r="U148" s="40" t="s">
        <v>241</v>
      </c>
      <c r="V148" s="20"/>
      <c r="W148" s="18"/>
      <c r="X148" s="39"/>
      <c r="Y148" s="40">
        <v>43</v>
      </c>
      <c r="Z148" s="20"/>
    </row>
    <row r="149" spans="1:26">
      <c r="A149" s="14"/>
      <c r="B149" s="90" t="s">
        <v>333</v>
      </c>
      <c r="C149" s="32"/>
      <c r="D149" s="29"/>
      <c r="E149" s="30">
        <v>17535</v>
      </c>
      <c r="F149" s="31"/>
      <c r="G149" s="32"/>
      <c r="H149" s="29"/>
      <c r="I149" s="30">
        <v>8208</v>
      </c>
      <c r="J149" s="31"/>
      <c r="K149" s="32"/>
      <c r="L149" s="29"/>
      <c r="M149" s="33" t="s">
        <v>241</v>
      </c>
      <c r="N149" s="31"/>
      <c r="O149" s="32"/>
      <c r="P149" s="29"/>
      <c r="Q149" s="30">
        <v>10070</v>
      </c>
      <c r="R149" s="31"/>
      <c r="S149" s="32"/>
      <c r="T149" s="29"/>
      <c r="U149" s="33">
        <v>2</v>
      </c>
      <c r="V149" s="31"/>
      <c r="W149" s="32"/>
      <c r="X149" s="29"/>
      <c r="Y149" s="33">
        <v>55</v>
      </c>
      <c r="Z149" s="31"/>
    </row>
    <row r="150" spans="1:26">
      <c r="A150" s="14"/>
      <c r="B150" s="18" t="s">
        <v>334</v>
      </c>
      <c r="C150" s="18"/>
      <c r="D150" s="20"/>
      <c r="E150" s="41"/>
      <c r="F150" s="20"/>
      <c r="G150" s="18"/>
      <c r="H150" s="20"/>
      <c r="I150" s="41"/>
      <c r="J150" s="20"/>
      <c r="K150" s="18"/>
      <c r="L150" s="20"/>
      <c r="M150" s="41"/>
      <c r="N150" s="20"/>
      <c r="O150" s="18"/>
      <c r="P150" s="20"/>
      <c r="Q150" s="41"/>
      <c r="R150" s="20"/>
      <c r="S150" s="18"/>
      <c r="T150" s="20"/>
      <c r="U150" s="41"/>
      <c r="V150" s="20"/>
      <c r="W150" s="18"/>
      <c r="X150" s="20"/>
      <c r="Y150" s="41"/>
      <c r="Z150" s="20"/>
    </row>
    <row r="151" spans="1:26">
      <c r="A151" s="14"/>
      <c r="B151" s="67" t="s">
        <v>335</v>
      </c>
      <c r="C151" s="32"/>
      <c r="D151" s="31"/>
      <c r="E151" s="76">
        <v>5807</v>
      </c>
      <c r="F151" s="31"/>
      <c r="G151" s="32"/>
      <c r="H151" s="31"/>
      <c r="I151" s="76">
        <v>4431</v>
      </c>
      <c r="J151" s="31"/>
      <c r="K151" s="32"/>
      <c r="L151" s="31"/>
      <c r="M151" s="37" t="s">
        <v>241</v>
      </c>
      <c r="N151" s="31"/>
      <c r="O151" s="32"/>
      <c r="P151" s="31"/>
      <c r="Q151" s="76">
        <v>11424</v>
      </c>
      <c r="R151" s="31"/>
      <c r="S151" s="32"/>
      <c r="T151" s="31"/>
      <c r="U151" s="37" t="s">
        <v>241</v>
      </c>
      <c r="V151" s="31"/>
      <c r="W151" s="32"/>
      <c r="X151" s="31"/>
      <c r="Y151" s="37">
        <v>39</v>
      </c>
      <c r="Z151" s="31"/>
    </row>
    <row r="152" spans="1:26">
      <c r="A152" s="14"/>
      <c r="B152" s="66" t="s">
        <v>330</v>
      </c>
      <c r="C152" s="18"/>
      <c r="D152" s="39"/>
      <c r="E152" s="89">
        <v>1350</v>
      </c>
      <c r="F152" s="20"/>
      <c r="G152" s="18"/>
      <c r="H152" s="39"/>
      <c r="I152" s="40">
        <v>641</v>
      </c>
      <c r="J152" s="20"/>
      <c r="K152" s="18"/>
      <c r="L152" s="39"/>
      <c r="M152" s="40" t="s">
        <v>241</v>
      </c>
      <c r="N152" s="20"/>
      <c r="O152" s="18"/>
      <c r="P152" s="39"/>
      <c r="Q152" s="89">
        <v>1160</v>
      </c>
      <c r="R152" s="20"/>
      <c r="S152" s="18"/>
      <c r="T152" s="39"/>
      <c r="U152" s="40" t="s">
        <v>241</v>
      </c>
      <c r="V152" s="20"/>
      <c r="W152" s="18"/>
      <c r="X152" s="39"/>
      <c r="Y152" s="40" t="s">
        <v>241</v>
      </c>
      <c r="Z152" s="20"/>
    </row>
    <row r="153" spans="1:26">
      <c r="A153" s="14"/>
      <c r="B153" s="90" t="s">
        <v>336</v>
      </c>
      <c r="C153" s="32"/>
      <c r="D153" s="29"/>
      <c r="E153" s="30">
        <v>7157</v>
      </c>
      <c r="F153" s="31"/>
      <c r="G153" s="32"/>
      <c r="H153" s="29"/>
      <c r="I153" s="30">
        <v>5072</v>
      </c>
      <c r="J153" s="31"/>
      <c r="K153" s="32"/>
      <c r="L153" s="29"/>
      <c r="M153" s="33" t="s">
        <v>241</v>
      </c>
      <c r="N153" s="31"/>
      <c r="O153" s="32"/>
      <c r="P153" s="29"/>
      <c r="Q153" s="30">
        <v>12584</v>
      </c>
      <c r="R153" s="31"/>
      <c r="S153" s="32"/>
      <c r="T153" s="29"/>
      <c r="U153" s="33" t="s">
        <v>402</v>
      </c>
      <c r="V153" s="31"/>
      <c r="W153" s="32"/>
      <c r="X153" s="29"/>
      <c r="Y153" s="33">
        <v>39</v>
      </c>
      <c r="Z153" s="31"/>
    </row>
    <row r="154" spans="1:26">
      <c r="A154" s="14"/>
      <c r="B154" s="18" t="s">
        <v>337</v>
      </c>
      <c r="C154" s="18"/>
      <c r="D154" s="20"/>
      <c r="E154" s="41"/>
      <c r="F154" s="20"/>
      <c r="G154" s="18"/>
      <c r="H154" s="20"/>
      <c r="I154" s="41"/>
      <c r="J154" s="20"/>
      <c r="K154" s="18"/>
      <c r="L154" s="20"/>
      <c r="M154" s="41"/>
      <c r="N154" s="20"/>
      <c r="O154" s="18"/>
      <c r="P154" s="20"/>
      <c r="Q154" s="41"/>
      <c r="R154" s="20"/>
      <c r="S154" s="18"/>
      <c r="T154" s="20"/>
      <c r="U154" s="41"/>
      <c r="V154" s="20"/>
      <c r="W154" s="18"/>
      <c r="X154" s="20"/>
      <c r="Y154" s="41"/>
      <c r="Z154" s="20"/>
    </row>
    <row r="155" spans="1:26">
      <c r="A155" s="14"/>
      <c r="B155" s="67" t="s">
        <v>338</v>
      </c>
      <c r="C155" s="32"/>
      <c r="D155" s="31"/>
      <c r="E155" s="76">
        <v>2259</v>
      </c>
      <c r="F155" s="31"/>
      <c r="G155" s="32"/>
      <c r="H155" s="31"/>
      <c r="I155" s="76">
        <v>1751</v>
      </c>
      <c r="J155" s="31"/>
      <c r="K155" s="32"/>
      <c r="L155" s="31"/>
      <c r="M155" s="37" t="s">
        <v>241</v>
      </c>
      <c r="N155" s="31"/>
      <c r="O155" s="32"/>
      <c r="P155" s="31"/>
      <c r="Q155" s="76">
        <v>6623</v>
      </c>
      <c r="R155" s="31"/>
      <c r="S155" s="32"/>
      <c r="T155" s="31"/>
      <c r="U155" s="37">
        <v>26</v>
      </c>
      <c r="V155" s="31"/>
      <c r="W155" s="32"/>
      <c r="X155" s="31"/>
      <c r="Y155" s="37">
        <v>45</v>
      </c>
      <c r="Z155" s="31"/>
    </row>
    <row r="156" spans="1:26">
      <c r="A156" s="14"/>
      <c r="B156" s="66" t="s">
        <v>339</v>
      </c>
      <c r="C156" s="18"/>
      <c r="D156" s="20"/>
      <c r="E156" s="41">
        <v>72</v>
      </c>
      <c r="F156" s="20"/>
      <c r="G156" s="18"/>
      <c r="H156" s="20"/>
      <c r="I156" s="41">
        <v>51</v>
      </c>
      <c r="J156" s="20"/>
      <c r="K156" s="18"/>
      <c r="L156" s="20"/>
      <c r="M156" s="41" t="s">
        <v>241</v>
      </c>
      <c r="N156" s="20"/>
      <c r="O156" s="18"/>
      <c r="P156" s="20"/>
      <c r="Q156" s="41">
        <v>49</v>
      </c>
      <c r="R156" s="20"/>
      <c r="S156" s="18"/>
      <c r="T156" s="20"/>
      <c r="U156" s="41" t="s">
        <v>241</v>
      </c>
      <c r="V156" s="20"/>
      <c r="W156" s="18"/>
      <c r="X156" s="20"/>
      <c r="Y156" s="41">
        <v>3</v>
      </c>
      <c r="Z156" s="20"/>
    </row>
    <row r="157" spans="1:26">
      <c r="A157" s="14"/>
      <c r="B157" s="67" t="s">
        <v>340</v>
      </c>
      <c r="C157" s="32"/>
      <c r="D157" s="31"/>
      <c r="E157" s="37">
        <v>157</v>
      </c>
      <c r="F157" s="31"/>
      <c r="G157" s="32"/>
      <c r="H157" s="31"/>
      <c r="I157" s="37">
        <v>157</v>
      </c>
      <c r="J157" s="31"/>
      <c r="K157" s="32"/>
      <c r="L157" s="31"/>
      <c r="M157" s="37"/>
      <c r="N157" s="31"/>
      <c r="O157" s="32"/>
      <c r="P157" s="31"/>
      <c r="Q157" s="37">
        <v>166</v>
      </c>
      <c r="R157" s="31"/>
      <c r="S157" s="32"/>
      <c r="T157" s="31"/>
      <c r="U157" s="37" t="s">
        <v>241</v>
      </c>
      <c r="V157" s="31"/>
      <c r="W157" s="32"/>
      <c r="X157" s="31"/>
      <c r="Y157" s="37">
        <v>3</v>
      </c>
      <c r="Z157" s="31"/>
    </row>
    <row r="158" spans="1:26">
      <c r="A158" s="14"/>
      <c r="B158" s="66" t="s">
        <v>341</v>
      </c>
      <c r="C158" s="18"/>
      <c r="D158" s="20"/>
      <c r="E158" s="41">
        <v>188</v>
      </c>
      <c r="F158" s="20"/>
      <c r="G158" s="18"/>
      <c r="H158" s="20"/>
      <c r="I158" s="41">
        <v>66</v>
      </c>
      <c r="J158" s="20"/>
      <c r="K158" s="18"/>
      <c r="L158" s="20"/>
      <c r="M158" s="41" t="s">
        <v>241</v>
      </c>
      <c r="N158" s="20"/>
      <c r="O158" s="18"/>
      <c r="P158" s="20"/>
      <c r="Q158" s="41">
        <v>452</v>
      </c>
      <c r="R158" s="20"/>
      <c r="S158" s="18"/>
      <c r="T158" s="20"/>
      <c r="U158" s="41" t="s">
        <v>241</v>
      </c>
      <c r="V158" s="20"/>
      <c r="W158" s="18"/>
      <c r="X158" s="20"/>
      <c r="Y158" s="41">
        <v>4</v>
      </c>
      <c r="Z158" s="20"/>
    </row>
    <row r="159" spans="1:26">
      <c r="A159" s="14"/>
      <c r="B159" s="67" t="s">
        <v>342</v>
      </c>
      <c r="C159" s="32"/>
      <c r="D159" s="68"/>
      <c r="E159" s="70">
        <v>1</v>
      </c>
      <c r="F159" s="31"/>
      <c r="G159" s="32"/>
      <c r="H159" s="68"/>
      <c r="I159" s="70">
        <v>1</v>
      </c>
      <c r="J159" s="31"/>
      <c r="K159" s="32"/>
      <c r="L159" s="68"/>
      <c r="M159" s="70" t="s">
        <v>241</v>
      </c>
      <c r="N159" s="31"/>
      <c r="O159" s="32"/>
      <c r="P159" s="68"/>
      <c r="Q159" s="70">
        <v>1</v>
      </c>
      <c r="R159" s="31"/>
      <c r="S159" s="32"/>
      <c r="T159" s="68"/>
      <c r="U159" s="70" t="s">
        <v>241</v>
      </c>
      <c r="V159" s="31"/>
      <c r="W159" s="32"/>
      <c r="X159" s="68"/>
      <c r="Y159" s="70" t="s">
        <v>241</v>
      </c>
      <c r="Z159" s="31"/>
    </row>
    <row r="160" spans="1:26">
      <c r="A160" s="14"/>
      <c r="B160" s="71" t="s">
        <v>343</v>
      </c>
      <c r="C160" s="18"/>
      <c r="D160" s="93"/>
      <c r="E160" s="94">
        <v>2677</v>
      </c>
      <c r="F160" s="20"/>
      <c r="G160" s="18"/>
      <c r="H160" s="93"/>
      <c r="I160" s="94">
        <v>2026</v>
      </c>
      <c r="J160" s="20"/>
      <c r="K160" s="18"/>
      <c r="L160" s="93"/>
      <c r="M160" s="114" t="s">
        <v>241</v>
      </c>
      <c r="N160" s="20"/>
      <c r="O160" s="18"/>
      <c r="P160" s="93"/>
      <c r="Q160" s="94">
        <v>7291</v>
      </c>
      <c r="R160" s="20"/>
      <c r="S160" s="18"/>
      <c r="T160" s="93"/>
      <c r="U160" s="114">
        <v>26</v>
      </c>
      <c r="V160" s="20"/>
      <c r="W160" s="18"/>
      <c r="X160" s="93"/>
      <c r="Y160" s="114">
        <v>55</v>
      </c>
      <c r="Z160" s="20"/>
    </row>
    <row r="161" spans="1:26">
      <c r="A161" s="14"/>
      <c r="B161" s="115" t="s">
        <v>137</v>
      </c>
      <c r="C161" s="32"/>
      <c r="D161" s="29" t="s">
        <v>235</v>
      </c>
      <c r="E161" s="30">
        <v>27369</v>
      </c>
      <c r="F161" s="31"/>
      <c r="G161" s="32"/>
      <c r="H161" s="29" t="s">
        <v>235</v>
      </c>
      <c r="I161" s="30">
        <v>15306</v>
      </c>
      <c r="J161" s="31"/>
      <c r="K161" s="32"/>
      <c r="L161" s="29" t="s">
        <v>235</v>
      </c>
      <c r="M161" s="33" t="s">
        <v>241</v>
      </c>
      <c r="N161" s="31"/>
      <c r="O161" s="32"/>
      <c r="P161" s="29" t="s">
        <v>235</v>
      </c>
      <c r="Q161" s="30">
        <v>29945</v>
      </c>
      <c r="R161" s="31"/>
      <c r="S161" s="32"/>
      <c r="T161" s="29" t="s">
        <v>235</v>
      </c>
      <c r="U161" s="33">
        <v>28</v>
      </c>
      <c r="V161" s="31"/>
      <c r="W161" s="32"/>
      <c r="X161" s="29" t="s">
        <v>235</v>
      </c>
      <c r="Y161" s="33">
        <v>149</v>
      </c>
      <c r="Z161" s="31"/>
    </row>
    <row r="162" spans="1:26">
      <c r="A162" s="14"/>
      <c r="B162" s="116" t="s">
        <v>399</v>
      </c>
      <c r="C162" s="18"/>
      <c r="D162" s="20"/>
      <c r="E162" s="41"/>
      <c r="F162" s="20"/>
      <c r="G162" s="18"/>
      <c r="H162" s="20"/>
      <c r="I162" s="41"/>
      <c r="J162" s="20"/>
      <c r="K162" s="18"/>
      <c r="L162" s="20"/>
      <c r="M162" s="41"/>
      <c r="N162" s="20"/>
      <c r="O162" s="18"/>
      <c r="P162" s="20"/>
      <c r="Q162" s="41"/>
      <c r="R162" s="20"/>
      <c r="S162" s="18"/>
      <c r="T162" s="20"/>
      <c r="U162" s="41"/>
      <c r="V162" s="20"/>
      <c r="W162" s="18"/>
      <c r="X162" s="20"/>
      <c r="Y162" s="41"/>
      <c r="Z162" s="20"/>
    </row>
    <row r="163" spans="1:26">
      <c r="A163" s="14"/>
      <c r="B163" s="32" t="s">
        <v>326</v>
      </c>
      <c r="C163" s="32"/>
      <c r="D163" s="31"/>
      <c r="E163" s="37"/>
      <c r="F163" s="31"/>
      <c r="G163" s="32"/>
      <c r="H163" s="31"/>
      <c r="I163" s="37"/>
      <c r="J163" s="31"/>
      <c r="K163" s="32"/>
      <c r="L163" s="31"/>
      <c r="M163" s="37"/>
      <c r="N163" s="31"/>
      <c r="O163" s="32"/>
      <c r="P163" s="31"/>
      <c r="Q163" s="37"/>
      <c r="R163" s="31"/>
      <c r="S163" s="32"/>
      <c r="T163" s="31"/>
      <c r="U163" s="37"/>
      <c r="V163" s="31"/>
      <c r="W163" s="32"/>
      <c r="X163" s="31"/>
      <c r="Y163" s="37"/>
      <c r="Z163" s="31"/>
    </row>
    <row r="164" spans="1:26">
      <c r="A164" s="14"/>
      <c r="B164" s="66" t="s">
        <v>327</v>
      </c>
      <c r="C164" s="18"/>
      <c r="D164" s="20" t="s">
        <v>235</v>
      </c>
      <c r="E164" s="35">
        <v>1185</v>
      </c>
      <c r="F164" s="20"/>
      <c r="G164" s="18"/>
      <c r="H164" s="20" t="s">
        <v>235</v>
      </c>
      <c r="I164" s="35">
        <v>1085</v>
      </c>
      <c r="J164" s="20"/>
      <c r="K164" s="18"/>
      <c r="L164" s="20" t="s">
        <v>235</v>
      </c>
      <c r="M164" s="41">
        <v>206</v>
      </c>
      <c r="N164" s="20"/>
      <c r="O164" s="18"/>
      <c r="P164" s="20" t="s">
        <v>235</v>
      </c>
      <c r="Q164" s="41">
        <v>335</v>
      </c>
      <c r="R164" s="20"/>
      <c r="S164" s="18"/>
      <c r="T164" s="20" t="s">
        <v>235</v>
      </c>
      <c r="U164" s="41">
        <v>11</v>
      </c>
      <c r="V164" s="20"/>
      <c r="W164" s="18"/>
      <c r="X164" s="20" t="s">
        <v>235</v>
      </c>
      <c r="Y164" s="41">
        <v>16</v>
      </c>
      <c r="Z164" s="20"/>
    </row>
    <row r="165" spans="1:26">
      <c r="A165" s="14"/>
      <c r="B165" s="67" t="s">
        <v>328</v>
      </c>
      <c r="C165" s="32"/>
      <c r="D165" s="31"/>
      <c r="E165" s="76">
        <v>1914</v>
      </c>
      <c r="F165" s="31"/>
      <c r="G165" s="32"/>
      <c r="H165" s="31"/>
      <c r="I165" s="76">
        <v>1423</v>
      </c>
      <c r="J165" s="31"/>
      <c r="K165" s="32"/>
      <c r="L165" s="31"/>
      <c r="M165" s="37">
        <v>90</v>
      </c>
      <c r="N165" s="31"/>
      <c r="O165" s="32"/>
      <c r="P165" s="31"/>
      <c r="Q165" s="76">
        <v>1167</v>
      </c>
      <c r="R165" s="31"/>
      <c r="S165" s="32"/>
      <c r="T165" s="31"/>
      <c r="U165" s="37">
        <v>1</v>
      </c>
      <c r="V165" s="31"/>
      <c r="W165" s="32"/>
      <c r="X165" s="31"/>
      <c r="Y165" s="37">
        <v>4</v>
      </c>
      <c r="Z165" s="31"/>
    </row>
    <row r="166" spans="1:26">
      <c r="A166" s="14"/>
      <c r="B166" s="66" t="s">
        <v>329</v>
      </c>
      <c r="C166" s="18"/>
      <c r="D166" s="20"/>
      <c r="E166" s="41" t="s">
        <v>241</v>
      </c>
      <c r="F166" s="20"/>
      <c r="G166" s="18"/>
      <c r="H166" s="20"/>
      <c r="I166" s="41" t="s">
        <v>241</v>
      </c>
      <c r="J166" s="20"/>
      <c r="K166" s="18"/>
      <c r="L166" s="20"/>
      <c r="M166" s="41" t="s">
        <v>241</v>
      </c>
      <c r="N166" s="20"/>
      <c r="O166" s="18"/>
      <c r="P166" s="20"/>
      <c r="Q166" s="41" t="s">
        <v>241</v>
      </c>
      <c r="R166" s="20"/>
      <c r="S166" s="18"/>
      <c r="T166" s="20"/>
      <c r="U166" s="41" t="s">
        <v>241</v>
      </c>
      <c r="V166" s="20"/>
      <c r="W166" s="18"/>
      <c r="X166" s="20"/>
      <c r="Y166" s="41" t="s">
        <v>241</v>
      </c>
      <c r="Z166" s="20"/>
    </row>
    <row r="167" spans="1:26">
      <c r="A167" s="14"/>
      <c r="B167" s="67" t="s">
        <v>330</v>
      </c>
      <c r="C167" s="32"/>
      <c r="D167" s="31"/>
      <c r="E167" s="37" t="s">
        <v>241</v>
      </c>
      <c r="F167" s="31"/>
      <c r="G167" s="32"/>
      <c r="H167" s="31"/>
      <c r="I167" s="37" t="s">
        <v>241</v>
      </c>
      <c r="J167" s="31"/>
      <c r="K167" s="32"/>
      <c r="L167" s="31"/>
      <c r="M167" s="37" t="s">
        <v>241</v>
      </c>
      <c r="N167" s="31"/>
      <c r="O167" s="32"/>
      <c r="P167" s="31"/>
      <c r="Q167" s="37" t="s">
        <v>241</v>
      </c>
      <c r="R167" s="31"/>
      <c r="S167" s="32"/>
      <c r="T167" s="31"/>
      <c r="U167" s="37" t="s">
        <v>241</v>
      </c>
      <c r="V167" s="31"/>
      <c r="W167" s="32"/>
      <c r="X167" s="31"/>
      <c r="Y167" s="37" t="s">
        <v>241</v>
      </c>
      <c r="Z167" s="31"/>
    </row>
    <row r="168" spans="1:26">
      <c r="A168" s="14"/>
      <c r="B168" s="66" t="s">
        <v>331</v>
      </c>
      <c r="C168" s="18"/>
      <c r="D168" s="20"/>
      <c r="E168" s="41">
        <v>324</v>
      </c>
      <c r="F168" s="20"/>
      <c r="G168" s="18"/>
      <c r="H168" s="20"/>
      <c r="I168" s="41">
        <v>324</v>
      </c>
      <c r="J168" s="20"/>
      <c r="K168" s="18"/>
      <c r="L168" s="20"/>
      <c r="M168" s="41">
        <v>3</v>
      </c>
      <c r="N168" s="20"/>
      <c r="O168" s="18"/>
      <c r="P168" s="20"/>
      <c r="Q168" s="41">
        <v>132</v>
      </c>
      <c r="R168" s="20"/>
      <c r="S168" s="18"/>
      <c r="T168" s="20"/>
      <c r="U168" s="41" t="s">
        <v>241</v>
      </c>
      <c r="V168" s="20"/>
      <c r="W168" s="18"/>
      <c r="X168" s="20"/>
      <c r="Y168" s="41" t="s">
        <v>241</v>
      </c>
      <c r="Z168" s="20"/>
    </row>
    <row r="169" spans="1:26">
      <c r="A169" s="14"/>
      <c r="B169" s="67" t="s">
        <v>332</v>
      </c>
      <c r="C169" s="32"/>
      <c r="D169" s="68"/>
      <c r="E169" s="70" t="s">
        <v>241</v>
      </c>
      <c r="F169" s="31"/>
      <c r="G169" s="32"/>
      <c r="H169" s="68"/>
      <c r="I169" s="70" t="s">
        <v>241</v>
      </c>
      <c r="J169" s="31"/>
      <c r="K169" s="32"/>
      <c r="L169" s="68"/>
      <c r="M169" s="70" t="s">
        <v>241</v>
      </c>
      <c r="N169" s="31"/>
      <c r="O169" s="32"/>
      <c r="P169" s="68"/>
      <c r="Q169" s="70" t="s">
        <v>241</v>
      </c>
      <c r="R169" s="31"/>
      <c r="S169" s="32"/>
      <c r="T169" s="68"/>
      <c r="U169" s="70" t="s">
        <v>241</v>
      </c>
      <c r="V169" s="31"/>
      <c r="W169" s="32"/>
      <c r="X169" s="68"/>
      <c r="Y169" s="70" t="s">
        <v>241</v>
      </c>
      <c r="Z169" s="31"/>
    </row>
    <row r="170" spans="1:26">
      <c r="A170" s="14"/>
      <c r="B170" s="71" t="s">
        <v>333</v>
      </c>
      <c r="C170" s="18"/>
      <c r="D170" s="21"/>
      <c r="E170" s="88">
        <v>3423</v>
      </c>
      <c r="F170" s="20"/>
      <c r="G170" s="18"/>
      <c r="H170" s="21"/>
      <c r="I170" s="88">
        <v>2832</v>
      </c>
      <c r="J170" s="20"/>
      <c r="K170" s="18"/>
      <c r="L170" s="21"/>
      <c r="M170" s="117">
        <v>299</v>
      </c>
      <c r="N170" s="20"/>
      <c r="O170" s="18"/>
      <c r="P170" s="21"/>
      <c r="Q170" s="88">
        <v>1634</v>
      </c>
      <c r="R170" s="20"/>
      <c r="S170" s="18"/>
      <c r="T170" s="21"/>
      <c r="U170" s="117">
        <v>12</v>
      </c>
      <c r="V170" s="20"/>
      <c r="W170" s="18"/>
      <c r="X170" s="21"/>
      <c r="Y170" s="117">
        <v>20</v>
      </c>
      <c r="Z170" s="20"/>
    </row>
    <row r="171" spans="1:26">
      <c r="A171" s="14"/>
      <c r="B171" s="32" t="s">
        <v>334</v>
      </c>
      <c r="C171" s="32"/>
      <c r="D171" s="31"/>
      <c r="E171" s="37"/>
      <c r="F171" s="31"/>
      <c r="G171" s="32"/>
      <c r="H171" s="31"/>
      <c r="I171" s="37"/>
      <c r="J171" s="31"/>
      <c r="K171" s="32"/>
      <c r="L171" s="31"/>
      <c r="M171" s="37"/>
      <c r="N171" s="31"/>
      <c r="O171" s="32"/>
      <c r="P171" s="31"/>
      <c r="Q171" s="37"/>
      <c r="R171" s="31"/>
      <c r="S171" s="32"/>
      <c r="T171" s="31"/>
      <c r="U171" s="37"/>
      <c r="V171" s="31"/>
      <c r="W171" s="32"/>
      <c r="X171" s="31"/>
      <c r="Y171" s="37"/>
      <c r="Z171" s="31"/>
    </row>
    <row r="172" spans="1:26">
      <c r="A172" s="14"/>
      <c r="B172" s="66" t="s">
        <v>335</v>
      </c>
      <c r="C172" s="18"/>
      <c r="D172" s="20"/>
      <c r="E172" s="35">
        <v>16487</v>
      </c>
      <c r="F172" s="20"/>
      <c r="G172" s="18"/>
      <c r="H172" s="20"/>
      <c r="I172" s="35">
        <v>16231</v>
      </c>
      <c r="J172" s="20"/>
      <c r="K172" s="18"/>
      <c r="L172" s="20"/>
      <c r="M172" s="35">
        <v>2224</v>
      </c>
      <c r="N172" s="20"/>
      <c r="O172" s="18"/>
      <c r="P172" s="20"/>
      <c r="Q172" s="35">
        <v>7951</v>
      </c>
      <c r="R172" s="20"/>
      <c r="S172" s="18"/>
      <c r="T172" s="20"/>
      <c r="U172" s="41">
        <v>171</v>
      </c>
      <c r="V172" s="20"/>
      <c r="W172" s="18"/>
      <c r="X172" s="20"/>
      <c r="Y172" s="41">
        <v>177</v>
      </c>
      <c r="Z172" s="20"/>
    </row>
    <row r="173" spans="1:26">
      <c r="A173" s="14"/>
      <c r="B173" s="67" t="s">
        <v>330</v>
      </c>
      <c r="C173" s="32"/>
      <c r="D173" s="68"/>
      <c r="E173" s="69">
        <v>3829</v>
      </c>
      <c r="F173" s="31"/>
      <c r="G173" s="32"/>
      <c r="H173" s="68"/>
      <c r="I173" s="69">
        <v>2241</v>
      </c>
      <c r="J173" s="31"/>
      <c r="K173" s="32"/>
      <c r="L173" s="68"/>
      <c r="M173" s="70">
        <v>677</v>
      </c>
      <c r="N173" s="31"/>
      <c r="O173" s="32"/>
      <c r="P173" s="68"/>
      <c r="Q173" s="69">
        <v>2266</v>
      </c>
      <c r="R173" s="31"/>
      <c r="S173" s="32"/>
      <c r="T173" s="68"/>
      <c r="U173" s="70" t="s">
        <v>241</v>
      </c>
      <c r="V173" s="31"/>
      <c r="W173" s="32"/>
      <c r="X173" s="68"/>
      <c r="Y173" s="70" t="s">
        <v>241</v>
      </c>
      <c r="Z173" s="31"/>
    </row>
    <row r="174" spans="1:26">
      <c r="A174" s="14"/>
      <c r="B174" s="71" t="s">
        <v>336</v>
      </c>
      <c r="C174" s="18"/>
      <c r="D174" s="21"/>
      <c r="E174" s="88">
        <v>20316</v>
      </c>
      <c r="F174" s="20"/>
      <c r="G174" s="18"/>
      <c r="H174" s="21"/>
      <c r="I174" s="88">
        <v>18472</v>
      </c>
      <c r="J174" s="20"/>
      <c r="K174" s="18"/>
      <c r="L174" s="21"/>
      <c r="M174" s="88">
        <v>2901</v>
      </c>
      <c r="N174" s="20"/>
      <c r="O174" s="18"/>
      <c r="P174" s="21"/>
      <c r="Q174" s="88">
        <v>10217</v>
      </c>
      <c r="R174" s="20"/>
      <c r="S174" s="18"/>
      <c r="T174" s="21"/>
      <c r="U174" s="117">
        <v>171</v>
      </c>
      <c r="V174" s="20"/>
      <c r="W174" s="18"/>
      <c r="X174" s="21"/>
      <c r="Y174" s="117">
        <v>177</v>
      </c>
      <c r="Z174" s="20"/>
    </row>
    <row r="175" spans="1:26">
      <c r="A175" s="14"/>
      <c r="B175" s="32" t="s">
        <v>337</v>
      </c>
      <c r="C175" s="32"/>
      <c r="D175" s="31"/>
      <c r="E175" s="37"/>
      <c r="F175" s="31"/>
      <c r="G175" s="32"/>
      <c r="H175" s="31"/>
      <c r="I175" s="37"/>
      <c r="J175" s="31"/>
      <c r="K175" s="32"/>
      <c r="L175" s="31"/>
      <c r="M175" s="37"/>
      <c r="N175" s="31"/>
      <c r="O175" s="32"/>
      <c r="P175" s="31"/>
      <c r="Q175" s="37"/>
      <c r="R175" s="31"/>
      <c r="S175" s="32"/>
      <c r="T175" s="31"/>
      <c r="U175" s="37"/>
      <c r="V175" s="31"/>
      <c r="W175" s="32"/>
      <c r="X175" s="31"/>
      <c r="Y175" s="37"/>
      <c r="Z175" s="31"/>
    </row>
    <row r="176" spans="1:26">
      <c r="A176" s="14"/>
      <c r="B176" s="66" t="s">
        <v>338</v>
      </c>
      <c r="C176" s="18"/>
      <c r="D176" s="20"/>
      <c r="E176" s="35">
        <v>10668</v>
      </c>
      <c r="F176" s="20"/>
      <c r="G176" s="18"/>
      <c r="H176" s="20"/>
      <c r="I176" s="35">
        <v>10638</v>
      </c>
      <c r="J176" s="20"/>
      <c r="K176" s="18"/>
      <c r="L176" s="20"/>
      <c r="M176" s="41">
        <v>999</v>
      </c>
      <c r="N176" s="20"/>
      <c r="O176" s="18"/>
      <c r="P176" s="20"/>
      <c r="Q176" s="35">
        <v>5028</v>
      </c>
      <c r="R176" s="20"/>
      <c r="S176" s="18"/>
      <c r="T176" s="20"/>
      <c r="U176" s="41">
        <v>153</v>
      </c>
      <c r="V176" s="20"/>
      <c r="W176" s="18"/>
      <c r="X176" s="20"/>
      <c r="Y176" s="41">
        <v>160</v>
      </c>
      <c r="Z176" s="20"/>
    </row>
    <row r="177" spans="1:31">
      <c r="A177" s="14"/>
      <c r="B177" s="67" t="s">
        <v>339</v>
      </c>
      <c r="C177" s="32"/>
      <c r="D177" s="31"/>
      <c r="E177" s="37">
        <v>9</v>
      </c>
      <c r="F177" s="31"/>
      <c r="G177" s="32"/>
      <c r="H177" s="31"/>
      <c r="I177" s="37">
        <v>9</v>
      </c>
      <c r="J177" s="31"/>
      <c r="K177" s="32"/>
      <c r="L177" s="31"/>
      <c r="M177" s="37" t="s">
        <v>241</v>
      </c>
      <c r="N177" s="31"/>
      <c r="O177" s="32"/>
      <c r="P177" s="31"/>
      <c r="Q177" s="37">
        <v>2</v>
      </c>
      <c r="R177" s="31"/>
      <c r="S177" s="32"/>
      <c r="T177" s="31"/>
      <c r="U177" s="37" t="s">
        <v>241</v>
      </c>
      <c r="V177" s="31"/>
      <c r="W177" s="32"/>
      <c r="X177" s="31"/>
      <c r="Y177" s="37" t="s">
        <v>241</v>
      </c>
      <c r="Z177" s="31"/>
    </row>
    <row r="178" spans="1:31">
      <c r="A178" s="14"/>
      <c r="B178" s="66" t="s">
        <v>340</v>
      </c>
      <c r="C178" s="18"/>
      <c r="D178" s="20"/>
      <c r="E178" s="41" t="s">
        <v>241</v>
      </c>
      <c r="F178" s="20"/>
      <c r="G178" s="18"/>
      <c r="H178" s="20"/>
      <c r="I178" s="41" t="s">
        <v>241</v>
      </c>
      <c r="J178" s="20"/>
      <c r="K178" s="18"/>
      <c r="L178" s="20"/>
      <c r="M178" s="41" t="s">
        <v>241</v>
      </c>
      <c r="N178" s="20"/>
      <c r="O178" s="18"/>
      <c r="P178" s="20"/>
      <c r="Q178" s="41" t="s">
        <v>241</v>
      </c>
      <c r="R178" s="20"/>
      <c r="S178" s="18"/>
      <c r="T178" s="20"/>
      <c r="U178" s="41" t="s">
        <v>241</v>
      </c>
      <c r="V178" s="20"/>
      <c r="W178" s="18"/>
      <c r="X178" s="20"/>
      <c r="Y178" s="41" t="s">
        <v>241</v>
      </c>
      <c r="Z178" s="20"/>
    </row>
    <row r="179" spans="1:31">
      <c r="A179" s="14"/>
      <c r="B179" s="67" t="s">
        <v>341</v>
      </c>
      <c r="C179" s="32"/>
      <c r="D179" s="31"/>
      <c r="E179" s="37">
        <v>856</v>
      </c>
      <c r="F179" s="31"/>
      <c r="G179" s="32"/>
      <c r="H179" s="31"/>
      <c r="I179" s="37">
        <v>827</v>
      </c>
      <c r="J179" s="31"/>
      <c r="K179" s="32"/>
      <c r="L179" s="31"/>
      <c r="M179" s="37">
        <v>141</v>
      </c>
      <c r="N179" s="31"/>
      <c r="O179" s="32"/>
      <c r="P179" s="31"/>
      <c r="Q179" s="37">
        <v>553</v>
      </c>
      <c r="R179" s="31"/>
      <c r="S179" s="32"/>
      <c r="T179" s="31"/>
      <c r="U179" s="37">
        <v>5</v>
      </c>
      <c r="V179" s="31"/>
      <c r="W179" s="32"/>
      <c r="X179" s="31"/>
      <c r="Y179" s="37">
        <v>5</v>
      </c>
      <c r="Z179" s="31"/>
    </row>
    <row r="180" spans="1:31">
      <c r="A180" s="14"/>
      <c r="B180" s="66" t="s">
        <v>342</v>
      </c>
      <c r="C180" s="18"/>
      <c r="D180" s="39"/>
      <c r="E180" s="40" t="s">
        <v>241</v>
      </c>
      <c r="F180" s="20"/>
      <c r="G180" s="18"/>
      <c r="H180" s="39"/>
      <c r="I180" s="40" t="s">
        <v>241</v>
      </c>
      <c r="J180" s="20"/>
      <c r="K180" s="18"/>
      <c r="L180" s="39"/>
      <c r="M180" s="40" t="s">
        <v>241</v>
      </c>
      <c r="N180" s="20"/>
      <c r="O180" s="18"/>
      <c r="P180" s="39"/>
      <c r="Q180" s="40" t="s">
        <v>241</v>
      </c>
      <c r="R180" s="20"/>
      <c r="S180" s="18"/>
      <c r="T180" s="39"/>
      <c r="U180" s="40" t="s">
        <v>241</v>
      </c>
      <c r="V180" s="20"/>
      <c r="W180" s="18"/>
      <c r="X180" s="39"/>
      <c r="Y180" s="40" t="s">
        <v>241</v>
      </c>
      <c r="Z180" s="20"/>
    </row>
    <row r="181" spans="1:31">
      <c r="A181" s="14"/>
      <c r="B181" s="90" t="s">
        <v>343</v>
      </c>
      <c r="C181" s="32"/>
      <c r="D181" s="91"/>
      <c r="E181" s="92">
        <v>11533</v>
      </c>
      <c r="F181" s="31"/>
      <c r="G181" s="32"/>
      <c r="H181" s="91"/>
      <c r="I181" s="92">
        <v>11474</v>
      </c>
      <c r="J181" s="31"/>
      <c r="K181" s="32"/>
      <c r="L181" s="91"/>
      <c r="M181" s="92">
        <v>1140</v>
      </c>
      <c r="N181" s="31"/>
      <c r="O181" s="32"/>
      <c r="P181" s="91"/>
      <c r="Q181" s="92">
        <v>5583</v>
      </c>
      <c r="R181" s="31"/>
      <c r="S181" s="32"/>
      <c r="T181" s="91"/>
      <c r="U181" s="118">
        <v>158</v>
      </c>
      <c r="V181" s="31"/>
      <c r="W181" s="32"/>
      <c r="X181" s="91"/>
      <c r="Y181" s="118">
        <v>165</v>
      </c>
      <c r="Z181" s="31"/>
    </row>
    <row r="182" spans="1:31">
      <c r="A182" s="14"/>
      <c r="B182" s="119" t="s">
        <v>137</v>
      </c>
      <c r="C182" s="18"/>
      <c r="D182" s="93"/>
      <c r="E182" s="94">
        <v>35272</v>
      </c>
      <c r="F182" s="20"/>
      <c r="G182" s="18"/>
      <c r="H182" s="93"/>
      <c r="I182" s="94">
        <v>32778</v>
      </c>
      <c r="J182" s="20"/>
      <c r="K182" s="18"/>
      <c r="L182" s="93"/>
      <c r="M182" s="94">
        <v>4340</v>
      </c>
      <c r="N182" s="20"/>
      <c r="O182" s="18"/>
      <c r="P182" s="93"/>
      <c r="Q182" s="94">
        <v>17434</v>
      </c>
      <c r="R182" s="20"/>
      <c r="S182" s="18"/>
      <c r="T182" s="93"/>
      <c r="U182" s="114">
        <v>341</v>
      </c>
      <c r="V182" s="20"/>
      <c r="W182" s="18"/>
      <c r="X182" s="93"/>
      <c r="Y182" s="114">
        <v>362</v>
      </c>
      <c r="Z182" s="20"/>
    </row>
    <row r="183" spans="1:31" ht="15.75" thickBot="1">
      <c r="A183" s="14"/>
      <c r="B183" s="95" t="s">
        <v>400</v>
      </c>
      <c r="C183" s="32"/>
      <c r="D183" s="42" t="s">
        <v>235</v>
      </c>
      <c r="E183" s="43">
        <v>62641</v>
      </c>
      <c r="F183" s="31"/>
      <c r="G183" s="32"/>
      <c r="H183" s="42" t="s">
        <v>235</v>
      </c>
      <c r="I183" s="43">
        <v>48084</v>
      </c>
      <c r="J183" s="31"/>
      <c r="K183" s="32"/>
      <c r="L183" s="42" t="s">
        <v>235</v>
      </c>
      <c r="M183" s="43">
        <v>4340</v>
      </c>
      <c r="N183" s="31"/>
      <c r="O183" s="32"/>
      <c r="P183" s="42" t="s">
        <v>235</v>
      </c>
      <c r="Q183" s="43">
        <v>47379</v>
      </c>
      <c r="R183" s="31"/>
      <c r="S183" s="32"/>
      <c r="T183" s="42" t="s">
        <v>235</v>
      </c>
      <c r="U183" s="58">
        <v>369</v>
      </c>
      <c r="V183" s="31"/>
      <c r="W183" s="32"/>
      <c r="X183" s="42" t="s">
        <v>235</v>
      </c>
      <c r="Y183" s="58">
        <v>511</v>
      </c>
      <c r="Z183" s="31"/>
    </row>
    <row r="184" spans="1:31" ht="16.5" thickTop="1">
      <c r="A184" s="14"/>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row>
    <row r="185" spans="1:31">
      <c r="A185" s="14"/>
      <c r="B185" s="15" t="s">
        <v>403</v>
      </c>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row>
    <row r="186" spans="1:31">
      <c r="A186" s="14"/>
      <c r="B186" s="149" t="s">
        <v>383</v>
      </c>
      <c r="C186" s="149"/>
      <c r="D186" s="149"/>
      <c r="E186" s="149"/>
      <c r="F186" s="149"/>
      <c r="G186" s="149"/>
      <c r="H186" s="149"/>
      <c r="I186" s="149"/>
      <c r="J186" s="149"/>
      <c r="K186" s="149"/>
      <c r="L186" s="149"/>
      <c r="M186" s="149"/>
      <c r="N186" s="149"/>
      <c r="O186" s="149"/>
      <c r="P186" s="149"/>
      <c r="Q186" s="149"/>
      <c r="R186" s="149"/>
      <c r="S186" s="149"/>
      <c r="T186" s="149"/>
      <c r="U186" s="149"/>
      <c r="V186" s="149"/>
      <c r="W186" s="149"/>
      <c r="X186" s="149"/>
      <c r="Y186" s="149"/>
      <c r="Z186" s="149"/>
      <c r="AA186" s="149"/>
      <c r="AB186" s="149"/>
      <c r="AC186" s="149"/>
      <c r="AD186" s="149"/>
      <c r="AE186" s="149"/>
    </row>
    <row r="187" spans="1:31">
      <c r="A187" s="14"/>
      <c r="B187" s="151" t="s">
        <v>283</v>
      </c>
      <c r="C187" s="151"/>
      <c r="D187" s="151"/>
      <c r="E187" s="151"/>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row>
    <row r="188" spans="1:31" ht="15.75">
      <c r="A188" s="14"/>
      <c r="B188" s="150"/>
      <c r="C188" s="150"/>
      <c r="D188" s="150"/>
      <c r="E188" s="150"/>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0"/>
      <c r="AB188" s="150"/>
      <c r="AC188" s="150"/>
      <c r="AD188" s="150"/>
      <c r="AE188" s="150"/>
    </row>
    <row r="189" spans="1:31">
      <c r="A189" s="14"/>
      <c r="B189" s="18"/>
      <c r="C189" s="55"/>
      <c r="D189" s="97" t="s">
        <v>404</v>
      </c>
      <c r="E189" s="97"/>
      <c r="F189" s="56"/>
      <c r="G189" s="55"/>
      <c r="H189" s="97" t="s">
        <v>405</v>
      </c>
      <c r="I189" s="97"/>
      <c r="J189" s="56"/>
      <c r="K189" s="55"/>
      <c r="L189" s="97" t="s">
        <v>406</v>
      </c>
      <c r="M189" s="97"/>
      <c r="N189" s="56"/>
    </row>
    <row r="190" spans="1:31">
      <c r="A190" s="14"/>
      <c r="B190" s="100" t="s">
        <v>398</v>
      </c>
      <c r="C190" s="100"/>
      <c r="D190" s="124"/>
      <c r="E190" s="125"/>
      <c r="F190" s="112"/>
      <c r="G190" s="100"/>
      <c r="H190" s="124"/>
      <c r="I190" s="125"/>
      <c r="J190" s="112"/>
      <c r="K190" s="100"/>
      <c r="L190" s="124"/>
      <c r="M190" s="125"/>
      <c r="N190" s="112"/>
    </row>
    <row r="191" spans="1:31">
      <c r="A191" s="14"/>
      <c r="B191" s="18" t="s">
        <v>326</v>
      </c>
      <c r="C191" s="18"/>
      <c r="D191" s="20"/>
      <c r="E191" s="41"/>
      <c r="F191" s="20"/>
      <c r="G191" s="18"/>
      <c r="H191" s="20"/>
      <c r="I191" s="41"/>
      <c r="J191" s="20"/>
      <c r="K191" s="18"/>
      <c r="L191" s="20"/>
      <c r="M191" s="41"/>
      <c r="N191" s="20"/>
    </row>
    <row r="192" spans="1:31">
      <c r="A192" s="14"/>
      <c r="B192" s="67" t="s">
        <v>327</v>
      </c>
      <c r="C192" s="32"/>
      <c r="D192" s="31" t="s">
        <v>235</v>
      </c>
      <c r="E192" s="37">
        <v>185</v>
      </c>
      <c r="F192" s="31"/>
      <c r="G192" s="32"/>
      <c r="H192" s="31" t="s">
        <v>235</v>
      </c>
      <c r="I192" s="37">
        <v>85</v>
      </c>
      <c r="J192" s="31"/>
      <c r="K192" s="32"/>
      <c r="L192" s="31" t="s">
        <v>235</v>
      </c>
      <c r="M192" s="37" t="s">
        <v>241</v>
      </c>
      <c r="N192" s="31"/>
    </row>
    <row r="193" spans="1:14">
      <c r="A193" s="14"/>
      <c r="B193" s="66" t="s">
        <v>328</v>
      </c>
      <c r="C193" s="18"/>
      <c r="D193" s="20"/>
      <c r="E193" s="35">
        <v>7201</v>
      </c>
      <c r="F193" s="20"/>
      <c r="G193" s="18"/>
      <c r="H193" s="20"/>
      <c r="I193" s="35">
        <v>5582</v>
      </c>
      <c r="J193" s="20"/>
      <c r="K193" s="18"/>
      <c r="L193" s="20"/>
      <c r="M193" s="41" t="s">
        <v>241</v>
      </c>
      <c r="N193" s="20"/>
    </row>
    <row r="194" spans="1:14">
      <c r="A194" s="14"/>
      <c r="B194" s="67" t="s">
        <v>329</v>
      </c>
      <c r="C194" s="32"/>
      <c r="D194" s="31"/>
      <c r="E194" s="76">
        <v>3958</v>
      </c>
      <c r="F194" s="31"/>
      <c r="G194" s="32"/>
      <c r="H194" s="31"/>
      <c r="I194" s="37">
        <v>532</v>
      </c>
      <c r="J194" s="31"/>
      <c r="K194" s="32"/>
      <c r="L194" s="31"/>
      <c r="M194" s="37" t="s">
        <v>241</v>
      </c>
      <c r="N194" s="31"/>
    </row>
    <row r="195" spans="1:14">
      <c r="A195" s="14"/>
      <c r="B195" s="66" t="s">
        <v>330</v>
      </c>
      <c r="C195" s="18"/>
      <c r="D195" s="20"/>
      <c r="E195" s="35">
        <v>1126</v>
      </c>
      <c r="F195" s="20"/>
      <c r="G195" s="18"/>
      <c r="H195" s="20"/>
      <c r="I195" s="41">
        <v>188</v>
      </c>
      <c r="J195" s="20"/>
      <c r="K195" s="18"/>
      <c r="L195" s="20"/>
      <c r="M195" s="41" t="s">
        <v>241</v>
      </c>
      <c r="N195" s="20"/>
    </row>
    <row r="196" spans="1:14">
      <c r="A196" s="14"/>
      <c r="B196" s="67" t="s">
        <v>331</v>
      </c>
      <c r="C196" s="32"/>
      <c r="D196" s="31"/>
      <c r="E196" s="76">
        <v>3903</v>
      </c>
      <c r="F196" s="31"/>
      <c r="G196" s="32"/>
      <c r="H196" s="31"/>
      <c r="I196" s="76">
        <v>3702</v>
      </c>
      <c r="J196" s="31"/>
      <c r="K196" s="32"/>
      <c r="L196" s="31"/>
      <c r="M196" s="37" t="s">
        <v>241</v>
      </c>
      <c r="N196" s="31"/>
    </row>
    <row r="197" spans="1:14">
      <c r="A197" s="14"/>
      <c r="B197" s="66" t="s">
        <v>332</v>
      </c>
      <c r="C197" s="18"/>
      <c r="D197" s="39"/>
      <c r="E197" s="89">
        <v>3258</v>
      </c>
      <c r="F197" s="20"/>
      <c r="G197" s="18"/>
      <c r="H197" s="39"/>
      <c r="I197" s="40" t="s">
        <v>241</v>
      </c>
      <c r="J197" s="20"/>
      <c r="K197" s="18"/>
      <c r="L197" s="39"/>
      <c r="M197" s="40" t="s">
        <v>241</v>
      </c>
      <c r="N197" s="20"/>
    </row>
    <row r="198" spans="1:14">
      <c r="A198" s="14"/>
      <c r="B198" s="90" t="s">
        <v>333</v>
      </c>
      <c r="C198" s="32"/>
      <c r="D198" s="29"/>
      <c r="E198" s="30">
        <v>19631</v>
      </c>
      <c r="F198" s="31"/>
      <c r="G198" s="32"/>
      <c r="H198" s="29"/>
      <c r="I198" s="30">
        <v>10089</v>
      </c>
      <c r="J198" s="31"/>
      <c r="K198" s="32"/>
      <c r="L198" s="29"/>
      <c r="M198" s="33" t="s">
        <v>241</v>
      </c>
      <c r="N198" s="31"/>
    </row>
    <row r="199" spans="1:14">
      <c r="A199" s="14"/>
      <c r="B199" s="18" t="s">
        <v>334</v>
      </c>
      <c r="C199" s="18"/>
      <c r="D199" s="20"/>
      <c r="E199" s="41"/>
      <c r="F199" s="20"/>
      <c r="G199" s="18"/>
      <c r="H199" s="20"/>
      <c r="I199" s="41"/>
      <c r="J199" s="20"/>
      <c r="K199" s="18"/>
      <c r="L199" s="20"/>
      <c r="M199" s="41"/>
      <c r="N199" s="20"/>
    </row>
    <row r="200" spans="1:14">
      <c r="A200" s="14"/>
      <c r="B200" s="67" t="s">
        <v>335</v>
      </c>
      <c r="C200" s="32"/>
      <c r="D200" s="31"/>
      <c r="E200" s="76">
        <v>6015</v>
      </c>
      <c r="F200" s="31"/>
      <c r="G200" s="32"/>
      <c r="H200" s="31"/>
      <c r="I200" s="76">
        <v>4518</v>
      </c>
      <c r="J200" s="31"/>
      <c r="K200" s="32"/>
      <c r="L200" s="31"/>
      <c r="M200" s="37" t="s">
        <v>241</v>
      </c>
      <c r="N200" s="31"/>
    </row>
    <row r="201" spans="1:14">
      <c r="A201" s="14"/>
      <c r="B201" s="66" t="s">
        <v>330</v>
      </c>
      <c r="C201" s="18"/>
      <c r="D201" s="39"/>
      <c r="E201" s="40" t="s">
        <v>241</v>
      </c>
      <c r="F201" s="20"/>
      <c r="G201" s="18"/>
      <c r="H201" s="39"/>
      <c r="I201" s="40" t="s">
        <v>241</v>
      </c>
      <c r="J201" s="20"/>
      <c r="K201" s="18"/>
      <c r="L201" s="39"/>
      <c r="M201" s="40" t="s">
        <v>241</v>
      </c>
      <c r="N201" s="20"/>
    </row>
    <row r="202" spans="1:14">
      <c r="A202" s="14"/>
      <c r="B202" s="90" t="s">
        <v>336</v>
      </c>
      <c r="C202" s="32"/>
      <c r="D202" s="29"/>
      <c r="E202" s="30">
        <v>6015</v>
      </c>
      <c r="F202" s="31"/>
      <c r="G202" s="32"/>
      <c r="H202" s="29"/>
      <c r="I202" s="30">
        <v>4518</v>
      </c>
      <c r="J202" s="31"/>
      <c r="K202" s="32"/>
      <c r="L202" s="29"/>
      <c r="M202" s="33" t="s">
        <v>241</v>
      </c>
      <c r="N202" s="31"/>
    </row>
    <row r="203" spans="1:14">
      <c r="A203" s="14"/>
      <c r="B203" s="18" t="s">
        <v>337</v>
      </c>
      <c r="C203" s="18"/>
      <c r="D203" s="20"/>
      <c r="E203" s="41"/>
      <c r="F203" s="20"/>
      <c r="G203" s="18"/>
      <c r="H203" s="20"/>
      <c r="I203" s="41"/>
      <c r="J203" s="20"/>
      <c r="K203" s="18"/>
      <c r="L203" s="20"/>
      <c r="M203" s="41"/>
      <c r="N203" s="20"/>
    </row>
    <row r="204" spans="1:14">
      <c r="A204" s="14"/>
      <c r="B204" s="67" t="s">
        <v>338</v>
      </c>
      <c r="C204" s="32"/>
      <c r="D204" s="31"/>
      <c r="E204" s="76">
        <v>1901</v>
      </c>
      <c r="F204" s="31"/>
      <c r="G204" s="32"/>
      <c r="H204" s="31"/>
      <c r="I204" s="76">
        <v>1262</v>
      </c>
      <c r="J204" s="31"/>
      <c r="K204" s="32"/>
      <c r="L204" s="31"/>
      <c r="M204" s="37" t="s">
        <v>241</v>
      </c>
      <c r="N204" s="31"/>
    </row>
    <row r="205" spans="1:14">
      <c r="A205" s="14"/>
      <c r="B205" s="66" t="s">
        <v>339</v>
      </c>
      <c r="C205" s="18"/>
      <c r="D205" s="20"/>
      <c r="E205" s="41">
        <v>47</v>
      </c>
      <c r="F205" s="20"/>
      <c r="G205" s="18"/>
      <c r="H205" s="20"/>
      <c r="I205" s="41">
        <v>37</v>
      </c>
      <c r="J205" s="20"/>
      <c r="K205" s="18"/>
      <c r="L205" s="20"/>
      <c r="M205" s="41" t="s">
        <v>241</v>
      </c>
      <c r="N205" s="20"/>
    </row>
    <row r="206" spans="1:14">
      <c r="A206" s="14"/>
      <c r="B206" s="67" t="s">
        <v>340</v>
      </c>
      <c r="C206" s="32"/>
      <c r="D206" s="31"/>
      <c r="E206" s="37">
        <v>151</v>
      </c>
      <c r="F206" s="31"/>
      <c r="G206" s="32"/>
      <c r="H206" s="31"/>
      <c r="I206" s="37">
        <v>151</v>
      </c>
      <c r="J206" s="31"/>
      <c r="K206" s="32"/>
      <c r="L206" s="31"/>
      <c r="M206" s="37" t="s">
        <v>241</v>
      </c>
      <c r="N206" s="31"/>
    </row>
    <row r="207" spans="1:14">
      <c r="A207" s="14"/>
      <c r="B207" s="66" t="s">
        <v>341</v>
      </c>
      <c r="C207" s="18"/>
      <c r="D207" s="20"/>
      <c r="E207" s="41">
        <v>124</v>
      </c>
      <c r="F207" s="20"/>
      <c r="G207" s="18"/>
      <c r="H207" s="20"/>
      <c r="I207" s="41">
        <v>81</v>
      </c>
      <c r="J207" s="20"/>
      <c r="K207" s="18"/>
      <c r="L207" s="20"/>
      <c r="M207" s="41" t="s">
        <v>241</v>
      </c>
      <c r="N207" s="20"/>
    </row>
    <row r="208" spans="1:14">
      <c r="A208" s="14"/>
      <c r="B208" s="67" t="s">
        <v>342</v>
      </c>
      <c r="C208" s="32"/>
      <c r="D208" s="68"/>
      <c r="E208" s="70" t="s">
        <v>241</v>
      </c>
      <c r="F208" s="31"/>
      <c r="G208" s="32"/>
      <c r="H208" s="68"/>
      <c r="I208" s="70" t="s">
        <v>241</v>
      </c>
      <c r="J208" s="31"/>
      <c r="K208" s="32"/>
      <c r="L208" s="68"/>
      <c r="M208" s="70" t="s">
        <v>241</v>
      </c>
      <c r="N208" s="31"/>
    </row>
    <row r="209" spans="1:14">
      <c r="A209" s="14"/>
      <c r="B209" s="71" t="s">
        <v>343</v>
      </c>
      <c r="C209" s="18"/>
      <c r="D209" s="93"/>
      <c r="E209" s="94">
        <v>2223</v>
      </c>
      <c r="F209" s="20"/>
      <c r="G209" s="18"/>
      <c r="H209" s="93"/>
      <c r="I209" s="94">
        <v>1531</v>
      </c>
      <c r="J209" s="20"/>
      <c r="K209" s="18"/>
      <c r="L209" s="93"/>
      <c r="M209" s="114" t="s">
        <v>241</v>
      </c>
      <c r="N209" s="20"/>
    </row>
    <row r="210" spans="1:14">
      <c r="A210" s="14"/>
      <c r="B210" s="115" t="s">
        <v>137</v>
      </c>
      <c r="C210" s="32"/>
      <c r="D210" s="29" t="s">
        <v>235</v>
      </c>
      <c r="E210" s="30">
        <v>27869</v>
      </c>
      <c r="F210" s="31"/>
      <c r="G210" s="32"/>
      <c r="H210" s="29" t="s">
        <v>235</v>
      </c>
      <c r="I210" s="30">
        <v>16138</v>
      </c>
      <c r="J210" s="31"/>
      <c r="K210" s="32"/>
      <c r="L210" s="29" t="s">
        <v>235</v>
      </c>
      <c r="M210" s="33" t="s">
        <v>241</v>
      </c>
      <c r="N210" s="31"/>
    </row>
    <row r="211" spans="1:14">
      <c r="A211" s="14"/>
      <c r="B211" s="116" t="s">
        <v>399</v>
      </c>
      <c r="C211" s="18"/>
      <c r="D211" s="20"/>
      <c r="E211" s="41"/>
      <c r="F211" s="20"/>
      <c r="G211" s="18"/>
      <c r="H211" s="20"/>
      <c r="I211" s="41"/>
      <c r="J211" s="20"/>
      <c r="K211" s="18"/>
      <c r="L211" s="20"/>
      <c r="M211" s="41"/>
      <c r="N211" s="20"/>
    </row>
    <row r="212" spans="1:14">
      <c r="A212" s="14"/>
      <c r="B212" s="32" t="s">
        <v>326</v>
      </c>
      <c r="C212" s="32"/>
      <c r="D212" s="31"/>
      <c r="E212" s="37"/>
      <c r="F212" s="31"/>
      <c r="G212" s="32"/>
      <c r="H212" s="31"/>
      <c r="I212" s="37"/>
      <c r="J212" s="31"/>
      <c r="K212" s="32"/>
      <c r="L212" s="31"/>
      <c r="M212" s="37"/>
      <c r="N212" s="31"/>
    </row>
    <row r="213" spans="1:14">
      <c r="A213" s="14"/>
      <c r="B213" s="66" t="s">
        <v>327</v>
      </c>
      <c r="C213" s="18"/>
      <c r="D213" s="20" t="s">
        <v>235</v>
      </c>
      <c r="E213" s="41">
        <v>33</v>
      </c>
      <c r="F213" s="20"/>
      <c r="G213" s="18"/>
      <c r="H213" s="20" t="s">
        <v>235</v>
      </c>
      <c r="I213" s="41">
        <v>8</v>
      </c>
      <c r="J213" s="20"/>
      <c r="K213" s="18"/>
      <c r="L213" s="20" t="s">
        <v>235</v>
      </c>
      <c r="M213" s="41">
        <v>6</v>
      </c>
      <c r="N213" s="20"/>
    </row>
    <row r="214" spans="1:14">
      <c r="A214" s="14"/>
      <c r="B214" s="67" t="s">
        <v>328</v>
      </c>
      <c r="C214" s="32"/>
      <c r="D214" s="31"/>
      <c r="E214" s="76">
        <v>3944</v>
      </c>
      <c r="F214" s="31"/>
      <c r="G214" s="32"/>
      <c r="H214" s="31"/>
      <c r="I214" s="76">
        <v>3561</v>
      </c>
      <c r="J214" s="31"/>
      <c r="K214" s="32"/>
      <c r="L214" s="31"/>
      <c r="M214" s="37">
        <v>615</v>
      </c>
      <c r="N214" s="31"/>
    </row>
    <row r="215" spans="1:14">
      <c r="A215" s="14"/>
      <c r="B215" s="66" t="s">
        <v>329</v>
      </c>
      <c r="C215" s="18"/>
      <c r="D215" s="20"/>
      <c r="E215" s="41" t="s">
        <v>241</v>
      </c>
      <c r="F215" s="20"/>
      <c r="G215" s="18"/>
      <c r="H215" s="20"/>
      <c r="I215" s="41" t="s">
        <v>241</v>
      </c>
      <c r="J215" s="20"/>
      <c r="K215" s="18"/>
      <c r="L215" s="20"/>
      <c r="M215" s="41" t="s">
        <v>241</v>
      </c>
      <c r="N215" s="20"/>
    </row>
    <row r="216" spans="1:14">
      <c r="A216" s="14"/>
      <c r="B216" s="67" t="s">
        <v>330</v>
      </c>
      <c r="C216" s="32"/>
      <c r="D216" s="31"/>
      <c r="E216" s="76">
        <v>2815</v>
      </c>
      <c r="F216" s="31"/>
      <c r="G216" s="32"/>
      <c r="H216" s="31"/>
      <c r="I216" s="37">
        <v>863</v>
      </c>
      <c r="J216" s="31"/>
      <c r="K216" s="32"/>
      <c r="L216" s="31"/>
      <c r="M216" s="37">
        <v>93</v>
      </c>
      <c r="N216" s="31"/>
    </row>
    <row r="217" spans="1:14">
      <c r="A217" s="14"/>
      <c r="B217" s="66" t="s">
        <v>331</v>
      </c>
      <c r="C217" s="18"/>
      <c r="D217" s="20"/>
      <c r="E217" s="41">
        <v>324</v>
      </c>
      <c r="F217" s="20"/>
      <c r="G217" s="18"/>
      <c r="H217" s="20"/>
      <c r="I217" s="41">
        <v>324</v>
      </c>
      <c r="J217" s="20"/>
      <c r="K217" s="18"/>
      <c r="L217" s="20"/>
      <c r="M217" s="41">
        <v>3</v>
      </c>
      <c r="N217" s="20"/>
    </row>
    <row r="218" spans="1:14">
      <c r="A218" s="14"/>
      <c r="B218" s="67" t="s">
        <v>332</v>
      </c>
      <c r="C218" s="32"/>
      <c r="D218" s="68"/>
      <c r="E218" s="70" t="s">
        <v>241</v>
      </c>
      <c r="F218" s="31"/>
      <c r="G218" s="32"/>
      <c r="H218" s="68"/>
      <c r="I218" s="70" t="s">
        <v>241</v>
      </c>
      <c r="J218" s="31"/>
      <c r="K218" s="32"/>
      <c r="L218" s="68"/>
      <c r="M218" s="70" t="s">
        <v>241</v>
      </c>
      <c r="N218" s="31"/>
    </row>
    <row r="219" spans="1:14">
      <c r="A219" s="14"/>
      <c r="B219" s="71" t="s">
        <v>333</v>
      </c>
      <c r="C219" s="18"/>
      <c r="D219" s="21"/>
      <c r="E219" s="88">
        <v>7116</v>
      </c>
      <c r="F219" s="20"/>
      <c r="G219" s="18"/>
      <c r="H219" s="21"/>
      <c r="I219" s="88">
        <v>4756</v>
      </c>
      <c r="J219" s="20"/>
      <c r="K219" s="18"/>
      <c r="L219" s="21"/>
      <c r="M219" s="117">
        <v>717</v>
      </c>
      <c r="N219" s="20"/>
    </row>
    <row r="220" spans="1:14">
      <c r="A220" s="14"/>
      <c r="B220" s="32" t="s">
        <v>334</v>
      </c>
      <c r="C220" s="32"/>
      <c r="D220" s="31"/>
      <c r="E220" s="37"/>
      <c r="F220" s="31"/>
      <c r="G220" s="32"/>
      <c r="H220" s="31"/>
      <c r="I220" s="37"/>
      <c r="J220" s="31"/>
      <c r="K220" s="32"/>
      <c r="L220" s="31"/>
      <c r="M220" s="37"/>
      <c r="N220" s="31"/>
    </row>
    <row r="221" spans="1:14">
      <c r="A221" s="14"/>
      <c r="B221" s="66" t="s">
        <v>335</v>
      </c>
      <c r="C221" s="18"/>
      <c r="D221" s="20"/>
      <c r="E221" s="35">
        <v>14691</v>
      </c>
      <c r="F221" s="20"/>
      <c r="G221" s="18"/>
      <c r="H221" s="20"/>
      <c r="I221" s="35">
        <v>14691</v>
      </c>
      <c r="J221" s="20"/>
      <c r="K221" s="18"/>
      <c r="L221" s="20"/>
      <c r="M221" s="35">
        <v>1751</v>
      </c>
      <c r="N221" s="20"/>
    </row>
    <row r="222" spans="1:14">
      <c r="A222" s="14"/>
      <c r="B222" s="67" t="s">
        <v>330</v>
      </c>
      <c r="C222" s="32"/>
      <c r="D222" s="68"/>
      <c r="E222" s="70" t="s">
        <v>241</v>
      </c>
      <c r="F222" s="31"/>
      <c r="G222" s="32"/>
      <c r="H222" s="68"/>
      <c r="I222" s="70" t="s">
        <v>241</v>
      </c>
      <c r="J222" s="31"/>
      <c r="K222" s="32"/>
      <c r="L222" s="68"/>
      <c r="M222" s="70" t="s">
        <v>241</v>
      </c>
      <c r="N222" s="31"/>
    </row>
    <row r="223" spans="1:14">
      <c r="A223" s="14"/>
      <c r="B223" s="71" t="s">
        <v>336</v>
      </c>
      <c r="C223" s="18"/>
      <c r="D223" s="21"/>
      <c r="E223" s="88">
        <v>14691</v>
      </c>
      <c r="F223" s="20"/>
      <c r="G223" s="18"/>
      <c r="H223" s="21"/>
      <c r="I223" s="88">
        <v>14691</v>
      </c>
      <c r="J223" s="20"/>
      <c r="K223" s="18"/>
      <c r="L223" s="21"/>
      <c r="M223" s="88">
        <v>1751</v>
      </c>
      <c r="N223" s="20"/>
    </row>
    <row r="224" spans="1:14">
      <c r="A224" s="14"/>
      <c r="B224" s="32" t="s">
        <v>337</v>
      </c>
      <c r="C224" s="32"/>
      <c r="D224" s="31"/>
      <c r="E224" s="37"/>
      <c r="F224" s="31"/>
      <c r="G224" s="32"/>
      <c r="H224" s="31"/>
      <c r="I224" s="37"/>
      <c r="J224" s="31"/>
      <c r="K224" s="32"/>
      <c r="L224" s="31"/>
      <c r="M224" s="37"/>
      <c r="N224" s="31"/>
    </row>
    <row r="225" spans="1:31">
      <c r="A225" s="14"/>
      <c r="B225" s="66" t="s">
        <v>338</v>
      </c>
      <c r="C225" s="18"/>
      <c r="D225" s="20"/>
      <c r="E225" s="35">
        <v>9577</v>
      </c>
      <c r="F225" s="20"/>
      <c r="G225" s="18"/>
      <c r="H225" s="20"/>
      <c r="I225" s="35">
        <v>9577</v>
      </c>
      <c r="J225" s="20"/>
      <c r="K225" s="18"/>
      <c r="L225" s="20"/>
      <c r="M225" s="41">
        <v>722</v>
      </c>
      <c r="N225" s="20"/>
    </row>
    <row r="226" spans="1:31">
      <c r="A226" s="14"/>
      <c r="B226" s="67" t="s">
        <v>339</v>
      </c>
      <c r="C226" s="32"/>
      <c r="D226" s="31"/>
      <c r="E226" s="37">
        <v>7</v>
      </c>
      <c r="F226" s="31"/>
      <c r="G226" s="32"/>
      <c r="H226" s="31"/>
      <c r="I226" s="37">
        <v>6</v>
      </c>
      <c r="J226" s="31"/>
      <c r="K226" s="32"/>
      <c r="L226" s="31"/>
      <c r="M226" s="37">
        <v>1</v>
      </c>
      <c r="N226" s="31"/>
    </row>
    <row r="227" spans="1:31">
      <c r="A227" s="14"/>
      <c r="B227" s="66" t="s">
        <v>340</v>
      </c>
      <c r="C227" s="18"/>
      <c r="D227" s="20"/>
      <c r="E227" s="41" t="s">
        <v>241</v>
      </c>
      <c r="F227" s="20"/>
      <c r="G227" s="18"/>
      <c r="H227" s="20"/>
      <c r="I227" s="41" t="s">
        <v>241</v>
      </c>
      <c r="J227" s="20"/>
      <c r="K227" s="18"/>
      <c r="L227" s="20"/>
      <c r="M227" s="41" t="s">
        <v>241</v>
      </c>
      <c r="N227" s="20"/>
    </row>
    <row r="228" spans="1:31">
      <c r="A228" s="14"/>
      <c r="B228" s="67" t="s">
        <v>341</v>
      </c>
      <c r="C228" s="32"/>
      <c r="D228" s="31"/>
      <c r="E228" s="37">
        <v>729</v>
      </c>
      <c r="F228" s="31"/>
      <c r="G228" s="32"/>
      <c r="H228" s="31"/>
      <c r="I228" s="37">
        <v>729</v>
      </c>
      <c r="J228" s="31"/>
      <c r="K228" s="32"/>
      <c r="L228" s="31"/>
      <c r="M228" s="37">
        <v>119</v>
      </c>
      <c r="N228" s="31"/>
    </row>
    <row r="229" spans="1:31">
      <c r="A229" s="14"/>
      <c r="B229" s="66" t="s">
        <v>342</v>
      </c>
      <c r="C229" s="18"/>
      <c r="D229" s="39"/>
      <c r="E229" s="40" t="s">
        <v>241</v>
      </c>
      <c r="F229" s="20"/>
      <c r="G229" s="18"/>
      <c r="H229" s="39"/>
      <c r="I229" s="40" t="s">
        <v>241</v>
      </c>
      <c r="J229" s="20"/>
      <c r="K229" s="18"/>
      <c r="L229" s="39"/>
      <c r="M229" s="40" t="s">
        <v>241</v>
      </c>
      <c r="N229" s="20"/>
    </row>
    <row r="230" spans="1:31">
      <c r="A230" s="14"/>
      <c r="B230" s="90" t="s">
        <v>343</v>
      </c>
      <c r="C230" s="32"/>
      <c r="D230" s="91"/>
      <c r="E230" s="92">
        <v>10313</v>
      </c>
      <c r="F230" s="31"/>
      <c r="G230" s="32"/>
      <c r="H230" s="91"/>
      <c r="I230" s="92">
        <v>10312</v>
      </c>
      <c r="J230" s="31"/>
      <c r="K230" s="32"/>
      <c r="L230" s="91"/>
      <c r="M230" s="118">
        <v>842</v>
      </c>
      <c r="N230" s="31"/>
    </row>
    <row r="231" spans="1:31">
      <c r="A231" s="14"/>
      <c r="B231" s="119" t="s">
        <v>137</v>
      </c>
      <c r="C231" s="18"/>
      <c r="D231" s="93"/>
      <c r="E231" s="94">
        <v>32120</v>
      </c>
      <c r="F231" s="20"/>
      <c r="G231" s="18"/>
      <c r="H231" s="93"/>
      <c r="I231" s="94">
        <v>29759</v>
      </c>
      <c r="J231" s="20"/>
      <c r="K231" s="18"/>
      <c r="L231" s="93"/>
      <c r="M231" s="94">
        <v>3310</v>
      </c>
      <c r="N231" s="20"/>
    </row>
    <row r="232" spans="1:31" ht="15.75" thickBot="1">
      <c r="A232" s="14"/>
      <c r="B232" s="95" t="s">
        <v>400</v>
      </c>
      <c r="C232" s="32"/>
      <c r="D232" s="42" t="s">
        <v>235</v>
      </c>
      <c r="E232" s="43">
        <v>59989</v>
      </c>
      <c r="F232" s="31"/>
      <c r="G232" s="32"/>
      <c r="H232" s="42" t="s">
        <v>235</v>
      </c>
      <c r="I232" s="43">
        <v>45897</v>
      </c>
      <c r="J232" s="31"/>
      <c r="K232" s="32"/>
      <c r="L232" s="42" t="s">
        <v>235</v>
      </c>
      <c r="M232" s="43">
        <v>3310</v>
      </c>
      <c r="N232" s="31"/>
    </row>
    <row r="233" spans="1:31" ht="15.75" thickTop="1">
      <c r="A233" s="14"/>
      <c r="B233" s="15" t="s">
        <v>407</v>
      </c>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row>
    <row r="234" spans="1:31" ht="15.75">
      <c r="A234" s="14"/>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row>
    <row r="235" spans="1:31">
      <c r="A235" s="14"/>
      <c r="B235" s="18"/>
      <c r="C235" s="126"/>
      <c r="D235" s="97" t="s">
        <v>226</v>
      </c>
      <c r="E235" s="97"/>
      <c r="F235" s="97"/>
      <c r="G235" s="97"/>
      <c r="H235" s="97"/>
      <c r="I235" s="97"/>
      <c r="J235" s="127"/>
      <c r="K235" s="126"/>
      <c r="L235" s="97" t="s">
        <v>408</v>
      </c>
      <c r="M235" s="97"/>
      <c r="N235" s="97"/>
      <c r="O235" s="97"/>
      <c r="P235" s="97"/>
      <c r="Q235" s="97"/>
      <c r="R235" s="127"/>
    </row>
    <row r="236" spans="1:31">
      <c r="A236" s="14"/>
      <c r="B236" s="130"/>
      <c r="C236" s="131"/>
      <c r="D236" s="132" t="s">
        <v>384</v>
      </c>
      <c r="E236" s="132"/>
      <c r="F236" s="133"/>
      <c r="G236" s="134"/>
      <c r="H236" s="132" t="s">
        <v>387</v>
      </c>
      <c r="I236" s="132"/>
      <c r="J236" s="122"/>
      <c r="K236" s="96"/>
      <c r="L236" s="132" t="s">
        <v>384</v>
      </c>
      <c r="M236" s="132"/>
      <c r="N236" s="133"/>
      <c r="O236" s="134"/>
      <c r="P236" s="132" t="s">
        <v>387</v>
      </c>
      <c r="Q236" s="132"/>
      <c r="R236" s="122"/>
    </row>
    <row r="237" spans="1:31">
      <c r="A237" s="14"/>
      <c r="B237" s="130"/>
      <c r="C237" s="131"/>
      <c r="D237" s="96" t="s">
        <v>385</v>
      </c>
      <c r="E237" s="96"/>
      <c r="F237" s="122"/>
      <c r="G237" s="135"/>
      <c r="H237" s="96" t="s">
        <v>388</v>
      </c>
      <c r="I237" s="96"/>
      <c r="J237" s="122"/>
      <c r="K237" s="96"/>
      <c r="L237" s="96" t="s">
        <v>385</v>
      </c>
      <c r="M237" s="96"/>
      <c r="N237" s="122"/>
      <c r="O237" s="135"/>
      <c r="P237" s="96" t="s">
        <v>388</v>
      </c>
      <c r="Q237" s="96"/>
      <c r="R237" s="122"/>
    </row>
    <row r="238" spans="1:31">
      <c r="A238" s="14"/>
      <c r="B238" s="130"/>
      <c r="C238" s="131"/>
      <c r="D238" s="97" t="s">
        <v>386</v>
      </c>
      <c r="E238" s="97"/>
      <c r="F238" s="122"/>
      <c r="G238" s="135"/>
      <c r="H238" s="121"/>
      <c r="I238" s="121"/>
      <c r="J238" s="122"/>
      <c r="K238" s="96"/>
      <c r="L238" s="97" t="s">
        <v>386</v>
      </c>
      <c r="M238" s="97"/>
      <c r="N238" s="122"/>
      <c r="O238" s="135"/>
      <c r="P238" s="121"/>
      <c r="Q238" s="121"/>
      <c r="R238" s="122"/>
    </row>
    <row r="239" spans="1:31">
      <c r="A239" s="14"/>
      <c r="B239" s="126"/>
      <c r="C239" s="126"/>
      <c r="D239" s="98" t="s">
        <v>283</v>
      </c>
      <c r="E239" s="98"/>
      <c r="F239" s="98"/>
      <c r="G239" s="98"/>
      <c r="H239" s="98"/>
      <c r="I239" s="98"/>
      <c r="J239" s="87"/>
      <c r="K239" s="116"/>
      <c r="L239" s="98" t="s">
        <v>283</v>
      </c>
      <c r="M239" s="98"/>
      <c r="N239" s="98"/>
      <c r="O239" s="98"/>
      <c r="P239" s="98"/>
      <c r="Q239" s="98"/>
      <c r="R239" s="87"/>
    </row>
    <row r="240" spans="1:31">
      <c r="A240" s="14"/>
      <c r="B240" s="126" t="s">
        <v>409</v>
      </c>
      <c r="C240" s="126"/>
      <c r="D240" s="127" t="s">
        <v>235</v>
      </c>
      <c r="E240" s="129">
        <v>3276</v>
      </c>
      <c r="F240" s="127"/>
      <c r="G240" s="126"/>
      <c r="H240" s="127" t="s">
        <v>235</v>
      </c>
      <c r="I240" s="129">
        <v>2982</v>
      </c>
      <c r="J240" s="127"/>
      <c r="K240" s="18"/>
      <c r="L240" s="127" t="s">
        <v>235</v>
      </c>
      <c r="M240" s="129">
        <v>2421</v>
      </c>
      <c r="N240" s="127"/>
      <c r="O240" s="126"/>
      <c r="P240" s="127" t="s">
        <v>235</v>
      </c>
      <c r="Q240" s="129">
        <v>2150</v>
      </c>
      <c r="R240" s="127"/>
    </row>
    <row r="241" spans="1:31">
      <c r="A241" s="14"/>
      <c r="B241" s="15" t="s">
        <v>410</v>
      </c>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row>
    <row r="242" spans="1:31">
      <c r="A242" s="14"/>
      <c r="B242" s="149" t="s">
        <v>411</v>
      </c>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Y242" s="149"/>
      <c r="Z242" s="149"/>
      <c r="AA242" s="149"/>
      <c r="AB242" s="149"/>
      <c r="AC242" s="149"/>
      <c r="AD242" s="149"/>
      <c r="AE242" s="149"/>
    </row>
    <row r="243" spans="1:31">
      <c r="A243" s="14"/>
      <c r="B243" s="149" t="s">
        <v>412</v>
      </c>
      <c r="C243" s="149"/>
      <c r="D243" s="149"/>
      <c r="E243" s="149"/>
      <c r="F243" s="149"/>
      <c r="G243" s="149"/>
      <c r="H243" s="149"/>
      <c r="I243" s="149"/>
      <c r="J243" s="149"/>
      <c r="K243" s="149"/>
      <c r="L243" s="149"/>
      <c r="M243" s="149"/>
      <c r="N243" s="149"/>
      <c r="O243" s="149"/>
      <c r="P243" s="149"/>
      <c r="Q243" s="149"/>
      <c r="R243" s="149"/>
      <c r="S243" s="149"/>
      <c r="T243" s="149"/>
      <c r="U243" s="149"/>
      <c r="V243" s="149"/>
      <c r="W243" s="149"/>
      <c r="X243" s="149"/>
      <c r="Y243" s="149"/>
      <c r="Z243" s="149"/>
      <c r="AA243" s="149"/>
      <c r="AB243" s="149"/>
      <c r="AC243" s="149"/>
      <c r="AD243" s="149"/>
      <c r="AE243" s="149"/>
    </row>
    <row r="244" spans="1:31" ht="15.75">
      <c r="A244" s="14"/>
      <c r="B244" s="150"/>
      <c r="C244" s="150"/>
      <c r="D244" s="150"/>
      <c r="E244" s="150"/>
      <c r="F244" s="150"/>
      <c r="G244" s="150"/>
      <c r="H244" s="150"/>
      <c r="I244" s="150"/>
      <c r="J244" s="150"/>
      <c r="K244" s="150"/>
      <c r="L244" s="150"/>
      <c r="M244" s="150"/>
      <c r="N244" s="150"/>
      <c r="O244" s="150"/>
      <c r="P244" s="150"/>
      <c r="Q244" s="150"/>
      <c r="R244" s="150"/>
      <c r="S244" s="150"/>
      <c r="T244" s="150"/>
      <c r="U244" s="150"/>
      <c r="V244" s="150"/>
      <c r="W244" s="150"/>
      <c r="X244" s="150"/>
      <c r="Y244" s="150"/>
      <c r="Z244" s="150"/>
      <c r="AA244" s="150"/>
      <c r="AB244" s="150"/>
      <c r="AC244" s="150"/>
      <c r="AD244" s="150"/>
      <c r="AE244" s="150"/>
    </row>
    <row r="245" spans="1:31">
      <c r="A245" s="14"/>
      <c r="B245" s="113"/>
      <c r="C245" s="120"/>
      <c r="D245" s="96" t="s">
        <v>413</v>
      </c>
      <c r="E245" s="96"/>
      <c r="F245" s="122"/>
      <c r="G245" s="120"/>
      <c r="H245" s="96" t="s">
        <v>414</v>
      </c>
      <c r="I245" s="96"/>
      <c r="J245" s="122"/>
    </row>
    <row r="246" spans="1:31">
      <c r="A246" s="14"/>
      <c r="B246" s="113"/>
      <c r="C246" s="120"/>
      <c r="D246" s="96"/>
      <c r="E246" s="96"/>
      <c r="F246" s="122"/>
      <c r="G246" s="120"/>
      <c r="H246" s="96" t="s">
        <v>415</v>
      </c>
      <c r="I246" s="96"/>
      <c r="J246" s="122"/>
    </row>
    <row r="247" spans="1:31">
      <c r="A247" s="14"/>
      <c r="B247" s="113"/>
      <c r="C247" s="120"/>
      <c r="D247" s="97"/>
      <c r="E247" s="97"/>
      <c r="F247" s="122"/>
      <c r="G247" s="120"/>
      <c r="H247" s="97" t="s">
        <v>416</v>
      </c>
      <c r="I247" s="97"/>
      <c r="J247" s="122"/>
    </row>
    <row r="248" spans="1:31">
      <c r="A248" s="14"/>
      <c r="B248" s="55"/>
      <c r="C248" s="55"/>
      <c r="D248" s="98" t="s">
        <v>283</v>
      </c>
      <c r="E248" s="98"/>
      <c r="F248" s="98"/>
      <c r="G248" s="98"/>
      <c r="H248" s="98"/>
      <c r="I248" s="98"/>
      <c r="J248" s="87"/>
    </row>
    <row r="249" spans="1:31">
      <c r="A249" s="14"/>
      <c r="B249" s="32" t="s">
        <v>326</v>
      </c>
      <c r="C249" s="32"/>
      <c r="D249" s="31"/>
      <c r="E249" s="37"/>
      <c r="F249" s="31"/>
      <c r="G249" s="32"/>
      <c r="H249" s="31"/>
      <c r="I249" s="37"/>
      <c r="J249" s="31"/>
    </row>
    <row r="250" spans="1:31">
      <c r="A250" s="14"/>
      <c r="B250" s="66" t="s">
        <v>327</v>
      </c>
      <c r="C250" s="136"/>
      <c r="D250" s="20" t="s">
        <v>235</v>
      </c>
      <c r="E250" s="41">
        <v>85</v>
      </c>
      <c r="F250" s="20"/>
      <c r="G250" s="18"/>
      <c r="H250" s="20" t="s">
        <v>235</v>
      </c>
      <c r="I250" s="41" t="s">
        <v>241</v>
      </c>
      <c r="J250" s="20"/>
    </row>
    <row r="251" spans="1:31">
      <c r="A251" s="14"/>
      <c r="B251" s="67" t="s">
        <v>328</v>
      </c>
      <c r="C251" s="137"/>
      <c r="D251" s="31"/>
      <c r="E251" s="76">
        <v>5700</v>
      </c>
      <c r="F251" s="31"/>
      <c r="G251" s="32"/>
      <c r="H251" s="31"/>
      <c r="I251" s="37" t="s">
        <v>241</v>
      </c>
      <c r="J251" s="31"/>
    </row>
    <row r="252" spans="1:31">
      <c r="A252" s="14"/>
      <c r="B252" s="66" t="s">
        <v>329</v>
      </c>
      <c r="C252" s="136"/>
      <c r="D252" s="20"/>
      <c r="E252" s="41">
        <v>531</v>
      </c>
      <c r="F252" s="20"/>
      <c r="G252" s="18"/>
      <c r="H252" s="20"/>
      <c r="I252" s="41" t="s">
        <v>241</v>
      </c>
      <c r="J252" s="20"/>
    </row>
    <row r="253" spans="1:31">
      <c r="A253" s="14"/>
      <c r="B253" s="67" t="s">
        <v>330</v>
      </c>
      <c r="C253" s="137"/>
      <c r="D253" s="31"/>
      <c r="E253" s="76">
        <v>1051</v>
      </c>
      <c r="F253" s="31"/>
      <c r="G253" s="32"/>
      <c r="H253" s="31"/>
      <c r="I253" s="37" t="s">
        <v>241</v>
      </c>
      <c r="J253" s="31"/>
    </row>
    <row r="254" spans="1:31">
      <c r="A254" s="14"/>
      <c r="B254" s="66" t="s">
        <v>331</v>
      </c>
      <c r="C254" s="136"/>
      <c r="D254" s="20"/>
      <c r="E254" s="35">
        <v>4016</v>
      </c>
      <c r="F254" s="20"/>
      <c r="G254" s="18"/>
      <c r="H254" s="20"/>
      <c r="I254" s="41" t="s">
        <v>241</v>
      </c>
      <c r="J254" s="20"/>
    </row>
    <row r="255" spans="1:31">
      <c r="A255" s="14"/>
      <c r="B255" s="67" t="s">
        <v>332</v>
      </c>
      <c r="C255" s="137"/>
      <c r="D255" s="68"/>
      <c r="E255" s="70" t="s">
        <v>241</v>
      </c>
      <c r="F255" s="31"/>
      <c r="G255" s="32"/>
      <c r="H255" s="68"/>
      <c r="I255" s="70" t="s">
        <v>241</v>
      </c>
      <c r="J255" s="31"/>
    </row>
    <row r="256" spans="1:31">
      <c r="A256" s="14"/>
      <c r="B256" s="71" t="s">
        <v>333</v>
      </c>
      <c r="C256" s="136"/>
      <c r="D256" s="93"/>
      <c r="E256" s="94">
        <v>11383</v>
      </c>
      <c r="F256" s="20"/>
      <c r="G256" s="18"/>
      <c r="H256" s="93"/>
      <c r="I256" s="114" t="s">
        <v>241</v>
      </c>
      <c r="J256" s="20"/>
    </row>
    <row r="257" spans="1:31">
      <c r="A257" s="14"/>
      <c r="B257" s="32" t="s">
        <v>334</v>
      </c>
      <c r="C257" s="32"/>
      <c r="D257" s="29"/>
      <c r="E257" s="33"/>
      <c r="F257" s="31"/>
      <c r="G257" s="32"/>
      <c r="H257" s="29"/>
      <c r="I257" s="33"/>
      <c r="J257" s="31"/>
    </row>
    <row r="258" spans="1:31">
      <c r="A258" s="14"/>
      <c r="B258" s="66" t="s">
        <v>335</v>
      </c>
      <c r="C258" s="136"/>
      <c r="D258" s="20"/>
      <c r="E258" s="35">
        <v>6652</v>
      </c>
      <c r="F258" s="20"/>
      <c r="G258" s="18"/>
      <c r="H258" s="20"/>
      <c r="I258" s="41" t="s">
        <v>241</v>
      </c>
      <c r="J258" s="20"/>
    </row>
    <row r="259" spans="1:31">
      <c r="A259" s="14"/>
      <c r="B259" s="67" t="s">
        <v>330</v>
      </c>
      <c r="C259" s="137"/>
      <c r="D259" s="68"/>
      <c r="E259" s="70" t="s">
        <v>241</v>
      </c>
      <c r="F259" s="31"/>
      <c r="G259" s="32"/>
      <c r="H259" s="68"/>
      <c r="I259" s="70" t="s">
        <v>241</v>
      </c>
      <c r="J259" s="31"/>
    </row>
    <row r="260" spans="1:31">
      <c r="A260" s="14"/>
      <c r="B260" s="71" t="s">
        <v>336</v>
      </c>
      <c r="C260" s="136"/>
      <c r="D260" s="93"/>
      <c r="E260" s="94">
        <v>6652</v>
      </c>
      <c r="F260" s="20"/>
      <c r="G260" s="18"/>
      <c r="H260" s="93"/>
      <c r="I260" s="114" t="s">
        <v>241</v>
      </c>
      <c r="J260" s="20"/>
    </row>
    <row r="261" spans="1:31">
      <c r="A261" s="14"/>
      <c r="B261" s="32" t="s">
        <v>417</v>
      </c>
      <c r="C261" s="32"/>
      <c r="D261" s="29"/>
      <c r="E261" s="33"/>
      <c r="F261" s="31"/>
      <c r="G261" s="32"/>
      <c r="H261" s="29"/>
      <c r="I261" s="33"/>
      <c r="J261" s="31"/>
    </row>
    <row r="262" spans="1:31">
      <c r="A262" s="14"/>
      <c r="B262" s="66" t="s">
        <v>338</v>
      </c>
      <c r="C262" s="136"/>
      <c r="D262" s="20"/>
      <c r="E262" s="35">
        <v>1653</v>
      </c>
      <c r="F262" s="20"/>
      <c r="G262" s="18"/>
      <c r="H262" s="20"/>
      <c r="I262" s="41" t="s">
        <v>241</v>
      </c>
      <c r="J262" s="20"/>
    </row>
    <row r="263" spans="1:31">
      <c r="A263" s="14"/>
      <c r="B263" s="67" t="s">
        <v>339</v>
      </c>
      <c r="C263" s="137"/>
      <c r="D263" s="31"/>
      <c r="E263" s="37">
        <v>47</v>
      </c>
      <c r="F263" s="31"/>
      <c r="G263" s="32"/>
      <c r="H263" s="31"/>
      <c r="I263" s="37" t="s">
        <v>241</v>
      </c>
      <c r="J263" s="31"/>
    </row>
    <row r="264" spans="1:31">
      <c r="A264" s="14"/>
      <c r="B264" s="66" t="s">
        <v>340</v>
      </c>
      <c r="C264" s="136"/>
      <c r="D264" s="20"/>
      <c r="E264" s="41">
        <v>259</v>
      </c>
      <c r="F264" s="20"/>
      <c r="G264" s="18"/>
      <c r="H264" s="20"/>
      <c r="I264" s="41" t="s">
        <v>241</v>
      </c>
      <c r="J264" s="20"/>
    </row>
    <row r="265" spans="1:31">
      <c r="A265" s="14"/>
      <c r="B265" s="67" t="s">
        <v>341</v>
      </c>
      <c r="C265" s="137"/>
      <c r="D265" s="31"/>
      <c r="E265" s="37">
        <v>101</v>
      </c>
      <c r="F265" s="31"/>
      <c r="G265" s="32"/>
      <c r="H265" s="31"/>
      <c r="I265" s="37" t="s">
        <v>241</v>
      </c>
      <c r="J265" s="31"/>
    </row>
    <row r="266" spans="1:31">
      <c r="A266" s="14"/>
      <c r="B266" s="66" t="s">
        <v>342</v>
      </c>
      <c r="C266" s="136"/>
      <c r="D266" s="39"/>
      <c r="E266" s="40">
        <v>1</v>
      </c>
      <c r="F266" s="20"/>
      <c r="G266" s="18"/>
      <c r="H266" s="39"/>
      <c r="I266" s="40" t="s">
        <v>241</v>
      </c>
      <c r="J266" s="20"/>
    </row>
    <row r="267" spans="1:31">
      <c r="A267" s="14"/>
      <c r="B267" s="90" t="s">
        <v>343</v>
      </c>
      <c r="C267" s="137"/>
      <c r="D267" s="91"/>
      <c r="E267" s="92">
        <v>2061</v>
      </c>
      <c r="F267" s="31"/>
      <c r="G267" s="32"/>
      <c r="H267" s="91"/>
      <c r="I267" s="118" t="s">
        <v>241</v>
      </c>
      <c r="J267" s="31"/>
    </row>
    <row r="268" spans="1:31" ht="39.75" thickBot="1">
      <c r="A268" s="14"/>
      <c r="B268" s="119" t="s">
        <v>418</v>
      </c>
      <c r="C268" s="136"/>
      <c r="D268" s="72" t="s">
        <v>235</v>
      </c>
      <c r="E268" s="73">
        <v>20096</v>
      </c>
      <c r="F268" s="20"/>
      <c r="G268" s="18"/>
      <c r="H268" s="72" t="s">
        <v>235</v>
      </c>
      <c r="I268" s="74" t="s">
        <v>241</v>
      </c>
      <c r="J268" s="20"/>
    </row>
    <row r="269" spans="1:31" ht="15.75" thickTop="1">
      <c r="A269" s="14"/>
      <c r="B269" s="15" t="s">
        <v>419</v>
      </c>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row>
    <row r="270" spans="1:31">
      <c r="A270" s="14"/>
      <c r="B270" s="149" t="s">
        <v>411</v>
      </c>
      <c r="C270" s="149"/>
      <c r="D270" s="149"/>
      <c r="E270" s="149"/>
      <c r="F270" s="149"/>
      <c r="G270" s="149"/>
      <c r="H270" s="149"/>
      <c r="I270" s="149"/>
      <c r="J270" s="149"/>
      <c r="K270" s="149"/>
      <c r="L270" s="149"/>
      <c r="M270" s="149"/>
      <c r="N270" s="149"/>
      <c r="O270" s="149"/>
      <c r="P270" s="149"/>
      <c r="Q270" s="149"/>
      <c r="R270" s="149"/>
      <c r="S270" s="149"/>
      <c r="T270" s="149"/>
      <c r="U270" s="149"/>
      <c r="V270" s="149"/>
      <c r="W270" s="149"/>
      <c r="X270" s="149"/>
      <c r="Y270" s="149"/>
      <c r="Z270" s="149"/>
      <c r="AA270" s="149"/>
      <c r="AB270" s="149"/>
      <c r="AC270" s="149"/>
      <c r="AD270" s="149"/>
      <c r="AE270" s="149"/>
    </row>
    <row r="271" spans="1:31">
      <c r="A271" s="14"/>
      <c r="B271" s="149" t="s">
        <v>420</v>
      </c>
      <c r="C271" s="149"/>
      <c r="D271" s="149"/>
      <c r="E271" s="149"/>
      <c r="F271" s="149"/>
      <c r="G271" s="149"/>
      <c r="H271" s="149"/>
      <c r="I271" s="149"/>
      <c r="J271" s="149"/>
      <c r="K271" s="149"/>
      <c r="L271" s="149"/>
      <c r="M271" s="149"/>
      <c r="N271" s="149"/>
      <c r="O271" s="149"/>
      <c r="P271" s="149"/>
      <c r="Q271" s="149"/>
      <c r="R271" s="149"/>
      <c r="S271" s="149"/>
      <c r="T271" s="149"/>
      <c r="U271" s="149"/>
      <c r="V271" s="149"/>
      <c r="W271" s="149"/>
      <c r="X271" s="149"/>
      <c r="Y271" s="149"/>
      <c r="Z271" s="149"/>
      <c r="AA271" s="149"/>
      <c r="AB271" s="149"/>
      <c r="AC271" s="149"/>
      <c r="AD271" s="149"/>
      <c r="AE271" s="149"/>
    </row>
    <row r="272" spans="1:31" ht="15.75">
      <c r="A272" s="14"/>
      <c r="B272" s="150"/>
      <c r="C272" s="150"/>
      <c r="D272" s="150"/>
      <c r="E272" s="150"/>
      <c r="F272" s="150"/>
      <c r="G272" s="150"/>
      <c r="H272" s="150"/>
      <c r="I272" s="150"/>
      <c r="J272" s="150"/>
      <c r="K272" s="150"/>
      <c r="L272" s="150"/>
      <c r="M272" s="150"/>
      <c r="N272" s="150"/>
      <c r="O272" s="150"/>
      <c r="P272" s="150"/>
      <c r="Q272" s="150"/>
      <c r="R272" s="150"/>
      <c r="S272" s="150"/>
      <c r="T272" s="150"/>
      <c r="U272" s="150"/>
      <c r="V272" s="150"/>
      <c r="W272" s="150"/>
      <c r="X272" s="150"/>
      <c r="Y272" s="150"/>
      <c r="Z272" s="150"/>
      <c r="AA272" s="150"/>
      <c r="AB272" s="150"/>
      <c r="AC272" s="150"/>
      <c r="AD272" s="150"/>
      <c r="AE272" s="150"/>
    </row>
    <row r="273" spans="1:10">
      <c r="A273" s="14"/>
      <c r="B273" s="120"/>
      <c r="C273" s="120"/>
      <c r="D273" s="96" t="s">
        <v>413</v>
      </c>
      <c r="E273" s="96"/>
      <c r="F273" s="122"/>
      <c r="G273" s="120"/>
      <c r="H273" s="96" t="s">
        <v>414</v>
      </c>
      <c r="I273" s="96"/>
      <c r="J273" s="122"/>
    </row>
    <row r="274" spans="1:10">
      <c r="A274" s="14"/>
      <c r="B274" s="120"/>
      <c r="C274" s="120"/>
      <c r="D274" s="96"/>
      <c r="E274" s="96"/>
      <c r="F274" s="122"/>
      <c r="G274" s="120"/>
      <c r="H274" s="96" t="s">
        <v>415</v>
      </c>
      <c r="I274" s="96"/>
      <c r="J274" s="122"/>
    </row>
    <row r="275" spans="1:10">
      <c r="A275" s="14"/>
      <c r="B275" s="120"/>
      <c r="C275" s="120"/>
      <c r="D275" s="97"/>
      <c r="E275" s="97"/>
      <c r="F275" s="122"/>
      <c r="G275" s="120"/>
      <c r="H275" s="97" t="s">
        <v>416</v>
      </c>
      <c r="I275" s="97"/>
      <c r="J275" s="122"/>
    </row>
    <row r="276" spans="1:10">
      <c r="A276" s="14"/>
      <c r="B276" s="55"/>
      <c r="C276" s="55"/>
      <c r="D276" s="98" t="s">
        <v>283</v>
      </c>
      <c r="E276" s="98"/>
      <c r="F276" s="98"/>
      <c r="G276" s="98"/>
      <c r="H276" s="98"/>
      <c r="I276" s="98"/>
      <c r="J276" s="87"/>
    </row>
    <row r="277" spans="1:10">
      <c r="A277" s="14"/>
      <c r="B277" s="32" t="s">
        <v>326</v>
      </c>
      <c r="C277" s="32"/>
      <c r="D277" s="31"/>
      <c r="E277" s="37"/>
      <c r="F277" s="31"/>
      <c r="G277" s="32"/>
      <c r="H277" s="31"/>
      <c r="I277" s="37"/>
      <c r="J277" s="31"/>
    </row>
    <row r="278" spans="1:10">
      <c r="A278" s="14"/>
      <c r="B278" s="66" t="s">
        <v>327</v>
      </c>
      <c r="C278" s="18"/>
      <c r="D278" s="20" t="s">
        <v>235</v>
      </c>
      <c r="E278" s="41">
        <v>93</v>
      </c>
      <c r="F278" s="20"/>
      <c r="G278" s="18"/>
      <c r="H278" s="20" t="s">
        <v>235</v>
      </c>
      <c r="I278" s="41" t="s">
        <v>241</v>
      </c>
      <c r="J278" s="20"/>
    </row>
    <row r="279" spans="1:10">
      <c r="A279" s="14"/>
      <c r="B279" s="67" t="s">
        <v>328</v>
      </c>
      <c r="C279" s="32"/>
      <c r="D279" s="31"/>
      <c r="E279" s="76">
        <v>5781</v>
      </c>
      <c r="F279" s="31"/>
      <c r="G279" s="32"/>
      <c r="H279" s="31"/>
      <c r="I279" s="37" t="s">
        <v>241</v>
      </c>
      <c r="J279" s="31"/>
    </row>
    <row r="280" spans="1:10">
      <c r="A280" s="14"/>
      <c r="B280" s="66" t="s">
        <v>329</v>
      </c>
      <c r="C280" s="18"/>
      <c r="D280" s="20"/>
      <c r="E280" s="41">
        <v>531</v>
      </c>
      <c r="F280" s="20"/>
      <c r="G280" s="18"/>
      <c r="H280" s="20"/>
      <c r="I280" s="41" t="s">
        <v>241</v>
      </c>
      <c r="J280" s="20"/>
    </row>
    <row r="281" spans="1:10">
      <c r="A281" s="14"/>
      <c r="B281" s="67" t="s">
        <v>330</v>
      </c>
      <c r="C281" s="32"/>
      <c r="D281" s="31"/>
      <c r="E281" s="76">
        <v>1051</v>
      </c>
      <c r="F281" s="31"/>
      <c r="G281" s="32"/>
      <c r="H281" s="31"/>
      <c r="I281" s="37" t="s">
        <v>241</v>
      </c>
      <c r="J281" s="31"/>
    </row>
    <row r="282" spans="1:10">
      <c r="A282" s="14"/>
      <c r="B282" s="66" t="s">
        <v>331</v>
      </c>
      <c r="C282" s="18"/>
      <c r="D282" s="20"/>
      <c r="E282" s="35">
        <v>4016</v>
      </c>
      <c r="F282" s="20"/>
      <c r="G282" s="18"/>
      <c r="H282" s="20"/>
      <c r="I282" s="41" t="s">
        <v>241</v>
      </c>
      <c r="J282" s="20"/>
    </row>
    <row r="283" spans="1:10">
      <c r="A283" s="14"/>
      <c r="B283" s="67" t="s">
        <v>332</v>
      </c>
      <c r="C283" s="32"/>
      <c r="D283" s="68"/>
      <c r="E283" s="70" t="s">
        <v>241</v>
      </c>
      <c r="F283" s="31"/>
      <c r="G283" s="32"/>
      <c r="H283" s="68"/>
      <c r="I283" s="70" t="s">
        <v>241</v>
      </c>
      <c r="J283" s="31"/>
    </row>
    <row r="284" spans="1:10">
      <c r="A284" s="14"/>
      <c r="B284" s="71" t="s">
        <v>333</v>
      </c>
      <c r="C284" s="18"/>
      <c r="D284" s="93"/>
      <c r="E284" s="94">
        <v>11472</v>
      </c>
      <c r="F284" s="20"/>
      <c r="G284" s="18"/>
      <c r="H284" s="93"/>
      <c r="I284" s="114" t="s">
        <v>241</v>
      </c>
      <c r="J284" s="20"/>
    </row>
    <row r="285" spans="1:10">
      <c r="A285" s="14"/>
      <c r="B285" s="32" t="s">
        <v>334</v>
      </c>
      <c r="C285" s="32"/>
      <c r="D285" s="29"/>
      <c r="E285" s="33"/>
      <c r="F285" s="31"/>
      <c r="G285" s="32"/>
      <c r="H285" s="29"/>
      <c r="I285" s="33"/>
      <c r="J285" s="31"/>
    </row>
    <row r="286" spans="1:10">
      <c r="A286" s="14"/>
      <c r="B286" s="66" t="s">
        <v>335</v>
      </c>
      <c r="C286" s="18"/>
      <c r="D286" s="20"/>
      <c r="E286" s="35">
        <v>6816</v>
      </c>
      <c r="F286" s="20"/>
      <c r="G286" s="18"/>
      <c r="H286" s="20"/>
      <c r="I286" s="41" t="s">
        <v>241</v>
      </c>
      <c r="J286" s="20"/>
    </row>
    <row r="287" spans="1:10">
      <c r="A287" s="14"/>
      <c r="B287" s="67" t="s">
        <v>330</v>
      </c>
      <c r="C287" s="32"/>
      <c r="D287" s="68"/>
      <c r="E287" s="70" t="s">
        <v>241</v>
      </c>
      <c r="F287" s="31"/>
      <c r="G287" s="32"/>
      <c r="H287" s="68"/>
      <c r="I287" s="70" t="s">
        <v>241</v>
      </c>
      <c r="J287" s="31"/>
    </row>
    <row r="288" spans="1:10">
      <c r="A288" s="14"/>
      <c r="B288" s="71" t="s">
        <v>336</v>
      </c>
      <c r="C288" s="18"/>
      <c r="D288" s="93"/>
      <c r="E288" s="94">
        <v>6816</v>
      </c>
      <c r="F288" s="20"/>
      <c r="G288" s="18"/>
      <c r="H288" s="93"/>
      <c r="I288" s="114" t="s">
        <v>241</v>
      </c>
      <c r="J288" s="20"/>
    </row>
    <row r="289" spans="1:31">
      <c r="A289" s="14"/>
      <c r="B289" s="32" t="s">
        <v>417</v>
      </c>
      <c r="C289" s="32"/>
      <c r="D289" s="29"/>
      <c r="E289" s="33"/>
      <c r="F289" s="31"/>
      <c r="G289" s="32"/>
      <c r="H289" s="29"/>
      <c r="I289" s="33"/>
      <c r="J289" s="31"/>
    </row>
    <row r="290" spans="1:31">
      <c r="A290" s="14"/>
      <c r="B290" s="66" t="s">
        <v>338</v>
      </c>
      <c r="C290" s="18"/>
      <c r="D290" s="20"/>
      <c r="E290" s="35">
        <v>1792</v>
      </c>
      <c r="F290" s="20"/>
      <c r="G290" s="18"/>
      <c r="H290" s="20"/>
      <c r="I290" s="41" t="s">
        <v>241</v>
      </c>
      <c r="J290" s="20"/>
    </row>
    <row r="291" spans="1:31">
      <c r="A291" s="14"/>
      <c r="B291" s="67" t="s">
        <v>339</v>
      </c>
      <c r="C291" s="32"/>
      <c r="D291" s="31"/>
      <c r="E291" s="37">
        <v>66</v>
      </c>
      <c r="F291" s="31"/>
      <c r="G291" s="32"/>
      <c r="H291" s="31"/>
      <c r="I291" s="37" t="s">
        <v>241</v>
      </c>
      <c r="J291" s="31"/>
    </row>
    <row r="292" spans="1:31">
      <c r="A292" s="14"/>
      <c r="B292" s="66" t="s">
        <v>340</v>
      </c>
      <c r="C292" s="18"/>
      <c r="D292" s="20"/>
      <c r="E292" s="41">
        <v>119</v>
      </c>
      <c r="F292" s="20"/>
      <c r="G292" s="18"/>
      <c r="H292" s="20"/>
      <c r="I292" s="41" t="s">
        <v>241</v>
      </c>
      <c r="J292" s="20"/>
    </row>
    <row r="293" spans="1:31">
      <c r="A293" s="14"/>
      <c r="B293" s="67" t="s">
        <v>341</v>
      </c>
      <c r="C293" s="32"/>
      <c r="D293" s="31"/>
      <c r="E293" s="37">
        <v>184</v>
      </c>
      <c r="F293" s="31"/>
      <c r="G293" s="32"/>
      <c r="H293" s="31"/>
      <c r="I293" s="37" t="s">
        <v>241</v>
      </c>
      <c r="J293" s="31"/>
    </row>
    <row r="294" spans="1:31">
      <c r="A294" s="14"/>
      <c r="B294" s="66" t="s">
        <v>342</v>
      </c>
      <c r="C294" s="18"/>
      <c r="D294" s="39"/>
      <c r="E294" s="40">
        <v>2</v>
      </c>
      <c r="F294" s="20"/>
      <c r="G294" s="18"/>
      <c r="H294" s="39"/>
      <c r="I294" s="40" t="s">
        <v>241</v>
      </c>
      <c r="J294" s="20"/>
    </row>
    <row r="295" spans="1:31">
      <c r="A295" s="14"/>
      <c r="B295" s="90" t="s">
        <v>343</v>
      </c>
      <c r="C295" s="32"/>
      <c r="D295" s="91"/>
      <c r="E295" s="92">
        <v>2163</v>
      </c>
      <c r="F295" s="31"/>
      <c r="G295" s="32"/>
      <c r="H295" s="91"/>
      <c r="I295" s="118" t="s">
        <v>241</v>
      </c>
      <c r="J295" s="31"/>
    </row>
    <row r="296" spans="1:31" ht="39.75" thickBot="1">
      <c r="A296" s="14"/>
      <c r="B296" s="119" t="s">
        <v>418</v>
      </c>
      <c r="C296" s="18"/>
      <c r="D296" s="72" t="s">
        <v>235</v>
      </c>
      <c r="E296" s="73">
        <v>20451</v>
      </c>
      <c r="F296" s="20"/>
      <c r="G296" s="18"/>
      <c r="H296" s="72" t="s">
        <v>235</v>
      </c>
      <c r="I296" s="74" t="s">
        <v>241</v>
      </c>
      <c r="J296" s="20"/>
    </row>
    <row r="297" spans="1:31" ht="16.5" thickTop="1">
      <c r="A297" s="14"/>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row>
    <row r="298" spans="1:31">
      <c r="A298" s="14"/>
      <c r="B298" s="15" t="s">
        <v>421</v>
      </c>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row>
    <row r="299" spans="1:31">
      <c r="A299" s="14"/>
      <c r="B299" s="149" t="s">
        <v>422</v>
      </c>
      <c r="C299" s="149"/>
      <c r="D299" s="149"/>
      <c r="E299" s="149"/>
      <c r="F299" s="149"/>
      <c r="G299" s="149"/>
      <c r="H299" s="149"/>
      <c r="I299" s="149"/>
      <c r="J299" s="149"/>
      <c r="K299" s="149"/>
      <c r="L299" s="149"/>
      <c r="M299" s="149"/>
      <c r="N299" s="149"/>
      <c r="O299" s="149"/>
      <c r="P299" s="149"/>
      <c r="Q299" s="149"/>
      <c r="R299" s="149"/>
      <c r="S299" s="149"/>
      <c r="T299" s="149"/>
      <c r="U299" s="149"/>
      <c r="V299" s="149"/>
      <c r="W299" s="149"/>
      <c r="X299" s="149"/>
      <c r="Y299" s="149"/>
      <c r="Z299" s="149"/>
      <c r="AA299" s="149"/>
      <c r="AB299" s="149"/>
      <c r="AC299" s="149"/>
      <c r="AD299" s="149"/>
      <c r="AE299" s="149"/>
    </row>
    <row r="300" spans="1:31">
      <c r="A300" s="14"/>
      <c r="B300" s="151" t="s">
        <v>283</v>
      </c>
      <c r="C300" s="151"/>
      <c r="D300" s="151"/>
      <c r="E300" s="151"/>
      <c r="F300" s="151"/>
      <c r="G300" s="151"/>
      <c r="H300" s="151"/>
      <c r="I300" s="151"/>
      <c r="J300" s="151"/>
      <c r="K300" s="151"/>
      <c r="L300" s="151"/>
      <c r="M300" s="151"/>
      <c r="N300" s="151"/>
      <c r="O300" s="151"/>
      <c r="P300" s="151"/>
      <c r="Q300" s="151"/>
      <c r="R300" s="151"/>
      <c r="S300" s="151"/>
      <c r="T300" s="151"/>
      <c r="U300" s="151"/>
      <c r="V300" s="151"/>
      <c r="W300" s="151"/>
      <c r="X300" s="151"/>
      <c r="Y300" s="151"/>
      <c r="Z300" s="151"/>
      <c r="AA300" s="151"/>
      <c r="AB300" s="151"/>
      <c r="AC300" s="151"/>
      <c r="AD300" s="151"/>
      <c r="AE300" s="151"/>
    </row>
    <row r="301" spans="1:31" ht="15.75">
      <c r="A301" s="14"/>
      <c r="B301" s="150"/>
      <c r="C301" s="150"/>
      <c r="D301" s="150"/>
      <c r="E301" s="150"/>
      <c r="F301" s="150"/>
      <c r="G301" s="150"/>
      <c r="H301" s="150"/>
      <c r="I301" s="150"/>
      <c r="J301" s="150"/>
      <c r="K301" s="150"/>
      <c r="L301" s="150"/>
      <c r="M301" s="150"/>
      <c r="N301" s="150"/>
      <c r="O301" s="150"/>
      <c r="P301" s="150"/>
      <c r="Q301" s="150"/>
      <c r="R301" s="150"/>
      <c r="S301" s="150"/>
      <c r="T301" s="150"/>
      <c r="U301" s="150"/>
      <c r="V301" s="150"/>
      <c r="W301" s="150"/>
      <c r="X301" s="150"/>
      <c r="Y301" s="150"/>
      <c r="Z301" s="150"/>
      <c r="AA301" s="150"/>
      <c r="AB301" s="150"/>
      <c r="AC301" s="150"/>
      <c r="AD301" s="150"/>
      <c r="AE301" s="150"/>
    </row>
    <row r="302" spans="1:31">
      <c r="A302" s="14"/>
      <c r="B302" s="48"/>
      <c r="C302" s="120"/>
      <c r="D302" s="96" t="s">
        <v>423</v>
      </c>
      <c r="E302" s="96"/>
      <c r="F302" s="122"/>
      <c r="G302" s="120"/>
      <c r="H302" s="96" t="s">
        <v>425</v>
      </c>
      <c r="I302" s="96"/>
      <c r="J302" s="122"/>
      <c r="K302" s="120"/>
      <c r="L302" s="96" t="s">
        <v>426</v>
      </c>
      <c r="M302" s="96"/>
      <c r="N302" s="122"/>
      <c r="O302" s="120"/>
      <c r="P302" s="96" t="s">
        <v>430</v>
      </c>
      <c r="Q302" s="96"/>
      <c r="R302" s="122"/>
      <c r="S302" s="120"/>
      <c r="T302" s="96" t="s">
        <v>431</v>
      </c>
      <c r="U302" s="96"/>
      <c r="V302" s="122"/>
      <c r="W302" s="120"/>
      <c r="X302" s="96" t="s">
        <v>432</v>
      </c>
      <c r="Y302" s="96"/>
      <c r="Z302" s="122"/>
    </row>
    <row r="303" spans="1:31">
      <c r="A303" s="14"/>
      <c r="B303" s="48"/>
      <c r="C303" s="120"/>
      <c r="D303" s="96" t="s">
        <v>424</v>
      </c>
      <c r="E303" s="96"/>
      <c r="F303" s="122"/>
      <c r="G303" s="120"/>
      <c r="H303" s="96" t="s">
        <v>424</v>
      </c>
      <c r="I303" s="96"/>
      <c r="J303" s="122"/>
      <c r="K303" s="120"/>
      <c r="L303" s="96" t="s">
        <v>427</v>
      </c>
      <c r="M303" s="96"/>
      <c r="N303" s="122"/>
      <c r="O303" s="120"/>
      <c r="P303" s="96" t="s">
        <v>429</v>
      </c>
      <c r="Q303" s="96"/>
      <c r="R303" s="122"/>
      <c r="S303" s="120"/>
      <c r="T303" s="96" t="s">
        <v>81</v>
      </c>
      <c r="U303" s="96"/>
      <c r="V303" s="122"/>
      <c r="W303" s="120"/>
      <c r="X303" s="96"/>
      <c r="Y303" s="96"/>
      <c r="Z303" s="122"/>
    </row>
    <row r="304" spans="1:31">
      <c r="A304" s="14"/>
      <c r="B304" s="48"/>
      <c r="C304" s="120"/>
      <c r="D304" s="123"/>
      <c r="E304" s="123"/>
      <c r="F304" s="122"/>
      <c r="G304" s="120"/>
      <c r="H304" s="123"/>
      <c r="I304" s="123"/>
      <c r="J304" s="122"/>
      <c r="K304" s="120"/>
      <c r="L304" s="96" t="s">
        <v>428</v>
      </c>
      <c r="M304" s="96"/>
      <c r="N304" s="122"/>
      <c r="O304" s="120"/>
      <c r="P304" s="123"/>
      <c r="Q304" s="123"/>
      <c r="R304" s="122"/>
      <c r="S304" s="120"/>
      <c r="T304" s="123"/>
      <c r="U304" s="123"/>
      <c r="V304" s="122"/>
      <c r="W304" s="120"/>
      <c r="X304" s="96"/>
      <c r="Y304" s="96"/>
      <c r="Z304" s="122"/>
    </row>
    <row r="305" spans="1:26">
      <c r="A305" s="14"/>
      <c r="B305" s="48"/>
      <c r="C305" s="120"/>
      <c r="D305" s="121"/>
      <c r="E305" s="121"/>
      <c r="F305" s="122"/>
      <c r="G305" s="120"/>
      <c r="H305" s="121"/>
      <c r="I305" s="121"/>
      <c r="J305" s="122"/>
      <c r="K305" s="120"/>
      <c r="L305" s="97" t="s">
        <v>429</v>
      </c>
      <c r="M305" s="97"/>
      <c r="N305" s="122"/>
      <c r="O305" s="120"/>
      <c r="P305" s="121"/>
      <c r="Q305" s="121"/>
      <c r="R305" s="122"/>
      <c r="S305" s="120"/>
      <c r="T305" s="121"/>
      <c r="U305" s="121"/>
      <c r="V305" s="122"/>
      <c r="W305" s="120"/>
      <c r="X305" s="97"/>
      <c r="Y305" s="97"/>
      <c r="Z305" s="122"/>
    </row>
    <row r="306" spans="1:26">
      <c r="A306" s="14"/>
      <c r="B306" s="32" t="s">
        <v>326</v>
      </c>
      <c r="C306" s="32"/>
      <c r="D306" s="29"/>
      <c r="E306" s="33"/>
      <c r="F306" s="31"/>
      <c r="G306" s="32"/>
      <c r="H306" s="29"/>
      <c r="I306" s="33"/>
      <c r="J306" s="31"/>
      <c r="K306" s="32"/>
      <c r="L306" s="29"/>
      <c r="M306" s="33"/>
      <c r="N306" s="31"/>
      <c r="O306" s="32"/>
      <c r="P306" s="29"/>
      <c r="Q306" s="33"/>
      <c r="R306" s="31"/>
      <c r="S306" s="32"/>
      <c r="T306" s="29"/>
      <c r="U306" s="33"/>
      <c r="V306" s="31"/>
      <c r="W306" s="32"/>
      <c r="X306" s="29"/>
      <c r="Y306" s="33"/>
      <c r="Z306" s="31"/>
    </row>
    <row r="307" spans="1:26">
      <c r="A307" s="14"/>
      <c r="B307" s="66" t="s">
        <v>327</v>
      </c>
      <c r="C307" s="18"/>
      <c r="D307" s="20" t="s">
        <v>235</v>
      </c>
      <c r="E307" s="41" t="s">
        <v>241</v>
      </c>
      <c r="F307" s="20"/>
      <c r="G307" s="18"/>
      <c r="H307" s="20" t="s">
        <v>235</v>
      </c>
      <c r="I307" s="41" t="s">
        <v>241</v>
      </c>
      <c r="J307" s="20"/>
      <c r="K307" s="18"/>
      <c r="L307" s="20" t="s">
        <v>235</v>
      </c>
      <c r="M307" s="41">
        <v>85</v>
      </c>
      <c r="N307" s="20"/>
      <c r="O307" s="18"/>
      <c r="P307" s="20" t="s">
        <v>235</v>
      </c>
      <c r="Q307" s="41">
        <v>85</v>
      </c>
      <c r="R307" s="20"/>
      <c r="S307" s="18"/>
      <c r="T307" s="20" t="s">
        <v>235</v>
      </c>
      <c r="U307" s="35">
        <v>63512</v>
      </c>
      <c r="V307" s="20"/>
      <c r="W307" s="18"/>
      <c r="X307" s="20" t="s">
        <v>235</v>
      </c>
      <c r="Y307" s="35">
        <v>63597</v>
      </c>
      <c r="Z307" s="20"/>
    </row>
    <row r="308" spans="1:26">
      <c r="A308" s="14"/>
      <c r="B308" s="67" t="s">
        <v>328</v>
      </c>
      <c r="C308" s="32"/>
      <c r="D308" s="31"/>
      <c r="E308" s="37">
        <v>48</v>
      </c>
      <c r="F308" s="31"/>
      <c r="G308" s="32"/>
      <c r="H308" s="31"/>
      <c r="I308" s="37" t="s">
        <v>241</v>
      </c>
      <c r="J308" s="31"/>
      <c r="K308" s="32"/>
      <c r="L308" s="31"/>
      <c r="M308" s="76">
        <v>3872</v>
      </c>
      <c r="N308" s="31"/>
      <c r="O308" s="32"/>
      <c r="P308" s="31"/>
      <c r="Q308" s="76">
        <v>3920</v>
      </c>
      <c r="R308" s="31"/>
      <c r="S308" s="32"/>
      <c r="T308" s="31"/>
      <c r="U308" s="76">
        <v>128385</v>
      </c>
      <c r="V308" s="31"/>
      <c r="W308" s="32"/>
      <c r="X308" s="31"/>
      <c r="Y308" s="76">
        <v>132305</v>
      </c>
      <c r="Z308" s="31"/>
    </row>
    <row r="309" spans="1:26">
      <c r="A309" s="14"/>
      <c r="B309" s="66" t="s">
        <v>329</v>
      </c>
      <c r="C309" s="18"/>
      <c r="D309" s="20"/>
      <c r="E309" s="41" t="s">
        <v>241</v>
      </c>
      <c r="F309" s="20"/>
      <c r="G309" s="18"/>
      <c r="H309" s="20"/>
      <c r="I309" s="41" t="s">
        <v>241</v>
      </c>
      <c r="J309" s="20"/>
      <c r="K309" s="18"/>
      <c r="L309" s="20"/>
      <c r="M309" s="41">
        <v>531</v>
      </c>
      <c r="N309" s="20"/>
      <c r="O309" s="18"/>
      <c r="P309" s="20"/>
      <c r="Q309" s="41">
        <v>531</v>
      </c>
      <c r="R309" s="20"/>
      <c r="S309" s="18"/>
      <c r="T309" s="20"/>
      <c r="U309" s="35">
        <v>8906</v>
      </c>
      <c r="V309" s="20"/>
      <c r="W309" s="18"/>
      <c r="X309" s="20"/>
      <c r="Y309" s="35">
        <v>9437</v>
      </c>
      <c r="Z309" s="20"/>
    </row>
    <row r="310" spans="1:26">
      <c r="A310" s="14"/>
      <c r="B310" s="67" t="s">
        <v>330</v>
      </c>
      <c r="C310" s="32"/>
      <c r="D310" s="31"/>
      <c r="E310" s="37" t="s">
        <v>241</v>
      </c>
      <c r="F310" s="31"/>
      <c r="G310" s="32"/>
      <c r="H310" s="31"/>
      <c r="I310" s="37" t="s">
        <v>241</v>
      </c>
      <c r="J310" s="31"/>
      <c r="K310" s="32"/>
      <c r="L310" s="31"/>
      <c r="M310" s="76">
        <v>1051</v>
      </c>
      <c r="N310" s="31"/>
      <c r="O310" s="32"/>
      <c r="P310" s="31"/>
      <c r="Q310" s="76">
        <v>1051</v>
      </c>
      <c r="R310" s="31"/>
      <c r="S310" s="32"/>
      <c r="T310" s="31"/>
      <c r="U310" s="76">
        <v>9979</v>
      </c>
      <c r="V310" s="31"/>
      <c r="W310" s="32"/>
      <c r="X310" s="31"/>
      <c r="Y310" s="76">
        <v>11030</v>
      </c>
      <c r="Z310" s="31"/>
    </row>
    <row r="311" spans="1:26">
      <c r="A311" s="14"/>
      <c r="B311" s="66" t="s">
        <v>331</v>
      </c>
      <c r="C311" s="18"/>
      <c r="D311" s="20"/>
      <c r="E311" s="41" t="s">
        <v>241</v>
      </c>
      <c r="F311" s="20"/>
      <c r="G311" s="18"/>
      <c r="H311" s="20"/>
      <c r="I311" s="41" t="s">
        <v>241</v>
      </c>
      <c r="J311" s="20"/>
      <c r="K311" s="18"/>
      <c r="L311" s="20"/>
      <c r="M311" s="35">
        <v>4016</v>
      </c>
      <c r="N311" s="20"/>
      <c r="O311" s="18"/>
      <c r="P311" s="20"/>
      <c r="Q311" s="35">
        <v>4016</v>
      </c>
      <c r="R311" s="20"/>
      <c r="S311" s="18"/>
      <c r="T311" s="20"/>
      <c r="U311" s="35">
        <v>49582</v>
      </c>
      <c r="V311" s="20"/>
      <c r="W311" s="18"/>
      <c r="X311" s="20"/>
      <c r="Y311" s="35">
        <v>53598</v>
      </c>
      <c r="Z311" s="20"/>
    </row>
    <row r="312" spans="1:26">
      <c r="A312" s="14"/>
      <c r="B312" s="67" t="s">
        <v>332</v>
      </c>
      <c r="C312" s="32"/>
      <c r="D312" s="68"/>
      <c r="E312" s="70" t="s">
        <v>241</v>
      </c>
      <c r="F312" s="31"/>
      <c r="G312" s="32"/>
      <c r="H312" s="68"/>
      <c r="I312" s="70" t="s">
        <v>241</v>
      </c>
      <c r="J312" s="31"/>
      <c r="K312" s="32"/>
      <c r="L312" s="68"/>
      <c r="M312" s="70" t="s">
        <v>241</v>
      </c>
      <c r="N312" s="31"/>
      <c r="O312" s="32"/>
      <c r="P312" s="68"/>
      <c r="Q312" s="70" t="s">
        <v>241</v>
      </c>
      <c r="R312" s="31"/>
      <c r="S312" s="32"/>
      <c r="T312" s="68"/>
      <c r="U312" s="70">
        <v>438</v>
      </c>
      <c r="V312" s="31"/>
      <c r="W312" s="32"/>
      <c r="X312" s="68"/>
      <c r="Y312" s="70">
        <v>438</v>
      </c>
      <c r="Z312" s="31"/>
    </row>
    <row r="313" spans="1:26">
      <c r="A313" s="14"/>
      <c r="B313" s="71" t="s">
        <v>333</v>
      </c>
      <c r="C313" s="18"/>
      <c r="D313" s="93"/>
      <c r="E313" s="114">
        <v>48</v>
      </c>
      <c r="F313" s="20"/>
      <c r="G313" s="18"/>
      <c r="H313" s="93"/>
      <c r="I313" s="114" t="s">
        <v>241</v>
      </c>
      <c r="J313" s="20"/>
      <c r="K313" s="18"/>
      <c r="L313" s="93"/>
      <c r="M313" s="94">
        <v>9555</v>
      </c>
      <c r="N313" s="20"/>
      <c r="O313" s="18"/>
      <c r="P313" s="93"/>
      <c r="Q313" s="94">
        <v>9603</v>
      </c>
      <c r="R313" s="20"/>
      <c r="S313" s="18"/>
      <c r="T313" s="93"/>
      <c r="U313" s="94">
        <v>260802</v>
      </c>
      <c r="V313" s="20"/>
      <c r="W313" s="18"/>
      <c r="X313" s="93"/>
      <c r="Y313" s="94">
        <v>270405</v>
      </c>
      <c r="Z313" s="20"/>
    </row>
    <row r="314" spans="1:26">
      <c r="A314" s="14"/>
      <c r="B314" s="32" t="s">
        <v>334</v>
      </c>
      <c r="C314" s="32"/>
      <c r="D314" s="29"/>
      <c r="E314" s="33"/>
      <c r="F314" s="31"/>
      <c r="G314" s="32"/>
      <c r="H314" s="29"/>
      <c r="I314" s="33"/>
      <c r="J314" s="31"/>
      <c r="K314" s="32"/>
      <c r="L314" s="29"/>
      <c r="M314" s="33"/>
      <c r="N314" s="31"/>
      <c r="O314" s="32"/>
      <c r="P314" s="29"/>
      <c r="Q314" s="33"/>
      <c r="R314" s="31"/>
      <c r="S314" s="32"/>
      <c r="T314" s="29"/>
      <c r="U314" s="33"/>
      <c r="V314" s="31"/>
      <c r="W314" s="32"/>
      <c r="X314" s="29"/>
      <c r="Y314" s="33"/>
      <c r="Z314" s="31"/>
    </row>
    <row r="315" spans="1:26">
      <c r="A315" s="14"/>
      <c r="B315" s="66" t="s">
        <v>335</v>
      </c>
      <c r="C315" s="18"/>
      <c r="D315" s="20"/>
      <c r="E315" s="35">
        <v>1700</v>
      </c>
      <c r="F315" s="20"/>
      <c r="G315" s="18"/>
      <c r="H315" s="20"/>
      <c r="I315" s="35">
        <v>1111</v>
      </c>
      <c r="J315" s="20"/>
      <c r="K315" s="18"/>
      <c r="L315" s="20"/>
      <c r="M315" s="35">
        <v>4261</v>
      </c>
      <c r="N315" s="20"/>
      <c r="O315" s="18"/>
      <c r="P315" s="20"/>
      <c r="Q315" s="35">
        <v>7072</v>
      </c>
      <c r="R315" s="20"/>
      <c r="S315" s="18"/>
      <c r="T315" s="20"/>
      <c r="U315" s="35">
        <v>689315</v>
      </c>
      <c r="V315" s="20"/>
      <c r="W315" s="18"/>
      <c r="X315" s="20"/>
      <c r="Y315" s="35">
        <v>696387</v>
      </c>
      <c r="Z315" s="20"/>
    </row>
    <row r="316" spans="1:26">
      <c r="A316" s="14"/>
      <c r="B316" s="67" t="s">
        <v>330</v>
      </c>
      <c r="C316" s="32"/>
      <c r="D316" s="68"/>
      <c r="E316" s="70" t="s">
        <v>241</v>
      </c>
      <c r="F316" s="31"/>
      <c r="G316" s="32"/>
      <c r="H316" s="68"/>
      <c r="I316" s="70" t="s">
        <v>241</v>
      </c>
      <c r="J316" s="31"/>
      <c r="K316" s="32"/>
      <c r="L316" s="68"/>
      <c r="M316" s="70" t="s">
        <v>241</v>
      </c>
      <c r="N316" s="31"/>
      <c r="O316" s="32"/>
      <c r="P316" s="68"/>
      <c r="Q316" s="70" t="s">
        <v>241</v>
      </c>
      <c r="R316" s="31"/>
      <c r="S316" s="32"/>
      <c r="T316" s="68"/>
      <c r="U316" s="69">
        <v>37293</v>
      </c>
      <c r="V316" s="31"/>
      <c r="W316" s="32"/>
      <c r="X316" s="68"/>
      <c r="Y316" s="69">
        <v>37293</v>
      </c>
      <c r="Z316" s="31"/>
    </row>
    <row r="317" spans="1:26">
      <c r="A317" s="14"/>
      <c r="B317" s="71" t="s">
        <v>336</v>
      </c>
      <c r="C317" s="18"/>
      <c r="D317" s="93"/>
      <c r="E317" s="94">
        <v>1700</v>
      </c>
      <c r="F317" s="20"/>
      <c r="G317" s="18"/>
      <c r="H317" s="93"/>
      <c r="I317" s="94">
        <v>1111</v>
      </c>
      <c r="J317" s="20"/>
      <c r="K317" s="18"/>
      <c r="L317" s="93"/>
      <c r="M317" s="94">
        <v>4261</v>
      </c>
      <c r="N317" s="20"/>
      <c r="O317" s="18"/>
      <c r="P317" s="93"/>
      <c r="Q317" s="94">
        <v>7072</v>
      </c>
      <c r="R317" s="20"/>
      <c r="S317" s="18"/>
      <c r="T317" s="93"/>
      <c r="U317" s="94">
        <v>726608</v>
      </c>
      <c r="V317" s="20"/>
      <c r="W317" s="18"/>
      <c r="X317" s="93"/>
      <c r="Y317" s="94">
        <v>733680</v>
      </c>
      <c r="Z317" s="20"/>
    </row>
    <row r="318" spans="1:26">
      <c r="A318" s="14"/>
      <c r="B318" s="32" t="s">
        <v>433</v>
      </c>
      <c r="C318" s="32"/>
      <c r="D318" s="29"/>
      <c r="E318" s="33"/>
      <c r="F318" s="31"/>
      <c r="G318" s="32"/>
      <c r="H318" s="29"/>
      <c r="I318" s="33"/>
      <c r="J318" s="31"/>
      <c r="K318" s="32"/>
      <c r="L318" s="29"/>
      <c r="M318" s="33"/>
      <c r="N318" s="31"/>
      <c r="O318" s="32"/>
      <c r="P318" s="29"/>
      <c r="Q318" s="33"/>
      <c r="R318" s="31"/>
      <c r="S318" s="32"/>
      <c r="T318" s="29"/>
      <c r="U318" s="33"/>
      <c r="V318" s="31"/>
      <c r="W318" s="32"/>
      <c r="X318" s="29"/>
      <c r="Y318" s="33"/>
      <c r="Z318" s="31"/>
    </row>
    <row r="319" spans="1:26">
      <c r="A319" s="14"/>
      <c r="B319" s="66" t="s">
        <v>338</v>
      </c>
      <c r="C319" s="18"/>
      <c r="D319" s="20"/>
      <c r="E319" s="41">
        <v>360</v>
      </c>
      <c r="F319" s="20"/>
      <c r="G319" s="18"/>
      <c r="H319" s="20"/>
      <c r="I319" s="41">
        <v>178</v>
      </c>
      <c r="J319" s="20"/>
      <c r="K319" s="18"/>
      <c r="L319" s="20"/>
      <c r="M319" s="35">
        <v>1332</v>
      </c>
      <c r="N319" s="20"/>
      <c r="O319" s="18"/>
      <c r="P319" s="20"/>
      <c r="Q319" s="35">
        <v>1870</v>
      </c>
      <c r="R319" s="20"/>
      <c r="S319" s="18"/>
      <c r="T319" s="20"/>
      <c r="U319" s="35">
        <v>153132</v>
      </c>
      <c r="V319" s="20"/>
      <c r="W319" s="18"/>
      <c r="X319" s="20"/>
      <c r="Y319" s="35">
        <v>155002</v>
      </c>
      <c r="Z319" s="20"/>
    </row>
    <row r="320" spans="1:26">
      <c r="A320" s="14"/>
      <c r="B320" s="67" t="s">
        <v>434</v>
      </c>
      <c r="C320" s="32"/>
      <c r="D320" s="31"/>
      <c r="E320" s="37" t="s">
        <v>241</v>
      </c>
      <c r="F320" s="31"/>
      <c r="G320" s="32"/>
      <c r="H320" s="31"/>
      <c r="I320" s="37" t="s">
        <v>241</v>
      </c>
      <c r="J320" s="31"/>
      <c r="K320" s="32"/>
      <c r="L320" s="31"/>
      <c r="M320" s="37">
        <v>19</v>
      </c>
      <c r="N320" s="31"/>
      <c r="O320" s="32"/>
      <c r="P320" s="31"/>
      <c r="Q320" s="37">
        <v>19</v>
      </c>
      <c r="R320" s="31"/>
      <c r="S320" s="32"/>
      <c r="T320" s="31"/>
      <c r="U320" s="76">
        <v>7135</v>
      </c>
      <c r="V320" s="31"/>
      <c r="W320" s="32"/>
      <c r="X320" s="31"/>
      <c r="Y320" s="76">
        <v>7154</v>
      </c>
      <c r="Z320" s="31"/>
    </row>
    <row r="321" spans="1:31">
      <c r="A321" s="14"/>
      <c r="B321" s="66" t="s">
        <v>340</v>
      </c>
      <c r="C321" s="18"/>
      <c r="D321" s="20"/>
      <c r="E321" s="41" t="s">
        <v>241</v>
      </c>
      <c r="F321" s="20"/>
      <c r="G321" s="18"/>
      <c r="H321" s="20"/>
      <c r="I321" s="41">
        <v>164</v>
      </c>
      <c r="J321" s="20"/>
      <c r="K321" s="18"/>
      <c r="L321" s="20"/>
      <c r="M321" s="41">
        <v>144</v>
      </c>
      <c r="N321" s="20"/>
      <c r="O321" s="18"/>
      <c r="P321" s="20"/>
      <c r="Q321" s="41">
        <v>308</v>
      </c>
      <c r="R321" s="20"/>
      <c r="S321" s="18"/>
      <c r="T321" s="20"/>
      <c r="U321" s="35">
        <v>2993</v>
      </c>
      <c r="V321" s="20"/>
      <c r="W321" s="18"/>
      <c r="X321" s="20"/>
      <c r="Y321" s="35">
        <v>3301</v>
      </c>
      <c r="Z321" s="20"/>
    </row>
    <row r="322" spans="1:31">
      <c r="A322" s="14"/>
      <c r="B322" s="67" t="s">
        <v>341</v>
      </c>
      <c r="C322" s="32"/>
      <c r="D322" s="31"/>
      <c r="E322" s="37">
        <v>11</v>
      </c>
      <c r="F322" s="31"/>
      <c r="G322" s="32"/>
      <c r="H322" s="31"/>
      <c r="I322" s="37">
        <v>453</v>
      </c>
      <c r="J322" s="31"/>
      <c r="K322" s="32"/>
      <c r="L322" s="31"/>
      <c r="M322" s="37">
        <v>46</v>
      </c>
      <c r="N322" s="31"/>
      <c r="O322" s="32"/>
      <c r="P322" s="31"/>
      <c r="Q322" s="37">
        <v>510</v>
      </c>
      <c r="R322" s="31"/>
      <c r="S322" s="32"/>
      <c r="T322" s="31"/>
      <c r="U322" s="76">
        <v>12937</v>
      </c>
      <c r="V322" s="31"/>
      <c r="W322" s="32"/>
      <c r="X322" s="31"/>
      <c r="Y322" s="76">
        <v>13447</v>
      </c>
      <c r="Z322" s="31"/>
    </row>
    <row r="323" spans="1:31">
      <c r="A323" s="14"/>
      <c r="B323" s="66" t="s">
        <v>342</v>
      </c>
      <c r="C323" s="18"/>
      <c r="D323" s="39"/>
      <c r="E323" s="40">
        <v>1</v>
      </c>
      <c r="F323" s="20"/>
      <c r="G323" s="18"/>
      <c r="H323" s="39"/>
      <c r="I323" s="40">
        <v>3</v>
      </c>
      <c r="J323" s="20"/>
      <c r="K323" s="18"/>
      <c r="L323" s="39"/>
      <c r="M323" s="40" t="s">
        <v>241</v>
      </c>
      <c r="N323" s="20"/>
      <c r="O323" s="18"/>
      <c r="P323" s="39"/>
      <c r="Q323" s="40">
        <v>4</v>
      </c>
      <c r="R323" s="20"/>
      <c r="S323" s="18"/>
      <c r="T323" s="39"/>
      <c r="U323" s="89">
        <v>1827</v>
      </c>
      <c r="V323" s="20"/>
      <c r="W323" s="18"/>
      <c r="X323" s="39"/>
      <c r="Y323" s="89">
        <v>1831</v>
      </c>
      <c r="Z323" s="20"/>
    </row>
    <row r="324" spans="1:31">
      <c r="A324" s="14"/>
      <c r="B324" s="90" t="s">
        <v>343</v>
      </c>
      <c r="C324" s="32"/>
      <c r="D324" s="91"/>
      <c r="E324" s="118">
        <v>372</v>
      </c>
      <c r="F324" s="31"/>
      <c r="G324" s="32"/>
      <c r="H324" s="91"/>
      <c r="I324" s="118">
        <v>798</v>
      </c>
      <c r="J324" s="31"/>
      <c r="K324" s="32"/>
      <c r="L324" s="91"/>
      <c r="M324" s="92">
        <v>1541</v>
      </c>
      <c r="N324" s="31"/>
      <c r="O324" s="32"/>
      <c r="P324" s="91"/>
      <c r="Q324" s="92">
        <v>2711</v>
      </c>
      <c r="R324" s="31"/>
      <c r="S324" s="32"/>
      <c r="T324" s="91"/>
      <c r="U324" s="92">
        <v>178024</v>
      </c>
      <c r="V324" s="31"/>
      <c r="W324" s="32"/>
      <c r="X324" s="91"/>
      <c r="Y324" s="92">
        <v>180735</v>
      </c>
      <c r="Z324" s="31"/>
    </row>
    <row r="325" spans="1:31" ht="15.75" thickBot="1">
      <c r="A325" s="14"/>
      <c r="B325" s="119" t="s">
        <v>344</v>
      </c>
      <c r="C325" s="18"/>
      <c r="D325" s="72" t="s">
        <v>235</v>
      </c>
      <c r="E325" s="73">
        <v>2120</v>
      </c>
      <c r="F325" s="20"/>
      <c r="G325" s="18"/>
      <c r="H325" s="72" t="s">
        <v>235</v>
      </c>
      <c r="I325" s="73">
        <v>1909</v>
      </c>
      <c r="J325" s="20"/>
      <c r="K325" s="18"/>
      <c r="L325" s="72" t="s">
        <v>235</v>
      </c>
      <c r="M325" s="73">
        <v>15357</v>
      </c>
      <c r="N325" s="20"/>
      <c r="O325" s="18"/>
      <c r="P325" s="72" t="s">
        <v>235</v>
      </c>
      <c r="Q325" s="73">
        <v>19386</v>
      </c>
      <c r="R325" s="20"/>
      <c r="S325" s="18"/>
      <c r="T325" s="72" t="s">
        <v>235</v>
      </c>
      <c r="U325" s="73">
        <v>1165434</v>
      </c>
      <c r="V325" s="20"/>
      <c r="W325" s="18"/>
      <c r="X325" s="72" t="s">
        <v>235</v>
      </c>
      <c r="Y325" s="73">
        <v>1184820</v>
      </c>
      <c r="Z325" s="20"/>
    </row>
    <row r="326" spans="1:31" ht="15.75" thickTop="1">
      <c r="A326" s="14"/>
      <c r="B326" s="15" t="s">
        <v>435</v>
      </c>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row>
    <row r="327" spans="1:31">
      <c r="A327" s="14"/>
      <c r="B327" s="149" t="s">
        <v>422</v>
      </c>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row>
    <row r="328" spans="1:31">
      <c r="A328" s="14"/>
      <c r="B328" s="151" t="s">
        <v>283</v>
      </c>
      <c r="C328" s="151"/>
      <c r="D328" s="151"/>
      <c r="E328" s="151"/>
      <c r="F328" s="151"/>
      <c r="G328" s="151"/>
      <c r="H328" s="151"/>
      <c r="I328" s="151"/>
      <c r="J328" s="151"/>
      <c r="K328" s="151"/>
      <c r="L328" s="151"/>
      <c r="M328" s="151"/>
      <c r="N328" s="151"/>
      <c r="O328" s="151"/>
      <c r="P328" s="151"/>
      <c r="Q328" s="151"/>
      <c r="R328" s="151"/>
      <c r="S328" s="151"/>
      <c r="T328" s="151"/>
      <c r="U328" s="151"/>
      <c r="V328" s="151"/>
      <c r="W328" s="151"/>
      <c r="X328" s="151"/>
      <c r="Y328" s="151"/>
      <c r="Z328" s="151"/>
      <c r="AA328" s="151"/>
      <c r="AB328" s="151"/>
      <c r="AC328" s="151"/>
      <c r="AD328" s="151"/>
      <c r="AE328" s="151"/>
    </row>
    <row r="329" spans="1:31" ht="15.75">
      <c r="A329" s="14"/>
      <c r="B329" s="150"/>
      <c r="C329" s="150"/>
      <c r="D329" s="150"/>
      <c r="E329" s="150"/>
      <c r="F329" s="150"/>
      <c r="G329" s="150"/>
      <c r="H329" s="150"/>
      <c r="I329" s="150"/>
      <c r="J329" s="150"/>
      <c r="K329" s="150"/>
      <c r="L329" s="150"/>
      <c r="M329" s="150"/>
      <c r="N329" s="150"/>
      <c r="O329" s="150"/>
      <c r="P329" s="150"/>
      <c r="Q329" s="150"/>
      <c r="R329" s="150"/>
      <c r="S329" s="150"/>
      <c r="T329" s="150"/>
      <c r="U329" s="150"/>
      <c r="V329" s="150"/>
      <c r="W329" s="150"/>
      <c r="X329" s="150"/>
      <c r="Y329" s="150"/>
      <c r="Z329" s="150"/>
      <c r="AA329" s="150"/>
      <c r="AB329" s="150"/>
      <c r="AC329" s="150"/>
      <c r="AD329" s="150"/>
      <c r="AE329" s="150"/>
    </row>
    <row r="330" spans="1:31">
      <c r="A330" s="14"/>
      <c r="B330" s="48"/>
      <c r="C330" s="120"/>
      <c r="D330" s="96" t="s">
        <v>423</v>
      </c>
      <c r="E330" s="96"/>
      <c r="F330" s="122"/>
      <c r="G330" s="120"/>
      <c r="H330" s="96" t="s">
        <v>425</v>
      </c>
      <c r="I330" s="96"/>
      <c r="J330" s="122"/>
      <c r="K330" s="120"/>
      <c r="L330" s="96" t="s">
        <v>426</v>
      </c>
      <c r="M330" s="96"/>
      <c r="N330" s="122"/>
      <c r="O330" s="120"/>
      <c r="P330" s="96" t="s">
        <v>430</v>
      </c>
      <c r="Q330" s="96"/>
      <c r="R330" s="122"/>
      <c r="S330" s="120"/>
      <c r="T330" s="96" t="s">
        <v>431</v>
      </c>
      <c r="U330" s="96"/>
      <c r="V330" s="122"/>
      <c r="W330" s="120"/>
      <c r="X330" s="96" t="s">
        <v>432</v>
      </c>
      <c r="Y330" s="96"/>
      <c r="Z330" s="122"/>
    </row>
    <row r="331" spans="1:31">
      <c r="A331" s="14"/>
      <c r="B331" s="48"/>
      <c r="C331" s="120"/>
      <c r="D331" s="96" t="s">
        <v>424</v>
      </c>
      <c r="E331" s="96"/>
      <c r="F331" s="122"/>
      <c r="G331" s="120"/>
      <c r="H331" s="96" t="s">
        <v>424</v>
      </c>
      <c r="I331" s="96"/>
      <c r="J331" s="122"/>
      <c r="K331" s="120"/>
      <c r="L331" s="96" t="s">
        <v>427</v>
      </c>
      <c r="M331" s="96"/>
      <c r="N331" s="122"/>
      <c r="O331" s="120"/>
      <c r="P331" s="96" t="s">
        <v>429</v>
      </c>
      <c r="Q331" s="96"/>
      <c r="R331" s="122"/>
      <c r="S331" s="120"/>
      <c r="T331" s="96" t="s">
        <v>81</v>
      </c>
      <c r="U331" s="96"/>
      <c r="V331" s="122"/>
      <c r="W331" s="120"/>
      <c r="X331" s="96"/>
      <c r="Y331" s="96"/>
      <c r="Z331" s="122"/>
    </row>
    <row r="332" spans="1:31">
      <c r="A332" s="14"/>
      <c r="B332" s="48"/>
      <c r="C332" s="120"/>
      <c r="D332" s="123"/>
      <c r="E332" s="123"/>
      <c r="F332" s="122"/>
      <c r="G332" s="120"/>
      <c r="H332" s="123"/>
      <c r="I332" s="123"/>
      <c r="J332" s="122"/>
      <c r="K332" s="120"/>
      <c r="L332" s="96" t="s">
        <v>428</v>
      </c>
      <c r="M332" s="96"/>
      <c r="N332" s="122"/>
      <c r="O332" s="120"/>
      <c r="P332" s="123"/>
      <c r="Q332" s="123"/>
      <c r="R332" s="122"/>
      <c r="S332" s="120"/>
      <c r="T332" s="123"/>
      <c r="U332" s="123"/>
      <c r="V332" s="122"/>
      <c r="W332" s="120"/>
      <c r="X332" s="96"/>
      <c r="Y332" s="96"/>
      <c r="Z332" s="122"/>
    </row>
    <row r="333" spans="1:31">
      <c r="A333" s="14"/>
      <c r="B333" s="48"/>
      <c r="C333" s="120"/>
      <c r="D333" s="121"/>
      <c r="E333" s="121"/>
      <c r="F333" s="122"/>
      <c r="G333" s="120"/>
      <c r="H333" s="121"/>
      <c r="I333" s="121"/>
      <c r="J333" s="122"/>
      <c r="K333" s="120"/>
      <c r="L333" s="97" t="s">
        <v>429</v>
      </c>
      <c r="M333" s="97"/>
      <c r="N333" s="122"/>
      <c r="O333" s="120"/>
      <c r="P333" s="121"/>
      <c r="Q333" s="121"/>
      <c r="R333" s="122"/>
      <c r="S333" s="120"/>
      <c r="T333" s="121"/>
      <c r="U333" s="121"/>
      <c r="V333" s="122"/>
      <c r="W333" s="120"/>
      <c r="X333" s="97"/>
      <c r="Y333" s="97"/>
      <c r="Z333" s="122"/>
    </row>
    <row r="334" spans="1:31">
      <c r="A334" s="14"/>
      <c r="B334" s="32" t="s">
        <v>326</v>
      </c>
      <c r="C334" s="32"/>
      <c r="D334" s="29"/>
      <c r="E334" s="33"/>
      <c r="F334" s="31"/>
      <c r="G334" s="32"/>
      <c r="H334" s="29"/>
      <c r="I334" s="33"/>
      <c r="J334" s="31"/>
      <c r="K334" s="32"/>
      <c r="L334" s="29"/>
      <c r="M334" s="33"/>
      <c r="N334" s="31"/>
      <c r="O334" s="32"/>
      <c r="P334" s="29"/>
      <c r="Q334" s="33"/>
      <c r="R334" s="31"/>
      <c r="S334" s="32"/>
      <c r="T334" s="29"/>
      <c r="U334" s="33"/>
      <c r="V334" s="31"/>
      <c r="W334" s="32"/>
      <c r="X334" s="29"/>
      <c r="Y334" s="33"/>
      <c r="Z334" s="31"/>
    </row>
    <row r="335" spans="1:31">
      <c r="A335" s="14"/>
      <c r="B335" s="66" t="s">
        <v>327</v>
      </c>
      <c r="C335" s="18"/>
      <c r="D335" s="20" t="s">
        <v>235</v>
      </c>
      <c r="E335" s="41" t="s">
        <v>241</v>
      </c>
      <c r="F335" s="20"/>
      <c r="G335" s="18"/>
      <c r="H335" s="20" t="s">
        <v>235</v>
      </c>
      <c r="I335" s="41" t="s">
        <v>241</v>
      </c>
      <c r="J335" s="20"/>
      <c r="K335" s="18"/>
      <c r="L335" s="20" t="s">
        <v>235</v>
      </c>
      <c r="M335" s="41">
        <v>93</v>
      </c>
      <c r="N335" s="20"/>
      <c r="O335" s="18"/>
      <c r="P335" s="20" t="s">
        <v>235</v>
      </c>
      <c r="Q335" s="41">
        <v>93</v>
      </c>
      <c r="R335" s="20"/>
      <c r="S335" s="18"/>
      <c r="T335" s="20" t="s">
        <v>235</v>
      </c>
      <c r="U335" s="35">
        <v>60453</v>
      </c>
      <c r="V335" s="20"/>
      <c r="W335" s="18"/>
      <c r="X335" s="20" t="s">
        <v>235</v>
      </c>
      <c r="Y335" s="35">
        <v>60546</v>
      </c>
      <c r="Z335" s="20"/>
    </row>
    <row r="336" spans="1:31">
      <c r="A336" s="14"/>
      <c r="B336" s="67" t="s">
        <v>328</v>
      </c>
      <c r="C336" s="32"/>
      <c r="D336" s="31"/>
      <c r="E336" s="37" t="s">
        <v>241</v>
      </c>
      <c r="F336" s="31"/>
      <c r="G336" s="32"/>
      <c r="H336" s="31"/>
      <c r="I336" s="37" t="s">
        <v>241</v>
      </c>
      <c r="J336" s="31"/>
      <c r="K336" s="32"/>
      <c r="L336" s="31"/>
      <c r="M336" s="76">
        <v>3891</v>
      </c>
      <c r="N336" s="31"/>
      <c r="O336" s="32"/>
      <c r="P336" s="31"/>
      <c r="Q336" s="76">
        <v>3891</v>
      </c>
      <c r="R336" s="31"/>
      <c r="S336" s="32"/>
      <c r="T336" s="31"/>
      <c r="U336" s="76">
        <v>117704</v>
      </c>
      <c r="V336" s="31"/>
      <c r="W336" s="32"/>
      <c r="X336" s="31"/>
      <c r="Y336" s="76">
        <v>121595</v>
      </c>
      <c r="Z336" s="31"/>
    </row>
    <row r="337" spans="1:26">
      <c r="A337" s="14"/>
      <c r="B337" s="66" t="s">
        <v>329</v>
      </c>
      <c r="C337" s="18"/>
      <c r="D337" s="20"/>
      <c r="E337" s="41" t="s">
        <v>241</v>
      </c>
      <c r="F337" s="20"/>
      <c r="G337" s="18"/>
      <c r="H337" s="20"/>
      <c r="I337" s="41" t="s">
        <v>402</v>
      </c>
      <c r="J337" s="20"/>
      <c r="K337" s="18"/>
      <c r="L337" s="20"/>
      <c r="M337" s="41">
        <v>531</v>
      </c>
      <c r="N337" s="20"/>
      <c r="O337" s="18"/>
      <c r="P337" s="20"/>
      <c r="Q337" s="41">
        <v>531</v>
      </c>
      <c r="R337" s="20"/>
      <c r="S337" s="18"/>
      <c r="T337" s="20"/>
      <c r="U337" s="35">
        <v>8953</v>
      </c>
      <c r="V337" s="20"/>
      <c r="W337" s="18"/>
      <c r="X337" s="20"/>
      <c r="Y337" s="35">
        <v>9484</v>
      </c>
      <c r="Z337" s="20"/>
    </row>
    <row r="338" spans="1:26">
      <c r="A338" s="14"/>
      <c r="B338" s="67" t="s">
        <v>330</v>
      </c>
      <c r="C338" s="32"/>
      <c r="D338" s="31"/>
      <c r="E338" s="37" t="s">
        <v>241</v>
      </c>
      <c r="F338" s="31"/>
      <c r="G338" s="32"/>
      <c r="H338" s="31"/>
      <c r="I338" s="37" t="s">
        <v>241</v>
      </c>
      <c r="J338" s="31"/>
      <c r="K338" s="32"/>
      <c r="L338" s="31"/>
      <c r="M338" s="76">
        <v>1051</v>
      </c>
      <c r="N338" s="31"/>
      <c r="O338" s="32"/>
      <c r="P338" s="31"/>
      <c r="Q338" s="76">
        <v>1051</v>
      </c>
      <c r="R338" s="31"/>
      <c r="S338" s="32"/>
      <c r="T338" s="31"/>
      <c r="U338" s="76">
        <v>15013</v>
      </c>
      <c r="V338" s="31"/>
      <c r="W338" s="32"/>
      <c r="X338" s="31"/>
      <c r="Y338" s="76">
        <v>16064</v>
      </c>
      <c r="Z338" s="31"/>
    </row>
    <row r="339" spans="1:26">
      <c r="A339" s="14"/>
      <c r="B339" s="66" t="s">
        <v>331</v>
      </c>
      <c r="C339" s="18"/>
      <c r="D339" s="20"/>
      <c r="E339" s="41" t="s">
        <v>241</v>
      </c>
      <c r="F339" s="20"/>
      <c r="G339" s="18"/>
      <c r="H339" s="20"/>
      <c r="I339" s="41" t="s">
        <v>241</v>
      </c>
      <c r="J339" s="20"/>
      <c r="K339" s="18"/>
      <c r="L339" s="20"/>
      <c r="M339" s="35">
        <v>4016</v>
      </c>
      <c r="N339" s="20"/>
      <c r="O339" s="18"/>
      <c r="P339" s="20"/>
      <c r="Q339" s="35">
        <v>4016</v>
      </c>
      <c r="R339" s="20"/>
      <c r="S339" s="18"/>
      <c r="T339" s="20"/>
      <c r="U339" s="35">
        <v>41072</v>
      </c>
      <c r="V339" s="20"/>
      <c r="W339" s="18"/>
      <c r="X339" s="20"/>
      <c r="Y339" s="35">
        <v>45088</v>
      </c>
      <c r="Z339" s="20"/>
    </row>
    <row r="340" spans="1:26">
      <c r="A340" s="14"/>
      <c r="B340" s="67" t="s">
        <v>332</v>
      </c>
      <c r="C340" s="32"/>
      <c r="D340" s="68"/>
      <c r="E340" s="70" t="s">
        <v>241</v>
      </c>
      <c r="F340" s="31"/>
      <c r="G340" s="32"/>
      <c r="H340" s="68"/>
      <c r="I340" s="70" t="s">
        <v>241</v>
      </c>
      <c r="J340" s="31"/>
      <c r="K340" s="32"/>
      <c r="L340" s="68"/>
      <c r="M340" s="70" t="s">
        <v>241</v>
      </c>
      <c r="N340" s="31"/>
      <c r="O340" s="32"/>
      <c r="P340" s="68"/>
      <c r="Q340" s="70" t="s">
        <v>241</v>
      </c>
      <c r="R340" s="31"/>
      <c r="S340" s="32"/>
      <c r="T340" s="68"/>
      <c r="U340" s="70">
        <v>134</v>
      </c>
      <c r="V340" s="31"/>
      <c r="W340" s="32"/>
      <c r="X340" s="68"/>
      <c r="Y340" s="70">
        <v>134</v>
      </c>
      <c r="Z340" s="31"/>
    </row>
    <row r="341" spans="1:26">
      <c r="A341" s="14"/>
      <c r="B341" s="71" t="s">
        <v>333</v>
      </c>
      <c r="C341" s="18"/>
      <c r="D341" s="93"/>
      <c r="E341" s="114" t="s">
        <v>241</v>
      </c>
      <c r="F341" s="20"/>
      <c r="G341" s="18"/>
      <c r="H341" s="93"/>
      <c r="I341" s="114" t="s">
        <v>241</v>
      </c>
      <c r="J341" s="20"/>
      <c r="K341" s="18"/>
      <c r="L341" s="93"/>
      <c r="M341" s="94">
        <v>9582</v>
      </c>
      <c r="N341" s="20"/>
      <c r="O341" s="18"/>
      <c r="P341" s="93"/>
      <c r="Q341" s="94">
        <v>9582</v>
      </c>
      <c r="R341" s="20"/>
      <c r="S341" s="18"/>
      <c r="T341" s="93"/>
      <c r="U341" s="94">
        <v>243329</v>
      </c>
      <c r="V341" s="20"/>
      <c r="W341" s="18"/>
      <c r="X341" s="93"/>
      <c r="Y341" s="94">
        <v>252911</v>
      </c>
      <c r="Z341" s="20"/>
    </row>
    <row r="342" spans="1:26">
      <c r="A342" s="14"/>
      <c r="B342" s="32" t="s">
        <v>334</v>
      </c>
      <c r="C342" s="32"/>
      <c r="D342" s="29"/>
      <c r="E342" s="33"/>
      <c r="F342" s="31"/>
      <c r="G342" s="32"/>
      <c r="H342" s="29"/>
      <c r="I342" s="33"/>
      <c r="J342" s="31"/>
      <c r="K342" s="32"/>
      <c r="L342" s="29"/>
      <c r="M342" s="33"/>
      <c r="N342" s="31"/>
      <c r="O342" s="32"/>
      <c r="P342" s="29"/>
      <c r="Q342" s="33"/>
      <c r="R342" s="31"/>
      <c r="S342" s="32"/>
      <c r="T342" s="29"/>
      <c r="U342" s="33"/>
      <c r="V342" s="31"/>
      <c r="W342" s="32"/>
      <c r="X342" s="29"/>
      <c r="Y342" s="33"/>
      <c r="Z342" s="31"/>
    </row>
    <row r="343" spans="1:26">
      <c r="A343" s="14"/>
      <c r="B343" s="66" t="s">
        <v>335</v>
      </c>
      <c r="C343" s="18"/>
      <c r="D343" s="20"/>
      <c r="E343" s="35">
        <v>2279</v>
      </c>
      <c r="F343" s="20"/>
      <c r="G343" s="18"/>
      <c r="H343" s="20"/>
      <c r="I343" s="41">
        <v>605</v>
      </c>
      <c r="J343" s="20"/>
      <c r="K343" s="18"/>
      <c r="L343" s="20"/>
      <c r="M343" s="35">
        <v>4856</v>
      </c>
      <c r="N343" s="20"/>
      <c r="O343" s="18"/>
      <c r="P343" s="20"/>
      <c r="Q343" s="35">
        <v>7740</v>
      </c>
      <c r="R343" s="20"/>
      <c r="S343" s="18"/>
      <c r="T343" s="20"/>
      <c r="U343" s="35">
        <v>686365</v>
      </c>
      <c r="V343" s="20"/>
      <c r="W343" s="18"/>
      <c r="X343" s="20"/>
      <c r="Y343" s="35">
        <v>694105</v>
      </c>
      <c r="Z343" s="20"/>
    </row>
    <row r="344" spans="1:26">
      <c r="A344" s="14"/>
      <c r="B344" s="67" t="s">
        <v>330</v>
      </c>
      <c r="C344" s="32"/>
      <c r="D344" s="68"/>
      <c r="E344" s="70" t="s">
        <v>241</v>
      </c>
      <c r="F344" s="31"/>
      <c r="G344" s="32"/>
      <c r="H344" s="68"/>
      <c r="I344" s="70" t="s">
        <v>241</v>
      </c>
      <c r="J344" s="31"/>
      <c r="K344" s="32"/>
      <c r="L344" s="68"/>
      <c r="M344" s="70" t="s">
        <v>241</v>
      </c>
      <c r="N344" s="31"/>
      <c r="O344" s="32"/>
      <c r="P344" s="68"/>
      <c r="Q344" s="70" t="s">
        <v>241</v>
      </c>
      <c r="R344" s="31"/>
      <c r="S344" s="32"/>
      <c r="T344" s="68"/>
      <c r="U344" s="69">
        <v>37113</v>
      </c>
      <c r="V344" s="31"/>
      <c r="W344" s="32"/>
      <c r="X344" s="68"/>
      <c r="Y344" s="69">
        <v>37113</v>
      </c>
      <c r="Z344" s="31"/>
    </row>
    <row r="345" spans="1:26">
      <c r="A345" s="14"/>
      <c r="B345" s="71" t="s">
        <v>336</v>
      </c>
      <c r="C345" s="18"/>
      <c r="D345" s="93"/>
      <c r="E345" s="94">
        <v>2279</v>
      </c>
      <c r="F345" s="20"/>
      <c r="G345" s="18"/>
      <c r="H345" s="93"/>
      <c r="I345" s="114">
        <v>605</v>
      </c>
      <c r="J345" s="20"/>
      <c r="K345" s="18"/>
      <c r="L345" s="93"/>
      <c r="M345" s="94">
        <v>4856</v>
      </c>
      <c r="N345" s="20"/>
      <c r="O345" s="18"/>
      <c r="P345" s="93"/>
      <c r="Q345" s="94">
        <v>7740</v>
      </c>
      <c r="R345" s="20"/>
      <c r="S345" s="18"/>
      <c r="T345" s="93"/>
      <c r="U345" s="94">
        <v>723478</v>
      </c>
      <c r="V345" s="20"/>
      <c r="W345" s="18"/>
      <c r="X345" s="93"/>
      <c r="Y345" s="94">
        <v>731218</v>
      </c>
      <c r="Z345" s="20"/>
    </row>
    <row r="346" spans="1:26">
      <c r="A346" s="14"/>
      <c r="B346" s="32" t="s">
        <v>433</v>
      </c>
      <c r="C346" s="32"/>
      <c r="D346" s="29"/>
      <c r="E346" s="33"/>
      <c r="F346" s="31"/>
      <c r="G346" s="32"/>
      <c r="H346" s="29"/>
      <c r="I346" s="33"/>
      <c r="J346" s="31"/>
      <c r="K346" s="32"/>
      <c r="L346" s="29"/>
      <c r="M346" s="33"/>
      <c r="N346" s="31"/>
      <c r="O346" s="32"/>
      <c r="P346" s="29"/>
      <c r="Q346" s="33"/>
      <c r="R346" s="31"/>
      <c r="S346" s="32"/>
      <c r="T346" s="29"/>
      <c r="U346" s="33"/>
      <c r="V346" s="31"/>
      <c r="W346" s="32"/>
      <c r="X346" s="29"/>
      <c r="Y346" s="33"/>
      <c r="Z346" s="31"/>
    </row>
    <row r="347" spans="1:26">
      <c r="A347" s="14"/>
      <c r="B347" s="66" t="s">
        <v>338</v>
      </c>
      <c r="C347" s="18"/>
      <c r="D347" s="20"/>
      <c r="E347" s="41">
        <v>588</v>
      </c>
      <c r="F347" s="20"/>
      <c r="G347" s="18"/>
      <c r="H347" s="20"/>
      <c r="I347" s="41">
        <v>183</v>
      </c>
      <c r="J347" s="20"/>
      <c r="K347" s="18"/>
      <c r="L347" s="20"/>
      <c r="M347" s="35">
        <v>1531</v>
      </c>
      <c r="N347" s="20"/>
      <c r="O347" s="18"/>
      <c r="P347" s="20"/>
      <c r="Q347" s="35">
        <v>2302</v>
      </c>
      <c r="R347" s="20"/>
      <c r="S347" s="18"/>
      <c r="T347" s="20"/>
      <c r="U347" s="35">
        <v>152474</v>
      </c>
      <c r="V347" s="20"/>
      <c r="W347" s="18"/>
      <c r="X347" s="20"/>
      <c r="Y347" s="35">
        <v>154776</v>
      </c>
      <c r="Z347" s="20"/>
    </row>
    <row r="348" spans="1:26">
      <c r="A348" s="14"/>
      <c r="B348" s="67" t="s">
        <v>434</v>
      </c>
      <c r="C348" s="32"/>
      <c r="D348" s="31"/>
      <c r="E348" s="37">
        <v>21</v>
      </c>
      <c r="F348" s="31"/>
      <c r="G348" s="32"/>
      <c r="H348" s="31"/>
      <c r="I348" s="37" t="s">
        <v>241</v>
      </c>
      <c r="J348" s="31"/>
      <c r="K348" s="32"/>
      <c r="L348" s="31"/>
      <c r="M348" s="37">
        <v>30</v>
      </c>
      <c r="N348" s="31"/>
      <c r="O348" s="32"/>
      <c r="P348" s="31"/>
      <c r="Q348" s="37">
        <v>51</v>
      </c>
      <c r="R348" s="31"/>
      <c r="S348" s="32"/>
      <c r="T348" s="31"/>
      <c r="U348" s="76">
        <v>5851</v>
      </c>
      <c r="V348" s="31"/>
      <c r="W348" s="32"/>
      <c r="X348" s="31"/>
      <c r="Y348" s="76">
        <v>5902</v>
      </c>
      <c r="Z348" s="31"/>
    </row>
    <row r="349" spans="1:26">
      <c r="A349" s="14"/>
      <c r="B349" s="66" t="s">
        <v>340</v>
      </c>
      <c r="C349" s="18"/>
      <c r="D349" s="20"/>
      <c r="E349" s="41" t="s">
        <v>241</v>
      </c>
      <c r="F349" s="20"/>
      <c r="G349" s="18"/>
      <c r="H349" s="20"/>
      <c r="I349" s="41">
        <v>686</v>
      </c>
      <c r="J349" s="20"/>
      <c r="K349" s="18"/>
      <c r="L349" s="20"/>
      <c r="M349" s="41" t="s">
        <v>241</v>
      </c>
      <c r="N349" s="20"/>
      <c r="O349" s="18"/>
      <c r="P349" s="20"/>
      <c r="Q349" s="41">
        <v>686</v>
      </c>
      <c r="R349" s="20"/>
      <c r="S349" s="18"/>
      <c r="T349" s="20"/>
      <c r="U349" s="35">
        <v>3231</v>
      </c>
      <c r="V349" s="20"/>
      <c r="W349" s="18"/>
      <c r="X349" s="20"/>
      <c r="Y349" s="35">
        <v>3917</v>
      </c>
      <c r="Z349" s="20"/>
    </row>
    <row r="350" spans="1:26">
      <c r="A350" s="14"/>
      <c r="B350" s="67" t="s">
        <v>341</v>
      </c>
      <c r="C350" s="32"/>
      <c r="D350" s="31"/>
      <c r="E350" s="37">
        <v>452</v>
      </c>
      <c r="F350" s="31"/>
      <c r="G350" s="32"/>
      <c r="H350" s="31"/>
      <c r="I350" s="37">
        <v>109</v>
      </c>
      <c r="J350" s="31"/>
      <c r="K350" s="32"/>
      <c r="L350" s="31"/>
      <c r="M350" s="37">
        <v>18</v>
      </c>
      <c r="N350" s="31"/>
      <c r="O350" s="32"/>
      <c r="P350" s="31"/>
      <c r="Q350" s="37">
        <v>579</v>
      </c>
      <c r="R350" s="31"/>
      <c r="S350" s="32"/>
      <c r="T350" s="31"/>
      <c r="U350" s="76">
        <v>13475</v>
      </c>
      <c r="V350" s="31"/>
      <c r="W350" s="32"/>
      <c r="X350" s="31"/>
      <c r="Y350" s="76">
        <v>14054</v>
      </c>
      <c r="Z350" s="31"/>
    </row>
    <row r="351" spans="1:26">
      <c r="A351" s="14"/>
      <c r="B351" s="66" t="s">
        <v>342</v>
      </c>
      <c r="C351" s="18"/>
      <c r="D351" s="39"/>
      <c r="E351" s="40">
        <v>3</v>
      </c>
      <c r="F351" s="20"/>
      <c r="G351" s="18"/>
      <c r="H351" s="39"/>
      <c r="I351" s="40">
        <v>4</v>
      </c>
      <c r="J351" s="20"/>
      <c r="K351" s="18"/>
      <c r="L351" s="39"/>
      <c r="M351" s="40">
        <v>1</v>
      </c>
      <c r="N351" s="20"/>
      <c r="O351" s="18"/>
      <c r="P351" s="39"/>
      <c r="Q351" s="40">
        <v>8</v>
      </c>
      <c r="R351" s="20"/>
      <c r="S351" s="18"/>
      <c r="T351" s="39"/>
      <c r="U351" s="89">
        <v>2097</v>
      </c>
      <c r="V351" s="20"/>
      <c r="W351" s="18"/>
      <c r="X351" s="39"/>
      <c r="Y351" s="89">
        <v>2105</v>
      </c>
      <c r="Z351" s="20"/>
    </row>
    <row r="352" spans="1:26">
      <c r="A352" s="14"/>
      <c r="B352" s="90" t="s">
        <v>343</v>
      </c>
      <c r="C352" s="32"/>
      <c r="D352" s="91"/>
      <c r="E352" s="92">
        <v>1064</v>
      </c>
      <c r="F352" s="31"/>
      <c r="G352" s="32"/>
      <c r="H352" s="91"/>
      <c r="I352" s="118">
        <v>982</v>
      </c>
      <c r="J352" s="31"/>
      <c r="K352" s="32"/>
      <c r="L352" s="91"/>
      <c r="M352" s="92">
        <v>1580</v>
      </c>
      <c r="N352" s="31"/>
      <c r="O352" s="32"/>
      <c r="P352" s="91"/>
      <c r="Q352" s="92">
        <v>3626</v>
      </c>
      <c r="R352" s="31"/>
      <c r="S352" s="32"/>
      <c r="T352" s="91"/>
      <c r="U352" s="92">
        <v>177128</v>
      </c>
      <c r="V352" s="31"/>
      <c r="W352" s="32"/>
      <c r="X352" s="91"/>
      <c r="Y352" s="92">
        <v>180754</v>
      </c>
      <c r="Z352" s="31"/>
    </row>
    <row r="353" spans="1:31" ht="15.75" thickBot="1">
      <c r="A353" s="14"/>
      <c r="B353" s="119" t="s">
        <v>344</v>
      </c>
      <c r="C353" s="18"/>
      <c r="D353" s="72" t="s">
        <v>235</v>
      </c>
      <c r="E353" s="73">
        <v>3343</v>
      </c>
      <c r="F353" s="20"/>
      <c r="G353" s="18"/>
      <c r="H353" s="72" t="s">
        <v>235</v>
      </c>
      <c r="I353" s="73">
        <v>1587</v>
      </c>
      <c r="J353" s="20"/>
      <c r="K353" s="18"/>
      <c r="L353" s="72" t="s">
        <v>235</v>
      </c>
      <c r="M353" s="73">
        <v>16018</v>
      </c>
      <c r="N353" s="20"/>
      <c r="O353" s="18"/>
      <c r="P353" s="72" t="s">
        <v>235</v>
      </c>
      <c r="Q353" s="73">
        <v>20948</v>
      </c>
      <c r="R353" s="20"/>
      <c r="S353" s="18"/>
      <c r="T353" s="72" t="s">
        <v>235</v>
      </c>
      <c r="U353" s="73">
        <v>1143935</v>
      </c>
      <c r="V353" s="20"/>
      <c r="W353" s="18"/>
      <c r="X353" s="72" t="s">
        <v>235</v>
      </c>
      <c r="Y353" s="73">
        <v>1164883</v>
      </c>
      <c r="Z353" s="20"/>
    </row>
    <row r="354" spans="1:31" ht="15.75" thickTop="1">
      <c r="A354" s="14"/>
      <c r="B354" s="15" t="s">
        <v>436</v>
      </c>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row>
    <row r="355" spans="1:31" ht="15.75">
      <c r="A355" s="14"/>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row>
    <row r="356" spans="1:31">
      <c r="A356" s="14"/>
      <c r="B356" s="120"/>
      <c r="C356" s="120"/>
      <c r="D356" s="96" t="s">
        <v>437</v>
      </c>
      <c r="E356" s="96"/>
      <c r="F356" s="122"/>
      <c r="G356" s="96"/>
      <c r="H356" s="96" t="s">
        <v>438</v>
      </c>
      <c r="I356" s="96"/>
      <c r="J356" s="122"/>
      <c r="K356" s="96"/>
      <c r="L356" s="96" t="s">
        <v>440</v>
      </c>
      <c r="M356" s="96"/>
      <c r="N356" s="122"/>
    </row>
    <row r="357" spans="1:31">
      <c r="A357" s="14"/>
      <c r="B357" s="120"/>
      <c r="C357" s="120"/>
      <c r="D357" s="96" t="s">
        <v>81</v>
      </c>
      <c r="E357" s="96"/>
      <c r="F357" s="122"/>
      <c r="G357" s="96"/>
      <c r="H357" s="96" t="s">
        <v>439</v>
      </c>
      <c r="I357" s="96"/>
      <c r="J357" s="122"/>
      <c r="K357" s="96"/>
      <c r="L357" s="96" t="s">
        <v>387</v>
      </c>
      <c r="M357" s="96"/>
      <c r="N357" s="122"/>
    </row>
    <row r="358" spans="1:31">
      <c r="A358" s="14"/>
      <c r="B358" s="120"/>
      <c r="C358" s="120"/>
      <c r="D358" s="123"/>
      <c r="E358" s="123"/>
      <c r="F358" s="122"/>
      <c r="G358" s="96"/>
      <c r="H358" s="96" t="s">
        <v>387</v>
      </c>
      <c r="I358" s="96"/>
      <c r="J358" s="122"/>
      <c r="K358" s="96"/>
      <c r="L358" s="96" t="s">
        <v>388</v>
      </c>
      <c r="M358" s="96"/>
      <c r="N358" s="122"/>
    </row>
    <row r="359" spans="1:31">
      <c r="A359" s="14"/>
      <c r="B359" s="120"/>
      <c r="C359" s="120"/>
      <c r="D359" s="121"/>
      <c r="E359" s="121"/>
      <c r="F359" s="122"/>
      <c r="G359" s="96"/>
      <c r="H359" s="97" t="s">
        <v>388</v>
      </c>
      <c r="I359" s="97"/>
      <c r="J359" s="122"/>
      <c r="K359" s="96"/>
      <c r="L359" s="121"/>
      <c r="M359" s="121"/>
      <c r="N359" s="122"/>
    </row>
    <row r="360" spans="1:31">
      <c r="A360" s="14"/>
      <c r="B360" s="55"/>
      <c r="C360" s="55"/>
      <c r="D360" s="138"/>
      <c r="E360" s="138"/>
      <c r="F360" s="56"/>
      <c r="G360" s="55"/>
      <c r="H360" s="96" t="s">
        <v>441</v>
      </c>
      <c r="I360" s="96"/>
      <c r="J360" s="96"/>
      <c r="K360" s="96"/>
      <c r="L360" s="96"/>
      <c r="M360" s="96"/>
      <c r="N360" s="56"/>
    </row>
    <row r="361" spans="1:31">
      <c r="A361" s="14"/>
      <c r="B361" s="32" t="s">
        <v>326</v>
      </c>
      <c r="C361" s="32"/>
      <c r="D361" s="31"/>
      <c r="E361" s="31"/>
      <c r="F361" s="31"/>
      <c r="G361" s="32"/>
      <c r="H361" s="31"/>
      <c r="I361" s="31"/>
      <c r="J361" s="31"/>
      <c r="K361" s="32"/>
      <c r="L361" s="31"/>
      <c r="M361" s="31"/>
      <c r="N361" s="31"/>
    </row>
    <row r="362" spans="1:31">
      <c r="A362" s="14"/>
      <c r="B362" s="66" t="s">
        <v>327</v>
      </c>
      <c r="C362" s="18"/>
      <c r="D362" s="20"/>
      <c r="E362" s="41" t="s">
        <v>241</v>
      </c>
      <c r="F362" s="20"/>
      <c r="G362" s="18"/>
      <c r="H362" s="20" t="s">
        <v>235</v>
      </c>
      <c r="I362" s="41" t="s">
        <v>241</v>
      </c>
      <c r="J362" s="20"/>
      <c r="K362" s="18"/>
      <c r="L362" s="20" t="s">
        <v>235</v>
      </c>
      <c r="M362" s="41" t="s">
        <v>241</v>
      </c>
      <c r="N362" s="20"/>
    </row>
    <row r="363" spans="1:31">
      <c r="A363" s="14"/>
      <c r="B363" s="67" t="s">
        <v>328</v>
      </c>
      <c r="C363" s="32"/>
      <c r="D363" s="31"/>
      <c r="E363" s="37" t="s">
        <v>241</v>
      </c>
      <c r="F363" s="31"/>
      <c r="G363" s="32"/>
      <c r="H363" s="31"/>
      <c r="I363" s="37" t="s">
        <v>241</v>
      </c>
      <c r="J363" s="31"/>
      <c r="K363" s="32"/>
      <c r="L363" s="31"/>
      <c r="M363" s="37" t="s">
        <v>241</v>
      </c>
      <c r="N363" s="31"/>
    </row>
    <row r="364" spans="1:31">
      <c r="A364" s="14"/>
      <c r="B364" s="66" t="s">
        <v>329</v>
      </c>
      <c r="C364" s="18"/>
      <c r="D364" s="20"/>
      <c r="E364" s="41" t="s">
        <v>241</v>
      </c>
      <c r="F364" s="20"/>
      <c r="G364" s="18"/>
      <c r="H364" s="20"/>
      <c r="I364" s="41" t="s">
        <v>241</v>
      </c>
      <c r="J364" s="20"/>
      <c r="K364" s="18"/>
      <c r="L364" s="20"/>
      <c r="M364" s="41" t="s">
        <v>241</v>
      </c>
      <c r="N364" s="20"/>
    </row>
    <row r="365" spans="1:31">
      <c r="A365" s="14"/>
      <c r="B365" s="67" t="s">
        <v>330</v>
      </c>
      <c r="C365" s="32"/>
      <c r="D365" s="31"/>
      <c r="E365" s="37" t="s">
        <v>241</v>
      </c>
      <c r="F365" s="31"/>
      <c r="G365" s="32"/>
      <c r="H365" s="31"/>
      <c r="I365" s="37" t="s">
        <v>241</v>
      </c>
      <c r="J365" s="31"/>
      <c r="K365" s="32"/>
      <c r="L365" s="31"/>
      <c r="M365" s="37" t="s">
        <v>241</v>
      </c>
      <c r="N365" s="31"/>
    </row>
    <row r="366" spans="1:31">
      <c r="A366" s="14"/>
      <c r="B366" s="66" t="s">
        <v>331</v>
      </c>
      <c r="C366" s="18"/>
      <c r="D366" s="20"/>
      <c r="E366" s="41" t="s">
        <v>241</v>
      </c>
      <c r="F366" s="20"/>
      <c r="G366" s="18"/>
      <c r="H366" s="20"/>
      <c r="I366" s="41" t="s">
        <v>241</v>
      </c>
      <c r="J366" s="20"/>
      <c r="K366" s="18"/>
      <c r="L366" s="20"/>
      <c r="M366" s="41" t="s">
        <v>241</v>
      </c>
      <c r="N366" s="20"/>
    </row>
    <row r="367" spans="1:31">
      <c r="A367" s="14"/>
      <c r="B367" s="67" t="s">
        <v>332</v>
      </c>
      <c r="C367" s="32"/>
      <c r="D367" s="68"/>
      <c r="E367" s="70" t="s">
        <v>241</v>
      </c>
      <c r="F367" s="31"/>
      <c r="G367" s="32"/>
      <c r="H367" s="68"/>
      <c r="I367" s="70" t="s">
        <v>241</v>
      </c>
      <c r="J367" s="31"/>
      <c r="K367" s="32"/>
      <c r="L367" s="68"/>
      <c r="M367" s="70" t="s">
        <v>241</v>
      </c>
      <c r="N367" s="31"/>
    </row>
    <row r="368" spans="1:31">
      <c r="A368" s="14"/>
      <c r="B368" s="71" t="s">
        <v>333</v>
      </c>
      <c r="C368" s="18"/>
      <c r="D368" s="93"/>
      <c r="E368" s="114" t="s">
        <v>241</v>
      </c>
      <c r="F368" s="20"/>
      <c r="G368" s="18"/>
      <c r="H368" s="93"/>
      <c r="I368" s="114" t="s">
        <v>241</v>
      </c>
      <c r="J368" s="20"/>
      <c r="K368" s="18"/>
      <c r="L368" s="93"/>
      <c r="M368" s="114" t="s">
        <v>241</v>
      </c>
      <c r="N368" s="20"/>
    </row>
    <row r="369" spans="1:31">
      <c r="A369" s="14"/>
      <c r="B369" s="32" t="s">
        <v>334</v>
      </c>
      <c r="C369" s="32"/>
      <c r="D369" s="29"/>
      <c r="E369" s="29"/>
      <c r="F369" s="31"/>
      <c r="G369" s="32"/>
      <c r="H369" s="29"/>
      <c r="I369" s="29"/>
      <c r="J369" s="31"/>
      <c r="K369" s="32"/>
      <c r="L369" s="29"/>
      <c r="M369" s="29"/>
      <c r="N369" s="31"/>
    </row>
    <row r="370" spans="1:31">
      <c r="A370" s="14"/>
      <c r="B370" s="66" t="s">
        <v>335</v>
      </c>
      <c r="C370" s="18"/>
      <c r="D370" s="20"/>
      <c r="E370" s="41">
        <v>5</v>
      </c>
      <c r="F370" s="20"/>
      <c r="G370" s="18"/>
      <c r="H370" s="20"/>
      <c r="I370" s="41">
        <v>441</v>
      </c>
      <c r="J370" s="20"/>
      <c r="K370" s="18"/>
      <c r="L370" s="20"/>
      <c r="M370" s="41">
        <v>454</v>
      </c>
      <c r="N370" s="20"/>
    </row>
    <row r="371" spans="1:31">
      <c r="A371" s="14"/>
      <c r="B371" s="67" t="s">
        <v>330</v>
      </c>
      <c r="C371" s="32"/>
      <c r="D371" s="68"/>
      <c r="E371" s="70" t="s">
        <v>241</v>
      </c>
      <c r="F371" s="31"/>
      <c r="G371" s="32"/>
      <c r="H371" s="68"/>
      <c r="I371" s="70" t="s">
        <v>241</v>
      </c>
      <c r="J371" s="31"/>
      <c r="K371" s="32"/>
      <c r="L371" s="68"/>
      <c r="M371" s="70" t="s">
        <v>241</v>
      </c>
      <c r="N371" s="31"/>
    </row>
    <row r="372" spans="1:31">
      <c r="A372" s="14"/>
      <c r="B372" s="71" t="s">
        <v>336</v>
      </c>
      <c r="C372" s="18"/>
      <c r="D372" s="93"/>
      <c r="E372" s="114">
        <v>5</v>
      </c>
      <c r="F372" s="20"/>
      <c r="G372" s="18"/>
      <c r="H372" s="93"/>
      <c r="I372" s="114">
        <v>441</v>
      </c>
      <c r="J372" s="20"/>
      <c r="K372" s="18"/>
      <c r="L372" s="93"/>
      <c r="M372" s="114">
        <v>454</v>
      </c>
      <c r="N372" s="20"/>
    </row>
    <row r="373" spans="1:31">
      <c r="A373" s="14"/>
      <c r="B373" s="32" t="s">
        <v>337</v>
      </c>
      <c r="C373" s="32"/>
      <c r="D373" s="29"/>
      <c r="E373" s="29"/>
      <c r="F373" s="31"/>
      <c r="G373" s="32"/>
      <c r="H373" s="29"/>
      <c r="I373" s="29"/>
      <c r="J373" s="31"/>
      <c r="K373" s="32"/>
      <c r="L373" s="29"/>
      <c r="M373" s="29"/>
      <c r="N373" s="31"/>
    </row>
    <row r="374" spans="1:31">
      <c r="A374" s="14"/>
      <c r="B374" s="66" t="s">
        <v>338</v>
      </c>
      <c r="C374" s="18"/>
      <c r="D374" s="20"/>
      <c r="E374" s="41">
        <v>2</v>
      </c>
      <c r="F374" s="20"/>
      <c r="G374" s="18"/>
      <c r="H374" s="20"/>
      <c r="I374" s="41">
        <v>354</v>
      </c>
      <c r="J374" s="20"/>
      <c r="K374" s="18"/>
      <c r="L374" s="20"/>
      <c r="M374" s="41">
        <v>354</v>
      </c>
      <c r="N374" s="20"/>
    </row>
    <row r="375" spans="1:31">
      <c r="A375" s="14"/>
      <c r="B375" s="67" t="s">
        <v>339</v>
      </c>
      <c r="C375" s="32"/>
      <c r="D375" s="31"/>
      <c r="E375" s="37" t="s">
        <v>241</v>
      </c>
      <c r="F375" s="31"/>
      <c r="G375" s="32"/>
      <c r="H375" s="31"/>
      <c r="I375" s="37" t="s">
        <v>241</v>
      </c>
      <c r="J375" s="31"/>
      <c r="K375" s="32"/>
      <c r="L375" s="31"/>
      <c r="M375" s="37" t="s">
        <v>241</v>
      </c>
      <c r="N375" s="31"/>
    </row>
    <row r="376" spans="1:31">
      <c r="A376" s="14"/>
      <c r="B376" s="66" t="s">
        <v>340</v>
      </c>
      <c r="C376" s="18"/>
      <c r="D376" s="20"/>
      <c r="E376" s="41" t="s">
        <v>241</v>
      </c>
      <c r="F376" s="20"/>
      <c r="G376" s="18"/>
      <c r="H376" s="20"/>
      <c r="I376" s="41" t="s">
        <v>241</v>
      </c>
      <c r="J376" s="20"/>
      <c r="K376" s="18"/>
      <c r="L376" s="20"/>
      <c r="M376" s="41" t="s">
        <v>241</v>
      </c>
      <c r="N376" s="20"/>
    </row>
    <row r="377" spans="1:31">
      <c r="A377" s="14"/>
      <c r="B377" s="67" t="s">
        <v>341</v>
      </c>
      <c r="C377" s="32"/>
      <c r="D377" s="31"/>
      <c r="E377" s="37" t="s">
        <v>241</v>
      </c>
      <c r="F377" s="31"/>
      <c r="G377" s="32"/>
      <c r="H377" s="31"/>
      <c r="I377" s="37" t="s">
        <v>241</v>
      </c>
      <c r="J377" s="31"/>
      <c r="K377" s="32"/>
      <c r="L377" s="31"/>
      <c r="M377" s="37" t="s">
        <v>241</v>
      </c>
      <c r="N377" s="31"/>
    </row>
    <row r="378" spans="1:31">
      <c r="A378" s="14"/>
      <c r="B378" s="66" t="s">
        <v>342</v>
      </c>
      <c r="C378" s="18"/>
      <c r="D378" s="39"/>
      <c r="E378" s="40" t="s">
        <v>241</v>
      </c>
      <c r="F378" s="20"/>
      <c r="G378" s="18"/>
      <c r="H378" s="39"/>
      <c r="I378" s="40" t="s">
        <v>241</v>
      </c>
      <c r="J378" s="20"/>
      <c r="K378" s="18"/>
      <c r="L378" s="39"/>
      <c r="M378" s="40" t="s">
        <v>241</v>
      </c>
      <c r="N378" s="20"/>
    </row>
    <row r="379" spans="1:31">
      <c r="A379" s="14"/>
      <c r="B379" s="90" t="s">
        <v>343</v>
      </c>
      <c r="C379" s="32"/>
      <c r="D379" s="91"/>
      <c r="E379" s="118">
        <v>2</v>
      </c>
      <c r="F379" s="31"/>
      <c r="G379" s="32"/>
      <c r="H379" s="91"/>
      <c r="I379" s="118">
        <v>354</v>
      </c>
      <c r="J379" s="31"/>
      <c r="K379" s="32"/>
      <c r="L379" s="91"/>
      <c r="M379" s="118">
        <v>354</v>
      </c>
      <c r="N379" s="31"/>
    </row>
    <row r="380" spans="1:31" ht="15.75" thickBot="1">
      <c r="A380" s="14"/>
      <c r="B380" s="119" t="s">
        <v>442</v>
      </c>
      <c r="C380" s="18"/>
      <c r="D380" s="72"/>
      <c r="E380" s="74">
        <v>7</v>
      </c>
      <c r="F380" s="20"/>
      <c r="G380" s="18"/>
      <c r="H380" s="72" t="s">
        <v>235</v>
      </c>
      <c r="I380" s="74">
        <v>795</v>
      </c>
      <c r="J380" s="20"/>
      <c r="K380" s="18"/>
      <c r="L380" s="72" t="s">
        <v>235</v>
      </c>
      <c r="M380" s="74">
        <v>808</v>
      </c>
      <c r="N380" s="20"/>
    </row>
    <row r="381" spans="1:31" ht="15.75" thickTop="1">
      <c r="A381" s="14"/>
      <c r="B381" s="15" t="s">
        <v>443</v>
      </c>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row>
    <row r="382" spans="1:31">
      <c r="A382" s="14"/>
      <c r="B382" s="15" t="s">
        <v>444</v>
      </c>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row>
    <row r="383" spans="1:31" ht="15.75">
      <c r="A383" s="14"/>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row>
    <row r="384" spans="1:31">
      <c r="A384" s="14"/>
      <c r="B384" s="113"/>
      <c r="C384" s="120"/>
      <c r="D384" s="96" t="s">
        <v>437</v>
      </c>
      <c r="E384" s="96"/>
      <c r="F384" s="122"/>
      <c r="G384" s="96"/>
      <c r="H384" s="96" t="s">
        <v>438</v>
      </c>
      <c r="I384" s="96"/>
      <c r="J384" s="122"/>
      <c r="K384" s="96"/>
      <c r="L384" s="96" t="s">
        <v>440</v>
      </c>
      <c r="M384" s="96"/>
      <c r="N384" s="122"/>
    </row>
    <row r="385" spans="1:14">
      <c r="A385" s="14"/>
      <c r="B385" s="113"/>
      <c r="C385" s="120"/>
      <c r="D385" s="96" t="s">
        <v>81</v>
      </c>
      <c r="E385" s="96"/>
      <c r="F385" s="122"/>
      <c r="G385" s="96"/>
      <c r="H385" s="96" t="s">
        <v>439</v>
      </c>
      <c r="I385" s="96"/>
      <c r="J385" s="122"/>
      <c r="K385" s="96"/>
      <c r="L385" s="96" t="s">
        <v>387</v>
      </c>
      <c r="M385" s="96"/>
      <c r="N385" s="122"/>
    </row>
    <row r="386" spans="1:14">
      <c r="A386" s="14"/>
      <c r="B386" s="113"/>
      <c r="C386" s="120"/>
      <c r="D386" s="123"/>
      <c r="E386" s="123"/>
      <c r="F386" s="122"/>
      <c r="G386" s="96"/>
      <c r="H386" s="96" t="s">
        <v>387</v>
      </c>
      <c r="I386" s="96"/>
      <c r="J386" s="122"/>
      <c r="K386" s="96"/>
      <c r="L386" s="96" t="s">
        <v>388</v>
      </c>
      <c r="M386" s="96"/>
      <c r="N386" s="122"/>
    </row>
    <row r="387" spans="1:14">
      <c r="A387" s="14"/>
      <c r="B387" s="113"/>
      <c r="C387" s="120"/>
      <c r="D387" s="121"/>
      <c r="E387" s="121"/>
      <c r="F387" s="122"/>
      <c r="G387" s="96"/>
      <c r="H387" s="97" t="s">
        <v>388</v>
      </c>
      <c r="I387" s="97"/>
      <c r="J387" s="122"/>
      <c r="K387" s="96"/>
      <c r="L387" s="121"/>
      <c r="M387" s="121"/>
      <c r="N387" s="122"/>
    </row>
    <row r="388" spans="1:14">
      <c r="A388" s="14"/>
      <c r="B388" s="55"/>
      <c r="C388" s="55"/>
      <c r="D388" s="138"/>
      <c r="E388" s="138"/>
      <c r="F388" s="56"/>
      <c r="G388" s="55"/>
      <c r="H388" s="98" t="s">
        <v>283</v>
      </c>
      <c r="I388" s="98"/>
      <c r="J388" s="98"/>
      <c r="K388" s="98"/>
      <c r="L388" s="98"/>
      <c r="M388" s="98"/>
      <c r="N388" s="87"/>
    </row>
    <row r="389" spans="1:14">
      <c r="A389" s="14"/>
      <c r="B389" s="32" t="s">
        <v>326</v>
      </c>
      <c r="C389" s="32"/>
      <c r="D389" s="31"/>
      <c r="E389" s="31"/>
      <c r="F389" s="31"/>
      <c r="G389" s="32"/>
      <c r="H389" s="31"/>
      <c r="I389" s="31"/>
      <c r="J389" s="31"/>
      <c r="K389" s="32"/>
      <c r="L389" s="31"/>
      <c r="M389" s="31"/>
      <c r="N389" s="31"/>
    </row>
    <row r="390" spans="1:14">
      <c r="A390" s="14"/>
      <c r="B390" s="66" t="s">
        <v>327</v>
      </c>
      <c r="C390" s="18"/>
      <c r="D390" s="20"/>
      <c r="E390" s="41" t="s">
        <v>241</v>
      </c>
      <c r="F390" s="20"/>
      <c r="G390" s="18"/>
      <c r="H390" s="20" t="s">
        <v>235</v>
      </c>
      <c r="I390" s="41" t="s">
        <v>241</v>
      </c>
      <c r="J390" s="20"/>
      <c r="K390" s="18"/>
      <c r="L390" s="20" t="s">
        <v>235</v>
      </c>
      <c r="M390" s="41" t="s">
        <v>241</v>
      </c>
      <c r="N390" s="20"/>
    </row>
    <row r="391" spans="1:14">
      <c r="A391" s="14"/>
      <c r="B391" s="67" t="s">
        <v>328</v>
      </c>
      <c r="C391" s="32"/>
      <c r="D391" s="31"/>
      <c r="E391" s="37">
        <v>1</v>
      </c>
      <c r="F391" s="31"/>
      <c r="G391" s="38"/>
      <c r="H391" s="31"/>
      <c r="I391" s="37">
        <v>120</v>
      </c>
      <c r="J391" s="31"/>
      <c r="K391" s="38"/>
      <c r="L391" s="31"/>
      <c r="M391" s="37">
        <v>120</v>
      </c>
      <c r="N391" s="31"/>
    </row>
    <row r="392" spans="1:14">
      <c r="A392" s="14"/>
      <c r="B392" s="66" t="s">
        <v>329</v>
      </c>
      <c r="C392" s="18"/>
      <c r="D392" s="20"/>
      <c r="E392" s="41" t="s">
        <v>241</v>
      </c>
      <c r="F392" s="20"/>
      <c r="G392" s="36"/>
      <c r="H392" s="20"/>
      <c r="I392" s="41" t="s">
        <v>241</v>
      </c>
      <c r="J392" s="20"/>
      <c r="K392" s="36"/>
      <c r="L392" s="20"/>
      <c r="M392" s="41" t="s">
        <v>241</v>
      </c>
      <c r="N392" s="20"/>
    </row>
    <row r="393" spans="1:14">
      <c r="A393" s="14"/>
      <c r="B393" s="67" t="s">
        <v>330</v>
      </c>
      <c r="C393" s="32"/>
      <c r="D393" s="31"/>
      <c r="E393" s="37" t="s">
        <v>241</v>
      </c>
      <c r="F393" s="31"/>
      <c r="G393" s="38"/>
      <c r="H393" s="31"/>
      <c r="I393" s="37" t="s">
        <v>241</v>
      </c>
      <c r="J393" s="31"/>
      <c r="K393" s="38"/>
      <c r="L393" s="31"/>
      <c r="M393" s="37" t="s">
        <v>241</v>
      </c>
      <c r="N393" s="31"/>
    </row>
    <row r="394" spans="1:14">
      <c r="A394" s="14"/>
      <c r="B394" s="66" t="s">
        <v>331</v>
      </c>
      <c r="C394" s="18"/>
      <c r="D394" s="20"/>
      <c r="E394" s="41" t="s">
        <v>241</v>
      </c>
      <c r="F394" s="20"/>
      <c r="G394" s="36"/>
      <c r="H394" s="20"/>
      <c r="I394" s="41" t="s">
        <v>241</v>
      </c>
      <c r="J394" s="20"/>
      <c r="K394" s="36"/>
      <c r="L394" s="20"/>
      <c r="M394" s="41" t="s">
        <v>241</v>
      </c>
      <c r="N394" s="20"/>
    </row>
    <row r="395" spans="1:14">
      <c r="A395" s="14"/>
      <c r="B395" s="67" t="s">
        <v>332</v>
      </c>
      <c r="C395" s="32"/>
      <c r="D395" s="68"/>
      <c r="E395" s="70" t="s">
        <v>241</v>
      </c>
      <c r="F395" s="31"/>
      <c r="G395" s="38"/>
      <c r="H395" s="68"/>
      <c r="I395" s="70" t="s">
        <v>241</v>
      </c>
      <c r="J395" s="31"/>
      <c r="K395" s="38"/>
      <c r="L395" s="68"/>
      <c r="M395" s="70" t="s">
        <v>241</v>
      </c>
      <c r="N395" s="31"/>
    </row>
    <row r="396" spans="1:14">
      <c r="A396" s="14"/>
      <c r="B396" s="71" t="s">
        <v>333</v>
      </c>
      <c r="C396" s="18"/>
      <c r="D396" s="93"/>
      <c r="E396" s="114">
        <v>1</v>
      </c>
      <c r="F396" s="20"/>
      <c r="G396" s="36"/>
      <c r="H396" s="93"/>
      <c r="I396" s="114">
        <v>120</v>
      </c>
      <c r="J396" s="20"/>
      <c r="K396" s="36"/>
      <c r="L396" s="93"/>
      <c r="M396" s="114">
        <v>120</v>
      </c>
      <c r="N396" s="20"/>
    </row>
    <row r="397" spans="1:14">
      <c r="A397" s="14"/>
      <c r="B397" s="32" t="s">
        <v>334</v>
      </c>
      <c r="C397" s="32"/>
      <c r="D397" s="29"/>
      <c r="E397" s="33"/>
      <c r="F397" s="31"/>
      <c r="G397" s="38"/>
      <c r="H397" s="29"/>
      <c r="I397" s="33"/>
      <c r="J397" s="31"/>
      <c r="K397" s="38"/>
      <c r="L397" s="29"/>
      <c r="M397" s="33"/>
      <c r="N397" s="31"/>
    </row>
    <row r="398" spans="1:14">
      <c r="A398" s="14"/>
      <c r="B398" s="66" t="s">
        <v>335</v>
      </c>
      <c r="C398" s="18"/>
      <c r="D398" s="20"/>
      <c r="E398" s="41">
        <v>9</v>
      </c>
      <c r="F398" s="20"/>
      <c r="G398" s="36"/>
      <c r="H398" s="20"/>
      <c r="I398" s="41">
        <v>569</v>
      </c>
      <c r="J398" s="20"/>
      <c r="K398" s="36"/>
      <c r="L398" s="20"/>
      <c r="M398" s="41">
        <v>576</v>
      </c>
      <c r="N398" s="20"/>
    </row>
    <row r="399" spans="1:14">
      <c r="A399" s="14"/>
      <c r="B399" s="67" t="s">
        <v>330</v>
      </c>
      <c r="C399" s="32"/>
      <c r="D399" s="68"/>
      <c r="E399" s="70" t="s">
        <v>241</v>
      </c>
      <c r="F399" s="31"/>
      <c r="G399" s="38"/>
      <c r="H399" s="68"/>
      <c r="I399" s="70" t="s">
        <v>241</v>
      </c>
      <c r="J399" s="31"/>
      <c r="K399" s="38"/>
      <c r="L399" s="68"/>
      <c r="M399" s="70" t="s">
        <v>241</v>
      </c>
      <c r="N399" s="31"/>
    </row>
    <row r="400" spans="1:14">
      <c r="A400" s="14"/>
      <c r="B400" s="71" t="s">
        <v>336</v>
      </c>
      <c r="C400" s="18"/>
      <c r="D400" s="93"/>
      <c r="E400" s="114">
        <v>9</v>
      </c>
      <c r="F400" s="20"/>
      <c r="G400" s="36"/>
      <c r="H400" s="93"/>
      <c r="I400" s="114">
        <v>569</v>
      </c>
      <c r="J400" s="20"/>
      <c r="K400" s="36"/>
      <c r="L400" s="93"/>
      <c r="M400" s="114">
        <v>576</v>
      </c>
      <c r="N400" s="20"/>
    </row>
    <row r="401" spans="1:31">
      <c r="A401" s="14"/>
      <c r="B401" s="32" t="s">
        <v>337</v>
      </c>
      <c r="C401" s="32"/>
      <c r="D401" s="29"/>
      <c r="E401" s="33"/>
      <c r="F401" s="31"/>
      <c r="G401" s="38"/>
      <c r="H401" s="29"/>
      <c r="I401" s="33"/>
      <c r="J401" s="31"/>
      <c r="K401" s="38"/>
      <c r="L401" s="29"/>
      <c r="M401" s="33"/>
      <c r="N401" s="31"/>
    </row>
    <row r="402" spans="1:31">
      <c r="A402" s="14"/>
      <c r="B402" s="66" t="s">
        <v>338</v>
      </c>
      <c r="C402" s="18"/>
      <c r="D402" s="20"/>
      <c r="E402" s="41">
        <v>10</v>
      </c>
      <c r="F402" s="20"/>
      <c r="G402" s="36"/>
      <c r="H402" s="20"/>
      <c r="I402" s="41">
        <v>552</v>
      </c>
      <c r="J402" s="20"/>
      <c r="K402" s="36"/>
      <c r="L402" s="20"/>
      <c r="M402" s="41">
        <v>559</v>
      </c>
      <c r="N402" s="20"/>
    </row>
    <row r="403" spans="1:31">
      <c r="A403" s="14"/>
      <c r="B403" s="67" t="s">
        <v>339</v>
      </c>
      <c r="C403" s="32"/>
      <c r="D403" s="31"/>
      <c r="E403" s="37" t="s">
        <v>241</v>
      </c>
      <c r="F403" s="31"/>
      <c r="G403" s="38"/>
      <c r="H403" s="31"/>
      <c r="I403" s="37" t="s">
        <v>241</v>
      </c>
      <c r="J403" s="31"/>
      <c r="K403" s="38"/>
      <c r="L403" s="31"/>
      <c r="M403" s="37" t="s">
        <v>241</v>
      </c>
      <c r="N403" s="31"/>
    </row>
    <row r="404" spans="1:31">
      <c r="A404" s="14"/>
      <c r="B404" s="66" t="s">
        <v>340</v>
      </c>
      <c r="C404" s="18"/>
      <c r="D404" s="20"/>
      <c r="E404" s="41" t="s">
        <v>241</v>
      </c>
      <c r="F404" s="20"/>
      <c r="G404" s="36"/>
      <c r="H404" s="20"/>
      <c r="I404" s="41" t="s">
        <v>241</v>
      </c>
      <c r="J404" s="20"/>
      <c r="K404" s="36"/>
      <c r="L404" s="20"/>
      <c r="M404" s="41" t="s">
        <v>241</v>
      </c>
      <c r="N404" s="20"/>
    </row>
    <row r="405" spans="1:31">
      <c r="A405" s="14"/>
      <c r="B405" s="67" t="s">
        <v>341</v>
      </c>
      <c r="C405" s="32"/>
      <c r="D405" s="31"/>
      <c r="E405" s="37" t="s">
        <v>241</v>
      </c>
      <c r="F405" s="31"/>
      <c r="G405" s="38"/>
      <c r="H405" s="31"/>
      <c r="I405" s="37" t="s">
        <v>241</v>
      </c>
      <c r="J405" s="31"/>
      <c r="K405" s="38"/>
      <c r="L405" s="31"/>
      <c r="M405" s="37" t="s">
        <v>241</v>
      </c>
      <c r="N405" s="31"/>
    </row>
    <row r="406" spans="1:31">
      <c r="A406" s="14"/>
      <c r="B406" s="66" t="s">
        <v>342</v>
      </c>
      <c r="C406" s="18"/>
      <c r="D406" s="39"/>
      <c r="E406" s="40" t="s">
        <v>241</v>
      </c>
      <c r="F406" s="20"/>
      <c r="G406" s="36"/>
      <c r="H406" s="39"/>
      <c r="I406" s="40" t="s">
        <v>241</v>
      </c>
      <c r="J406" s="20"/>
      <c r="K406" s="36"/>
      <c r="L406" s="39"/>
      <c r="M406" s="40" t="s">
        <v>241</v>
      </c>
      <c r="N406" s="20"/>
    </row>
    <row r="407" spans="1:31">
      <c r="A407" s="14"/>
      <c r="B407" s="90" t="s">
        <v>343</v>
      </c>
      <c r="C407" s="32"/>
      <c r="D407" s="91"/>
      <c r="E407" s="118">
        <v>10</v>
      </c>
      <c r="F407" s="31"/>
      <c r="G407" s="38"/>
      <c r="H407" s="91"/>
      <c r="I407" s="118">
        <v>552</v>
      </c>
      <c r="J407" s="31"/>
      <c r="K407" s="38"/>
      <c r="L407" s="91"/>
      <c r="M407" s="118">
        <v>559</v>
      </c>
      <c r="N407" s="31"/>
    </row>
    <row r="408" spans="1:31" ht="15.75" thickBot="1">
      <c r="A408" s="14"/>
      <c r="B408" s="119" t="s">
        <v>442</v>
      </c>
      <c r="C408" s="18"/>
      <c r="D408" s="72"/>
      <c r="E408" s="74">
        <v>20</v>
      </c>
      <c r="F408" s="20"/>
      <c r="G408" s="36"/>
      <c r="H408" s="72" t="s">
        <v>235</v>
      </c>
      <c r="I408" s="73">
        <v>1241</v>
      </c>
      <c r="J408" s="20"/>
      <c r="K408" s="36"/>
      <c r="L408" s="72" t="s">
        <v>235</v>
      </c>
      <c r="M408" s="73">
        <v>1255</v>
      </c>
      <c r="N408" s="20"/>
    </row>
    <row r="409" spans="1:31" ht="15.75" thickTop="1">
      <c r="A409" s="14"/>
      <c r="B409" s="152"/>
      <c r="C409" s="152"/>
      <c r="D409" s="152"/>
      <c r="E409" s="152"/>
      <c r="F409" s="152"/>
      <c r="G409" s="152"/>
      <c r="H409" s="152"/>
      <c r="I409" s="152"/>
      <c r="J409" s="152"/>
      <c r="K409" s="152"/>
      <c r="L409" s="152"/>
      <c r="M409" s="152"/>
      <c r="N409" s="152"/>
      <c r="O409" s="152"/>
      <c r="P409" s="152"/>
      <c r="Q409" s="152"/>
      <c r="R409" s="152"/>
      <c r="S409" s="152"/>
      <c r="T409" s="152"/>
      <c r="U409" s="152"/>
      <c r="V409" s="152"/>
      <c r="W409" s="152"/>
      <c r="X409" s="152"/>
      <c r="Y409" s="152"/>
      <c r="Z409" s="152"/>
      <c r="AA409" s="152"/>
      <c r="AB409" s="152"/>
      <c r="AC409" s="152"/>
      <c r="AD409" s="152"/>
      <c r="AE409" s="152"/>
    </row>
    <row r="410" spans="1:31">
      <c r="A410" s="14"/>
      <c r="B410" s="15" t="s">
        <v>445</v>
      </c>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row>
    <row r="411" spans="1:31">
      <c r="A411" s="14"/>
      <c r="B411" s="15" t="s">
        <v>446</v>
      </c>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row>
    <row r="412" spans="1:31" ht="15.75">
      <c r="A412" s="14"/>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row>
    <row r="413" spans="1:31">
      <c r="A413" s="14"/>
      <c r="B413" s="120"/>
      <c r="C413" s="120"/>
      <c r="D413" s="96" t="s">
        <v>447</v>
      </c>
      <c r="E413" s="96"/>
      <c r="F413" s="122"/>
      <c r="G413" s="120"/>
      <c r="H413" s="96" t="s">
        <v>387</v>
      </c>
      <c r="I413" s="96"/>
      <c r="J413" s="122"/>
    </row>
    <row r="414" spans="1:31">
      <c r="A414" s="14"/>
      <c r="B414" s="120"/>
      <c r="C414" s="120"/>
      <c r="D414" s="97" t="s">
        <v>448</v>
      </c>
      <c r="E414" s="97"/>
      <c r="F414" s="122"/>
      <c r="G414" s="120"/>
      <c r="H414" s="97" t="s">
        <v>388</v>
      </c>
      <c r="I414" s="97"/>
      <c r="J414" s="122"/>
    </row>
    <row r="415" spans="1:31">
      <c r="A415" s="14"/>
      <c r="B415" s="55"/>
      <c r="C415" s="55"/>
      <c r="D415" s="138"/>
      <c r="E415" s="139"/>
      <c r="F415" s="56"/>
      <c r="G415" s="55"/>
      <c r="H415" s="144" t="s">
        <v>283</v>
      </c>
      <c r="I415" s="144"/>
      <c r="J415" s="87"/>
    </row>
    <row r="416" spans="1:31">
      <c r="A416" s="14"/>
      <c r="B416" s="32" t="s">
        <v>326</v>
      </c>
      <c r="C416" s="140"/>
      <c r="D416" s="141"/>
      <c r="E416" s="142"/>
      <c r="F416" s="141"/>
      <c r="G416" s="143"/>
      <c r="H416" s="141"/>
      <c r="I416" s="142"/>
      <c r="J416" s="141"/>
    </row>
    <row r="417" spans="1:10">
      <c r="A417" s="14"/>
      <c r="B417" s="66" t="s">
        <v>327</v>
      </c>
      <c r="C417" s="18"/>
      <c r="D417" s="20"/>
      <c r="E417" s="41" t="s">
        <v>241</v>
      </c>
      <c r="F417" s="20"/>
      <c r="G417" s="36"/>
      <c r="H417" s="20" t="s">
        <v>235</v>
      </c>
      <c r="I417" s="41" t="s">
        <v>241</v>
      </c>
      <c r="J417" s="20"/>
    </row>
    <row r="418" spans="1:10">
      <c r="A418" s="14"/>
      <c r="B418" s="67" t="s">
        <v>328</v>
      </c>
      <c r="C418" s="32"/>
      <c r="D418" s="31"/>
      <c r="E418" s="37" t="s">
        <v>241</v>
      </c>
      <c r="F418" s="31"/>
      <c r="G418" s="38"/>
      <c r="H418" s="31"/>
      <c r="I418" s="37" t="s">
        <v>241</v>
      </c>
      <c r="J418" s="31"/>
    </row>
    <row r="419" spans="1:10">
      <c r="A419" s="14"/>
      <c r="B419" s="66" t="s">
        <v>329</v>
      </c>
      <c r="C419" s="18"/>
      <c r="D419" s="20"/>
      <c r="E419" s="41" t="s">
        <v>241</v>
      </c>
      <c r="F419" s="20"/>
      <c r="G419" s="36"/>
      <c r="H419" s="20"/>
      <c r="I419" s="41" t="s">
        <v>241</v>
      </c>
      <c r="J419" s="20"/>
    </row>
    <row r="420" spans="1:10">
      <c r="A420" s="14"/>
      <c r="B420" s="67" t="s">
        <v>330</v>
      </c>
      <c r="C420" s="32"/>
      <c r="D420" s="31"/>
      <c r="E420" s="37" t="s">
        <v>241</v>
      </c>
      <c r="F420" s="31"/>
      <c r="G420" s="38"/>
      <c r="H420" s="31"/>
      <c r="I420" s="37" t="s">
        <v>241</v>
      </c>
      <c r="J420" s="31"/>
    </row>
    <row r="421" spans="1:10">
      <c r="A421" s="14"/>
      <c r="B421" s="66" t="s">
        <v>331</v>
      </c>
      <c r="C421" s="18"/>
      <c r="D421" s="20"/>
      <c r="E421" s="41" t="s">
        <v>241</v>
      </c>
      <c r="F421" s="20"/>
      <c r="G421" s="36"/>
      <c r="H421" s="20"/>
      <c r="I421" s="41" t="s">
        <v>241</v>
      </c>
      <c r="J421" s="20"/>
    </row>
    <row r="422" spans="1:10">
      <c r="A422" s="14"/>
      <c r="B422" s="67" t="s">
        <v>332</v>
      </c>
      <c r="C422" s="32"/>
      <c r="D422" s="68"/>
      <c r="E422" s="70" t="s">
        <v>241</v>
      </c>
      <c r="F422" s="31"/>
      <c r="G422" s="38"/>
      <c r="H422" s="68"/>
      <c r="I422" s="70" t="s">
        <v>241</v>
      </c>
      <c r="J422" s="31"/>
    </row>
    <row r="423" spans="1:10">
      <c r="A423" s="14"/>
      <c r="B423" s="71" t="s">
        <v>333</v>
      </c>
      <c r="C423" s="18"/>
      <c r="D423" s="93"/>
      <c r="E423" s="114" t="s">
        <v>241</v>
      </c>
      <c r="F423" s="20"/>
      <c r="G423" s="36"/>
      <c r="H423" s="93"/>
      <c r="I423" s="114" t="s">
        <v>241</v>
      </c>
      <c r="J423" s="20"/>
    </row>
    <row r="424" spans="1:10">
      <c r="A424" s="14"/>
      <c r="B424" s="32" t="s">
        <v>334</v>
      </c>
      <c r="C424" s="32"/>
      <c r="D424" s="29"/>
      <c r="E424" s="33"/>
      <c r="F424" s="31"/>
      <c r="G424" s="38"/>
      <c r="H424" s="29"/>
      <c r="I424" s="33"/>
      <c r="J424" s="31"/>
    </row>
    <row r="425" spans="1:10">
      <c r="A425" s="14"/>
      <c r="B425" s="66" t="s">
        <v>335</v>
      </c>
      <c r="C425" s="18"/>
      <c r="D425" s="20"/>
      <c r="E425" s="41">
        <v>2</v>
      </c>
      <c r="F425" s="20"/>
      <c r="G425" s="36"/>
      <c r="H425" s="20"/>
      <c r="I425" s="41">
        <v>217</v>
      </c>
      <c r="J425" s="20"/>
    </row>
    <row r="426" spans="1:10">
      <c r="A426" s="14"/>
      <c r="B426" s="67" t="s">
        <v>330</v>
      </c>
      <c r="C426" s="32"/>
      <c r="D426" s="68"/>
      <c r="E426" s="70" t="s">
        <v>241</v>
      </c>
      <c r="F426" s="31"/>
      <c r="G426" s="38"/>
      <c r="H426" s="68"/>
      <c r="I426" s="70" t="s">
        <v>241</v>
      </c>
      <c r="J426" s="31"/>
    </row>
    <row r="427" spans="1:10">
      <c r="A427" s="14"/>
      <c r="B427" s="71" t="s">
        <v>336</v>
      </c>
      <c r="C427" s="18"/>
      <c r="D427" s="93"/>
      <c r="E427" s="114">
        <v>2</v>
      </c>
      <c r="F427" s="20"/>
      <c r="G427" s="36"/>
      <c r="H427" s="93"/>
      <c r="I427" s="114">
        <v>217</v>
      </c>
      <c r="J427" s="20"/>
    </row>
    <row r="428" spans="1:10">
      <c r="A428" s="14"/>
      <c r="B428" s="32" t="s">
        <v>337</v>
      </c>
      <c r="C428" s="32"/>
      <c r="D428" s="29"/>
      <c r="E428" s="33"/>
      <c r="F428" s="31"/>
      <c r="G428" s="38"/>
      <c r="H428" s="29"/>
      <c r="I428" s="33"/>
      <c r="J428" s="31"/>
    </row>
    <row r="429" spans="1:10">
      <c r="A429" s="14"/>
      <c r="B429" s="66" t="s">
        <v>338</v>
      </c>
      <c r="C429" s="18"/>
      <c r="D429" s="20"/>
      <c r="E429" s="41">
        <v>1</v>
      </c>
      <c r="F429" s="20"/>
      <c r="G429" s="36"/>
      <c r="H429" s="20"/>
      <c r="I429" s="41">
        <v>15</v>
      </c>
      <c r="J429" s="20"/>
    </row>
    <row r="430" spans="1:10">
      <c r="A430" s="14"/>
      <c r="B430" s="67" t="s">
        <v>339</v>
      </c>
      <c r="C430" s="32"/>
      <c r="D430" s="31"/>
      <c r="E430" s="37" t="s">
        <v>241</v>
      </c>
      <c r="F430" s="31"/>
      <c r="G430" s="38"/>
      <c r="H430" s="31"/>
      <c r="I430" s="37" t="s">
        <v>241</v>
      </c>
      <c r="J430" s="31"/>
    </row>
    <row r="431" spans="1:10">
      <c r="A431" s="14"/>
      <c r="B431" s="66" t="s">
        <v>340</v>
      </c>
      <c r="C431" s="18"/>
      <c r="D431" s="20"/>
      <c r="E431" s="41" t="s">
        <v>241</v>
      </c>
      <c r="F431" s="20"/>
      <c r="G431" s="36"/>
      <c r="H431" s="20"/>
      <c r="I431" s="41" t="s">
        <v>241</v>
      </c>
      <c r="J431" s="20"/>
    </row>
    <row r="432" spans="1:10">
      <c r="A432" s="14"/>
      <c r="B432" s="67" t="s">
        <v>341</v>
      </c>
      <c r="C432" s="32"/>
      <c r="D432" s="31"/>
      <c r="E432" s="37" t="s">
        <v>241</v>
      </c>
      <c r="F432" s="31"/>
      <c r="G432" s="38"/>
      <c r="H432" s="31"/>
      <c r="I432" s="37" t="s">
        <v>241</v>
      </c>
      <c r="J432" s="31"/>
    </row>
    <row r="433" spans="1:31">
      <c r="A433" s="14"/>
      <c r="B433" s="66" t="s">
        <v>342</v>
      </c>
      <c r="C433" s="18"/>
      <c r="D433" s="39"/>
      <c r="E433" s="40" t="s">
        <v>241</v>
      </c>
      <c r="F433" s="20"/>
      <c r="G433" s="36"/>
      <c r="H433" s="39"/>
      <c r="I433" s="40" t="s">
        <v>241</v>
      </c>
      <c r="J433" s="20"/>
    </row>
    <row r="434" spans="1:31">
      <c r="A434" s="14"/>
      <c r="B434" s="90" t="s">
        <v>343</v>
      </c>
      <c r="C434" s="32"/>
      <c r="D434" s="91"/>
      <c r="E434" s="118">
        <v>1</v>
      </c>
      <c r="F434" s="31"/>
      <c r="G434" s="38"/>
      <c r="H434" s="91"/>
      <c r="I434" s="118">
        <v>15</v>
      </c>
      <c r="J434" s="31"/>
    </row>
    <row r="435" spans="1:31" ht="15.75" thickBot="1">
      <c r="A435" s="14"/>
      <c r="B435" s="119" t="s">
        <v>442</v>
      </c>
      <c r="C435" s="18"/>
      <c r="D435" s="72"/>
      <c r="E435" s="74">
        <v>3</v>
      </c>
      <c r="F435" s="20"/>
      <c r="G435" s="36"/>
      <c r="H435" s="72" t="s">
        <v>235</v>
      </c>
      <c r="I435" s="74">
        <v>232</v>
      </c>
      <c r="J435" s="20"/>
    </row>
    <row r="436" spans="1:31" ht="15.75" thickTop="1">
      <c r="A436" s="14"/>
      <c r="B436" s="15" t="s">
        <v>449</v>
      </c>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row>
    <row r="437" spans="1:31">
      <c r="A437" s="14"/>
      <c r="B437" s="15" t="s">
        <v>450</v>
      </c>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row>
    <row r="438" spans="1:31" ht="15.75">
      <c r="A438" s="14"/>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row>
    <row r="439" spans="1:31">
      <c r="A439" s="14"/>
      <c r="B439" s="113"/>
      <c r="C439" s="120"/>
      <c r="D439" s="96" t="s">
        <v>447</v>
      </c>
      <c r="E439" s="96"/>
      <c r="F439" s="122"/>
      <c r="G439" s="120"/>
      <c r="H439" s="96" t="s">
        <v>387</v>
      </c>
      <c r="I439" s="96"/>
      <c r="J439" s="122"/>
    </row>
    <row r="440" spans="1:31">
      <c r="A440" s="14"/>
      <c r="B440" s="113"/>
      <c r="C440" s="120"/>
      <c r="D440" s="97" t="s">
        <v>448</v>
      </c>
      <c r="E440" s="97"/>
      <c r="F440" s="122"/>
      <c r="G440" s="120"/>
      <c r="H440" s="97" t="s">
        <v>388</v>
      </c>
      <c r="I440" s="97"/>
      <c r="J440" s="122"/>
    </row>
    <row r="441" spans="1:31">
      <c r="A441" s="14"/>
      <c r="B441" s="55"/>
      <c r="C441" s="55"/>
      <c r="D441" s="138"/>
      <c r="E441" s="139"/>
      <c r="F441" s="56"/>
      <c r="G441" s="55"/>
      <c r="H441" s="144" t="s">
        <v>283</v>
      </c>
      <c r="I441" s="144"/>
      <c r="J441" s="87"/>
    </row>
    <row r="442" spans="1:31">
      <c r="A442" s="14"/>
      <c r="B442" s="32" t="s">
        <v>326</v>
      </c>
      <c r="C442" s="32"/>
      <c r="D442" s="31"/>
      <c r="E442" s="31"/>
      <c r="F442" s="31"/>
      <c r="G442" s="32"/>
      <c r="H442" s="31"/>
      <c r="I442" s="31"/>
      <c r="J442" s="31"/>
    </row>
    <row r="443" spans="1:31">
      <c r="A443" s="14"/>
      <c r="B443" s="66" t="s">
        <v>327</v>
      </c>
      <c r="C443" s="18"/>
      <c r="D443" s="20"/>
      <c r="E443" s="41">
        <v>1</v>
      </c>
      <c r="F443" s="20"/>
      <c r="G443" s="36"/>
      <c r="H443" s="20" t="s">
        <v>235</v>
      </c>
      <c r="I443" s="41">
        <v>460</v>
      </c>
      <c r="J443" s="20"/>
    </row>
    <row r="444" spans="1:31">
      <c r="A444" s="14"/>
      <c r="B444" s="67" t="s">
        <v>328</v>
      </c>
      <c r="C444" s="32"/>
      <c r="D444" s="31"/>
      <c r="E444" s="37" t="s">
        <v>241</v>
      </c>
      <c r="F444" s="31"/>
      <c r="G444" s="38"/>
      <c r="H444" s="31"/>
      <c r="I444" s="37" t="s">
        <v>241</v>
      </c>
      <c r="J444" s="31"/>
    </row>
    <row r="445" spans="1:31">
      <c r="A445" s="14"/>
      <c r="B445" s="66" t="s">
        <v>329</v>
      </c>
      <c r="C445" s="18"/>
      <c r="D445" s="20"/>
      <c r="E445" s="41">
        <v>2</v>
      </c>
      <c r="F445" s="20"/>
      <c r="G445" s="36"/>
      <c r="H445" s="20"/>
      <c r="I445" s="41">
        <v>487</v>
      </c>
      <c r="J445" s="20"/>
    </row>
    <row r="446" spans="1:31">
      <c r="A446" s="14"/>
      <c r="B446" s="67" t="s">
        <v>330</v>
      </c>
      <c r="C446" s="32"/>
      <c r="D446" s="31"/>
      <c r="E446" s="37">
        <v>1</v>
      </c>
      <c r="F446" s="31"/>
      <c r="G446" s="38"/>
      <c r="H446" s="31"/>
      <c r="I446" s="37">
        <v>488</v>
      </c>
      <c r="J446" s="31"/>
    </row>
    <row r="447" spans="1:31">
      <c r="A447" s="14"/>
      <c r="B447" s="66" t="s">
        <v>331</v>
      </c>
      <c r="C447" s="18"/>
      <c r="D447" s="20"/>
      <c r="E447" s="41" t="s">
        <v>241</v>
      </c>
      <c r="F447" s="20"/>
      <c r="G447" s="36"/>
      <c r="H447" s="20"/>
      <c r="I447" s="41" t="s">
        <v>241</v>
      </c>
      <c r="J447" s="20"/>
    </row>
    <row r="448" spans="1:31">
      <c r="A448" s="14"/>
      <c r="B448" s="67" t="s">
        <v>332</v>
      </c>
      <c r="C448" s="32"/>
      <c r="D448" s="68"/>
      <c r="E448" s="70" t="s">
        <v>241</v>
      </c>
      <c r="F448" s="31"/>
      <c r="G448" s="38"/>
      <c r="H448" s="68"/>
      <c r="I448" s="70" t="s">
        <v>241</v>
      </c>
      <c r="J448" s="31"/>
    </row>
    <row r="449" spans="1:31">
      <c r="A449" s="14"/>
      <c r="B449" s="71" t="s">
        <v>333</v>
      </c>
      <c r="C449" s="18"/>
      <c r="D449" s="93"/>
      <c r="E449" s="114">
        <v>4</v>
      </c>
      <c r="F449" s="20"/>
      <c r="G449" s="18"/>
      <c r="H449" s="93"/>
      <c r="I449" s="94">
        <v>1435</v>
      </c>
      <c r="J449" s="20"/>
    </row>
    <row r="450" spans="1:31">
      <c r="A450" s="14"/>
      <c r="B450" s="32" t="s">
        <v>334</v>
      </c>
      <c r="C450" s="32"/>
      <c r="D450" s="29"/>
      <c r="E450" s="29"/>
      <c r="F450" s="31"/>
      <c r="G450" s="32"/>
      <c r="H450" s="29"/>
      <c r="I450" s="29"/>
      <c r="J450" s="31"/>
    </row>
    <row r="451" spans="1:31">
      <c r="A451" s="14"/>
      <c r="B451" s="66" t="s">
        <v>335</v>
      </c>
      <c r="C451" s="18"/>
      <c r="D451" s="20"/>
      <c r="E451" s="41">
        <v>3</v>
      </c>
      <c r="F451" s="20"/>
      <c r="G451" s="36"/>
      <c r="H451" s="20"/>
      <c r="I451" s="41">
        <v>550</v>
      </c>
      <c r="J451" s="20"/>
    </row>
    <row r="452" spans="1:31">
      <c r="A452" s="14"/>
      <c r="B452" s="67" t="s">
        <v>330</v>
      </c>
      <c r="C452" s="32"/>
      <c r="D452" s="68"/>
      <c r="E452" s="70" t="s">
        <v>241</v>
      </c>
      <c r="F452" s="31"/>
      <c r="G452" s="38"/>
      <c r="H452" s="68"/>
      <c r="I452" s="70" t="s">
        <v>241</v>
      </c>
      <c r="J452" s="31"/>
    </row>
    <row r="453" spans="1:31">
      <c r="A453" s="14"/>
      <c r="B453" s="71" t="s">
        <v>336</v>
      </c>
      <c r="C453" s="18"/>
      <c r="D453" s="93"/>
      <c r="E453" s="114">
        <v>3</v>
      </c>
      <c r="F453" s="20"/>
      <c r="G453" s="18"/>
      <c r="H453" s="93"/>
      <c r="I453" s="114">
        <v>550</v>
      </c>
      <c r="J453" s="20"/>
    </row>
    <row r="454" spans="1:31">
      <c r="A454" s="14"/>
      <c r="B454" s="32" t="s">
        <v>337</v>
      </c>
      <c r="C454" s="32"/>
      <c r="D454" s="29"/>
      <c r="E454" s="29"/>
      <c r="F454" s="31"/>
      <c r="G454" s="32"/>
      <c r="H454" s="29"/>
      <c r="I454" s="29"/>
      <c r="J454" s="31"/>
    </row>
    <row r="455" spans="1:31">
      <c r="A455" s="14"/>
      <c r="B455" s="66" t="s">
        <v>338</v>
      </c>
      <c r="C455" s="18"/>
      <c r="D455" s="20"/>
      <c r="E455" s="41">
        <v>6</v>
      </c>
      <c r="F455" s="20"/>
      <c r="G455" s="36"/>
      <c r="H455" s="20"/>
      <c r="I455" s="41">
        <v>230</v>
      </c>
      <c r="J455" s="20"/>
    </row>
    <row r="456" spans="1:31">
      <c r="A456" s="14"/>
      <c r="B456" s="67" t="s">
        <v>339</v>
      </c>
      <c r="C456" s="32"/>
      <c r="D456" s="31"/>
      <c r="E456" s="37" t="s">
        <v>241</v>
      </c>
      <c r="F456" s="31"/>
      <c r="G456" s="38"/>
      <c r="H456" s="31"/>
      <c r="I456" s="37" t="s">
        <v>241</v>
      </c>
      <c r="J456" s="31"/>
    </row>
    <row r="457" spans="1:31">
      <c r="A457" s="14"/>
      <c r="B457" s="66" t="s">
        <v>340</v>
      </c>
      <c r="C457" s="18"/>
      <c r="D457" s="20"/>
      <c r="E457" s="41" t="s">
        <v>241</v>
      </c>
      <c r="F457" s="20"/>
      <c r="G457" s="36"/>
      <c r="H457" s="20"/>
      <c r="I457" s="41" t="s">
        <v>241</v>
      </c>
      <c r="J457" s="20"/>
    </row>
    <row r="458" spans="1:31">
      <c r="A458" s="14"/>
      <c r="B458" s="67" t="s">
        <v>341</v>
      </c>
      <c r="C458" s="32"/>
      <c r="D458" s="31"/>
      <c r="E458" s="37" t="s">
        <v>241</v>
      </c>
      <c r="F458" s="31"/>
      <c r="G458" s="38"/>
      <c r="H458" s="31"/>
      <c r="I458" s="37" t="s">
        <v>241</v>
      </c>
      <c r="J458" s="31"/>
    </row>
    <row r="459" spans="1:31">
      <c r="A459" s="14"/>
      <c r="B459" s="66" t="s">
        <v>342</v>
      </c>
      <c r="C459" s="18"/>
      <c r="D459" s="39"/>
      <c r="E459" s="40" t="s">
        <v>241</v>
      </c>
      <c r="F459" s="20"/>
      <c r="G459" s="36"/>
      <c r="H459" s="39"/>
      <c r="I459" s="40" t="s">
        <v>241</v>
      </c>
      <c r="J459" s="20"/>
    </row>
    <row r="460" spans="1:31">
      <c r="A460" s="14"/>
      <c r="B460" s="90" t="s">
        <v>343</v>
      </c>
      <c r="C460" s="32"/>
      <c r="D460" s="91"/>
      <c r="E460" s="118">
        <v>6</v>
      </c>
      <c r="F460" s="31"/>
      <c r="G460" s="32"/>
      <c r="H460" s="91"/>
      <c r="I460" s="118">
        <v>230</v>
      </c>
      <c r="J460" s="31"/>
    </row>
    <row r="461" spans="1:31" ht="15.75" thickBot="1">
      <c r="A461" s="14"/>
      <c r="B461" s="119" t="s">
        <v>442</v>
      </c>
      <c r="C461" s="18"/>
      <c r="D461" s="72"/>
      <c r="E461" s="74">
        <v>13</v>
      </c>
      <c r="F461" s="20"/>
      <c r="G461" s="18"/>
      <c r="H461" s="72" t="s">
        <v>235</v>
      </c>
      <c r="I461" s="73">
        <v>2215</v>
      </c>
      <c r="J461" s="20"/>
    </row>
    <row r="462" spans="1:31" ht="15.75" thickTop="1">
      <c r="A462" s="14"/>
      <c r="B462" s="153" t="s">
        <v>451</v>
      </c>
      <c r="C462" s="153"/>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c r="AA462" s="153"/>
      <c r="AB462" s="153"/>
      <c r="AC462" s="153"/>
      <c r="AD462" s="153"/>
      <c r="AE462" s="153"/>
    </row>
    <row r="463" spans="1:31">
      <c r="A463" s="14"/>
      <c r="B463" s="153" t="s">
        <v>452</v>
      </c>
      <c r="C463" s="153"/>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c r="AA463" s="153"/>
      <c r="AB463" s="153"/>
      <c r="AC463" s="153"/>
      <c r="AD463" s="153"/>
      <c r="AE463" s="153"/>
    </row>
    <row r="464" spans="1:31">
      <c r="A464" s="14"/>
      <c r="B464" s="15" t="s">
        <v>453</v>
      </c>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row>
    <row r="465" spans="1:31">
      <c r="A465" s="14"/>
      <c r="B465" s="154" t="s">
        <v>454</v>
      </c>
      <c r="C465" s="154"/>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row>
    <row r="466" spans="1:31">
      <c r="A466" s="14"/>
      <c r="B466" s="15" t="s">
        <v>455</v>
      </c>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row>
    <row r="467" spans="1:31">
      <c r="A467" s="14"/>
      <c r="B467" s="15" t="s">
        <v>456</v>
      </c>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row>
    <row r="468" spans="1:31">
      <c r="A468" s="14"/>
      <c r="B468" s="154" t="s">
        <v>457</v>
      </c>
      <c r="C468" s="154"/>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row>
    <row r="469" spans="1:31">
      <c r="A469" s="14"/>
      <c r="B469" s="154" t="s">
        <v>458</v>
      </c>
      <c r="C469" s="154"/>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row>
    <row r="470" spans="1:31">
      <c r="A470" s="14"/>
      <c r="B470" s="154" t="s">
        <v>459</v>
      </c>
      <c r="C470" s="154"/>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row>
    <row r="471" spans="1:31">
      <c r="A471" s="14"/>
      <c r="B471" s="154" t="s">
        <v>460</v>
      </c>
      <c r="C471" s="154"/>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row>
    <row r="472" spans="1:31">
      <c r="A472" s="14"/>
      <c r="B472" s="15" t="s">
        <v>461</v>
      </c>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row>
    <row r="473" spans="1:31">
      <c r="A473" s="14"/>
      <c r="B473" s="15" t="s">
        <v>462</v>
      </c>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row>
    <row r="474" spans="1:31">
      <c r="A474" s="14"/>
      <c r="B474" s="149" t="s">
        <v>81</v>
      </c>
      <c r="C474" s="149"/>
      <c r="D474" s="149"/>
      <c r="E474" s="149"/>
      <c r="F474" s="149"/>
      <c r="G474" s="149"/>
      <c r="H474" s="149"/>
      <c r="I474" s="149"/>
      <c r="J474" s="149"/>
      <c r="K474" s="149"/>
      <c r="L474" s="149"/>
      <c r="M474" s="149"/>
      <c r="N474" s="149"/>
      <c r="O474" s="149"/>
      <c r="P474" s="149"/>
      <c r="Q474" s="149"/>
      <c r="R474" s="149"/>
      <c r="S474" s="149"/>
      <c r="T474" s="149"/>
      <c r="U474" s="149"/>
      <c r="V474" s="149"/>
      <c r="W474" s="149"/>
      <c r="X474" s="149"/>
      <c r="Y474" s="149"/>
      <c r="Z474" s="149"/>
      <c r="AA474" s="149"/>
      <c r="AB474" s="149"/>
      <c r="AC474" s="149"/>
      <c r="AD474" s="149"/>
      <c r="AE474" s="149"/>
    </row>
    <row r="475" spans="1:31">
      <c r="A475" s="14"/>
      <c r="B475" s="155">
        <v>42094</v>
      </c>
      <c r="C475" s="155"/>
      <c r="D475" s="155"/>
      <c r="E475" s="155"/>
      <c r="F475" s="155"/>
      <c r="G475" s="155"/>
      <c r="H475" s="155"/>
      <c r="I475" s="155"/>
      <c r="J475" s="155"/>
      <c r="K475" s="155"/>
      <c r="L475" s="155"/>
      <c r="M475" s="155"/>
      <c r="N475" s="155"/>
      <c r="O475" s="155"/>
      <c r="P475" s="155"/>
      <c r="Q475" s="155"/>
      <c r="R475" s="155"/>
      <c r="S475" s="155"/>
      <c r="T475" s="155"/>
      <c r="U475" s="155"/>
      <c r="V475" s="155"/>
      <c r="W475" s="155"/>
      <c r="X475" s="155"/>
      <c r="Y475" s="155"/>
      <c r="Z475" s="155"/>
      <c r="AA475" s="155"/>
      <c r="AB475" s="155"/>
      <c r="AC475" s="155"/>
      <c r="AD475" s="155"/>
      <c r="AE475" s="155"/>
    </row>
    <row r="476" spans="1:31">
      <c r="A476" s="14"/>
      <c r="B476" s="151" t="s">
        <v>283</v>
      </c>
      <c r="C476" s="151"/>
      <c r="D476" s="151"/>
      <c r="E476" s="151"/>
      <c r="F476" s="151"/>
      <c r="G476" s="151"/>
      <c r="H476" s="151"/>
      <c r="I476" s="151"/>
      <c r="J476" s="151"/>
      <c r="K476" s="151"/>
      <c r="L476" s="151"/>
      <c r="M476" s="151"/>
      <c r="N476" s="151"/>
      <c r="O476" s="151"/>
      <c r="P476" s="151"/>
      <c r="Q476" s="151"/>
      <c r="R476" s="151"/>
      <c r="S476" s="151"/>
      <c r="T476" s="151"/>
      <c r="U476" s="151"/>
      <c r="V476" s="151"/>
      <c r="W476" s="151"/>
      <c r="X476" s="151"/>
      <c r="Y476" s="151"/>
      <c r="Z476" s="151"/>
      <c r="AA476" s="151"/>
      <c r="AB476" s="151"/>
      <c r="AC476" s="151"/>
      <c r="AD476" s="151"/>
      <c r="AE476" s="151"/>
    </row>
    <row r="477" spans="1:31">
      <c r="A477" s="14"/>
      <c r="B477" s="156"/>
      <c r="C477" s="156"/>
      <c r="D477" s="156"/>
      <c r="E477" s="156"/>
      <c r="F477" s="156"/>
      <c r="G477" s="156"/>
      <c r="H477" s="156"/>
      <c r="I477" s="156"/>
      <c r="J477" s="156"/>
      <c r="K477" s="156"/>
      <c r="L477" s="156"/>
      <c r="M477" s="156"/>
      <c r="N477" s="156"/>
      <c r="O477" s="156"/>
      <c r="P477" s="156"/>
      <c r="Q477" s="156"/>
      <c r="R477" s="156"/>
      <c r="S477" s="156"/>
      <c r="T477" s="156"/>
      <c r="U477" s="156"/>
      <c r="V477" s="156"/>
      <c r="W477" s="156"/>
      <c r="X477" s="156"/>
      <c r="Y477" s="156"/>
      <c r="Z477" s="156"/>
      <c r="AA477" s="156"/>
      <c r="AB477" s="156"/>
      <c r="AC477" s="156"/>
      <c r="AD477" s="156"/>
      <c r="AE477" s="156"/>
    </row>
    <row r="478" spans="1:31">
      <c r="A478" s="14"/>
      <c r="B478" s="55"/>
      <c r="C478" s="86"/>
      <c r="D478" s="97" t="s">
        <v>463</v>
      </c>
      <c r="E478" s="97"/>
      <c r="F478" s="97"/>
      <c r="G478" s="97"/>
      <c r="H478" s="97"/>
      <c r="I478" s="97"/>
      <c r="J478" s="56"/>
      <c r="K478" s="86"/>
      <c r="L478" s="97" t="s">
        <v>464</v>
      </c>
      <c r="M478" s="97"/>
      <c r="N478" s="97"/>
      <c r="O478" s="97"/>
      <c r="P478" s="97"/>
      <c r="Q478" s="97"/>
      <c r="R478" s="97"/>
      <c r="S478" s="97"/>
      <c r="T478" s="97"/>
      <c r="U478" s="97"/>
      <c r="V478" s="97"/>
      <c r="W478" s="97"/>
      <c r="X478" s="97"/>
      <c r="Y478" s="97"/>
      <c r="Z478" s="97"/>
      <c r="AA478" s="97"/>
      <c r="AB478" s="97"/>
      <c r="AC478" s="97"/>
      <c r="AD478" s="56"/>
    </row>
    <row r="479" spans="1:31">
      <c r="A479" s="14"/>
      <c r="B479" s="120"/>
      <c r="C479" s="120"/>
      <c r="D479" s="132" t="s">
        <v>463</v>
      </c>
      <c r="E479" s="132"/>
      <c r="F479" s="133"/>
      <c r="G479" s="146"/>
      <c r="H479" s="132" t="s">
        <v>465</v>
      </c>
      <c r="I479" s="132"/>
      <c r="J479" s="122"/>
      <c r="K479" s="96"/>
      <c r="L479" s="132" t="s">
        <v>467</v>
      </c>
      <c r="M479" s="132"/>
      <c r="N479" s="133"/>
      <c r="O479" s="132"/>
      <c r="P479" s="132" t="s">
        <v>468</v>
      </c>
      <c r="Q479" s="132"/>
      <c r="R479" s="133"/>
      <c r="S479" s="132"/>
      <c r="T479" s="132" t="s">
        <v>305</v>
      </c>
      <c r="U479" s="132"/>
      <c r="V479" s="133"/>
      <c r="W479" s="132"/>
      <c r="X479" s="132" t="s">
        <v>137</v>
      </c>
      <c r="Y479" s="132"/>
      <c r="Z479" s="133"/>
      <c r="AA479" s="146"/>
      <c r="AB479" s="132" t="s">
        <v>432</v>
      </c>
      <c r="AC479" s="132"/>
      <c r="AD479" s="122"/>
    </row>
    <row r="480" spans="1:31">
      <c r="A480" s="14"/>
      <c r="B480" s="120"/>
      <c r="C480" s="120"/>
      <c r="D480" s="97"/>
      <c r="E480" s="97"/>
      <c r="F480" s="122"/>
      <c r="G480" s="147"/>
      <c r="H480" s="97" t="s">
        <v>466</v>
      </c>
      <c r="I480" s="97"/>
      <c r="J480" s="122"/>
      <c r="K480" s="96"/>
      <c r="L480" s="97"/>
      <c r="M480" s="97"/>
      <c r="N480" s="122"/>
      <c r="O480" s="148"/>
      <c r="P480" s="97"/>
      <c r="Q480" s="97"/>
      <c r="R480" s="122"/>
      <c r="S480" s="148"/>
      <c r="T480" s="97"/>
      <c r="U480" s="97"/>
      <c r="V480" s="122"/>
      <c r="W480" s="148"/>
      <c r="X480" s="97" t="s">
        <v>464</v>
      </c>
      <c r="Y480" s="97"/>
      <c r="Z480" s="122"/>
      <c r="AA480" s="147"/>
      <c r="AB480" s="97"/>
      <c r="AC480" s="97"/>
      <c r="AD480" s="122"/>
    </row>
    <row r="481" spans="1:30">
      <c r="A481" s="14"/>
      <c r="B481" s="32" t="s">
        <v>469</v>
      </c>
      <c r="C481" s="32"/>
      <c r="D481" s="29"/>
      <c r="E481" s="29"/>
      <c r="F481" s="31"/>
      <c r="G481" s="32"/>
      <c r="H481" s="29"/>
      <c r="I481" s="29"/>
      <c r="J481" s="31"/>
      <c r="K481" s="32"/>
      <c r="L481" s="29"/>
      <c r="M481" s="29"/>
      <c r="N481" s="31"/>
      <c r="O481" s="32"/>
      <c r="P481" s="29"/>
      <c r="Q481" s="29"/>
      <c r="R481" s="31"/>
      <c r="S481" s="32"/>
      <c r="T481" s="29"/>
      <c r="U481" s="29"/>
      <c r="V481" s="31"/>
      <c r="W481" s="32"/>
      <c r="X481" s="29"/>
      <c r="Y481" s="29"/>
      <c r="Z481" s="31"/>
      <c r="AA481" s="32"/>
      <c r="AB481" s="29"/>
      <c r="AC481" s="29"/>
      <c r="AD481" s="31"/>
    </row>
    <row r="482" spans="1:30">
      <c r="A482" s="14"/>
      <c r="B482" s="66" t="s">
        <v>327</v>
      </c>
      <c r="C482" s="18"/>
      <c r="D482" s="20" t="s">
        <v>235</v>
      </c>
      <c r="E482" s="35">
        <v>58884</v>
      </c>
      <c r="F482" s="20"/>
      <c r="G482" s="18"/>
      <c r="H482" s="20" t="s">
        <v>235</v>
      </c>
      <c r="I482" s="35">
        <v>1852</v>
      </c>
      <c r="J482" s="20"/>
      <c r="K482" s="18"/>
      <c r="L482" s="20" t="s">
        <v>235</v>
      </c>
      <c r="M482" s="35">
        <v>2861</v>
      </c>
      <c r="N482" s="20"/>
      <c r="O482" s="18"/>
      <c r="P482" s="20" t="s">
        <v>235</v>
      </c>
      <c r="Q482" s="41" t="s">
        <v>241</v>
      </c>
      <c r="R482" s="20"/>
      <c r="S482" s="18"/>
      <c r="T482" s="20" t="s">
        <v>235</v>
      </c>
      <c r="U482" s="41" t="s">
        <v>241</v>
      </c>
      <c r="V482" s="20"/>
      <c r="W482" s="18"/>
      <c r="X482" s="20" t="s">
        <v>235</v>
      </c>
      <c r="Y482" s="35">
        <v>2861</v>
      </c>
      <c r="Z482" s="20"/>
      <c r="AA482" s="18"/>
      <c r="AB482" s="20" t="s">
        <v>235</v>
      </c>
      <c r="AC482" s="35">
        <v>63597</v>
      </c>
      <c r="AD482" s="20"/>
    </row>
    <row r="483" spans="1:30">
      <c r="A483" s="14"/>
      <c r="B483" s="67" t="s">
        <v>328</v>
      </c>
      <c r="C483" s="32"/>
      <c r="D483" s="31"/>
      <c r="E483" s="76">
        <v>103515</v>
      </c>
      <c r="F483" s="31"/>
      <c r="G483" s="32"/>
      <c r="H483" s="31"/>
      <c r="I483" s="76">
        <v>12087</v>
      </c>
      <c r="J483" s="31"/>
      <c r="K483" s="32"/>
      <c r="L483" s="31"/>
      <c r="M483" s="76">
        <v>16703</v>
      </c>
      <c r="N483" s="31"/>
      <c r="O483" s="32"/>
      <c r="P483" s="31"/>
      <c r="Q483" s="37" t="s">
        <v>241</v>
      </c>
      <c r="R483" s="31"/>
      <c r="S483" s="32"/>
      <c r="T483" s="31"/>
      <c r="U483" s="37" t="s">
        <v>241</v>
      </c>
      <c r="V483" s="31"/>
      <c r="W483" s="32"/>
      <c r="X483" s="31"/>
      <c r="Y483" s="76">
        <v>16703</v>
      </c>
      <c r="Z483" s="31"/>
      <c r="AA483" s="32"/>
      <c r="AB483" s="31"/>
      <c r="AC483" s="76">
        <v>132305</v>
      </c>
      <c r="AD483" s="31"/>
    </row>
    <row r="484" spans="1:30">
      <c r="A484" s="14"/>
      <c r="B484" s="66" t="s">
        <v>329</v>
      </c>
      <c r="C484" s="18"/>
      <c r="D484" s="20"/>
      <c r="E484" s="35">
        <v>8905</v>
      </c>
      <c r="F484" s="20"/>
      <c r="G484" s="18"/>
      <c r="H484" s="20"/>
      <c r="I484" s="41" t="s">
        <v>241</v>
      </c>
      <c r="J484" s="20"/>
      <c r="K484" s="18"/>
      <c r="L484" s="20"/>
      <c r="M484" s="41">
        <v>532</v>
      </c>
      <c r="N484" s="20"/>
      <c r="O484" s="18"/>
      <c r="P484" s="20"/>
      <c r="Q484" s="41" t="s">
        <v>241</v>
      </c>
      <c r="R484" s="20"/>
      <c r="S484" s="18"/>
      <c r="T484" s="20"/>
      <c r="U484" s="41" t="s">
        <v>241</v>
      </c>
      <c r="V484" s="20"/>
      <c r="W484" s="18"/>
      <c r="X484" s="20"/>
      <c r="Y484" s="41">
        <v>532</v>
      </c>
      <c r="Z484" s="20"/>
      <c r="AA484" s="18"/>
      <c r="AB484" s="20"/>
      <c r="AC484" s="35">
        <v>9437</v>
      </c>
      <c r="AD484" s="20"/>
    </row>
    <row r="485" spans="1:30">
      <c r="A485" s="14"/>
      <c r="B485" s="67" t="s">
        <v>330</v>
      </c>
      <c r="C485" s="32"/>
      <c r="D485" s="31"/>
      <c r="E485" s="76">
        <v>9980</v>
      </c>
      <c r="F485" s="31"/>
      <c r="G485" s="32"/>
      <c r="H485" s="31"/>
      <c r="I485" s="37" t="s">
        <v>241</v>
      </c>
      <c r="J485" s="31"/>
      <c r="K485" s="32"/>
      <c r="L485" s="31"/>
      <c r="M485" s="76">
        <v>1050</v>
      </c>
      <c r="N485" s="31"/>
      <c r="O485" s="32"/>
      <c r="P485" s="31"/>
      <c r="Q485" s="37" t="s">
        <v>241</v>
      </c>
      <c r="R485" s="31"/>
      <c r="S485" s="32"/>
      <c r="T485" s="31"/>
      <c r="U485" s="37" t="s">
        <v>241</v>
      </c>
      <c r="V485" s="31"/>
      <c r="W485" s="32"/>
      <c r="X485" s="31"/>
      <c r="Y485" s="76">
        <v>1050</v>
      </c>
      <c r="Z485" s="31"/>
      <c r="AA485" s="32"/>
      <c r="AB485" s="31"/>
      <c r="AC485" s="76">
        <v>11030</v>
      </c>
      <c r="AD485" s="31"/>
    </row>
    <row r="486" spans="1:30">
      <c r="A486" s="14"/>
      <c r="B486" s="66" t="s">
        <v>331</v>
      </c>
      <c r="C486" s="18"/>
      <c r="D486" s="20"/>
      <c r="E486" s="35">
        <v>48037</v>
      </c>
      <c r="F486" s="20"/>
      <c r="G486" s="18"/>
      <c r="H486" s="20"/>
      <c r="I486" s="41" t="s">
        <v>241</v>
      </c>
      <c r="J486" s="20"/>
      <c r="K486" s="18"/>
      <c r="L486" s="20"/>
      <c r="M486" s="35">
        <v>5561</v>
      </c>
      <c r="N486" s="20"/>
      <c r="O486" s="18"/>
      <c r="P486" s="20"/>
      <c r="Q486" s="41" t="s">
        <v>241</v>
      </c>
      <c r="R486" s="20"/>
      <c r="S486" s="18"/>
      <c r="T486" s="20"/>
      <c r="U486" s="41" t="s">
        <v>241</v>
      </c>
      <c r="V486" s="20"/>
      <c r="W486" s="18"/>
      <c r="X486" s="20"/>
      <c r="Y486" s="35">
        <v>5561</v>
      </c>
      <c r="Z486" s="20"/>
      <c r="AA486" s="18"/>
      <c r="AB486" s="20"/>
      <c r="AC486" s="35">
        <v>53598</v>
      </c>
      <c r="AD486" s="20"/>
    </row>
    <row r="487" spans="1:30">
      <c r="A487" s="14"/>
      <c r="B487" s="67" t="s">
        <v>332</v>
      </c>
      <c r="C487" s="32"/>
      <c r="D487" s="68"/>
      <c r="E487" s="70">
        <v>329</v>
      </c>
      <c r="F487" s="31"/>
      <c r="G487" s="32"/>
      <c r="H487" s="68"/>
      <c r="I487" s="70" t="s">
        <v>241</v>
      </c>
      <c r="J487" s="31"/>
      <c r="K487" s="32"/>
      <c r="L487" s="68"/>
      <c r="M487" s="70">
        <v>109</v>
      </c>
      <c r="N487" s="31"/>
      <c r="O487" s="32"/>
      <c r="P487" s="68"/>
      <c r="Q487" s="70" t="s">
        <v>241</v>
      </c>
      <c r="R487" s="31"/>
      <c r="S487" s="32"/>
      <c r="T487" s="68"/>
      <c r="U487" s="70" t="s">
        <v>241</v>
      </c>
      <c r="V487" s="31"/>
      <c r="W487" s="32"/>
      <c r="X487" s="68"/>
      <c r="Y487" s="70">
        <v>109</v>
      </c>
      <c r="Z487" s="31"/>
      <c r="AA487" s="32"/>
      <c r="AB487" s="68"/>
      <c r="AC487" s="70">
        <v>438</v>
      </c>
      <c r="AD487" s="31"/>
    </row>
    <row r="488" spans="1:30">
      <c r="A488" s="14"/>
      <c r="B488" s="71" t="s">
        <v>333</v>
      </c>
      <c r="C488" s="36"/>
      <c r="D488" s="93"/>
      <c r="E488" s="94">
        <v>229650</v>
      </c>
      <c r="F488" s="20"/>
      <c r="G488" s="18"/>
      <c r="H488" s="93"/>
      <c r="I488" s="94">
        <v>13939</v>
      </c>
      <c r="J488" s="20"/>
      <c r="K488" s="18"/>
      <c r="L488" s="93"/>
      <c r="M488" s="94">
        <v>26816</v>
      </c>
      <c r="N488" s="20"/>
      <c r="O488" s="18"/>
      <c r="P488" s="93"/>
      <c r="Q488" s="114" t="s">
        <v>241</v>
      </c>
      <c r="R488" s="20"/>
      <c r="S488" s="18"/>
      <c r="T488" s="93"/>
      <c r="U488" s="114" t="s">
        <v>241</v>
      </c>
      <c r="V488" s="20"/>
      <c r="W488" s="18"/>
      <c r="X488" s="93"/>
      <c r="Y488" s="94">
        <v>26816</v>
      </c>
      <c r="Z488" s="20"/>
      <c r="AA488" s="18"/>
      <c r="AB488" s="93"/>
      <c r="AC488" s="94">
        <v>270405</v>
      </c>
      <c r="AD488" s="20"/>
    </row>
    <row r="489" spans="1:30">
      <c r="A489" s="14"/>
      <c r="B489" s="32" t="s">
        <v>334</v>
      </c>
      <c r="C489" s="32"/>
      <c r="D489" s="29"/>
      <c r="E489" s="29"/>
      <c r="F489" s="31"/>
      <c r="G489" s="32"/>
      <c r="H489" s="29"/>
      <c r="I489" s="29"/>
      <c r="J489" s="31"/>
      <c r="K489" s="32"/>
      <c r="L489" s="29"/>
      <c r="M489" s="29"/>
      <c r="N489" s="31"/>
      <c r="O489" s="32"/>
      <c r="P489" s="29"/>
      <c r="Q489" s="29"/>
      <c r="R489" s="31"/>
      <c r="S489" s="32"/>
      <c r="T489" s="29"/>
      <c r="U489" s="29"/>
      <c r="V489" s="31"/>
      <c r="W489" s="32"/>
      <c r="X489" s="29"/>
      <c r="Y489" s="29"/>
      <c r="Z489" s="31"/>
      <c r="AA489" s="32"/>
      <c r="AB489" s="29"/>
      <c r="AC489" s="29"/>
      <c r="AD489" s="31"/>
    </row>
    <row r="490" spans="1:30">
      <c r="A490" s="14"/>
      <c r="B490" s="66" t="s">
        <v>335</v>
      </c>
      <c r="C490" s="18"/>
      <c r="D490" s="20"/>
      <c r="E490" s="35">
        <v>687783</v>
      </c>
      <c r="F490" s="20"/>
      <c r="G490" s="18"/>
      <c r="H490" s="20"/>
      <c r="I490" s="41">
        <v>150</v>
      </c>
      <c r="J490" s="20"/>
      <c r="K490" s="18"/>
      <c r="L490" s="20"/>
      <c r="M490" s="35">
        <v>8454</v>
      </c>
      <c r="N490" s="20"/>
      <c r="O490" s="18"/>
      <c r="P490" s="20"/>
      <c r="Q490" s="41" t="s">
        <v>241</v>
      </c>
      <c r="R490" s="20"/>
      <c r="S490" s="18"/>
      <c r="T490" s="20"/>
      <c r="U490" s="41" t="s">
        <v>241</v>
      </c>
      <c r="V490" s="20"/>
      <c r="W490" s="18"/>
      <c r="X490" s="20"/>
      <c r="Y490" s="35">
        <v>8454</v>
      </c>
      <c r="Z490" s="20"/>
      <c r="AA490" s="18"/>
      <c r="AB490" s="20"/>
      <c r="AC490" s="35">
        <v>696387</v>
      </c>
      <c r="AD490" s="20"/>
    </row>
    <row r="491" spans="1:30">
      <c r="A491" s="14"/>
      <c r="B491" s="67" t="s">
        <v>330</v>
      </c>
      <c r="C491" s="32"/>
      <c r="D491" s="68"/>
      <c r="E491" s="69">
        <v>37293</v>
      </c>
      <c r="F491" s="31"/>
      <c r="G491" s="32"/>
      <c r="H491" s="68"/>
      <c r="I491" s="70" t="s">
        <v>241</v>
      </c>
      <c r="J491" s="31"/>
      <c r="K491" s="32"/>
      <c r="L491" s="68"/>
      <c r="M491" s="70" t="s">
        <v>241</v>
      </c>
      <c r="N491" s="31"/>
      <c r="O491" s="32"/>
      <c r="P491" s="68"/>
      <c r="Q491" s="70" t="s">
        <v>241</v>
      </c>
      <c r="R491" s="31"/>
      <c r="S491" s="32"/>
      <c r="T491" s="68"/>
      <c r="U491" s="70" t="s">
        <v>241</v>
      </c>
      <c r="V491" s="31"/>
      <c r="W491" s="32"/>
      <c r="X491" s="68"/>
      <c r="Y491" s="70" t="s">
        <v>241</v>
      </c>
      <c r="Z491" s="31"/>
      <c r="AA491" s="32"/>
      <c r="AB491" s="68"/>
      <c r="AC491" s="69">
        <v>37293</v>
      </c>
      <c r="AD491" s="31"/>
    </row>
    <row r="492" spans="1:30">
      <c r="A492" s="14"/>
      <c r="B492" s="71" t="s">
        <v>336</v>
      </c>
      <c r="C492" s="36"/>
      <c r="D492" s="93"/>
      <c r="E492" s="94">
        <v>725076</v>
      </c>
      <c r="F492" s="20"/>
      <c r="G492" s="18"/>
      <c r="H492" s="93"/>
      <c r="I492" s="114">
        <v>150</v>
      </c>
      <c r="J492" s="20"/>
      <c r="K492" s="18"/>
      <c r="L492" s="93"/>
      <c r="M492" s="94">
        <v>8454</v>
      </c>
      <c r="N492" s="20"/>
      <c r="O492" s="18"/>
      <c r="P492" s="93"/>
      <c r="Q492" s="114" t="s">
        <v>241</v>
      </c>
      <c r="R492" s="20"/>
      <c r="S492" s="18"/>
      <c r="T492" s="93"/>
      <c r="U492" s="114" t="s">
        <v>241</v>
      </c>
      <c r="V492" s="20"/>
      <c r="W492" s="18"/>
      <c r="X492" s="93"/>
      <c r="Y492" s="94">
        <v>8454</v>
      </c>
      <c r="Z492" s="20"/>
      <c r="AA492" s="18"/>
      <c r="AB492" s="93"/>
      <c r="AC492" s="94">
        <v>733680</v>
      </c>
      <c r="AD492" s="20"/>
    </row>
    <row r="493" spans="1:30">
      <c r="A493" s="14"/>
      <c r="B493" s="32" t="s">
        <v>417</v>
      </c>
      <c r="C493" s="32"/>
      <c r="D493" s="29"/>
      <c r="E493" s="29"/>
      <c r="F493" s="31"/>
      <c r="G493" s="32"/>
      <c r="H493" s="29"/>
      <c r="I493" s="29"/>
      <c r="J493" s="31"/>
      <c r="K493" s="32"/>
      <c r="L493" s="29"/>
      <c r="M493" s="29"/>
      <c r="N493" s="31"/>
      <c r="O493" s="32"/>
      <c r="P493" s="29"/>
      <c r="Q493" s="29"/>
      <c r="R493" s="31"/>
      <c r="S493" s="32"/>
      <c r="T493" s="29"/>
      <c r="U493" s="29"/>
      <c r="V493" s="31"/>
      <c r="W493" s="32"/>
      <c r="X493" s="29"/>
      <c r="Y493" s="29"/>
      <c r="Z493" s="31"/>
      <c r="AA493" s="32"/>
      <c r="AB493" s="29"/>
      <c r="AC493" s="29"/>
      <c r="AD493" s="31"/>
    </row>
    <row r="494" spans="1:30">
      <c r="A494" s="14"/>
      <c r="B494" s="66" t="s">
        <v>338</v>
      </c>
      <c r="C494" s="18"/>
      <c r="D494" s="20"/>
      <c r="E494" s="35">
        <v>153047</v>
      </c>
      <c r="F494" s="20"/>
      <c r="G494" s="18"/>
      <c r="H494" s="20"/>
      <c r="I494" s="41" t="s">
        <v>241</v>
      </c>
      <c r="J494" s="20"/>
      <c r="K494" s="18"/>
      <c r="L494" s="20"/>
      <c r="M494" s="35">
        <v>1955</v>
      </c>
      <c r="N494" s="20"/>
      <c r="O494" s="18"/>
      <c r="P494" s="20"/>
      <c r="Q494" s="41" t="s">
        <v>241</v>
      </c>
      <c r="R494" s="20"/>
      <c r="S494" s="18"/>
      <c r="T494" s="20"/>
      <c r="U494" s="41" t="s">
        <v>241</v>
      </c>
      <c r="V494" s="20"/>
      <c r="W494" s="18"/>
      <c r="X494" s="20"/>
      <c r="Y494" s="35">
        <v>1955</v>
      </c>
      <c r="Z494" s="20"/>
      <c r="AA494" s="18"/>
      <c r="AB494" s="20"/>
      <c r="AC494" s="35">
        <v>155002</v>
      </c>
      <c r="AD494" s="20"/>
    </row>
    <row r="495" spans="1:30">
      <c r="A495" s="14"/>
      <c r="B495" s="67" t="s">
        <v>339</v>
      </c>
      <c r="C495" s="32"/>
      <c r="D495" s="31"/>
      <c r="E495" s="76">
        <v>7105</v>
      </c>
      <c r="F495" s="31"/>
      <c r="G495" s="32"/>
      <c r="H495" s="31"/>
      <c r="I495" s="37" t="s">
        <v>241</v>
      </c>
      <c r="J495" s="31"/>
      <c r="K495" s="32"/>
      <c r="L495" s="31"/>
      <c r="M495" s="37">
        <v>49</v>
      </c>
      <c r="N495" s="31"/>
      <c r="O495" s="32"/>
      <c r="P495" s="31"/>
      <c r="Q495" s="37" t="s">
        <v>241</v>
      </c>
      <c r="R495" s="31"/>
      <c r="S495" s="32"/>
      <c r="T495" s="31"/>
      <c r="U495" s="37" t="s">
        <v>241</v>
      </c>
      <c r="V495" s="31"/>
      <c r="W495" s="32"/>
      <c r="X495" s="31"/>
      <c r="Y495" s="37">
        <v>49</v>
      </c>
      <c r="Z495" s="31"/>
      <c r="AA495" s="32"/>
      <c r="AB495" s="31"/>
      <c r="AC495" s="76">
        <v>7154</v>
      </c>
      <c r="AD495" s="31"/>
    </row>
    <row r="496" spans="1:30">
      <c r="A496" s="14"/>
      <c r="B496" s="66" t="s">
        <v>340</v>
      </c>
      <c r="C496" s="18"/>
      <c r="D496" s="20"/>
      <c r="E496" s="35">
        <v>3000</v>
      </c>
      <c r="F496" s="20"/>
      <c r="G496" s="18"/>
      <c r="H496" s="20"/>
      <c r="I496" s="41">
        <v>8</v>
      </c>
      <c r="J496" s="20"/>
      <c r="K496" s="18"/>
      <c r="L496" s="20"/>
      <c r="M496" s="41">
        <v>293</v>
      </c>
      <c r="N496" s="20"/>
      <c r="O496" s="18"/>
      <c r="P496" s="20"/>
      <c r="Q496" s="41" t="s">
        <v>241</v>
      </c>
      <c r="R496" s="20"/>
      <c r="S496" s="18"/>
      <c r="T496" s="20"/>
      <c r="U496" s="41" t="s">
        <v>241</v>
      </c>
      <c r="V496" s="20"/>
      <c r="W496" s="18"/>
      <c r="X496" s="20"/>
      <c r="Y496" s="41">
        <v>293</v>
      </c>
      <c r="Z496" s="20"/>
      <c r="AA496" s="18"/>
      <c r="AB496" s="20"/>
      <c r="AC496" s="35">
        <v>3301</v>
      </c>
      <c r="AD496" s="20"/>
    </row>
    <row r="497" spans="1:31">
      <c r="A497" s="14"/>
      <c r="B497" s="67" t="s">
        <v>341</v>
      </c>
      <c r="C497" s="32"/>
      <c r="D497" s="31"/>
      <c r="E497" s="76">
        <v>13321</v>
      </c>
      <c r="F497" s="31"/>
      <c r="G497" s="32"/>
      <c r="H497" s="31"/>
      <c r="I497" s="37" t="s">
        <v>241</v>
      </c>
      <c r="J497" s="31"/>
      <c r="K497" s="32"/>
      <c r="L497" s="31"/>
      <c r="M497" s="37">
        <v>126</v>
      </c>
      <c r="N497" s="31"/>
      <c r="O497" s="32"/>
      <c r="P497" s="31"/>
      <c r="Q497" s="37" t="s">
        <v>241</v>
      </c>
      <c r="R497" s="31"/>
      <c r="S497" s="32"/>
      <c r="T497" s="31"/>
      <c r="U497" s="37" t="s">
        <v>241</v>
      </c>
      <c r="V497" s="31"/>
      <c r="W497" s="32"/>
      <c r="X497" s="31"/>
      <c r="Y497" s="37">
        <v>126</v>
      </c>
      <c r="Z497" s="31"/>
      <c r="AA497" s="32"/>
      <c r="AB497" s="31"/>
      <c r="AC497" s="76">
        <v>13447</v>
      </c>
      <c r="AD497" s="31"/>
    </row>
    <row r="498" spans="1:31">
      <c r="A498" s="14"/>
      <c r="B498" s="66" t="s">
        <v>342</v>
      </c>
      <c r="C498" s="18"/>
      <c r="D498" s="39"/>
      <c r="E498" s="89">
        <v>1826</v>
      </c>
      <c r="F498" s="20"/>
      <c r="G498" s="18"/>
      <c r="H498" s="39"/>
      <c r="I498" s="40" t="s">
        <v>241</v>
      </c>
      <c r="J498" s="20"/>
      <c r="K498" s="18"/>
      <c r="L498" s="39"/>
      <c r="M498" s="40">
        <v>5</v>
      </c>
      <c r="N498" s="20"/>
      <c r="O498" s="18"/>
      <c r="P498" s="39"/>
      <c r="Q498" s="40" t="s">
        <v>241</v>
      </c>
      <c r="R498" s="20"/>
      <c r="S498" s="18"/>
      <c r="T498" s="39"/>
      <c r="U498" s="40" t="s">
        <v>241</v>
      </c>
      <c r="V498" s="20"/>
      <c r="W498" s="18"/>
      <c r="X498" s="39"/>
      <c r="Y498" s="40">
        <v>5</v>
      </c>
      <c r="Z498" s="20"/>
      <c r="AA498" s="18"/>
      <c r="AB498" s="39"/>
      <c r="AC498" s="89">
        <v>1831</v>
      </c>
      <c r="AD498" s="20"/>
    </row>
    <row r="499" spans="1:31">
      <c r="A499" s="14"/>
      <c r="B499" s="90" t="s">
        <v>343</v>
      </c>
      <c r="C499" s="38"/>
      <c r="D499" s="91"/>
      <c r="E499" s="92">
        <v>178299</v>
      </c>
      <c r="F499" s="31"/>
      <c r="G499" s="32"/>
      <c r="H499" s="91"/>
      <c r="I499" s="118">
        <v>8</v>
      </c>
      <c r="J499" s="31"/>
      <c r="K499" s="32"/>
      <c r="L499" s="91"/>
      <c r="M499" s="92">
        <v>2428</v>
      </c>
      <c r="N499" s="31"/>
      <c r="O499" s="32"/>
      <c r="P499" s="91"/>
      <c r="Q499" s="118" t="s">
        <v>241</v>
      </c>
      <c r="R499" s="31"/>
      <c r="S499" s="32"/>
      <c r="T499" s="91"/>
      <c r="U499" s="118" t="s">
        <v>241</v>
      </c>
      <c r="V499" s="31"/>
      <c r="W499" s="32"/>
      <c r="X499" s="91"/>
      <c r="Y499" s="92">
        <v>2428</v>
      </c>
      <c r="Z499" s="31"/>
      <c r="AA499" s="32"/>
      <c r="AB499" s="91"/>
      <c r="AC499" s="92">
        <v>180735</v>
      </c>
      <c r="AD499" s="31"/>
    </row>
    <row r="500" spans="1:31" ht="15.75" thickBot="1">
      <c r="A500" s="14"/>
      <c r="B500" s="119" t="s">
        <v>344</v>
      </c>
      <c r="C500" s="36"/>
      <c r="D500" s="72" t="s">
        <v>235</v>
      </c>
      <c r="E500" s="73">
        <v>1133025</v>
      </c>
      <c r="F500" s="20"/>
      <c r="G500" s="18"/>
      <c r="H500" s="72" t="s">
        <v>235</v>
      </c>
      <c r="I500" s="73">
        <v>14097</v>
      </c>
      <c r="J500" s="20"/>
      <c r="K500" s="18"/>
      <c r="L500" s="72" t="s">
        <v>235</v>
      </c>
      <c r="M500" s="73">
        <v>37698</v>
      </c>
      <c r="N500" s="20"/>
      <c r="O500" s="18"/>
      <c r="P500" s="72" t="s">
        <v>235</v>
      </c>
      <c r="Q500" s="74" t="s">
        <v>241</v>
      </c>
      <c r="R500" s="20"/>
      <c r="S500" s="18"/>
      <c r="T500" s="72" t="s">
        <v>235</v>
      </c>
      <c r="U500" s="74" t="s">
        <v>241</v>
      </c>
      <c r="V500" s="20"/>
      <c r="W500" s="18"/>
      <c r="X500" s="72" t="s">
        <v>235</v>
      </c>
      <c r="Y500" s="73">
        <v>37698</v>
      </c>
      <c r="Z500" s="20"/>
      <c r="AA500" s="18"/>
      <c r="AB500" s="72" t="s">
        <v>235</v>
      </c>
      <c r="AC500" s="73">
        <v>1184820</v>
      </c>
      <c r="AD500" s="20"/>
    </row>
    <row r="501" spans="1:31" ht="15.75" thickTop="1">
      <c r="A501" s="14"/>
      <c r="B501" s="149" t="s">
        <v>81</v>
      </c>
      <c r="C501" s="149"/>
      <c r="D501" s="149"/>
      <c r="E501" s="149"/>
      <c r="F501" s="149"/>
      <c r="G501" s="149"/>
      <c r="H501" s="149"/>
      <c r="I501" s="149"/>
      <c r="J501" s="149"/>
      <c r="K501" s="149"/>
      <c r="L501" s="149"/>
      <c r="M501" s="149"/>
      <c r="N501" s="149"/>
      <c r="O501" s="149"/>
      <c r="P501" s="149"/>
      <c r="Q501" s="149"/>
      <c r="R501" s="149"/>
      <c r="S501" s="149"/>
      <c r="T501" s="149"/>
      <c r="U501" s="149"/>
      <c r="V501" s="149"/>
      <c r="W501" s="149"/>
      <c r="X501" s="149"/>
      <c r="Y501" s="149"/>
      <c r="Z501" s="149"/>
      <c r="AA501" s="149"/>
      <c r="AB501" s="149"/>
      <c r="AC501" s="149"/>
      <c r="AD501" s="149"/>
      <c r="AE501" s="149"/>
    </row>
    <row r="502" spans="1:31">
      <c r="A502" s="14"/>
      <c r="B502" s="155">
        <v>42004</v>
      </c>
      <c r="C502" s="155"/>
      <c r="D502" s="155"/>
      <c r="E502" s="155"/>
      <c r="F502" s="155"/>
      <c r="G502" s="155"/>
      <c r="H502" s="155"/>
      <c r="I502" s="155"/>
      <c r="J502" s="155"/>
      <c r="K502" s="155"/>
      <c r="L502" s="155"/>
      <c r="M502" s="155"/>
      <c r="N502" s="155"/>
      <c r="O502" s="155"/>
      <c r="P502" s="155"/>
      <c r="Q502" s="155"/>
      <c r="R502" s="155"/>
      <c r="S502" s="155"/>
      <c r="T502" s="155"/>
      <c r="U502" s="155"/>
      <c r="V502" s="155"/>
      <c r="W502" s="155"/>
      <c r="X502" s="155"/>
      <c r="Y502" s="155"/>
      <c r="Z502" s="155"/>
      <c r="AA502" s="155"/>
      <c r="AB502" s="155"/>
      <c r="AC502" s="155"/>
      <c r="AD502" s="155"/>
      <c r="AE502" s="155"/>
    </row>
    <row r="503" spans="1:31">
      <c r="A503" s="14"/>
      <c r="B503" s="151" t="s">
        <v>283</v>
      </c>
      <c r="C503" s="151"/>
      <c r="D503" s="151"/>
      <c r="E503" s="151"/>
      <c r="F503" s="151"/>
      <c r="G503" s="151"/>
      <c r="H503" s="151"/>
      <c r="I503" s="151"/>
      <c r="J503" s="151"/>
      <c r="K503" s="151"/>
      <c r="L503" s="151"/>
      <c r="M503" s="151"/>
      <c r="N503" s="151"/>
      <c r="O503" s="151"/>
      <c r="P503" s="151"/>
      <c r="Q503" s="151"/>
      <c r="R503" s="151"/>
      <c r="S503" s="151"/>
      <c r="T503" s="151"/>
      <c r="U503" s="151"/>
      <c r="V503" s="151"/>
      <c r="W503" s="151"/>
      <c r="X503" s="151"/>
      <c r="Y503" s="151"/>
      <c r="Z503" s="151"/>
      <c r="AA503" s="151"/>
      <c r="AB503" s="151"/>
      <c r="AC503" s="151"/>
      <c r="AD503" s="151"/>
      <c r="AE503" s="151"/>
    </row>
    <row r="504" spans="1:31">
      <c r="A504" s="14"/>
      <c r="B504" s="156"/>
      <c r="C504" s="156"/>
      <c r="D504" s="156"/>
      <c r="E504" s="156"/>
      <c r="F504" s="156"/>
      <c r="G504" s="156"/>
      <c r="H504" s="156"/>
      <c r="I504" s="156"/>
      <c r="J504" s="156"/>
      <c r="K504" s="156"/>
      <c r="L504" s="156"/>
      <c r="M504" s="156"/>
      <c r="N504" s="156"/>
      <c r="O504" s="156"/>
      <c r="P504" s="156"/>
      <c r="Q504" s="156"/>
      <c r="R504" s="156"/>
      <c r="S504" s="156"/>
      <c r="T504" s="156"/>
      <c r="U504" s="156"/>
      <c r="V504" s="156"/>
      <c r="W504" s="156"/>
      <c r="X504" s="156"/>
      <c r="Y504" s="156"/>
      <c r="Z504" s="156"/>
      <c r="AA504" s="156"/>
      <c r="AB504" s="156"/>
      <c r="AC504" s="156"/>
      <c r="AD504" s="156"/>
      <c r="AE504" s="156"/>
    </row>
    <row r="505" spans="1:31">
      <c r="A505" s="14"/>
      <c r="B505" s="55"/>
      <c r="C505" s="86"/>
      <c r="D505" s="86"/>
      <c r="E505" s="97" t="s">
        <v>463</v>
      </c>
      <c r="F505" s="97"/>
      <c r="G505" s="97"/>
      <c r="H505" s="97"/>
      <c r="I505" s="97"/>
      <c r="J505" s="97"/>
      <c r="K505" s="56"/>
      <c r="L505" s="86"/>
      <c r="M505" s="97" t="s">
        <v>464</v>
      </c>
      <c r="N505" s="97"/>
      <c r="O505" s="97"/>
      <c r="P505" s="97"/>
      <c r="Q505" s="97"/>
      <c r="R505" s="97"/>
      <c r="S505" s="97"/>
      <c r="T505" s="97"/>
      <c r="U505" s="97"/>
      <c r="V505" s="97"/>
      <c r="W505" s="97"/>
      <c r="X505" s="97"/>
      <c r="Y505" s="97"/>
      <c r="Z505" s="97"/>
      <c r="AA505" s="97"/>
      <c r="AB505" s="97"/>
      <c r="AC505" s="97"/>
      <c r="AD505" s="97"/>
      <c r="AE505" s="56"/>
    </row>
    <row r="506" spans="1:31">
      <c r="A506" s="14"/>
      <c r="B506" s="120"/>
      <c r="C506" s="120"/>
      <c r="D506" s="120"/>
      <c r="E506" s="132" t="s">
        <v>463</v>
      </c>
      <c r="F506" s="132"/>
      <c r="G506" s="133"/>
      <c r="H506" s="146"/>
      <c r="I506" s="132" t="s">
        <v>465</v>
      </c>
      <c r="J506" s="132"/>
      <c r="K506" s="122"/>
      <c r="L506" s="96"/>
      <c r="M506" s="132" t="s">
        <v>467</v>
      </c>
      <c r="N506" s="132"/>
      <c r="O506" s="133"/>
      <c r="P506" s="132"/>
      <c r="Q506" s="132" t="s">
        <v>468</v>
      </c>
      <c r="R506" s="132"/>
      <c r="S506" s="133"/>
      <c r="T506" s="132"/>
      <c r="U506" s="132" t="s">
        <v>305</v>
      </c>
      <c r="V506" s="132"/>
      <c r="W506" s="133"/>
      <c r="X506" s="132"/>
      <c r="Y506" s="132" t="s">
        <v>137</v>
      </c>
      <c r="Z506" s="132"/>
      <c r="AA506" s="133"/>
      <c r="AB506" s="146"/>
      <c r="AC506" s="132" t="s">
        <v>432</v>
      </c>
      <c r="AD506" s="132"/>
      <c r="AE506" s="122"/>
    </row>
    <row r="507" spans="1:31">
      <c r="A507" s="14"/>
      <c r="B507" s="120"/>
      <c r="C507" s="120"/>
      <c r="D507" s="120"/>
      <c r="E507" s="97"/>
      <c r="F507" s="97"/>
      <c r="G507" s="122"/>
      <c r="H507" s="147"/>
      <c r="I507" s="97" t="s">
        <v>466</v>
      </c>
      <c r="J507" s="97"/>
      <c r="K507" s="122"/>
      <c r="L507" s="96"/>
      <c r="M507" s="97"/>
      <c r="N507" s="97"/>
      <c r="O507" s="122"/>
      <c r="P507" s="148"/>
      <c r="Q507" s="97"/>
      <c r="R507" s="97"/>
      <c r="S507" s="122"/>
      <c r="T507" s="148"/>
      <c r="U507" s="97"/>
      <c r="V507" s="97"/>
      <c r="W507" s="122"/>
      <c r="X507" s="148"/>
      <c r="Y507" s="97" t="s">
        <v>464</v>
      </c>
      <c r="Z507" s="97"/>
      <c r="AA507" s="122"/>
      <c r="AB507" s="147"/>
      <c r="AC507" s="97"/>
      <c r="AD507" s="97"/>
      <c r="AE507" s="122"/>
    </row>
    <row r="508" spans="1:31">
      <c r="A508" s="14"/>
      <c r="B508" s="32" t="s">
        <v>469</v>
      </c>
      <c r="C508" s="32"/>
      <c r="D508" s="32"/>
      <c r="E508" s="29"/>
      <c r="F508" s="29"/>
      <c r="G508" s="31"/>
      <c r="H508" s="32"/>
      <c r="I508" s="29"/>
      <c r="J508" s="29"/>
      <c r="K508" s="31"/>
      <c r="L508" s="32"/>
      <c r="M508" s="29"/>
      <c r="N508" s="29"/>
      <c r="O508" s="31"/>
      <c r="P508" s="32"/>
      <c r="Q508" s="29"/>
      <c r="R508" s="29"/>
      <c r="S508" s="31"/>
      <c r="T508" s="32"/>
      <c r="U508" s="29"/>
      <c r="V508" s="29"/>
      <c r="W508" s="31"/>
      <c r="X508" s="32"/>
      <c r="Y508" s="29"/>
      <c r="Z508" s="29"/>
      <c r="AA508" s="31"/>
      <c r="AB508" s="32"/>
      <c r="AC508" s="29"/>
      <c r="AD508" s="29"/>
      <c r="AE508" s="31"/>
    </row>
    <row r="509" spans="1:31">
      <c r="A509" s="14"/>
      <c r="B509" s="66" t="s">
        <v>327</v>
      </c>
      <c r="C509" s="18"/>
      <c r="D509" s="18"/>
      <c r="E509" s="20" t="s">
        <v>235</v>
      </c>
      <c r="F509" s="35">
        <v>53485</v>
      </c>
      <c r="G509" s="20"/>
      <c r="H509" s="18"/>
      <c r="I509" s="20" t="s">
        <v>235</v>
      </c>
      <c r="J509" s="35">
        <v>4134</v>
      </c>
      <c r="K509" s="20"/>
      <c r="L509" s="18"/>
      <c r="M509" s="20" t="s">
        <v>235</v>
      </c>
      <c r="N509" s="35">
        <v>2927</v>
      </c>
      <c r="O509" s="20"/>
      <c r="P509" s="18"/>
      <c r="Q509" s="20" t="s">
        <v>235</v>
      </c>
      <c r="R509" s="41" t="s">
        <v>241</v>
      </c>
      <c r="S509" s="20"/>
      <c r="T509" s="18"/>
      <c r="U509" s="20" t="s">
        <v>235</v>
      </c>
      <c r="V509" s="41" t="s">
        <v>241</v>
      </c>
      <c r="W509" s="20"/>
      <c r="X509" s="18"/>
      <c r="Y509" s="20" t="s">
        <v>235</v>
      </c>
      <c r="Z509" s="35">
        <v>2927</v>
      </c>
      <c r="AA509" s="20"/>
      <c r="AB509" s="18"/>
      <c r="AC509" s="20" t="s">
        <v>235</v>
      </c>
      <c r="AD509" s="35">
        <v>60546</v>
      </c>
      <c r="AE509" s="20"/>
    </row>
    <row r="510" spans="1:31">
      <c r="A510" s="14"/>
      <c r="B510" s="67" t="s">
        <v>328</v>
      </c>
      <c r="C510" s="32"/>
      <c r="D510" s="32"/>
      <c r="E510" s="31"/>
      <c r="F510" s="76">
        <v>92074</v>
      </c>
      <c r="G510" s="31"/>
      <c r="H510" s="32"/>
      <c r="I510" s="31"/>
      <c r="J510" s="76">
        <v>12290</v>
      </c>
      <c r="K510" s="31"/>
      <c r="L510" s="32"/>
      <c r="M510" s="31"/>
      <c r="N510" s="76">
        <v>17231</v>
      </c>
      <c r="O510" s="31"/>
      <c r="P510" s="32"/>
      <c r="Q510" s="31"/>
      <c r="R510" s="37" t="s">
        <v>241</v>
      </c>
      <c r="S510" s="31"/>
      <c r="T510" s="32"/>
      <c r="U510" s="31"/>
      <c r="V510" s="37" t="s">
        <v>241</v>
      </c>
      <c r="W510" s="31"/>
      <c r="X510" s="32"/>
      <c r="Y510" s="31"/>
      <c r="Z510" s="76">
        <v>17231</v>
      </c>
      <c r="AA510" s="31"/>
      <c r="AB510" s="32"/>
      <c r="AC510" s="31"/>
      <c r="AD510" s="76">
        <v>121595</v>
      </c>
      <c r="AE510" s="31"/>
    </row>
    <row r="511" spans="1:31">
      <c r="A511" s="14"/>
      <c r="B511" s="66" t="s">
        <v>329</v>
      </c>
      <c r="C511" s="18"/>
      <c r="D511" s="18"/>
      <c r="E511" s="20"/>
      <c r="F511" s="35">
        <v>8952</v>
      </c>
      <c r="G511" s="20"/>
      <c r="H511" s="18"/>
      <c r="I511" s="20"/>
      <c r="J511" s="41" t="s">
        <v>241</v>
      </c>
      <c r="K511" s="20"/>
      <c r="L511" s="18"/>
      <c r="M511" s="20"/>
      <c r="N511" s="41">
        <v>532</v>
      </c>
      <c r="O511" s="20"/>
      <c r="P511" s="18"/>
      <c r="Q511" s="20"/>
      <c r="R511" s="41" t="s">
        <v>241</v>
      </c>
      <c r="S511" s="20"/>
      <c r="T511" s="18"/>
      <c r="U511" s="20"/>
      <c r="V511" s="41" t="s">
        <v>241</v>
      </c>
      <c r="W511" s="20"/>
      <c r="X511" s="18"/>
      <c r="Y511" s="20"/>
      <c r="Z511" s="41">
        <v>532</v>
      </c>
      <c r="AA511" s="20"/>
      <c r="AB511" s="18"/>
      <c r="AC511" s="20"/>
      <c r="AD511" s="35">
        <v>9484</v>
      </c>
      <c r="AE511" s="20"/>
    </row>
    <row r="512" spans="1:31">
      <c r="A512" s="14"/>
      <c r="B512" s="67" t="s">
        <v>330</v>
      </c>
      <c r="C512" s="32"/>
      <c r="D512" s="32"/>
      <c r="E512" s="31"/>
      <c r="F512" s="76">
        <v>15013</v>
      </c>
      <c r="G512" s="31"/>
      <c r="H512" s="32"/>
      <c r="I512" s="31"/>
      <c r="J512" s="37" t="s">
        <v>241</v>
      </c>
      <c r="K512" s="31"/>
      <c r="L512" s="32"/>
      <c r="M512" s="31"/>
      <c r="N512" s="76">
        <v>1051</v>
      </c>
      <c r="O512" s="31"/>
      <c r="P512" s="32"/>
      <c r="Q512" s="31"/>
      <c r="R512" s="37" t="s">
        <v>241</v>
      </c>
      <c r="S512" s="31"/>
      <c r="T512" s="32"/>
      <c r="U512" s="31"/>
      <c r="V512" s="37" t="s">
        <v>241</v>
      </c>
      <c r="W512" s="31"/>
      <c r="X512" s="32"/>
      <c r="Y512" s="31"/>
      <c r="Z512" s="76">
        <v>1051</v>
      </c>
      <c r="AA512" s="31"/>
      <c r="AB512" s="32"/>
      <c r="AC512" s="31"/>
      <c r="AD512" s="76">
        <v>16064</v>
      </c>
      <c r="AE512" s="31"/>
    </row>
    <row r="513" spans="1:31">
      <c r="A513" s="14"/>
      <c r="B513" s="66" t="s">
        <v>331</v>
      </c>
      <c r="C513" s="18"/>
      <c r="D513" s="18"/>
      <c r="E513" s="20"/>
      <c r="F513" s="35">
        <v>39480</v>
      </c>
      <c r="G513" s="20"/>
      <c r="H513" s="18"/>
      <c r="I513" s="20"/>
      <c r="J513" s="41">
        <v>900</v>
      </c>
      <c r="K513" s="20"/>
      <c r="L513" s="18"/>
      <c r="M513" s="20"/>
      <c r="N513" s="35">
        <v>4708</v>
      </c>
      <c r="O513" s="20"/>
      <c r="P513" s="18"/>
      <c r="Q513" s="20"/>
      <c r="R513" s="41" t="s">
        <v>241</v>
      </c>
      <c r="S513" s="20"/>
      <c r="T513" s="18"/>
      <c r="U513" s="20"/>
      <c r="V513" s="41" t="s">
        <v>241</v>
      </c>
      <c r="W513" s="20"/>
      <c r="X513" s="18"/>
      <c r="Y513" s="20"/>
      <c r="Z513" s="35">
        <v>4708</v>
      </c>
      <c r="AA513" s="20"/>
      <c r="AB513" s="18"/>
      <c r="AC513" s="20"/>
      <c r="AD513" s="35">
        <v>45088</v>
      </c>
      <c r="AE513" s="20"/>
    </row>
    <row r="514" spans="1:31">
      <c r="A514" s="14"/>
      <c r="B514" s="67" t="s">
        <v>332</v>
      </c>
      <c r="C514" s="32"/>
      <c r="D514" s="32"/>
      <c r="E514" s="68"/>
      <c r="F514" s="70">
        <v>22</v>
      </c>
      <c r="G514" s="31"/>
      <c r="H514" s="32"/>
      <c r="I514" s="68"/>
      <c r="J514" s="70" t="s">
        <v>241</v>
      </c>
      <c r="K514" s="31"/>
      <c r="L514" s="32"/>
      <c r="M514" s="68"/>
      <c r="N514" s="70">
        <v>112</v>
      </c>
      <c r="O514" s="31"/>
      <c r="P514" s="32"/>
      <c r="Q514" s="68"/>
      <c r="R514" s="70" t="s">
        <v>241</v>
      </c>
      <c r="S514" s="31"/>
      <c r="T514" s="32"/>
      <c r="U514" s="68"/>
      <c r="V514" s="70" t="s">
        <v>241</v>
      </c>
      <c r="W514" s="31"/>
      <c r="X514" s="32"/>
      <c r="Y514" s="68"/>
      <c r="Z514" s="70">
        <v>112</v>
      </c>
      <c r="AA514" s="31"/>
      <c r="AB514" s="32"/>
      <c r="AC514" s="68"/>
      <c r="AD514" s="70">
        <v>134</v>
      </c>
      <c r="AE514" s="31"/>
    </row>
    <row r="515" spans="1:31">
      <c r="A515" s="14"/>
      <c r="B515" s="71" t="s">
        <v>333</v>
      </c>
      <c r="C515" s="18"/>
      <c r="D515" s="36"/>
      <c r="E515" s="93"/>
      <c r="F515" s="94">
        <v>209026</v>
      </c>
      <c r="G515" s="20"/>
      <c r="H515" s="18"/>
      <c r="I515" s="93"/>
      <c r="J515" s="94">
        <v>17324</v>
      </c>
      <c r="K515" s="20"/>
      <c r="L515" s="18"/>
      <c r="M515" s="93"/>
      <c r="N515" s="94">
        <v>26561</v>
      </c>
      <c r="O515" s="20"/>
      <c r="P515" s="18"/>
      <c r="Q515" s="93"/>
      <c r="R515" s="114" t="s">
        <v>241</v>
      </c>
      <c r="S515" s="20"/>
      <c r="T515" s="18"/>
      <c r="U515" s="93"/>
      <c r="V515" s="114" t="s">
        <v>241</v>
      </c>
      <c r="W515" s="20"/>
      <c r="X515" s="18"/>
      <c r="Y515" s="93"/>
      <c r="Z515" s="94">
        <v>26561</v>
      </c>
      <c r="AA515" s="20"/>
      <c r="AB515" s="18"/>
      <c r="AC515" s="93"/>
      <c r="AD515" s="94">
        <v>252911</v>
      </c>
      <c r="AE515" s="20"/>
    </row>
    <row r="516" spans="1:31">
      <c r="A516" s="14"/>
      <c r="B516" s="32" t="s">
        <v>334</v>
      </c>
      <c r="C516" s="32"/>
      <c r="D516" s="32"/>
      <c r="E516" s="29"/>
      <c r="F516" s="29"/>
      <c r="G516" s="31"/>
      <c r="H516" s="32"/>
      <c r="I516" s="29"/>
      <c r="J516" s="29"/>
      <c r="K516" s="31"/>
      <c r="L516" s="32"/>
      <c r="M516" s="29"/>
      <c r="N516" s="29"/>
      <c r="O516" s="31"/>
      <c r="P516" s="32"/>
      <c r="Q516" s="29"/>
      <c r="R516" s="29"/>
      <c r="S516" s="31"/>
      <c r="T516" s="32"/>
      <c r="U516" s="29"/>
      <c r="V516" s="29"/>
      <c r="W516" s="31"/>
      <c r="X516" s="32"/>
      <c r="Y516" s="29"/>
      <c r="Z516" s="29"/>
      <c r="AA516" s="31"/>
      <c r="AB516" s="32"/>
      <c r="AC516" s="29"/>
      <c r="AD516" s="29"/>
      <c r="AE516" s="31"/>
    </row>
    <row r="517" spans="1:31">
      <c r="A517" s="14"/>
      <c r="B517" s="66" t="s">
        <v>335</v>
      </c>
      <c r="C517" s="18"/>
      <c r="D517" s="18"/>
      <c r="E517" s="20"/>
      <c r="F517" s="35">
        <v>684779</v>
      </c>
      <c r="G517" s="20"/>
      <c r="H517" s="18"/>
      <c r="I517" s="20"/>
      <c r="J517" s="41">
        <v>939</v>
      </c>
      <c r="K517" s="20"/>
      <c r="L517" s="18"/>
      <c r="M517" s="20"/>
      <c r="N517" s="35">
        <v>8387</v>
      </c>
      <c r="O517" s="20"/>
      <c r="P517" s="18"/>
      <c r="Q517" s="20"/>
      <c r="R517" s="41" t="s">
        <v>241</v>
      </c>
      <c r="S517" s="20"/>
      <c r="T517" s="18"/>
      <c r="U517" s="20"/>
      <c r="V517" s="41" t="s">
        <v>241</v>
      </c>
      <c r="W517" s="20"/>
      <c r="X517" s="18"/>
      <c r="Y517" s="20"/>
      <c r="Z517" s="35">
        <v>8387</v>
      </c>
      <c r="AA517" s="20"/>
      <c r="AB517" s="18"/>
      <c r="AC517" s="20"/>
      <c r="AD517" s="35">
        <v>694105</v>
      </c>
      <c r="AE517" s="20"/>
    </row>
    <row r="518" spans="1:31">
      <c r="A518" s="14"/>
      <c r="B518" s="67" t="s">
        <v>330</v>
      </c>
      <c r="C518" s="32"/>
      <c r="D518" s="32"/>
      <c r="E518" s="68"/>
      <c r="F518" s="69">
        <v>37113</v>
      </c>
      <c r="G518" s="31"/>
      <c r="H518" s="32"/>
      <c r="I518" s="68"/>
      <c r="J518" s="70" t="s">
        <v>241</v>
      </c>
      <c r="K518" s="31"/>
      <c r="L518" s="32"/>
      <c r="M518" s="68"/>
      <c r="N518" s="70" t="s">
        <v>241</v>
      </c>
      <c r="O518" s="31"/>
      <c r="P518" s="32"/>
      <c r="Q518" s="68"/>
      <c r="R518" s="70" t="s">
        <v>241</v>
      </c>
      <c r="S518" s="31"/>
      <c r="T518" s="32"/>
      <c r="U518" s="68"/>
      <c r="V518" s="70" t="s">
        <v>241</v>
      </c>
      <c r="W518" s="31"/>
      <c r="X518" s="32"/>
      <c r="Y518" s="68"/>
      <c r="Z518" s="70" t="s">
        <v>241</v>
      </c>
      <c r="AA518" s="31"/>
      <c r="AB518" s="32"/>
      <c r="AC518" s="68"/>
      <c r="AD518" s="69">
        <v>37113</v>
      </c>
      <c r="AE518" s="31"/>
    </row>
    <row r="519" spans="1:31">
      <c r="A519" s="14"/>
      <c r="B519" s="71" t="s">
        <v>336</v>
      </c>
      <c r="C519" s="18"/>
      <c r="D519" s="36"/>
      <c r="E519" s="93"/>
      <c r="F519" s="94">
        <v>721892</v>
      </c>
      <c r="G519" s="20"/>
      <c r="H519" s="18"/>
      <c r="I519" s="93"/>
      <c r="J519" s="114">
        <v>939</v>
      </c>
      <c r="K519" s="20"/>
      <c r="L519" s="18"/>
      <c r="M519" s="93"/>
      <c r="N519" s="94">
        <v>8387</v>
      </c>
      <c r="O519" s="20"/>
      <c r="P519" s="18"/>
      <c r="Q519" s="93"/>
      <c r="R519" s="114" t="s">
        <v>241</v>
      </c>
      <c r="S519" s="20"/>
      <c r="T519" s="18"/>
      <c r="U519" s="93"/>
      <c r="V519" s="114" t="s">
        <v>241</v>
      </c>
      <c r="W519" s="20"/>
      <c r="X519" s="18"/>
      <c r="Y519" s="93"/>
      <c r="Z519" s="94">
        <v>8387</v>
      </c>
      <c r="AA519" s="20"/>
      <c r="AB519" s="18"/>
      <c r="AC519" s="93"/>
      <c r="AD519" s="94">
        <v>731218</v>
      </c>
      <c r="AE519" s="20"/>
    </row>
    <row r="520" spans="1:31">
      <c r="A520" s="14"/>
      <c r="B520" s="32" t="s">
        <v>417</v>
      </c>
      <c r="C520" s="32"/>
      <c r="D520" s="32"/>
      <c r="E520" s="29"/>
      <c r="F520" s="29"/>
      <c r="G520" s="31"/>
      <c r="H520" s="32"/>
      <c r="I520" s="29"/>
      <c r="J520" s="29"/>
      <c r="K520" s="31"/>
      <c r="L520" s="32"/>
      <c r="M520" s="29"/>
      <c r="N520" s="29"/>
      <c r="O520" s="31"/>
      <c r="P520" s="32"/>
      <c r="Q520" s="29"/>
      <c r="R520" s="29"/>
      <c r="S520" s="31"/>
      <c r="T520" s="32"/>
      <c r="U520" s="29"/>
      <c r="V520" s="29"/>
      <c r="W520" s="31"/>
      <c r="X520" s="32"/>
      <c r="Y520" s="29"/>
      <c r="Z520" s="29"/>
      <c r="AA520" s="31"/>
      <c r="AB520" s="32"/>
      <c r="AC520" s="29"/>
      <c r="AD520" s="29"/>
      <c r="AE520" s="31"/>
    </row>
    <row r="521" spans="1:31">
      <c r="A521" s="14"/>
      <c r="B521" s="66" t="s">
        <v>338</v>
      </c>
      <c r="C521" s="18"/>
      <c r="D521" s="18"/>
      <c r="E521" s="20"/>
      <c r="F521" s="35">
        <v>152599</v>
      </c>
      <c r="G521" s="20"/>
      <c r="H521" s="18"/>
      <c r="I521" s="20"/>
      <c r="J521" s="41" t="s">
        <v>241</v>
      </c>
      <c r="K521" s="20"/>
      <c r="L521" s="18"/>
      <c r="M521" s="20"/>
      <c r="N521" s="35">
        <v>2177</v>
      </c>
      <c r="O521" s="20"/>
      <c r="P521" s="18"/>
      <c r="Q521" s="20"/>
      <c r="R521" s="41" t="s">
        <v>241</v>
      </c>
      <c r="S521" s="20"/>
      <c r="T521" s="18"/>
      <c r="U521" s="20"/>
      <c r="V521" s="41" t="s">
        <v>241</v>
      </c>
      <c r="W521" s="20"/>
      <c r="X521" s="18"/>
      <c r="Y521" s="20"/>
      <c r="Z521" s="35">
        <v>2177</v>
      </c>
      <c r="AA521" s="20"/>
      <c r="AB521" s="18"/>
      <c r="AC521" s="20"/>
      <c r="AD521" s="35">
        <v>154776</v>
      </c>
      <c r="AE521" s="20"/>
    </row>
    <row r="522" spans="1:31">
      <c r="A522" s="14"/>
      <c r="B522" s="67" t="s">
        <v>339</v>
      </c>
      <c r="C522" s="32"/>
      <c r="D522" s="32"/>
      <c r="E522" s="31"/>
      <c r="F522" s="76">
        <v>5829</v>
      </c>
      <c r="G522" s="31"/>
      <c r="H522" s="32"/>
      <c r="I522" s="31"/>
      <c r="J522" s="37">
        <v>10</v>
      </c>
      <c r="K522" s="31"/>
      <c r="L522" s="32"/>
      <c r="M522" s="31"/>
      <c r="N522" s="37">
        <v>63</v>
      </c>
      <c r="O522" s="31"/>
      <c r="P522" s="32"/>
      <c r="Q522" s="31"/>
      <c r="R522" s="37" t="s">
        <v>241</v>
      </c>
      <c r="S522" s="31"/>
      <c r="T522" s="32"/>
      <c r="U522" s="31"/>
      <c r="V522" s="37" t="s">
        <v>241</v>
      </c>
      <c r="W522" s="31"/>
      <c r="X522" s="32"/>
      <c r="Y522" s="31"/>
      <c r="Z522" s="37">
        <v>63</v>
      </c>
      <c r="AA522" s="31"/>
      <c r="AB522" s="32"/>
      <c r="AC522" s="31"/>
      <c r="AD522" s="76">
        <v>5902</v>
      </c>
      <c r="AE522" s="31"/>
    </row>
    <row r="523" spans="1:31">
      <c r="A523" s="14"/>
      <c r="B523" s="66" t="s">
        <v>340</v>
      </c>
      <c r="C523" s="18"/>
      <c r="D523" s="18"/>
      <c r="E523" s="20"/>
      <c r="F523" s="35">
        <v>3766</v>
      </c>
      <c r="G523" s="20"/>
      <c r="H523" s="18"/>
      <c r="I523" s="20"/>
      <c r="J523" s="41" t="s">
        <v>241</v>
      </c>
      <c r="K523" s="20"/>
      <c r="L523" s="18"/>
      <c r="M523" s="20"/>
      <c r="N523" s="41">
        <v>151</v>
      </c>
      <c r="O523" s="20"/>
      <c r="P523" s="18"/>
      <c r="Q523" s="20"/>
      <c r="R523" s="41" t="s">
        <v>241</v>
      </c>
      <c r="S523" s="20"/>
      <c r="T523" s="18"/>
      <c r="U523" s="20"/>
      <c r="V523" s="41" t="s">
        <v>241</v>
      </c>
      <c r="W523" s="20"/>
      <c r="X523" s="18"/>
      <c r="Y523" s="20"/>
      <c r="Z523" s="41">
        <v>151</v>
      </c>
      <c r="AA523" s="20"/>
      <c r="AB523" s="18"/>
      <c r="AC523" s="20"/>
      <c r="AD523" s="35">
        <v>3917</v>
      </c>
      <c r="AE523" s="20"/>
    </row>
    <row r="524" spans="1:31">
      <c r="A524" s="14"/>
      <c r="B524" s="67" t="s">
        <v>341</v>
      </c>
      <c r="C524" s="32"/>
      <c r="D524" s="32"/>
      <c r="E524" s="31"/>
      <c r="F524" s="76">
        <v>13846</v>
      </c>
      <c r="G524" s="31"/>
      <c r="H524" s="32"/>
      <c r="I524" s="31"/>
      <c r="J524" s="37" t="s">
        <v>241</v>
      </c>
      <c r="K524" s="31"/>
      <c r="L524" s="32"/>
      <c r="M524" s="31"/>
      <c r="N524" s="37">
        <v>208</v>
      </c>
      <c r="O524" s="31"/>
      <c r="P524" s="32"/>
      <c r="Q524" s="31"/>
      <c r="R524" s="37" t="s">
        <v>241</v>
      </c>
      <c r="S524" s="31"/>
      <c r="T524" s="32"/>
      <c r="U524" s="31"/>
      <c r="V524" s="37" t="s">
        <v>241</v>
      </c>
      <c r="W524" s="31"/>
      <c r="X524" s="32"/>
      <c r="Y524" s="31"/>
      <c r="Z524" s="37">
        <v>208</v>
      </c>
      <c r="AA524" s="31"/>
      <c r="AB524" s="32"/>
      <c r="AC524" s="31"/>
      <c r="AD524" s="76">
        <v>14054</v>
      </c>
      <c r="AE524" s="31"/>
    </row>
    <row r="525" spans="1:31">
      <c r="A525" s="14"/>
      <c r="B525" s="66" t="s">
        <v>342</v>
      </c>
      <c r="C525" s="18"/>
      <c r="D525" s="18"/>
      <c r="E525" s="39"/>
      <c r="F525" s="89">
        <v>2099</v>
      </c>
      <c r="G525" s="20"/>
      <c r="H525" s="18"/>
      <c r="I525" s="39"/>
      <c r="J525" s="40" t="s">
        <v>241</v>
      </c>
      <c r="K525" s="20"/>
      <c r="L525" s="18"/>
      <c r="M525" s="39"/>
      <c r="N525" s="40">
        <v>6</v>
      </c>
      <c r="O525" s="20"/>
      <c r="P525" s="18"/>
      <c r="Q525" s="39"/>
      <c r="R525" s="40" t="s">
        <v>241</v>
      </c>
      <c r="S525" s="20"/>
      <c r="T525" s="18"/>
      <c r="U525" s="39"/>
      <c r="V525" s="40" t="s">
        <v>241</v>
      </c>
      <c r="W525" s="20"/>
      <c r="X525" s="18"/>
      <c r="Y525" s="39"/>
      <c r="Z525" s="40">
        <v>6</v>
      </c>
      <c r="AA525" s="20"/>
      <c r="AB525" s="18"/>
      <c r="AC525" s="39"/>
      <c r="AD525" s="89">
        <v>2105</v>
      </c>
      <c r="AE525" s="20"/>
    </row>
    <row r="526" spans="1:31">
      <c r="A526" s="14"/>
      <c r="B526" s="90" t="s">
        <v>343</v>
      </c>
      <c r="C526" s="32"/>
      <c r="D526" s="38"/>
      <c r="E526" s="91"/>
      <c r="F526" s="92">
        <v>178139</v>
      </c>
      <c r="G526" s="31"/>
      <c r="H526" s="32"/>
      <c r="I526" s="91"/>
      <c r="J526" s="118">
        <v>10</v>
      </c>
      <c r="K526" s="31"/>
      <c r="L526" s="32"/>
      <c r="M526" s="91"/>
      <c r="N526" s="92">
        <v>2605</v>
      </c>
      <c r="O526" s="31"/>
      <c r="P526" s="32"/>
      <c r="Q526" s="91"/>
      <c r="R526" s="118" t="s">
        <v>241</v>
      </c>
      <c r="S526" s="31"/>
      <c r="T526" s="32"/>
      <c r="U526" s="91"/>
      <c r="V526" s="118" t="s">
        <v>241</v>
      </c>
      <c r="W526" s="31"/>
      <c r="X526" s="32"/>
      <c r="Y526" s="91"/>
      <c r="Z526" s="92">
        <v>2605</v>
      </c>
      <c r="AA526" s="31"/>
      <c r="AB526" s="32"/>
      <c r="AC526" s="91"/>
      <c r="AD526" s="92">
        <v>180754</v>
      </c>
      <c r="AE526" s="31"/>
    </row>
    <row r="527" spans="1:31" ht="15.75" thickBot="1">
      <c r="A527" s="14"/>
      <c r="B527" s="119" t="s">
        <v>344</v>
      </c>
      <c r="C527" s="18"/>
      <c r="D527" s="36"/>
      <c r="E527" s="72" t="s">
        <v>235</v>
      </c>
      <c r="F527" s="73">
        <v>1109057</v>
      </c>
      <c r="G527" s="20"/>
      <c r="H527" s="18"/>
      <c r="I527" s="72" t="s">
        <v>235</v>
      </c>
      <c r="J527" s="73">
        <v>18273</v>
      </c>
      <c r="K527" s="20"/>
      <c r="L527" s="18"/>
      <c r="M527" s="72" t="s">
        <v>235</v>
      </c>
      <c r="N527" s="73">
        <v>37553</v>
      </c>
      <c r="O527" s="20"/>
      <c r="P527" s="18"/>
      <c r="Q527" s="72" t="s">
        <v>235</v>
      </c>
      <c r="R527" s="74" t="s">
        <v>241</v>
      </c>
      <c r="S527" s="20"/>
      <c r="T527" s="18"/>
      <c r="U527" s="72" t="s">
        <v>235</v>
      </c>
      <c r="V527" s="74" t="s">
        <v>241</v>
      </c>
      <c r="W527" s="20"/>
      <c r="X527" s="18"/>
      <c r="Y527" s="72" t="s">
        <v>235</v>
      </c>
      <c r="Z527" s="73">
        <v>37553</v>
      </c>
      <c r="AA527" s="20"/>
      <c r="AB527" s="18"/>
      <c r="AC527" s="72" t="s">
        <v>235</v>
      </c>
      <c r="AD527" s="73">
        <v>1164883</v>
      </c>
      <c r="AE527" s="20"/>
    </row>
    <row r="528" spans="1:31" ht="15.75" thickTop="1">
      <c r="A528" s="14"/>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row>
  </sheetData>
  <mergeCells count="427">
    <mergeCell ref="B504:AE504"/>
    <mergeCell ref="B528:AE528"/>
    <mergeCell ref="B475:AE475"/>
    <mergeCell ref="B476:AE476"/>
    <mergeCell ref="B477:AE477"/>
    <mergeCell ref="B501:AE501"/>
    <mergeCell ref="B502:AE502"/>
    <mergeCell ref="B503:AE503"/>
    <mergeCell ref="B469:AE469"/>
    <mergeCell ref="B470:AE470"/>
    <mergeCell ref="B471:AE471"/>
    <mergeCell ref="B472:AE472"/>
    <mergeCell ref="B473:AE473"/>
    <mergeCell ref="B474:AE474"/>
    <mergeCell ref="B463:AE463"/>
    <mergeCell ref="B464:AE464"/>
    <mergeCell ref="B465:AE465"/>
    <mergeCell ref="B466:AE466"/>
    <mergeCell ref="B467:AE467"/>
    <mergeCell ref="B468:AE468"/>
    <mergeCell ref="B411:AE411"/>
    <mergeCell ref="B412:AE412"/>
    <mergeCell ref="B436:AE436"/>
    <mergeCell ref="B437:AE437"/>
    <mergeCell ref="B438:AE438"/>
    <mergeCell ref="B462:AE462"/>
    <mergeCell ref="B355:AE355"/>
    <mergeCell ref="B381:AE381"/>
    <mergeCell ref="B382:AE382"/>
    <mergeCell ref="B383:AE383"/>
    <mergeCell ref="B409:AE409"/>
    <mergeCell ref="B410:AE410"/>
    <mergeCell ref="B301:AE301"/>
    <mergeCell ref="B326:AE326"/>
    <mergeCell ref="B327:AE327"/>
    <mergeCell ref="B328:AE328"/>
    <mergeCell ref="B329:AE329"/>
    <mergeCell ref="B354:AE354"/>
    <mergeCell ref="B271:AE271"/>
    <mergeCell ref="B272:AE272"/>
    <mergeCell ref="B297:AE297"/>
    <mergeCell ref="B298:AE298"/>
    <mergeCell ref="B299:AE299"/>
    <mergeCell ref="B300:AE300"/>
    <mergeCell ref="B241:AE241"/>
    <mergeCell ref="B242:AE242"/>
    <mergeCell ref="B243:AE243"/>
    <mergeCell ref="B244:AE244"/>
    <mergeCell ref="B269:AE269"/>
    <mergeCell ref="B270:AE270"/>
    <mergeCell ref="B135:AE135"/>
    <mergeCell ref="B136:AE136"/>
    <mergeCell ref="B184:AE184"/>
    <mergeCell ref="B185:AE185"/>
    <mergeCell ref="B186:AE186"/>
    <mergeCell ref="B187:AE187"/>
    <mergeCell ref="B82:AE82"/>
    <mergeCell ref="B83:AE83"/>
    <mergeCell ref="B84:AE84"/>
    <mergeCell ref="B132:AE132"/>
    <mergeCell ref="B133:AE133"/>
    <mergeCell ref="B134:AE134"/>
    <mergeCell ref="B58:AE58"/>
    <mergeCell ref="B59:AE59"/>
    <mergeCell ref="B78:AE78"/>
    <mergeCell ref="B79:AE79"/>
    <mergeCell ref="B80:AE80"/>
    <mergeCell ref="B81:AE81"/>
    <mergeCell ref="B6:AE6"/>
    <mergeCell ref="B35:AE35"/>
    <mergeCell ref="B36:AE36"/>
    <mergeCell ref="B37:AE37"/>
    <mergeCell ref="B38:AE38"/>
    <mergeCell ref="B57:AE57"/>
    <mergeCell ref="AA506:AA507"/>
    <mergeCell ref="AB506:AB507"/>
    <mergeCell ref="AC506:AD507"/>
    <mergeCell ref="AE506:AE507"/>
    <mergeCell ref="A1:A2"/>
    <mergeCell ref="B1:AE1"/>
    <mergeCell ref="B2:AE2"/>
    <mergeCell ref="B3:AE3"/>
    <mergeCell ref="A4:A528"/>
    <mergeCell ref="B5:AE5"/>
    <mergeCell ref="S506:S507"/>
    <mergeCell ref="T506:T507"/>
    <mergeCell ref="U506:V507"/>
    <mergeCell ref="W506:W507"/>
    <mergeCell ref="X506:X507"/>
    <mergeCell ref="Y506:Z506"/>
    <mergeCell ref="Y507:Z507"/>
    <mergeCell ref="K506:K507"/>
    <mergeCell ref="L506:L507"/>
    <mergeCell ref="M506:N507"/>
    <mergeCell ref="O506:O507"/>
    <mergeCell ref="P506:P507"/>
    <mergeCell ref="Q506:R507"/>
    <mergeCell ref="E505:J505"/>
    <mergeCell ref="M505:AD505"/>
    <mergeCell ref="B506:B507"/>
    <mergeCell ref="C506:C507"/>
    <mergeCell ref="D506:D507"/>
    <mergeCell ref="E506:F507"/>
    <mergeCell ref="G506:G507"/>
    <mergeCell ref="H506:H507"/>
    <mergeCell ref="I506:J506"/>
    <mergeCell ref="I507:J507"/>
    <mergeCell ref="X479:Y479"/>
    <mergeCell ref="X480:Y480"/>
    <mergeCell ref="Z479:Z480"/>
    <mergeCell ref="AA479:AA480"/>
    <mergeCell ref="AB479:AC480"/>
    <mergeCell ref="AD479:AD480"/>
    <mergeCell ref="P479:Q480"/>
    <mergeCell ref="R479:R480"/>
    <mergeCell ref="S479:S480"/>
    <mergeCell ref="T479:U480"/>
    <mergeCell ref="V479:V480"/>
    <mergeCell ref="W479:W480"/>
    <mergeCell ref="H480:I480"/>
    <mergeCell ref="J479:J480"/>
    <mergeCell ref="K479:K480"/>
    <mergeCell ref="L479:M480"/>
    <mergeCell ref="N479:N480"/>
    <mergeCell ref="O479:O480"/>
    <mergeCell ref="J439:J440"/>
    <mergeCell ref="H441:I441"/>
    <mergeCell ref="D478:I478"/>
    <mergeCell ref="L478:AC478"/>
    <mergeCell ref="B479:B480"/>
    <mergeCell ref="C479:C480"/>
    <mergeCell ref="D479:E480"/>
    <mergeCell ref="F479:F480"/>
    <mergeCell ref="G479:G480"/>
    <mergeCell ref="H479:I479"/>
    <mergeCell ref="J413:J414"/>
    <mergeCell ref="H415:I415"/>
    <mergeCell ref="B439:B440"/>
    <mergeCell ref="C439:C440"/>
    <mergeCell ref="D439:E439"/>
    <mergeCell ref="D440:E440"/>
    <mergeCell ref="F439:F440"/>
    <mergeCell ref="G439:G440"/>
    <mergeCell ref="H439:I439"/>
    <mergeCell ref="H440:I440"/>
    <mergeCell ref="N384:N387"/>
    <mergeCell ref="H388:M388"/>
    <mergeCell ref="B413:B414"/>
    <mergeCell ref="C413:C414"/>
    <mergeCell ref="D413:E413"/>
    <mergeCell ref="D414:E414"/>
    <mergeCell ref="F413:F414"/>
    <mergeCell ref="G413:G414"/>
    <mergeCell ref="H413:I413"/>
    <mergeCell ref="H414:I414"/>
    <mergeCell ref="H385:I385"/>
    <mergeCell ref="H386:I386"/>
    <mergeCell ref="H387:I387"/>
    <mergeCell ref="J384:J387"/>
    <mergeCell ref="K384:K387"/>
    <mergeCell ref="L384:M384"/>
    <mergeCell ref="L385:M385"/>
    <mergeCell ref="L386:M386"/>
    <mergeCell ref="L387:M387"/>
    <mergeCell ref="H360:M360"/>
    <mergeCell ref="B384:B387"/>
    <mergeCell ref="C384:C387"/>
    <mergeCell ref="D384:E384"/>
    <mergeCell ref="D385:E385"/>
    <mergeCell ref="D386:E386"/>
    <mergeCell ref="D387:E387"/>
    <mergeCell ref="F384:F387"/>
    <mergeCell ref="G384:G387"/>
    <mergeCell ref="H384:I384"/>
    <mergeCell ref="K356:K359"/>
    <mergeCell ref="L356:M356"/>
    <mergeCell ref="L357:M357"/>
    <mergeCell ref="L358:M358"/>
    <mergeCell ref="L359:M359"/>
    <mergeCell ref="N356:N359"/>
    <mergeCell ref="G356:G359"/>
    <mergeCell ref="H356:I356"/>
    <mergeCell ref="H357:I357"/>
    <mergeCell ref="H358:I358"/>
    <mergeCell ref="H359:I359"/>
    <mergeCell ref="J356:J359"/>
    <mergeCell ref="W330:W333"/>
    <mergeCell ref="X330:Y333"/>
    <mergeCell ref="Z330:Z333"/>
    <mergeCell ref="B356:B359"/>
    <mergeCell ref="C356:C359"/>
    <mergeCell ref="D356:E356"/>
    <mergeCell ref="D357:E357"/>
    <mergeCell ref="D358:E358"/>
    <mergeCell ref="D359:E359"/>
    <mergeCell ref="F356:F359"/>
    <mergeCell ref="S330:S333"/>
    <mergeCell ref="T330:U330"/>
    <mergeCell ref="T331:U331"/>
    <mergeCell ref="T332:U332"/>
    <mergeCell ref="T333:U333"/>
    <mergeCell ref="V330:V333"/>
    <mergeCell ref="O330:O333"/>
    <mergeCell ref="P330:Q330"/>
    <mergeCell ref="P331:Q331"/>
    <mergeCell ref="P332:Q332"/>
    <mergeCell ref="P333:Q333"/>
    <mergeCell ref="R330:R333"/>
    <mergeCell ref="K330:K333"/>
    <mergeCell ref="L330:M330"/>
    <mergeCell ref="L331:M331"/>
    <mergeCell ref="L332:M332"/>
    <mergeCell ref="L333:M333"/>
    <mergeCell ref="N330:N333"/>
    <mergeCell ref="G330:G333"/>
    <mergeCell ref="H330:I330"/>
    <mergeCell ref="H331:I331"/>
    <mergeCell ref="H332:I332"/>
    <mergeCell ref="H333:I333"/>
    <mergeCell ref="J330:J333"/>
    <mergeCell ref="W302:W305"/>
    <mergeCell ref="X302:Y305"/>
    <mergeCell ref="Z302:Z305"/>
    <mergeCell ref="B330:B333"/>
    <mergeCell ref="C330:C333"/>
    <mergeCell ref="D330:E330"/>
    <mergeCell ref="D331:E331"/>
    <mergeCell ref="D332:E332"/>
    <mergeCell ref="D333:E333"/>
    <mergeCell ref="F330:F333"/>
    <mergeCell ref="S302:S305"/>
    <mergeCell ref="T302:U302"/>
    <mergeCell ref="T303:U303"/>
    <mergeCell ref="T304:U304"/>
    <mergeCell ref="T305:U305"/>
    <mergeCell ref="V302:V305"/>
    <mergeCell ref="O302:O305"/>
    <mergeCell ref="P302:Q302"/>
    <mergeCell ref="P303:Q303"/>
    <mergeCell ref="P304:Q304"/>
    <mergeCell ref="P305:Q305"/>
    <mergeCell ref="R302:R305"/>
    <mergeCell ref="K302:K305"/>
    <mergeCell ref="L302:M302"/>
    <mergeCell ref="L303:M303"/>
    <mergeCell ref="L304:M304"/>
    <mergeCell ref="L305:M305"/>
    <mergeCell ref="N302:N305"/>
    <mergeCell ref="G302:G305"/>
    <mergeCell ref="H302:I302"/>
    <mergeCell ref="H303:I303"/>
    <mergeCell ref="H304:I304"/>
    <mergeCell ref="H305:I305"/>
    <mergeCell ref="J302:J305"/>
    <mergeCell ref="H275:I275"/>
    <mergeCell ref="J273:J275"/>
    <mergeCell ref="D276:I276"/>
    <mergeCell ref="B302:B305"/>
    <mergeCell ref="C302:C305"/>
    <mergeCell ref="D302:E302"/>
    <mergeCell ref="D303:E303"/>
    <mergeCell ref="D304:E304"/>
    <mergeCell ref="D305:E305"/>
    <mergeCell ref="F302:F305"/>
    <mergeCell ref="H247:I247"/>
    <mergeCell ref="J245:J247"/>
    <mergeCell ref="D248:I248"/>
    <mergeCell ref="B273:B275"/>
    <mergeCell ref="C273:C275"/>
    <mergeCell ref="D273:E275"/>
    <mergeCell ref="F273:F275"/>
    <mergeCell ref="G273:G275"/>
    <mergeCell ref="H273:I273"/>
    <mergeCell ref="H274:I274"/>
    <mergeCell ref="R236:R238"/>
    <mergeCell ref="D239:I239"/>
    <mergeCell ref="L239:Q239"/>
    <mergeCell ref="B245:B247"/>
    <mergeCell ref="C245:C247"/>
    <mergeCell ref="D245:E247"/>
    <mergeCell ref="F245:F247"/>
    <mergeCell ref="G245:G247"/>
    <mergeCell ref="H245:I245"/>
    <mergeCell ref="H246:I246"/>
    <mergeCell ref="L236:M236"/>
    <mergeCell ref="L237:M237"/>
    <mergeCell ref="L238:M238"/>
    <mergeCell ref="N236:N238"/>
    <mergeCell ref="O236:O238"/>
    <mergeCell ref="P236:Q236"/>
    <mergeCell ref="P237:Q237"/>
    <mergeCell ref="P238:Q238"/>
    <mergeCell ref="G236:G238"/>
    <mergeCell ref="H236:I236"/>
    <mergeCell ref="H237:I237"/>
    <mergeCell ref="H238:I238"/>
    <mergeCell ref="J236:J238"/>
    <mergeCell ref="K236:K238"/>
    <mergeCell ref="B236:B238"/>
    <mergeCell ref="C236:C238"/>
    <mergeCell ref="D236:E236"/>
    <mergeCell ref="D237:E237"/>
    <mergeCell ref="D238:E238"/>
    <mergeCell ref="F236:F238"/>
    <mergeCell ref="Z137:Z140"/>
    <mergeCell ref="D189:E189"/>
    <mergeCell ref="H189:I189"/>
    <mergeCell ref="L189:M189"/>
    <mergeCell ref="D235:I235"/>
    <mergeCell ref="L235:Q235"/>
    <mergeCell ref="B188:AE188"/>
    <mergeCell ref="B233:AE233"/>
    <mergeCell ref="B234:AE234"/>
    <mergeCell ref="V137:V140"/>
    <mergeCell ref="W137:W140"/>
    <mergeCell ref="X137:Y137"/>
    <mergeCell ref="X138:Y138"/>
    <mergeCell ref="X139:Y139"/>
    <mergeCell ref="X140:Y140"/>
    <mergeCell ref="R137:R140"/>
    <mergeCell ref="S137:S140"/>
    <mergeCell ref="T137:U137"/>
    <mergeCell ref="T138:U138"/>
    <mergeCell ref="T139:U139"/>
    <mergeCell ref="T140:U140"/>
    <mergeCell ref="N137:N140"/>
    <mergeCell ref="O137:O140"/>
    <mergeCell ref="P137:Q137"/>
    <mergeCell ref="P138:Q138"/>
    <mergeCell ref="P139:Q139"/>
    <mergeCell ref="P140:Q140"/>
    <mergeCell ref="H138:I138"/>
    <mergeCell ref="H139:I139"/>
    <mergeCell ref="H140:I140"/>
    <mergeCell ref="J137:J140"/>
    <mergeCell ref="K137:K140"/>
    <mergeCell ref="L137:M137"/>
    <mergeCell ref="L138:M138"/>
    <mergeCell ref="L139:M139"/>
    <mergeCell ref="L140:M140"/>
    <mergeCell ref="Z85:Z88"/>
    <mergeCell ref="B137:B140"/>
    <mergeCell ref="C137:C140"/>
    <mergeCell ref="D137:E137"/>
    <mergeCell ref="D138:E138"/>
    <mergeCell ref="D139:E139"/>
    <mergeCell ref="D140:E140"/>
    <mergeCell ref="F137:F140"/>
    <mergeCell ref="G137:G140"/>
    <mergeCell ref="H137:I137"/>
    <mergeCell ref="V85:V88"/>
    <mergeCell ref="W85:W88"/>
    <mergeCell ref="X85:Y85"/>
    <mergeCell ref="X86:Y86"/>
    <mergeCell ref="X87:Y87"/>
    <mergeCell ref="X88:Y88"/>
    <mergeCell ref="R85:R88"/>
    <mergeCell ref="S85:S88"/>
    <mergeCell ref="T85:U85"/>
    <mergeCell ref="T86:U86"/>
    <mergeCell ref="T87:U87"/>
    <mergeCell ref="T88:U88"/>
    <mergeCell ref="N85:N88"/>
    <mergeCell ref="O85:O88"/>
    <mergeCell ref="P85:Q85"/>
    <mergeCell ref="P86:Q86"/>
    <mergeCell ref="P87:Q87"/>
    <mergeCell ref="P88:Q88"/>
    <mergeCell ref="J85:J88"/>
    <mergeCell ref="K85:K88"/>
    <mergeCell ref="L85:M85"/>
    <mergeCell ref="L86:M86"/>
    <mergeCell ref="L87:M87"/>
    <mergeCell ref="L88:M88"/>
    <mergeCell ref="F85:F88"/>
    <mergeCell ref="G85:G88"/>
    <mergeCell ref="H85:I85"/>
    <mergeCell ref="H86:I86"/>
    <mergeCell ref="H87:I87"/>
    <mergeCell ref="H88:I88"/>
    <mergeCell ref="B85:B88"/>
    <mergeCell ref="C85:C88"/>
    <mergeCell ref="D85:E85"/>
    <mergeCell ref="D86:E86"/>
    <mergeCell ref="D87:E87"/>
    <mergeCell ref="D88:E88"/>
    <mergeCell ref="N60:N61"/>
    <mergeCell ref="O60:O61"/>
    <mergeCell ref="P60:Q61"/>
    <mergeCell ref="R60:R61"/>
    <mergeCell ref="D62:Q62"/>
    <mergeCell ref="B63:C63"/>
    <mergeCell ref="H60:I60"/>
    <mergeCell ref="H61:I61"/>
    <mergeCell ref="J60:J61"/>
    <mergeCell ref="K60:K61"/>
    <mergeCell ref="L60:M60"/>
    <mergeCell ref="L61:M61"/>
    <mergeCell ref="B60:B61"/>
    <mergeCell ref="C60:C61"/>
    <mergeCell ref="D60:E60"/>
    <mergeCell ref="D61:E61"/>
    <mergeCell ref="F60:F61"/>
    <mergeCell ref="G60:G61"/>
    <mergeCell ref="N39:N40"/>
    <mergeCell ref="O39:O40"/>
    <mergeCell ref="P39:Q40"/>
    <mergeCell ref="R39:R40"/>
    <mergeCell ref="D41:Q41"/>
    <mergeCell ref="B42:C42"/>
    <mergeCell ref="G39:G40"/>
    <mergeCell ref="H39:I39"/>
    <mergeCell ref="H40:I40"/>
    <mergeCell ref="J39:J40"/>
    <mergeCell ref="K39:K40"/>
    <mergeCell ref="L39:M39"/>
    <mergeCell ref="L40:M40"/>
    <mergeCell ref="D7:E7"/>
    <mergeCell ref="H7:I7"/>
    <mergeCell ref="D8:E8"/>
    <mergeCell ref="H8:I8"/>
    <mergeCell ref="D9:I9"/>
    <mergeCell ref="B39:B40"/>
    <mergeCell ref="C39:C40"/>
    <mergeCell ref="D39:E39"/>
    <mergeCell ref="D40:E40"/>
    <mergeCell ref="F39:F4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1" bestFit="1" customWidth="1"/>
    <col min="2" max="3" width="36.5703125" customWidth="1"/>
    <col min="4" max="4" width="17.42578125" customWidth="1"/>
    <col min="5" max="5" width="20.28515625" customWidth="1"/>
    <col min="6" max="7" width="4.5703125" customWidth="1"/>
    <col min="8" max="8" width="16.28515625" customWidth="1"/>
    <col min="9" max="9" width="4.5703125" customWidth="1"/>
  </cols>
  <sheetData>
    <row r="1" spans="1:9" ht="15" customHeight="1">
      <c r="A1" s="7" t="s">
        <v>470</v>
      </c>
      <c r="B1" s="7" t="s">
        <v>1</v>
      </c>
      <c r="C1" s="7"/>
      <c r="D1" s="7"/>
      <c r="E1" s="7"/>
      <c r="F1" s="7"/>
      <c r="G1" s="7"/>
      <c r="H1" s="7"/>
      <c r="I1" s="7"/>
    </row>
    <row r="2" spans="1:9" ht="15" customHeight="1">
      <c r="A2" s="7"/>
      <c r="B2" s="7" t="s">
        <v>2</v>
      </c>
      <c r="C2" s="7"/>
      <c r="D2" s="7"/>
      <c r="E2" s="7"/>
      <c r="F2" s="7"/>
      <c r="G2" s="7"/>
      <c r="H2" s="7"/>
      <c r="I2" s="7"/>
    </row>
    <row r="3" spans="1:9">
      <c r="A3" s="3" t="s">
        <v>471</v>
      </c>
      <c r="B3" s="13"/>
      <c r="C3" s="13"/>
      <c r="D3" s="13"/>
      <c r="E3" s="13"/>
      <c r="F3" s="13"/>
      <c r="G3" s="13"/>
      <c r="H3" s="13"/>
      <c r="I3" s="13"/>
    </row>
    <row r="4" spans="1:9">
      <c r="A4" s="14" t="s">
        <v>470</v>
      </c>
      <c r="B4" s="10">
        <v>6</v>
      </c>
      <c r="C4" s="11" t="s">
        <v>470</v>
      </c>
    </row>
    <row r="5" spans="1:9" ht="25.5" customHeight="1">
      <c r="A5" s="14"/>
      <c r="B5" s="15" t="s">
        <v>472</v>
      </c>
      <c r="C5" s="15"/>
      <c r="D5" s="15"/>
      <c r="E5" s="15"/>
      <c r="F5" s="15"/>
      <c r="G5" s="15"/>
      <c r="H5" s="15"/>
      <c r="I5" s="15"/>
    </row>
    <row r="6" spans="1:9">
      <c r="A6" s="14"/>
      <c r="B6" s="15" t="s">
        <v>473</v>
      </c>
      <c r="C6" s="15"/>
      <c r="D6" s="15"/>
      <c r="E6" s="15"/>
      <c r="F6" s="15"/>
      <c r="G6" s="15"/>
      <c r="H6" s="15"/>
      <c r="I6" s="15"/>
    </row>
    <row r="7" spans="1:9" ht="15.75">
      <c r="A7" s="14"/>
      <c r="B7" s="60"/>
      <c r="C7" s="60"/>
      <c r="D7" s="60"/>
      <c r="E7" s="60"/>
      <c r="F7" s="60"/>
      <c r="G7" s="60"/>
      <c r="H7" s="60"/>
      <c r="I7" s="60"/>
    </row>
    <row r="8" spans="1:9" ht="15.75" thickBot="1">
      <c r="A8" s="14"/>
      <c r="B8" s="157"/>
      <c r="C8" s="162" t="s">
        <v>474</v>
      </c>
      <c r="D8" s="162"/>
      <c r="E8" s="157"/>
      <c r="F8" s="157" t="s">
        <v>57</v>
      </c>
      <c r="G8" s="162" t="s">
        <v>475</v>
      </c>
      <c r="H8" s="162"/>
      <c r="I8" s="157"/>
    </row>
    <row r="9" spans="1:9">
      <c r="A9" s="14"/>
      <c r="B9" s="157"/>
      <c r="C9" s="163" t="s">
        <v>283</v>
      </c>
      <c r="D9" s="163"/>
      <c r="E9" s="163"/>
      <c r="F9" s="163"/>
      <c r="G9" s="163"/>
      <c r="H9" s="163"/>
      <c r="I9" s="157"/>
    </row>
    <row r="10" spans="1:9">
      <c r="A10" s="14"/>
      <c r="B10" s="28" t="s">
        <v>476</v>
      </c>
      <c r="C10" s="32"/>
      <c r="D10" s="32"/>
      <c r="E10" s="32"/>
      <c r="F10" s="32" t="s">
        <v>57</v>
      </c>
      <c r="G10" s="32"/>
      <c r="H10" s="32"/>
      <c r="I10" s="32"/>
    </row>
    <row r="11" spans="1:9">
      <c r="A11" s="14"/>
      <c r="B11" s="158" t="s">
        <v>477</v>
      </c>
      <c r="C11" s="16" t="s">
        <v>235</v>
      </c>
      <c r="D11" s="159" t="s">
        <v>478</v>
      </c>
      <c r="E11" s="16" t="s">
        <v>57</v>
      </c>
      <c r="F11" s="12" t="s">
        <v>57</v>
      </c>
      <c r="G11" s="12" t="s">
        <v>235</v>
      </c>
      <c r="H11" s="160">
        <v>821609</v>
      </c>
      <c r="I11" s="16" t="s">
        <v>57</v>
      </c>
    </row>
    <row r="12" spans="1:9">
      <c r="A12" s="14"/>
      <c r="B12" s="115" t="s">
        <v>479</v>
      </c>
      <c r="C12" s="31"/>
      <c r="D12" s="37" t="s">
        <v>480</v>
      </c>
      <c r="E12" s="31" t="s">
        <v>57</v>
      </c>
      <c r="F12" s="32" t="s">
        <v>57</v>
      </c>
      <c r="G12" s="32"/>
      <c r="H12" s="161">
        <v>259463</v>
      </c>
      <c r="I12" s="31" t="s">
        <v>57</v>
      </c>
    </row>
    <row r="13" spans="1:9" ht="25.5" customHeight="1">
      <c r="A13" s="14"/>
      <c r="B13" s="15" t="s">
        <v>481</v>
      </c>
      <c r="C13" s="15"/>
      <c r="D13" s="15"/>
      <c r="E13" s="15"/>
      <c r="F13" s="15"/>
      <c r="G13" s="15"/>
      <c r="H13" s="15"/>
      <c r="I13" s="15"/>
    </row>
    <row r="14" spans="1:9">
      <c r="A14" s="14"/>
      <c r="B14" s="15" t="s">
        <v>482</v>
      </c>
      <c r="C14" s="15"/>
      <c r="D14" s="15"/>
      <c r="E14" s="15"/>
      <c r="F14" s="15"/>
      <c r="G14" s="15"/>
      <c r="H14" s="15"/>
      <c r="I14" s="15"/>
    </row>
    <row r="15" spans="1:9" ht="15.75">
      <c r="A15" s="14"/>
      <c r="B15" s="60"/>
      <c r="C15" s="60"/>
      <c r="D15" s="60"/>
      <c r="E15" s="60"/>
      <c r="F15" s="60"/>
      <c r="G15" s="60"/>
      <c r="H15" s="60"/>
      <c r="I15" s="60"/>
    </row>
    <row r="16" spans="1:9">
      <c r="A16" s="14"/>
      <c r="B16" s="174"/>
      <c r="C16" s="175" t="s">
        <v>483</v>
      </c>
      <c r="D16" s="175"/>
      <c r="E16" s="174"/>
      <c r="F16" s="174" t="s">
        <v>57</v>
      </c>
      <c r="G16" s="175" t="s">
        <v>483</v>
      </c>
      <c r="H16" s="175"/>
      <c r="I16" s="174"/>
    </row>
    <row r="17" spans="1:9" ht="15.75" thickBot="1">
      <c r="A17" s="14"/>
      <c r="B17" s="174"/>
      <c r="C17" s="176">
        <v>42094</v>
      </c>
      <c r="D17" s="176"/>
      <c r="E17" s="174"/>
      <c r="F17" s="174"/>
      <c r="G17" s="176">
        <v>41729</v>
      </c>
      <c r="H17" s="176"/>
      <c r="I17" s="174"/>
    </row>
    <row r="18" spans="1:9">
      <c r="A18" s="14"/>
      <c r="B18" s="157"/>
      <c r="C18" s="163" t="s">
        <v>283</v>
      </c>
      <c r="D18" s="163"/>
      <c r="E18" s="163"/>
      <c r="F18" s="163"/>
      <c r="G18" s="163"/>
      <c r="H18" s="163"/>
      <c r="I18" s="157"/>
    </row>
    <row r="19" spans="1:9">
      <c r="A19" s="14"/>
      <c r="B19" s="28" t="s">
        <v>484</v>
      </c>
      <c r="C19" s="31" t="s">
        <v>235</v>
      </c>
      <c r="D19" s="76">
        <v>5535</v>
      </c>
      <c r="E19" s="31" t="s">
        <v>57</v>
      </c>
      <c r="F19" s="32" t="s">
        <v>57</v>
      </c>
      <c r="G19" s="32" t="s">
        <v>235</v>
      </c>
      <c r="H19" s="161">
        <v>5941</v>
      </c>
      <c r="I19" s="31" t="s">
        <v>57</v>
      </c>
    </row>
    <row r="20" spans="1:9">
      <c r="A20" s="14"/>
      <c r="B20" s="158" t="s">
        <v>485</v>
      </c>
      <c r="C20" s="16"/>
      <c r="D20" s="159">
        <v>451</v>
      </c>
      <c r="E20" s="16" t="s">
        <v>57</v>
      </c>
      <c r="F20" s="12" t="s">
        <v>57</v>
      </c>
      <c r="G20" s="12"/>
      <c r="H20" s="165">
        <v>254</v>
      </c>
      <c r="I20" s="16" t="s">
        <v>57</v>
      </c>
    </row>
    <row r="21" spans="1:9">
      <c r="A21" s="14"/>
      <c r="B21" s="115" t="s">
        <v>486</v>
      </c>
      <c r="C21" s="68"/>
      <c r="D21" s="70" t="s">
        <v>487</v>
      </c>
      <c r="E21" s="31" t="s">
        <v>239</v>
      </c>
      <c r="F21" s="32" t="s">
        <v>57</v>
      </c>
      <c r="G21" s="166"/>
      <c r="H21" s="167" t="s">
        <v>488</v>
      </c>
      <c r="I21" s="31" t="s">
        <v>239</v>
      </c>
    </row>
    <row r="22" spans="1:9">
      <c r="A22" s="14"/>
      <c r="B22" s="168" t="s">
        <v>489</v>
      </c>
      <c r="C22" s="16"/>
      <c r="D22" s="169">
        <v>5543</v>
      </c>
      <c r="E22" s="16" t="s">
        <v>57</v>
      </c>
      <c r="F22" s="157" t="s">
        <v>57</v>
      </c>
      <c r="G22" s="12"/>
      <c r="H22" s="160">
        <v>5803</v>
      </c>
      <c r="I22" s="16" t="s">
        <v>57</v>
      </c>
    </row>
    <row r="23" spans="1:9">
      <c r="A23" s="14"/>
      <c r="B23" s="28" t="s">
        <v>490</v>
      </c>
      <c r="C23" s="68"/>
      <c r="D23" s="70" t="s">
        <v>491</v>
      </c>
      <c r="E23" s="31" t="s">
        <v>239</v>
      </c>
      <c r="F23" s="140" t="s">
        <v>57</v>
      </c>
      <c r="G23" s="166"/>
      <c r="H23" s="167" t="s">
        <v>492</v>
      </c>
      <c r="I23" s="31" t="s">
        <v>239</v>
      </c>
    </row>
    <row r="24" spans="1:9" ht="15.75" thickBot="1">
      <c r="A24" s="14"/>
      <c r="B24" s="168" t="s">
        <v>493</v>
      </c>
      <c r="C24" s="170" t="s">
        <v>235</v>
      </c>
      <c r="D24" s="171">
        <v>5324</v>
      </c>
      <c r="E24" s="16" t="s">
        <v>57</v>
      </c>
      <c r="F24" s="157" t="s">
        <v>57</v>
      </c>
      <c r="G24" s="172" t="s">
        <v>235</v>
      </c>
      <c r="H24" s="173">
        <v>5802</v>
      </c>
      <c r="I24" s="16" t="s">
        <v>57</v>
      </c>
    </row>
    <row r="25" spans="1:9" ht="15.75" thickTop="1">
      <c r="A25" s="14"/>
      <c r="B25" s="15" t="s">
        <v>494</v>
      </c>
      <c r="C25" s="15"/>
      <c r="D25" s="15"/>
      <c r="E25" s="15"/>
      <c r="F25" s="15"/>
      <c r="G25" s="15"/>
      <c r="H25" s="15"/>
      <c r="I25" s="15"/>
    </row>
    <row r="26" spans="1:9" ht="15.75">
      <c r="A26" s="14"/>
      <c r="B26" s="60"/>
      <c r="C26" s="60"/>
      <c r="D26" s="60"/>
      <c r="E26" s="60"/>
      <c r="F26" s="60"/>
      <c r="G26" s="60"/>
      <c r="H26" s="60"/>
      <c r="I26" s="60"/>
    </row>
    <row r="27" spans="1:9">
      <c r="A27" s="14"/>
      <c r="B27" s="174"/>
      <c r="C27" s="175" t="s">
        <v>483</v>
      </c>
      <c r="D27" s="175"/>
      <c r="E27" s="174"/>
      <c r="F27" s="174" t="s">
        <v>57</v>
      </c>
      <c r="G27" s="175" t="s">
        <v>483</v>
      </c>
      <c r="H27" s="175"/>
      <c r="I27" s="174"/>
    </row>
    <row r="28" spans="1:9" ht="15.75" thickBot="1">
      <c r="A28" s="14"/>
      <c r="B28" s="174"/>
      <c r="C28" s="176">
        <v>42094</v>
      </c>
      <c r="D28" s="176"/>
      <c r="E28" s="174"/>
      <c r="F28" s="174"/>
      <c r="G28" s="176">
        <v>41729</v>
      </c>
      <c r="H28" s="176"/>
      <c r="I28" s="174"/>
    </row>
    <row r="29" spans="1:9">
      <c r="A29" s="14"/>
      <c r="B29" s="157"/>
      <c r="C29" s="163" t="s">
        <v>283</v>
      </c>
      <c r="D29" s="163"/>
      <c r="E29" s="163"/>
      <c r="F29" s="163"/>
      <c r="G29" s="163"/>
      <c r="H29" s="163"/>
      <c r="I29" s="157"/>
    </row>
    <row r="30" spans="1:9">
      <c r="A30" s="14"/>
      <c r="B30" s="28" t="s">
        <v>484</v>
      </c>
      <c r="C30" s="31" t="s">
        <v>235</v>
      </c>
      <c r="D30" s="37">
        <v>-58</v>
      </c>
      <c r="E30" s="31" t="s">
        <v>57</v>
      </c>
      <c r="F30" s="32" t="s">
        <v>57</v>
      </c>
      <c r="G30" s="32" t="s">
        <v>235</v>
      </c>
      <c r="H30" s="38" t="s">
        <v>241</v>
      </c>
      <c r="I30" s="31"/>
    </row>
    <row r="31" spans="1:9">
      <c r="A31" s="14"/>
      <c r="B31" s="158" t="s">
        <v>495</v>
      </c>
      <c r="C31" s="16"/>
      <c r="D31" s="159" t="s">
        <v>496</v>
      </c>
      <c r="E31" s="16" t="s">
        <v>239</v>
      </c>
      <c r="F31" s="12" t="s">
        <v>57</v>
      </c>
      <c r="G31" s="16"/>
      <c r="H31" s="159" t="s">
        <v>492</v>
      </c>
      <c r="I31" s="16" t="s">
        <v>239</v>
      </c>
    </row>
    <row r="32" spans="1:9">
      <c r="A32" s="14"/>
      <c r="B32" s="115" t="s">
        <v>366</v>
      </c>
      <c r="C32" s="68"/>
      <c r="D32" s="70" t="s">
        <v>241</v>
      </c>
      <c r="E32" s="31" t="s">
        <v>57</v>
      </c>
      <c r="F32" s="32" t="s">
        <v>57</v>
      </c>
      <c r="G32" s="166"/>
      <c r="H32" s="167" t="s">
        <v>241</v>
      </c>
      <c r="I32" s="31" t="s">
        <v>57</v>
      </c>
    </row>
    <row r="33" spans="1:9" ht="15.75" thickBot="1">
      <c r="A33" s="14"/>
      <c r="B33" s="168" t="s">
        <v>489</v>
      </c>
      <c r="C33" s="170" t="s">
        <v>235</v>
      </c>
      <c r="D33" s="177" t="s">
        <v>491</v>
      </c>
      <c r="E33" s="16" t="s">
        <v>239</v>
      </c>
      <c r="F33" s="12" t="s">
        <v>57</v>
      </c>
      <c r="G33" s="172" t="s">
        <v>235</v>
      </c>
      <c r="H33" s="178" t="s">
        <v>492</v>
      </c>
      <c r="I33" s="16" t="s">
        <v>239</v>
      </c>
    </row>
    <row r="34" spans="1:9" ht="15.75" thickTop="1">
      <c r="A34" s="14"/>
      <c r="B34" s="15" t="s">
        <v>497</v>
      </c>
      <c r="C34" s="15"/>
      <c r="D34" s="15"/>
      <c r="E34" s="15"/>
      <c r="F34" s="15"/>
      <c r="G34" s="15"/>
      <c r="H34" s="15"/>
      <c r="I34" s="15"/>
    </row>
    <row r="35" spans="1:9">
      <c r="A35" s="14"/>
      <c r="B35" s="15" t="s">
        <v>498</v>
      </c>
      <c r="C35" s="15"/>
      <c r="D35" s="15"/>
      <c r="E35" s="15"/>
      <c r="F35" s="15"/>
      <c r="G35" s="15"/>
      <c r="H35" s="15"/>
      <c r="I35" s="15"/>
    </row>
    <row r="36" spans="1:9" ht="15.75">
      <c r="A36" s="14"/>
      <c r="B36" s="60"/>
      <c r="C36" s="60"/>
      <c r="D36" s="60"/>
      <c r="E36" s="60"/>
      <c r="F36" s="60"/>
      <c r="G36" s="60"/>
      <c r="H36" s="60"/>
      <c r="I36" s="60"/>
    </row>
    <row r="37" spans="1:9" ht="15.75" thickBot="1">
      <c r="A37" s="14"/>
      <c r="B37" s="157"/>
      <c r="C37" s="164">
        <v>42094</v>
      </c>
      <c r="D37" s="157"/>
      <c r="E37" s="164">
        <v>42004</v>
      </c>
    </row>
    <row r="38" spans="1:9">
      <c r="A38" s="14"/>
      <c r="B38" s="28" t="s">
        <v>499</v>
      </c>
      <c r="C38" s="179" t="s">
        <v>500</v>
      </c>
      <c r="D38" s="32"/>
      <c r="E38" s="179" t="s">
        <v>501</v>
      </c>
    </row>
    <row r="39" spans="1:9">
      <c r="A39" s="14"/>
      <c r="B39" s="168" t="s">
        <v>502</v>
      </c>
      <c r="C39" s="99">
        <v>3.55</v>
      </c>
      <c r="D39" s="12"/>
      <c r="E39" s="99">
        <v>3.61</v>
      </c>
    </row>
    <row r="40" spans="1:9">
      <c r="A40" s="14"/>
      <c r="B40" s="28" t="s">
        <v>503</v>
      </c>
      <c r="C40" s="180">
        <v>0.08</v>
      </c>
      <c r="D40" s="32"/>
      <c r="E40" s="180">
        <v>0.08</v>
      </c>
    </row>
    <row r="41" spans="1:9">
      <c r="A41" s="14"/>
      <c r="B41" s="65"/>
      <c r="C41" s="65"/>
      <c r="D41" s="65"/>
      <c r="E41" s="65"/>
      <c r="F41" s="65"/>
      <c r="G41" s="65"/>
      <c r="H41" s="65"/>
      <c r="I41" s="65"/>
    </row>
  </sheetData>
  <mergeCells count="38">
    <mergeCell ref="B36:I36"/>
    <mergeCell ref="B41:I41"/>
    <mergeCell ref="B14:I14"/>
    <mergeCell ref="B15:I15"/>
    <mergeCell ref="B25:I25"/>
    <mergeCell ref="B26:I26"/>
    <mergeCell ref="B34:I34"/>
    <mergeCell ref="B35:I35"/>
    <mergeCell ref="C29:H29"/>
    <mergeCell ref="A1:A2"/>
    <mergeCell ref="B1:I1"/>
    <mergeCell ref="B2:I2"/>
    <mergeCell ref="B3:I3"/>
    <mergeCell ref="A4:A41"/>
    <mergeCell ref="B5:I5"/>
    <mergeCell ref="B6:I6"/>
    <mergeCell ref="B7:I7"/>
    <mergeCell ref="B13:I13"/>
    <mergeCell ref="I16:I17"/>
    <mergeCell ref="C18:H18"/>
    <mergeCell ref="B27:B28"/>
    <mergeCell ref="C27:D27"/>
    <mergeCell ref="C28:D28"/>
    <mergeCell ref="E27:E28"/>
    <mergeCell ref="F27:F28"/>
    <mergeCell ref="G27:H27"/>
    <mergeCell ref="G28:H28"/>
    <mergeCell ref="I27:I28"/>
    <mergeCell ref="C8:D8"/>
    <mergeCell ref="G8:H8"/>
    <mergeCell ref="C9:H9"/>
    <mergeCell ref="B16:B17"/>
    <mergeCell ref="C16:D16"/>
    <mergeCell ref="C17:D17"/>
    <mergeCell ref="E16:E17"/>
    <mergeCell ref="F16:F17"/>
    <mergeCell ref="G16:H16"/>
    <mergeCell ref="G17:H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3" width="36.5703125" bestFit="1" customWidth="1"/>
    <col min="4" max="4" width="5.42578125" bestFit="1" customWidth="1"/>
    <col min="5" max="5" width="1.5703125" bestFit="1" customWidth="1"/>
    <col min="7" max="7" width="3.7109375" customWidth="1"/>
    <col min="8" max="8" width="11.140625" customWidth="1"/>
    <col min="9" max="9" width="1.5703125" bestFit="1" customWidth="1"/>
  </cols>
  <sheetData>
    <row r="1" spans="1:9" ht="15" customHeight="1">
      <c r="A1" s="7" t="s">
        <v>504</v>
      </c>
      <c r="B1" s="7" t="s">
        <v>1</v>
      </c>
      <c r="C1" s="7"/>
      <c r="D1" s="7"/>
      <c r="E1" s="7"/>
      <c r="F1" s="7"/>
      <c r="G1" s="7"/>
      <c r="H1" s="7"/>
      <c r="I1" s="7"/>
    </row>
    <row r="2" spans="1:9" ht="15" customHeight="1">
      <c r="A2" s="7"/>
      <c r="B2" s="7" t="s">
        <v>2</v>
      </c>
      <c r="C2" s="7"/>
      <c r="D2" s="7"/>
      <c r="E2" s="7"/>
      <c r="F2" s="7"/>
      <c r="G2" s="7"/>
      <c r="H2" s="7"/>
      <c r="I2" s="7"/>
    </row>
    <row r="3" spans="1:9">
      <c r="A3" s="3" t="s">
        <v>505</v>
      </c>
      <c r="B3" s="13"/>
      <c r="C3" s="13"/>
      <c r="D3" s="13"/>
      <c r="E3" s="13"/>
      <c r="F3" s="13"/>
      <c r="G3" s="13"/>
      <c r="H3" s="13"/>
      <c r="I3" s="13"/>
    </row>
    <row r="4" spans="1:9" ht="25.5">
      <c r="A4" s="14" t="s">
        <v>504</v>
      </c>
      <c r="B4" s="10">
        <v>7</v>
      </c>
      <c r="C4" s="11" t="s">
        <v>504</v>
      </c>
    </row>
    <row r="5" spans="1:9">
      <c r="A5" s="14"/>
      <c r="B5" s="15" t="s">
        <v>506</v>
      </c>
      <c r="C5" s="15"/>
      <c r="D5" s="15"/>
      <c r="E5" s="15"/>
      <c r="F5" s="15"/>
      <c r="G5" s="15"/>
      <c r="H5" s="15"/>
      <c r="I5" s="15"/>
    </row>
    <row r="6" spans="1:9" ht="15.75">
      <c r="A6" s="14"/>
      <c r="B6" s="60"/>
      <c r="C6" s="60"/>
      <c r="D6" s="60"/>
      <c r="E6" s="60"/>
      <c r="F6" s="60"/>
      <c r="G6" s="60"/>
      <c r="H6" s="60"/>
      <c r="I6" s="60"/>
    </row>
    <row r="7" spans="1:9">
      <c r="A7" s="14"/>
      <c r="B7" s="18"/>
      <c r="C7" s="49" t="s">
        <v>226</v>
      </c>
      <c r="D7" s="49"/>
      <c r="E7" s="20"/>
      <c r="F7" s="19"/>
      <c r="G7" s="49" t="s">
        <v>408</v>
      </c>
      <c r="H7" s="49"/>
      <c r="I7" s="20"/>
    </row>
    <row r="8" spans="1:9">
      <c r="A8" s="14"/>
      <c r="B8" s="18"/>
      <c r="C8" s="75" t="s">
        <v>283</v>
      </c>
      <c r="D8" s="75"/>
      <c r="E8" s="75"/>
      <c r="F8" s="75"/>
      <c r="G8" s="75"/>
      <c r="H8" s="75"/>
      <c r="I8" s="27"/>
    </row>
    <row r="9" spans="1:9" ht="26.25">
      <c r="A9" s="14"/>
      <c r="B9" s="28" t="s">
        <v>507</v>
      </c>
      <c r="C9" s="31" t="s">
        <v>235</v>
      </c>
      <c r="D9" s="76">
        <v>4363</v>
      </c>
      <c r="E9" s="31"/>
      <c r="F9" s="32"/>
      <c r="G9" s="31" t="s">
        <v>235</v>
      </c>
      <c r="H9" s="76">
        <v>4890</v>
      </c>
      <c r="I9" s="31"/>
    </row>
    <row r="10" spans="1:9">
      <c r="A10" s="14"/>
      <c r="B10" s="34" t="s">
        <v>508</v>
      </c>
      <c r="C10" s="39"/>
      <c r="D10" s="40" t="s">
        <v>509</v>
      </c>
      <c r="E10" s="20" t="s">
        <v>239</v>
      </c>
      <c r="F10" s="18"/>
      <c r="G10" s="39"/>
      <c r="H10" s="40" t="s">
        <v>510</v>
      </c>
      <c r="I10" s="20" t="s">
        <v>239</v>
      </c>
    </row>
    <row r="11" spans="1:9" ht="15.75" thickBot="1">
      <c r="A11" s="14"/>
      <c r="B11" s="28" t="s">
        <v>511</v>
      </c>
      <c r="C11" s="42" t="s">
        <v>235</v>
      </c>
      <c r="D11" s="43">
        <v>3119</v>
      </c>
      <c r="E11" s="31"/>
      <c r="F11" s="32"/>
      <c r="G11" s="42" t="s">
        <v>235</v>
      </c>
      <c r="H11" s="43">
        <v>3467</v>
      </c>
      <c r="I11" s="31"/>
    </row>
    <row r="12" spans="1:9" ht="15.75" thickTop="1">
      <c r="A12" s="14"/>
      <c r="B12" s="15" t="s">
        <v>512</v>
      </c>
      <c r="C12" s="15"/>
      <c r="D12" s="15"/>
      <c r="E12" s="15"/>
      <c r="F12" s="15"/>
      <c r="G12" s="15"/>
      <c r="H12" s="15"/>
      <c r="I12" s="15"/>
    </row>
    <row r="13" spans="1:9" ht="15.75">
      <c r="A13" s="14"/>
      <c r="B13" s="60"/>
      <c r="C13" s="60"/>
      <c r="D13" s="60"/>
      <c r="E13" s="60"/>
      <c r="F13" s="60"/>
      <c r="G13" s="60"/>
      <c r="H13" s="60"/>
      <c r="I13" s="60"/>
    </row>
    <row r="14" spans="1:9">
      <c r="A14" s="14"/>
      <c r="B14" s="18"/>
      <c r="C14" s="49" t="s">
        <v>226</v>
      </c>
      <c r="D14" s="49"/>
      <c r="E14" s="20"/>
      <c r="F14" s="19"/>
      <c r="G14" s="49" t="s">
        <v>513</v>
      </c>
      <c r="H14" s="49"/>
      <c r="I14" s="20"/>
    </row>
    <row r="15" spans="1:9">
      <c r="A15" s="14"/>
      <c r="B15" s="18"/>
      <c r="C15" s="75" t="s">
        <v>283</v>
      </c>
      <c r="D15" s="75"/>
      <c r="E15" s="75"/>
      <c r="F15" s="75"/>
      <c r="G15" s="75"/>
      <c r="H15" s="75"/>
      <c r="I15" s="27"/>
    </row>
    <row r="16" spans="1:9">
      <c r="A16" s="14"/>
      <c r="B16" s="28" t="s">
        <v>514</v>
      </c>
      <c r="C16" s="31" t="s">
        <v>235</v>
      </c>
      <c r="D16" s="76">
        <v>1423</v>
      </c>
      <c r="E16" s="31"/>
      <c r="F16" s="38"/>
      <c r="G16" s="31" t="s">
        <v>235</v>
      </c>
      <c r="H16" s="76">
        <v>4059</v>
      </c>
      <c r="I16" s="31"/>
    </row>
    <row r="17" spans="1:9">
      <c r="A17" s="14"/>
      <c r="B17" s="34" t="s">
        <v>515</v>
      </c>
      <c r="C17" s="20"/>
      <c r="D17" s="41">
        <v>80</v>
      </c>
      <c r="E17" s="20"/>
      <c r="F17" s="36"/>
      <c r="G17" s="20"/>
      <c r="H17" s="41">
        <v>292</v>
      </c>
      <c r="I17" s="20"/>
    </row>
    <row r="18" spans="1:9">
      <c r="A18" s="14"/>
      <c r="B18" s="28" t="s">
        <v>516</v>
      </c>
      <c r="C18" s="68"/>
      <c r="D18" s="70" t="s">
        <v>517</v>
      </c>
      <c r="E18" s="31" t="s">
        <v>239</v>
      </c>
      <c r="F18" s="38"/>
      <c r="G18" s="68"/>
      <c r="H18" s="70" t="s">
        <v>518</v>
      </c>
      <c r="I18" s="31" t="s">
        <v>239</v>
      </c>
    </row>
    <row r="19" spans="1:9" ht="15.75" thickBot="1">
      <c r="A19" s="14"/>
      <c r="B19" s="34" t="s">
        <v>511</v>
      </c>
      <c r="C19" s="72" t="s">
        <v>235</v>
      </c>
      <c r="D19" s="73">
        <v>1244</v>
      </c>
      <c r="E19" s="20"/>
      <c r="F19" s="36"/>
      <c r="G19" s="72" t="s">
        <v>235</v>
      </c>
      <c r="H19" s="73">
        <v>3588</v>
      </c>
      <c r="I19" s="20"/>
    </row>
    <row r="20" spans="1:9" ht="16.5" thickTop="1">
      <c r="A20" s="14"/>
      <c r="B20" s="60"/>
      <c r="C20" s="60"/>
      <c r="D20" s="60"/>
      <c r="E20" s="60"/>
      <c r="F20" s="60"/>
      <c r="G20" s="60"/>
      <c r="H20" s="60"/>
      <c r="I20" s="60"/>
    </row>
    <row r="21" spans="1:9">
      <c r="A21" s="14"/>
      <c r="B21" s="15" t="s">
        <v>519</v>
      </c>
      <c r="C21" s="15"/>
      <c r="D21" s="15"/>
      <c r="E21" s="15"/>
      <c r="F21" s="15"/>
      <c r="G21" s="15"/>
      <c r="H21" s="15"/>
      <c r="I21" s="15"/>
    </row>
    <row r="22" spans="1:9" ht="15.75">
      <c r="A22" s="14"/>
      <c r="B22" s="61"/>
      <c r="C22" s="61"/>
      <c r="D22" s="61"/>
      <c r="E22" s="61"/>
      <c r="F22" s="61"/>
      <c r="G22" s="61"/>
      <c r="H22" s="61"/>
      <c r="I22" s="61"/>
    </row>
    <row r="23" spans="1:9">
      <c r="A23" s="14"/>
      <c r="B23" s="18" t="s">
        <v>520</v>
      </c>
      <c r="C23" s="49" t="s">
        <v>483</v>
      </c>
      <c r="D23" s="49"/>
      <c r="E23" s="49"/>
      <c r="F23" s="49"/>
      <c r="G23" s="49"/>
      <c r="H23" s="49"/>
      <c r="I23" s="20"/>
    </row>
    <row r="24" spans="1:9">
      <c r="A24" s="14"/>
      <c r="B24" s="18"/>
      <c r="C24" s="181">
        <v>42094</v>
      </c>
      <c r="D24" s="181"/>
      <c r="E24" s="20"/>
      <c r="F24" s="24"/>
      <c r="G24" s="181">
        <v>41729</v>
      </c>
      <c r="H24" s="181"/>
      <c r="I24" s="20"/>
    </row>
    <row r="25" spans="1:9">
      <c r="A25" s="14"/>
      <c r="B25" s="18"/>
      <c r="C25" s="75" t="s">
        <v>283</v>
      </c>
      <c r="D25" s="75"/>
      <c r="E25" s="75"/>
      <c r="F25" s="75"/>
      <c r="G25" s="75"/>
      <c r="H25" s="75"/>
      <c r="I25" s="27"/>
    </row>
    <row r="26" spans="1:9">
      <c r="A26" s="14"/>
      <c r="B26" s="28" t="s">
        <v>521</v>
      </c>
      <c r="C26" s="31" t="s">
        <v>235</v>
      </c>
      <c r="D26" s="37">
        <v>10</v>
      </c>
      <c r="E26" s="31"/>
      <c r="F26" s="38"/>
      <c r="G26" s="31" t="s">
        <v>235</v>
      </c>
      <c r="H26" s="37">
        <v>91</v>
      </c>
      <c r="I26" s="31"/>
    </row>
    <row r="27" spans="1:9">
      <c r="A27" s="14"/>
      <c r="B27" s="34" t="s">
        <v>522</v>
      </c>
      <c r="C27" s="20"/>
      <c r="D27" s="41">
        <v>80</v>
      </c>
      <c r="E27" s="20"/>
      <c r="F27" s="36"/>
      <c r="G27" s="20"/>
      <c r="H27" s="41">
        <v>292</v>
      </c>
      <c r="I27" s="20"/>
    </row>
    <row r="28" spans="1:9">
      <c r="A28" s="14"/>
      <c r="B28" s="28" t="s">
        <v>523</v>
      </c>
      <c r="C28" s="68"/>
      <c r="D28" s="70">
        <v>141</v>
      </c>
      <c r="E28" s="31"/>
      <c r="F28" s="38"/>
      <c r="G28" s="68"/>
      <c r="H28" s="70">
        <v>213</v>
      </c>
      <c r="I28" s="31"/>
    </row>
    <row r="29" spans="1:9" ht="15.75" thickBot="1">
      <c r="A29" s="14"/>
      <c r="B29" s="34" t="s">
        <v>524</v>
      </c>
      <c r="C29" s="72" t="s">
        <v>235</v>
      </c>
      <c r="D29" s="74">
        <v>231</v>
      </c>
      <c r="E29" s="20"/>
      <c r="F29" s="36"/>
      <c r="G29" s="72" t="s">
        <v>235</v>
      </c>
      <c r="H29" s="74">
        <v>596</v>
      </c>
      <c r="I29" s="20"/>
    </row>
    <row r="30" spans="1:9" ht="15.75" thickTop="1">
      <c r="A30" s="14"/>
      <c r="B30" s="15"/>
      <c r="C30" s="15"/>
      <c r="D30" s="15"/>
      <c r="E30" s="15"/>
      <c r="F30" s="15"/>
      <c r="G30" s="15"/>
      <c r="H30" s="15"/>
      <c r="I30" s="15"/>
    </row>
  </sheetData>
  <mergeCells count="23">
    <mergeCell ref="B30:I30"/>
    <mergeCell ref="B6:I6"/>
    <mergeCell ref="B12:I12"/>
    <mergeCell ref="B13:I13"/>
    <mergeCell ref="B20:I20"/>
    <mergeCell ref="B21:I21"/>
    <mergeCell ref="B22:I22"/>
    <mergeCell ref="C23:H23"/>
    <mergeCell ref="C24:D24"/>
    <mergeCell ref="G24:H24"/>
    <mergeCell ref="C25:H25"/>
    <mergeCell ref="A1:A2"/>
    <mergeCell ref="B1:I1"/>
    <mergeCell ref="B2:I2"/>
    <mergeCell ref="B3:I3"/>
    <mergeCell ref="A4:A30"/>
    <mergeCell ref="B5:I5"/>
    <mergeCell ref="C7:D7"/>
    <mergeCell ref="G7:H7"/>
    <mergeCell ref="C8:H8"/>
    <mergeCell ref="C14:D14"/>
    <mergeCell ref="G14:H14"/>
    <mergeCell ref="C15:H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3" width="36.5703125" bestFit="1" customWidth="1"/>
    <col min="4" max="4" width="7.140625" customWidth="1"/>
    <col min="5" max="5" width="5.140625" customWidth="1"/>
    <col min="6" max="6" width="18.28515625" customWidth="1"/>
    <col min="7" max="7" width="3.7109375" customWidth="1"/>
    <col min="8" max="8" width="8.85546875" customWidth="1"/>
    <col min="9" max="9" width="5.140625" customWidth="1"/>
  </cols>
  <sheetData>
    <row r="1" spans="1:9" ht="15" customHeight="1">
      <c r="A1" s="7" t="s">
        <v>525</v>
      </c>
      <c r="B1" s="7" t="s">
        <v>1</v>
      </c>
      <c r="C1" s="7"/>
      <c r="D1" s="7"/>
      <c r="E1" s="7"/>
      <c r="F1" s="7"/>
      <c r="G1" s="7"/>
      <c r="H1" s="7"/>
      <c r="I1" s="7"/>
    </row>
    <row r="2" spans="1:9" ht="15" customHeight="1">
      <c r="A2" s="7"/>
      <c r="B2" s="7" t="s">
        <v>2</v>
      </c>
      <c r="C2" s="7"/>
      <c r="D2" s="7"/>
      <c r="E2" s="7"/>
      <c r="F2" s="7"/>
      <c r="G2" s="7"/>
      <c r="H2" s="7"/>
      <c r="I2" s="7"/>
    </row>
    <row r="3" spans="1:9" ht="30">
      <c r="A3" s="3" t="s">
        <v>526</v>
      </c>
      <c r="B3" s="13"/>
      <c r="C3" s="13"/>
      <c r="D3" s="13"/>
      <c r="E3" s="13"/>
      <c r="F3" s="13"/>
      <c r="G3" s="13"/>
      <c r="H3" s="13"/>
      <c r="I3" s="13"/>
    </row>
    <row r="4" spans="1:9" ht="25.5">
      <c r="A4" s="14" t="s">
        <v>525</v>
      </c>
      <c r="B4" s="10">
        <v>8</v>
      </c>
      <c r="C4" s="11" t="s">
        <v>525</v>
      </c>
    </row>
    <row r="5" spans="1:9" ht="51" customHeight="1">
      <c r="A5" s="14"/>
      <c r="B5" s="15" t="s">
        <v>527</v>
      </c>
      <c r="C5" s="15"/>
      <c r="D5" s="15"/>
      <c r="E5" s="15"/>
      <c r="F5" s="15"/>
      <c r="G5" s="15"/>
      <c r="H5" s="15"/>
      <c r="I5" s="15"/>
    </row>
    <row r="6" spans="1:9">
      <c r="A6" s="14"/>
      <c r="B6" s="15" t="s">
        <v>528</v>
      </c>
      <c r="C6" s="15"/>
      <c r="D6" s="15"/>
      <c r="E6" s="15"/>
      <c r="F6" s="15"/>
      <c r="G6" s="15"/>
      <c r="H6" s="15"/>
      <c r="I6" s="15"/>
    </row>
    <row r="7" spans="1:9" ht="15.75">
      <c r="A7" s="14"/>
      <c r="B7" s="60"/>
      <c r="C7" s="60"/>
      <c r="D7" s="60"/>
      <c r="E7" s="60"/>
      <c r="F7" s="60"/>
      <c r="G7" s="60"/>
      <c r="H7" s="60"/>
      <c r="I7" s="60"/>
    </row>
    <row r="8" spans="1:9">
      <c r="A8" s="14"/>
      <c r="B8" s="55"/>
      <c r="C8" s="97" t="s">
        <v>529</v>
      </c>
      <c r="D8" s="97"/>
      <c r="E8" s="97"/>
      <c r="F8" s="97"/>
      <c r="G8" s="97"/>
      <c r="H8" s="97"/>
      <c r="I8" s="56"/>
    </row>
    <row r="9" spans="1:9">
      <c r="A9" s="14"/>
      <c r="B9" s="55"/>
      <c r="C9" s="184">
        <v>2015</v>
      </c>
      <c r="D9" s="184"/>
      <c r="E9" s="56"/>
      <c r="F9" s="128"/>
      <c r="G9" s="184">
        <v>2014</v>
      </c>
      <c r="H9" s="184"/>
      <c r="I9" s="56"/>
    </row>
    <row r="10" spans="1:9">
      <c r="A10" s="14"/>
      <c r="B10" s="55"/>
      <c r="C10" s="98" t="s">
        <v>283</v>
      </c>
      <c r="D10" s="98"/>
      <c r="E10" s="98"/>
      <c r="F10" s="98"/>
      <c r="G10" s="98"/>
      <c r="H10" s="98"/>
      <c r="I10" s="87"/>
    </row>
    <row r="11" spans="1:9">
      <c r="A11" s="14"/>
      <c r="B11" s="28" t="s">
        <v>530</v>
      </c>
      <c r="C11" s="31" t="s">
        <v>235</v>
      </c>
      <c r="D11" s="37" t="s">
        <v>241</v>
      </c>
      <c r="E11" s="31"/>
      <c r="F11" s="32"/>
      <c r="G11" s="31" t="s">
        <v>235</v>
      </c>
      <c r="H11" s="37" t="s">
        <v>241</v>
      </c>
      <c r="I11" s="31"/>
    </row>
    <row r="12" spans="1:9">
      <c r="A12" s="14"/>
      <c r="B12" s="34" t="s">
        <v>531</v>
      </c>
      <c r="C12" s="20"/>
      <c r="D12" s="41">
        <v>13</v>
      </c>
      <c r="E12" s="20"/>
      <c r="F12" s="18"/>
      <c r="G12" s="20"/>
      <c r="H12" s="41">
        <v>14</v>
      </c>
      <c r="I12" s="20"/>
    </row>
    <row r="13" spans="1:9">
      <c r="A13" s="14"/>
      <c r="B13" s="28" t="s">
        <v>532</v>
      </c>
      <c r="C13" s="31"/>
      <c r="D13" s="37" t="s">
        <v>241</v>
      </c>
      <c r="E13" s="31"/>
      <c r="F13" s="32"/>
      <c r="G13" s="31"/>
      <c r="H13" s="37" t="s">
        <v>241</v>
      </c>
      <c r="I13" s="31"/>
    </row>
    <row r="14" spans="1:9">
      <c r="A14" s="14"/>
      <c r="B14" s="34" t="s">
        <v>533</v>
      </c>
      <c r="C14" s="20"/>
      <c r="D14" s="41" t="s">
        <v>534</v>
      </c>
      <c r="E14" s="20" t="s">
        <v>239</v>
      </c>
      <c r="F14" s="18"/>
      <c r="G14" s="20"/>
      <c r="H14" s="41" t="s">
        <v>534</v>
      </c>
      <c r="I14" s="20" t="s">
        <v>239</v>
      </c>
    </row>
    <row r="15" spans="1:9">
      <c r="A15" s="14"/>
      <c r="B15" s="28" t="s">
        <v>535</v>
      </c>
      <c r="C15" s="68"/>
      <c r="D15" s="70" t="s">
        <v>536</v>
      </c>
      <c r="E15" s="31" t="s">
        <v>239</v>
      </c>
      <c r="F15" s="32"/>
      <c r="G15" s="68"/>
      <c r="H15" s="70" t="s">
        <v>537</v>
      </c>
      <c r="I15" s="31" t="s">
        <v>239</v>
      </c>
    </row>
    <row r="16" spans="1:9" ht="15.75" thickBot="1">
      <c r="A16" s="14"/>
      <c r="B16" s="34" t="s">
        <v>538</v>
      </c>
      <c r="C16" s="72" t="s">
        <v>235</v>
      </c>
      <c r="D16" s="74" t="s">
        <v>539</v>
      </c>
      <c r="E16" s="20" t="s">
        <v>239</v>
      </c>
      <c r="F16" s="18"/>
      <c r="G16" s="72" t="s">
        <v>235</v>
      </c>
      <c r="H16" s="74" t="s">
        <v>540</v>
      </c>
      <c r="I16" s="20" t="s">
        <v>239</v>
      </c>
    </row>
    <row r="17" spans="1:9" ht="15.75" thickTop="1">
      <c r="A17" s="14"/>
      <c r="B17" s="136"/>
      <c r="C17" s="182"/>
      <c r="D17" s="182"/>
      <c r="E17" s="183"/>
      <c r="F17" s="136"/>
      <c r="G17" s="182"/>
      <c r="H17" s="182"/>
      <c r="I17" s="183"/>
    </row>
    <row r="18" spans="1:9" ht="26.25">
      <c r="A18" s="14"/>
      <c r="B18" s="32" t="s">
        <v>541</v>
      </c>
      <c r="C18" s="31"/>
      <c r="D18" s="31"/>
      <c r="E18" s="31"/>
      <c r="F18" s="32"/>
      <c r="G18" s="31"/>
      <c r="H18" s="31"/>
      <c r="I18" s="31"/>
    </row>
    <row r="19" spans="1:9">
      <c r="A19" s="14"/>
      <c r="B19" s="71" t="s">
        <v>503</v>
      </c>
      <c r="C19" s="20"/>
      <c r="D19" s="41">
        <v>3.4</v>
      </c>
      <c r="E19" s="20" t="s">
        <v>252</v>
      </c>
      <c r="F19" s="36"/>
      <c r="G19" s="20"/>
      <c r="H19" s="41">
        <v>3.95</v>
      </c>
      <c r="I19" s="20" t="s">
        <v>252</v>
      </c>
    </row>
    <row r="20" spans="1:9">
      <c r="A20" s="14"/>
      <c r="B20" s="15"/>
      <c r="C20" s="15"/>
      <c r="D20" s="15"/>
      <c r="E20" s="15"/>
      <c r="F20" s="15"/>
      <c r="G20" s="15"/>
      <c r="H20" s="15"/>
      <c r="I20" s="15"/>
    </row>
  </sheetData>
  <mergeCells count="13">
    <mergeCell ref="B6:I6"/>
    <mergeCell ref="B7:I7"/>
    <mergeCell ref="B20:I20"/>
    <mergeCell ref="C8:H8"/>
    <mergeCell ref="C9:D9"/>
    <mergeCell ref="G9:H9"/>
    <mergeCell ref="C10:H10"/>
    <mergeCell ref="A1:A2"/>
    <mergeCell ref="B1:I1"/>
    <mergeCell ref="B2:I2"/>
    <mergeCell ref="B3:I3"/>
    <mergeCell ref="A4:A20"/>
    <mergeCell ref="B5:I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4"/>
  <sheetViews>
    <sheetView showGridLines="0" workbookViewId="0"/>
  </sheetViews>
  <sheetFormatPr defaultRowHeight="15"/>
  <cols>
    <col min="1" max="1" width="30.140625" bestFit="1" customWidth="1"/>
    <col min="2" max="2" width="36.5703125" bestFit="1" customWidth="1"/>
    <col min="3" max="3" width="36.5703125" customWidth="1"/>
    <col min="4" max="4" width="12" customWidth="1"/>
    <col min="5" max="5" width="7.28515625" customWidth="1"/>
    <col min="6" max="6" width="13.28515625" customWidth="1"/>
    <col min="7" max="7" width="26" customWidth="1"/>
    <col min="8" max="8" width="32.5703125" customWidth="1"/>
    <col min="9" max="9" width="17.28515625" customWidth="1"/>
    <col min="10" max="10" width="36.5703125" bestFit="1" customWidth="1"/>
    <col min="11" max="11" width="13.28515625" customWidth="1"/>
    <col min="12" max="12" width="35.28515625" customWidth="1"/>
    <col min="13" max="13" width="2" customWidth="1"/>
    <col min="14" max="14" width="13.28515625" customWidth="1"/>
    <col min="15" max="15" width="2.5703125" customWidth="1"/>
    <col min="16" max="16" width="11.28515625" customWidth="1"/>
    <col min="17" max="17" width="13.28515625" customWidth="1"/>
  </cols>
  <sheetData>
    <row r="1" spans="1:17" ht="15" customHeight="1">
      <c r="A1" s="7" t="s">
        <v>542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543</v>
      </c>
      <c r="B3" s="13"/>
      <c r="C3" s="13"/>
      <c r="D3" s="13"/>
      <c r="E3" s="13"/>
      <c r="F3" s="13"/>
      <c r="G3" s="13"/>
      <c r="H3" s="13"/>
      <c r="I3" s="13"/>
      <c r="J3" s="13"/>
      <c r="K3" s="13"/>
      <c r="L3" s="13"/>
      <c r="M3" s="13"/>
      <c r="N3" s="13"/>
      <c r="O3" s="13"/>
      <c r="P3" s="13"/>
      <c r="Q3" s="13"/>
    </row>
    <row r="4" spans="1:17">
      <c r="A4" s="14" t="s">
        <v>542</v>
      </c>
      <c r="B4" s="10">
        <v>9</v>
      </c>
      <c r="C4" s="11" t="s">
        <v>542</v>
      </c>
    </row>
    <row r="5" spans="1:17">
      <c r="A5" s="14"/>
      <c r="B5" s="15" t="s">
        <v>544</v>
      </c>
      <c r="C5" s="15"/>
      <c r="D5" s="15"/>
      <c r="E5" s="15"/>
      <c r="F5" s="15"/>
      <c r="G5" s="15"/>
      <c r="H5" s="15"/>
      <c r="I5" s="15"/>
      <c r="J5" s="15"/>
      <c r="K5" s="15"/>
      <c r="L5" s="15"/>
      <c r="M5" s="15"/>
      <c r="N5" s="15"/>
      <c r="O5" s="15"/>
      <c r="P5" s="15"/>
      <c r="Q5" s="15"/>
    </row>
    <row r="6" spans="1:17">
      <c r="A6" s="14"/>
      <c r="B6" s="15" t="s">
        <v>545</v>
      </c>
      <c r="C6" s="15"/>
      <c r="D6" s="15"/>
      <c r="E6" s="15"/>
      <c r="F6" s="15"/>
      <c r="G6" s="15"/>
      <c r="H6" s="15"/>
      <c r="I6" s="15"/>
      <c r="J6" s="15"/>
      <c r="K6" s="15"/>
      <c r="L6" s="15"/>
      <c r="M6" s="15"/>
      <c r="N6" s="15"/>
      <c r="O6" s="15"/>
      <c r="P6" s="15"/>
      <c r="Q6" s="15"/>
    </row>
    <row r="7" spans="1:17">
      <c r="A7" s="14"/>
      <c r="B7" s="15" t="s">
        <v>546</v>
      </c>
      <c r="C7" s="15"/>
      <c r="D7" s="15"/>
      <c r="E7" s="15"/>
      <c r="F7" s="15"/>
      <c r="G7" s="15"/>
      <c r="H7" s="15"/>
      <c r="I7" s="15"/>
      <c r="J7" s="15"/>
      <c r="K7" s="15"/>
      <c r="L7" s="15"/>
      <c r="M7" s="15"/>
      <c r="N7" s="15"/>
      <c r="O7" s="15"/>
      <c r="P7" s="15"/>
      <c r="Q7" s="15"/>
    </row>
    <row r="8" spans="1:17">
      <c r="A8" s="14"/>
      <c r="B8" s="15" t="s">
        <v>547</v>
      </c>
      <c r="C8" s="15"/>
      <c r="D8" s="15"/>
      <c r="E8" s="15"/>
      <c r="F8" s="15"/>
      <c r="G8" s="15"/>
      <c r="H8" s="15"/>
      <c r="I8" s="15"/>
      <c r="J8" s="15"/>
      <c r="K8" s="15"/>
      <c r="L8" s="15"/>
      <c r="M8" s="15"/>
      <c r="N8" s="15"/>
      <c r="O8" s="15"/>
      <c r="P8" s="15"/>
      <c r="Q8" s="15"/>
    </row>
    <row r="9" spans="1:17">
      <c r="A9" s="14"/>
      <c r="B9" s="15" t="s">
        <v>548</v>
      </c>
      <c r="C9" s="15"/>
      <c r="D9" s="15"/>
      <c r="E9" s="15"/>
      <c r="F9" s="15"/>
      <c r="G9" s="15"/>
      <c r="H9" s="15"/>
      <c r="I9" s="15"/>
      <c r="J9" s="15"/>
      <c r="K9" s="15"/>
      <c r="L9" s="15"/>
      <c r="M9" s="15"/>
      <c r="N9" s="15"/>
      <c r="O9" s="15"/>
      <c r="P9" s="15"/>
      <c r="Q9" s="15"/>
    </row>
    <row r="10" spans="1:17">
      <c r="A10" s="14"/>
      <c r="B10" s="219" t="s">
        <v>549</v>
      </c>
      <c r="C10" s="219"/>
      <c r="D10" s="219"/>
      <c r="E10" s="219"/>
      <c r="F10" s="219"/>
      <c r="G10" s="219"/>
      <c r="H10" s="219"/>
      <c r="I10" s="219"/>
      <c r="J10" s="219"/>
      <c r="K10" s="219"/>
      <c r="L10" s="219"/>
      <c r="M10" s="219"/>
      <c r="N10" s="219"/>
      <c r="O10" s="219"/>
      <c r="P10" s="219"/>
      <c r="Q10" s="219"/>
    </row>
    <row r="11" spans="1:17" ht="51" customHeight="1">
      <c r="A11" s="14"/>
      <c r="B11" s="219" t="s">
        <v>550</v>
      </c>
      <c r="C11" s="219"/>
      <c r="D11" s="219"/>
      <c r="E11" s="219"/>
      <c r="F11" s="219"/>
      <c r="G11" s="219"/>
      <c r="H11" s="219"/>
      <c r="I11" s="219"/>
      <c r="J11" s="219"/>
      <c r="K11" s="219"/>
      <c r="L11" s="219"/>
      <c r="M11" s="219"/>
      <c r="N11" s="219"/>
      <c r="O11" s="219"/>
      <c r="P11" s="219"/>
      <c r="Q11" s="219"/>
    </row>
    <row r="12" spans="1:17" ht="38.25" customHeight="1">
      <c r="A12" s="14"/>
      <c r="B12" s="219" t="s">
        <v>551</v>
      </c>
      <c r="C12" s="219"/>
      <c r="D12" s="219"/>
      <c r="E12" s="219"/>
      <c r="F12" s="219"/>
      <c r="G12" s="219"/>
      <c r="H12" s="219"/>
      <c r="I12" s="219"/>
      <c r="J12" s="219"/>
      <c r="K12" s="219"/>
      <c r="L12" s="219"/>
      <c r="M12" s="219"/>
      <c r="N12" s="219"/>
      <c r="O12" s="219"/>
      <c r="P12" s="219"/>
      <c r="Q12" s="219"/>
    </row>
    <row r="13" spans="1:17" ht="51" customHeight="1">
      <c r="A13" s="14"/>
      <c r="B13" s="15" t="s">
        <v>552</v>
      </c>
      <c r="C13" s="15"/>
      <c r="D13" s="15"/>
      <c r="E13" s="15"/>
      <c r="F13" s="15"/>
      <c r="G13" s="15"/>
      <c r="H13" s="15"/>
      <c r="I13" s="15"/>
      <c r="J13" s="15"/>
      <c r="K13" s="15"/>
      <c r="L13" s="15"/>
      <c r="M13" s="15"/>
      <c r="N13" s="15"/>
      <c r="O13" s="15"/>
      <c r="P13" s="15"/>
      <c r="Q13" s="15"/>
    </row>
    <row r="14" spans="1:17" ht="25.5" customHeight="1">
      <c r="A14" s="14"/>
      <c r="B14" s="219" t="s">
        <v>553</v>
      </c>
      <c r="C14" s="219"/>
      <c r="D14" s="219"/>
      <c r="E14" s="219"/>
      <c r="F14" s="219"/>
      <c r="G14" s="219"/>
      <c r="H14" s="219"/>
      <c r="I14" s="219"/>
      <c r="J14" s="219"/>
      <c r="K14" s="219"/>
      <c r="L14" s="219"/>
      <c r="M14" s="219"/>
      <c r="N14" s="219"/>
      <c r="O14" s="219"/>
      <c r="P14" s="219"/>
      <c r="Q14" s="219"/>
    </row>
    <row r="15" spans="1:17">
      <c r="A15" s="14"/>
      <c r="B15" s="219" t="s">
        <v>554</v>
      </c>
      <c r="C15" s="219"/>
      <c r="D15" s="219"/>
      <c r="E15" s="219"/>
      <c r="F15" s="219"/>
      <c r="G15" s="219"/>
      <c r="H15" s="219"/>
      <c r="I15" s="219"/>
      <c r="J15" s="219"/>
      <c r="K15" s="219"/>
      <c r="L15" s="219"/>
      <c r="M15" s="219"/>
      <c r="N15" s="219"/>
      <c r="O15" s="219"/>
      <c r="P15" s="219"/>
      <c r="Q15" s="219"/>
    </row>
    <row r="16" spans="1:17">
      <c r="A16" s="14"/>
      <c r="B16" s="15"/>
      <c r="C16" s="15"/>
      <c r="D16" s="15"/>
      <c r="E16" s="15"/>
      <c r="F16" s="15"/>
      <c r="G16" s="15"/>
      <c r="H16" s="15"/>
      <c r="I16" s="15"/>
      <c r="J16" s="15"/>
      <c r="K16" s="15"/>
      <c r="L16" s="15"/>
      <c r="M16" s="15"/>
      <c r="N16" s="15"/>
      <c r="O16" s="15"/>
      <c r="P16" s="15"/>
      <c r="Q16" s="15"/>
    </row>
    <row r="17" spans="1:17" ht="25.5" customHeight="1">
      <c r="A17" s="14"/>
      <c r="B17" s="219" t="s">
        <v>555</v>
      </c>
      <c r="C17" s="219"/>
      <c r="D17" s="219"/>
      <c r="E17" s="219"/>
      <c r="F17" s="219"/>
      <c r="G17" s="219"/>
      <c r="H17" s="219"/>
      <c r="I17" s="219"/>
      <c r="J17" s="219"/>
      <c r="K17" s="219"/>
      <c r="L17" s="219"/>
      <c r="M17" s="219"/>
      <c r="N17" s="219"/>
      <c r="O17" s="219"/>
      <c r="P17" s="219"/>
      <c r="Q17" s="219"/>
    </row>
    <row r="18" spans="1:17" ht="25.5" customHeight="1">
      <c r="A18" s="14"/>
      <c r="B18" s="219" t="s">
        <v>556</v>
      </c>
      <c r="C18" s="219"/>
      <c r="D18" s="219"/>
      <c r="E18" s="219"/>
      <c r="F18" s="219"/>
      <c r="G18" s="219"/>
      <c r="H18" s="219"/>
      <c r="I18" s="219"/>
      <c r="J18" s="219"/>
      <c r="K18" s="219"/>
      <c r="L18" s="219"/>
      <c r="M18" s="219"/>
      <c r="N18" s="219"/>
      <c r="O18" s="219"/>
      <c r="P18" s="219"/>
      <c r="Q18" s="219"/>
    </row>
    <row r="19" spans="1:17" ht="25.5" customHeight="1">
      <c r="A19" s="14"/>
      <c r="B19" s="219" t="s">
        <v>557</v>
      </c>
      <c r="C19" s="219"/>
      <c r="D19" s="219"/>
      <c r="E19" s="219"/>
      <c r="F19" s="219"/>
      <c r="G19" s="219"/>
      <c r="H19" s="219"/>
      <c r="I19" s="219"/>
      <c r="J19" s="219"/>
      <c r="K19" s="219"/>
      <c r="L19" s="219"/>
      <c r="M19" s="219"/>
      <c r="N19" s="219"/>
      <c r="O19" s="219"/>
      <c r="P19" s="219"/>
      <c r="Q19" s="219"/>
    </row>
    <row r="20" spans="1:17">
      <c r="A20" s="14"/>
      <c r="B20" s="219" t="s">
        <v>558</v>
      </c>
      <c r="C20" s="219"/>
      <c r="D20" s="219"/>
      <c r="E20" s="219"/>
      <c r="F20" s="219"/>
      <c r="G20" s="219"/>
      <c r="H20" s="219"/>
      <c r="I20" s="219"/>
      <c r="J20" s="219"/>
      <c r="K20" s="219"/>
      <c r="L20" s="219"/>
      <c r="M20" s="219"/>
      <c r="N20" s="219"/>
      <c r="O20" s="219"/>
      <c r="P20" s="219"/>
      <c r="Q20" s="219"/>
    </row>
    <row r="21" spans="1:17" ht="15.75">
      <c r="A21" s="14"/>
      <c r="B21" s="60"/>
      <c r="C21" s="60"/>
      <c r="D21" s="60"/>
      <c r="E21" s="60"/>
      <c r="F21" s="60"/>
      <c r="G21" s="60"/>
      <c r="H21" s="60"/>
      <c r="I21" s="60"/>
      <c r="J21" s="60"/>
      <c r="K21" s="60"/>
      <c r="L21" s="60"/>
      <c r="M21" s="60"/>
      <c r="N21" s="60"/>
      <c r="O21" s="60"/>
      <c r="P21" s="60"/>
      <c r="Q21" s="60"/>
    </row>
    <row r="22" spans="1:17">
      <c r="A22" s="14"/>
      <c r="B22" s="18"/>
      <c r="C22" s="20"/>
      <c r="D22" s="20"/>
      <c r="E22" s="20"/>
      <c r="F22" s="18"/>
      <c r="G22" s="49" t="s">
        <v>559</v>
      </c>
      <c r="H22" s="49"/>
      <c r="I22" s="49"/>
      <c r="J22" s="49"/>
      <c r="K22" s="49"/>
      <c r="L22" s="49"/>
      <c r="M22" s="49"/>
      <c r="N22" s="49"/>
      <c r="O22" s="49"/>
      <c r="P22" s="49"/>
      <c r="Q22" s="20"/>
    </row>
    <row r="23" spans="1:17">
      <c r="A23" s="14"/>
      <c r="B23" s="18"/>
      <c r="C23" s="20"/>
      <c r="D23" s="25"/>
      <c r="E23" s="20"/>
      <c r="F23" s="18"/>
      <c r="G23" s="50" t="s">
        <v>560</v>
      </c>
      <c r="H23" s="50"/>
      <c r="I23" s="20"/>
      <c r="J23" s="23"/>
      <c r="K23" s="21"/>
      <c r="L23" s="22"/>
      <c r="M23" s="20"/>
      <c r="N23" s="23"/>
      <c r="O23" s="21"/>
      <c r="P23" s="22"/>
      <c r="Q23" s="20"/>
    </row>
    <row r="24" spans="1:17">
      <c r="A24" s="14"/>
      <c r="B24" s="18"/>
      <c r="C24" s="20"/>
      <c r="D24" s="25"/>
      <c r="E24" s="20"/>
      <c r="F24" s="18"/>
      <c r="G24" s="48" t="s">
        <v>561</v>
      </c>
      <c r="H24" s="48"/>
      <c r="I24" s="20"/>
      <c r="J24" s="18"/>
      <c r="K24" s="20"/>
      <c r="L24" s="25"/>
      <c r="M24" s="20"/>
      <c r="N24" s="18"/>
      <c r="O24" s="20"/>
      <c r="P24" s="25"/>
      <c r="Q24" s="20"/>
    </row>
    <row r="25" spans="1:17">
      <c r="A25" s="14"/>
      <c r="B25" s="18"/>
      <c r="C25" s="20"/>
      <c r="D25" s="25"/>
      <c r="E25" s="20"/>
      <c r="F25" s="18"/>
      <c r="G25" s="48" t="s">
        <v>562</v>
      </c>
      <c r="H25" s="48"/>
      <c r="I25" s="20"/>
      <c r="J25" s="18"/>
      <c r="K25" s="48" t="s">
        <v>563</v>
      </c>
      <c r="L25" s="48"/>
      <c r="M25" s="20"/>
      <c r="N25" s="18"/>
      <c r="O25" s="20"/>
      <c r="P25" s="25"/>
      <c r="Q25" s="20"/>
    </row>
    <row r="26" spans="1:17">
      <c r="A26" s="14"/>
      <c r="B26" s="18"/>
      <c r="C26" s="20"/>
      <c r="D26" s="25"/>
      <c r="E26" s="20"/>
      <c r="F26" s="18"/>
      <c r="G26" s="48" t="s">
        <v>564</v>
      </c>
      <c r="H26" s="48"/>
      <c r="I26" s="20"/>
      <c r="J26" s="18"/>
      <c r="K26" s="48" t="s">
        <v>342</v>
      </c>
      <c r="L26" s="48"/>
      <c r="M26" s="20"/>
      <c r="N26" s="18"/>
      <c r="O26" s="48" t="s">
        <v>563</v>
      </c>
      <c r="P26" s="48"/>
      <c r="Q26" s="20"/>
    </row>
    <row r="27" spans="1:17">
      <c r="A27" s="14"/>
      <c r="B27" s="18"/>
      <c r="C27" s="20"/>
      <c r="D27" s="25"/>
      <c r="E27" s="20"/>
      <c r="F27" s="18"/>
      <c r="G27" s="48" t="s">
        <v>565</v>
      </c>
      <c r="H27" s="48"/>
      <c r="I27" s="20"/>
      <c r="J27" s="18"/>
      <c r="K27" s="48" t="s">
        <v>566</v>
      </c>
      <c r="L27" s="48"/>
      <c r="M27" s="20"/>
      <c r="N27" s="18"/>
      <c r="O27" s="48" t="s">
        <v>567</v>
      </c>
      <c r="P27" s="48"/>
      <c r="Q27" s="20"/>
    </row>
    <row r="28" spans="1:17">
      <c r="A28" s="14"/>
      <c r="B28" s="18"/>
      <c r="C28" s="48" t="s">
        <v>324</v>
      </c>
      <c r="D28" s="48"/>
      <c r="E28" s="20"/>
      <c r="F28" s="18"/>
      <c r="G28" s="48" t="s">
        <v>568</v>
      </c>
      <c r="H28" s="48"/>
      <c r="I28" s="20"/>
      <c r="J28" s="18"/>
      <c r="K28" s="48" t="s">
        <v>569</v>
      </c>
      <c r="L28" s="48"/>
      <c r="M28" s="20"/>
      <c r="N28" s="18"/>
      <c r="O28" s="48" t="s">
        <v>569</v>
      </c>
      <c r="P28" s="48"/>
      <c r="Q28" s="20"/>
    </row>
    <row r="29" spans="1:17">
      <c r="A29" s="14"/>
      <c r="B29" s="18"/>
      <c r="C29" s="49">
        <v>2015</v>
      </c>
      <c r="D29" s="49"/>
      <c r="E29" s="20"/>
      <c r="F29" s="18"/>
      <c r="G29" s="49" t="s">
        <v>570</v>
      </c>
      <c r="H29" s="49"/>
      <c r="I29" s="20"/>
      <c r="J29" s="18"/>
      <c r="K29" s="49" t="s">
        <v>571</v>
      </c>
      <c r="L29" s="49"/>
      <c r="M29" s="20"/>
      <c r="N29" s="18"/>
      <c r="O29" s="49" t="s">
        <v>572</v>
      </c>
      <c r="P29" s="49"/>
      <c r="Q29" s="20"/>
    </row>
    <row r="30" spans="1:17">
      <c r="A30" s="14"/>
      <c r="B30" s="18"/>
      <c r="C30" s="75" t="s">
        <v>283</v>
      </c>
      <c r="D30" s="75"/>
      <c r="E30" s="75"/>
      <c r="F30" s="75"/>
      <c r="G30" s="75"/>
      <c r="H30" s="75"/>
      <c r="I30" s="75"/>
      <c r="J30" s="75"/>
      <c r="K30" s="75"/>
      <c r="L30" s="75"/>
      <c r="M30" s="75"/>
      <c r="N30" s="75"/>
      <c r="O30" s="75"/>
      <c r="P30" s="75"/>
      <c r="Q30" s="27"/>
    </row>
    <row r="31" spans="1:17">
      <c r="A31" s="14"/>
      <c r="B31" s="28" t="s">
        <v>24</v>
      </c>
      <c r="C31" s="31"/>
      <c r="D31" s="31"/>
      <c r="E31" s="31"/>
      <c r="F31" s="32"/>
      <c r="G31" s="31"/>
      <c r="H31" s="31"/>
      <c r="I31" s="31"/>
      <c r="J31" s="32"/>
      <c r="K31" s="31"/>
      <c r="L31" s="31"/>
      <c r="M31" s="31"/>
      <c r="N31" s="32"/>
      <c r="O31" s="31"/>
      <c r="P31" s="31"/>
      <c r="Q31" s="31"/>
    </row>
    <row r="32" spans="1:17">
      <c r="A32" s="14"/>
      <c r="B32" s="71" t="s">
        <v>573</v>
      </c>
      <c r="C32" s="20"/>
      <c r="D32" s="20"/>
      <c r="E32" s="20"/>
      <c r="F32" s="18"/>
      <c r="G32" s="20"/>
      <c r="H32" s="20"/>
      <c r="I32" s="20"/>
      <c r="J32" s="18"/>
      <c r="K32" s="20"/>
      <c r="L32" s="20"/>
      <c r="M32" s="20"/>
      <c r="N32" s="18"/>
      <c r="O32" s="20"/>
      <c r="P32" s="20"/>
      <c r="Q32" s="20"/>
    </row>
    <row r="33" spans="1:17" ht="26.25">
      <c r="A33" s="14"/>
      <c r="B33" s="95" t="s">
        <v>574</v>
      </c>
      <c r="C33" s="31" t="s">
        <v>235</v>
      </c>
      <c r="D33" s="76">
        <v>226893</v>
      </c>
      <c r="E33" s="31"/>
      <c r="F33" s="32"/>
      <c r="G33" s="31" t="s">
        <v>235</v>
      </c>
      <c r="H33" s="37" t="s">
        <v>241</v>
      </c>
      <c r="I33" s="31"/>
      <c r="J33" s="32"/>
      <c r="K33" s="31" t="s">
        <v>235</v>
      </c>
      <c r="L33" s="76">
        <v>226893</v>
      </c>
      <c r="M33" s="31"/>
      <c r="N33" s="32"/>
      <c r="O33" s="31" t="s">
        <v>235</v>
      </c>
      <c r="P33" s="37" t="s">
        <v>241</v>
      </c>
      <c r="Q33" s="31"/>
    </row>
    <row r="34" spans="1:17" ht="26.25">
      <c r="A34" s="14"/>
      <c r="B34" s="185" t="s">
        <v>287</v>
      </c>
      <c r="C34" s="20"/>
      <c r="D34" s="35">
        <v>265519</v>
      </c>
      <c r="E34" s="20"/>
      <c r="F34" s="18"/>
      <c r="G34" s="20"/>
      <c r="H34" s="41" t="s">
        <v>241</v>
      </c>
      <c r="I34" s="20"/>
      <c r="J34" s="18"/>
      <c r="K34" s="20"/>
      <c r="L34" s="35">
        <v>265519</v>
      </c>
      <c r="M34" s="20"/>
      <c r="N34" s="18"/>
      <c r="O34" s="20"/>
      <c r="P34" s="41" t="s">
        <v>241</v>
      </c>
      <c r="Q34" s="20"/>
    </row>
    <row r="35" spans="1:17">
      <c r="A35" s="14"/>
      <c r="B35" s="90" t="s">
        <v>31</v>
      </c>
      <c r="C35" s="31"/>
      <c r="D35" s="76">
        <v>1608</v>
      </c>
      <c r="E35" s="31"/>
      <c r="F35" s="32"/>
      <c r="G35" s="31"/>
      <c r="H35" s="37" t="s">
        <v>241</v>
      </c>
      <c r="I35" s="31"/>
      <c r="J35" s="32"/>
      <c r="K35" s="31"/>
      <c r="L35" s="37" t="s">
        <v>241</v>
      </c>
      <c r="M35" s="31"/>
      <c r="N35" s="32"/>
      <c r="O35" s="31"/>
      <c r="P35" s="76">
        <v>1608</v>
      </c>
      <c r="Q35" s="31"/>
    </row>
    <row r="36" spans="1:17">
      <c r="A36" s="14"/>
      <c r="B36" s="71" t="s">
        <v>575</v>
      </c>
      <c r="C36" s="20"/>
      <c r="D36" s="41">
        <v>126</v>
      </c>
      <c r="E36" s="20"/>
      <c r="F36" s="18"/>
      <c r="G36" s="20"/>
      <c r="H36" s="41" t="s">
        <v>241</v>
      </c>
      <c r="I36" s="20"/>
      <c r="J36" s="18"/>
      <c r="K36" s="20"/>
      <c r="L36" s="41" t="s">
        <v>241</v>
      </c>
      <c r="M36" s="20"/>
      <c r="N36" s="18"/>
      <c r="O36" s="20"/>
      <c r="P36" s="41">
        <v>126</v>
      </c>
      <c r="Q36" s="20"/>
    </row>
    <row r="37" spans="1:17">
      <c r="A37" s="14"/>
      <c r="B37" s="90" t="s">
        <v>576</v>
      </c>
      <c r="C37" s="31"/>
      <c r="D37" s="37">
        <v>935</v>
      </c>
      <c r="E37" s="31"/>
      <c r="F37" s="32"/>
      <c r="G37" s="31"/>
      <c r="H37" s="37" t="s">
        <v>241</v>
      </c>
      <c r="I37" s="31"/>
      <c r="J37" s="32"/>
      <c r="K37" s="31"/>
      <c r="L37" s="37">
        <v>935</v>
      </c>
      <c r="M37" s="31"/>
      <c r="N37" s="32"/>
      <c r="O37" s="31"/>
      <c r="P37" s="37" t="s">
        <v>241</v>
      </c>
      <c r="Q37" s="31"/>
    </row>
    <row r="38" spans="1:17">
      <c r="A38" s="14"/>
      <c r="B38" s="34" t="s">
        <v>577</v>
      </c>
      <c r="C38" s="20"/>
      <c r="D38" s="20"/>
      <c r="E38" s="20"/>
      <c r="F38" s="18"/>
      <c r="G38" s="20"/>
      <c r="H38" s="20"/>
      <c r="I38" s="20"/>
      <c r="J38" s="18"/>
      <c r="K38" s="20"/>
      <c r="L38" s="20"/>
      <c r="M38" s="20"/>
      <c r="N38" s="18"/>
      <c r="O38" s="20"/>
      <c r="P38" s="20"/>
      <c r="Q38" s="20"/>
    </row>
    <row r="39" spans="1:17">
      <c r="A39" s="14"/>
      <c r="B39" s="90" t="s">
        <v>578</v>
      </c>
      <c r="C39" s="31"/>
      <c r="D39" s="37">
        <v>935</v>
      </c>
      <c r="E39" s="31"/>
      <c r="F39" s="32"/>
      <c r="G39" s="31"/>
      <c r="H39" s="37" t="s">
        <v>241</v>
      </c>
      <c r="I39" s="31"/>
      <c r="J39" s="32"/>
      <c r="K39" s="31"/>
      <c r="L39" s="37">
        <v>935</v>
      </c>
      <c r="M39" s="31"/>
      <c r="N39" s="32"/>
      <c r="O39" s="31"/>
      <c r="P39" s="37" t="s">
        <v>241</v>
      </c>
      <c r="Q39" s="31"/>
    </row>
    <row r="40" spans="1:17" ht="15.75">
      <c r="A40" s="14"/>
      <c r="B40" s="60"/>
      <c r="C40" s="60"/>
      <c r="D40" s="60"/>
      <c r="E40" s="60"/>
      <c r="F40" s="60"/>
      <c r="G40" s="60"/>
      <c r="H40" s="60"/>
      <c r="I40" s="60"/>
      <c r="J40" s="60"/>
      <c r="K40" s="60"/>
      <c r="L40" s="60"/>
      <c r="M40" s="60"/>
      <c r="N40" s="60"/>
      <c r="O40" s="60"/>
      <c r="P40" s="60"/>
      <c r="Q40" s="60"/>
    </row>
    <row r="41" spans="1:17">
      <c r="A41" s="14"/>
      <c r="B41" s="18"/>
      <c r="C41" s="20"/>
      <c r="D41" s="20"/>
      <c r="E41" s="20"/>
      <c r="F41" s="18"/>
      <c r="G41" s="49" t="s">
        <v>579</v>
      </c>
      <c r="H41" s="49"/>
      <c r="I41" s="49"/>
      <c r="J41" s="49"/>
      <c r="K41" s="49"/>
      <c r="L41" s="49"/>
      <c r="M41" s="49"/>
      <c r="N41" s="49"/>
      <c r="O41" s="49"/>
      <c r="P41" s="49"/>
      <c r="Q41" s="20"/>
    </row>
    <row r="42" spans="1:17">
      <c r="A42" s="14"/>
      <c r="B42" s="18"/>
      <c r="C42" s="20"/>
      <c r="D42" s="25"/>
      <c r="E42" s="20"/>
      <c r="F42" s="18"/>
      <c r="G42" s="50" t="s">
        <v>560</v>
      </c>
      <c r="H42" s="50"/>
      <c r="I42" s="20"/>
      <c r="J42" s="23"/>
      <c r="K42" s="21"/>
      <c r="L42" s="22"/>
      <c r="M42" s="20"/>
      <c r="N42" s="23"/>
      <c r="O42" s="21"/>
      <c r="P42" s="22"/>
      <c r="Q42" s="20"/>
    </row>
    <row r="43" spans="1:17">
      <c r="A43" s="14"/>
      <c r="B43" s="18"/>
      <c r="C43" s="20"/>
      <c r="D43" s="25"/>
      <c r="E43" s="20"/>
      <c r="F43" s="18"/>
      <c r="G43" s="48" t="s">
        <v>561</v>
      </c>
      <c r="H43" s="48"/>
      <c r="I43" s="20"/>
      <c r="J43" s="18"/>
      <c r="K43" s="20"/>
      <c r="L43" s="25"/>
      <c r="M43" s="20"/>
      <c r="N43" s="18"/>
      <c r="O43" s="20"/>
      <c r="P43" s="25"/>
      <c r="Q43" s="20"/>
    </row>
    <row r="44" spans="1:17">
      <c r="A44" s="14"/>
      <c r="B44" s="18"/>
      <c r="C44" s="20"/>
      <c r="D44" s="25"/>
      <c r="E44" s="20"/>
      <c r="F44" s="18"/>
      <c r="G44" s="48" t="s">
        <v>562</v>
      </c>
      <c r="H44" s="48"/>
      <c r="I44" s="20"/>
      <c r="J44" s="18"/>
      <c r="K44" s="48" t="s">
        <v>563</v>
      </c>
      <c r="L44" s="48"/>
      <c r="M44" s="20"/>
      <c r="N44" s="18"/>
      <c r="O44" s="20"/>
      <c r="P44" s="25"/>
      <c r="Q44" s="20"/>
    </row>
    <row r="45" spans="1:17">
      <c r="A45" s="14"/>
      <c r="B45" s="18"/>
      <c r="C45" s="20"/>
      <c r="D45" s="25"/>
      <c r="E45" s="20"/>
      <c r="F45" s="18"/>
      <c r="G45" s="48" t="s">
        <v>564</v>
      </c>
      <c r="H45" s="48"/>
      <c r="I45" s="20"/>
      <c r="J45" s="18"/>
      <c r="K45" s="48" t="s">
        <v>342</v>
      </c>
      <c r="L45" s="48"/>
      <c r="M45" s="20"/>
      <c r="N45" s="18"/>
      <c r="O45" s="48" t="s">
        <v>563</v>
      </c>
      <c r="P45" s="48"/>
      <c r="Q45" s="20"/>
    </row>
    <row r="46" spans="1:17">
      <c r="A46" s="14"/>
      <c r="B46" s="18"/>
      <c r="C46" s="20"/>
      <c r="D46" s="25"/>
      <c r="E46" s="20"/>
      <c r="F46" s="18"/>
      <c r="G46" s="48" t="s">
        <v>565</v>
      </c>
      <c r="H46" s="48"/>
      <c r="I46" s="20"/>
      <c r="J46" s="18"/>
      <c r="K46" s="48" t="s">
        <v>566</v>
      </c>
      <c r="L46" s="48"/>
      <c r="M46" s="20"/>
      <c r="N46" s="18"/>
      <c r="O46" s="48" t="s">
        <v>567</v>
      </c>
      <c r="P46" s="48"/>
      <c r="Q46" s="20"/>
    </row>
    <row r="47" spans="1:17">
      <c r="A47" s="14"/>
      <c r="B47" s="18"/>
      <c r="C47" s="48" t="s">
        <v>325</v>
      </c>
      <c r="D47" s="48"/>
      <c r="E47" s="20"/>
      <c r="F47" s="18"/>
      <c r="G47" s="48" t="s">
        <v>568</v>
      </c>
      <c r="H47" s="48"/>
      <c r="I47" s="20"/>
      <c r="J47" s="18"/>
      <c r="K47" s="48" t="s">
        <v>569</v>
      </c>
      <c r="L47" s="48"/>
      <c r="M47" s="20"/>
      <c r="N47" s="18"/>
      <c r="O47" s="48" t="s">
        <v>569</v>
      </c>
      <c r="P47" s="48"/>
      <c r="Q47" s="20"/>
    </row>
    <row r="48" spans="1:17">
      <c r="A48" s="14"/>
      <c r="B48" s="18"/>
      <c r="C48" s="49">
        <v>2014</v>
      </c>
      <c r="D48" s="49"/>
      <c r="E48" s="20"/>
      <c r="F48" s="18"/>
      <c r="G48" s="49" t="s">
        <v>570</v>
      </c>
      <c r="H48" s="49"/>
      <c r="I48" s="20"/>
      <c r="J48" s="18"/>
      <c r="K48" s="49" t="s">
        <v>571</v>
      </c>
      <c r="L48" s="49"/>
      <c r="M48" s="20"/>
      <c r="N48" s="18"/>
      <c r="O48" s="49" t="s">
        <v>572</v>
      </c>
      <c r="P48" s="49"/>
      <c r="Q48" s="20"/>
    </row>
    <row r="49" spans="1:17">
      <c r="A49" s="14"/>
      <c r="B49" s="18"/>
      <c r="C49" s="75" t="s">
        <v>283</v>
      </c>
      <c r="D49" s="75"/>
      <c r="E49" s="75"/>
      <c r="F49" s="75"/>
      <c r="G49" s="75"/>
      <c r="H49" s="75"/>
      <c r="I49" s="75"/>
      <c r="J49" s="75"/>
      <c r="K49" s="75"/>
      <c r="L49" s="75"/>
      <c r="M49" s="75"/>
      <c r="N49" s="75"/>
      <c r="O49" s="75"/>
      <c r="P49" s="75"/>
      <c r="Q49" s="27"/>
    </row>
    <row r="50" spans="1:17">
      <c r="A50" s="14"/>
      <c r="B50" s="28" t="s">
        <v>24</v>
      </c>
      <c r="C50" s="31"/>
      <c r="D50" s="31"/>
      <c r="E50" s="31"/>
      <c r="F50" s="32"/>
      <c r="G50" s="31"/>
      <c r="H50" s="31"/>
      <c r="I50" s="31"/>
      <c r="J50" s="32"/>
      <c r="K50" s="31"/>
      <c r="L50" s="31"/>
      <c r="M50" s="31"/>
      <c r="N50" s="32"/>
      <c r="O50" s="31"/>
      <c r="P50" s="31"/>
      <c r="Q50" s="31"/>
    </row>
    <row r="51" spans="1:17">
      <c r="A51" s="14"/>
      <c r="B51" s="71" t="s">
        <v>573</v>
      </c>
      <c r="C51" s="20"/>
      <c r="D51" s="20"/>
      <c r="E51" s="20"/>
      <c r="F51" s="18"/>
      <c r="G51" s="20"/>
      <c r="H51" s="20"/>
      <c r="I51" s="20"/>
      <c r="J51" s="18"/>
      <c r="K51" s="20"/>
      <c r="L51" s="20"/>
      <c r="M51" s="20"/>
      <c r="N51" s="18"/>
      <c r="O51" s="20"/>
      <c r="P51" s="20"/>
      <c r="Q51" s="20"/>
    </row>
    <row r="52" spans="1:17" ht="26.25">
      <c r="A52" s="14"/>
      <c r="B52" s="95" t="s">
        <v>574</v>
      </c>
      <c r="C52" s="31" t="s">
        <v>235</v>
      </c>
      <c r="D52" s="76">
        <v>227957</v>
      </c>
      <c r="E52" s="31"/>
      <c r="F52" s="32"/>
      <c r="G52" s="31" t="s">
        <v>235</v>
      </c>
      <c r="H52" s="37" t="s">
        <v>241</v>
      </c>
      <c r="I52" s="31"/>
      <c r="J52" s="32"/>
      <c r="K52" s="31" t="s">
        <v>235</v>
      </c>
      <c r="L52" s="76">
        <v>227957</v>
      </c>
      <c r="M52" s="31"/>
      <c r="N52" s="32"/>
      <c r="O52" s="31" t="s">
        <v>235</v>
      </c>
      <c r="P52" s="37" t="s">
        <v>241</v>
      </c>
      <c r="Q52" s="31"/>
    </row>
    <row r="53" spans="1:17" ht="26.25">
      <c r="A53" s="14"/>
      <c r="B53" s="185" t="s">
        <v>287</v>
      </c>
      <c r="C53" s="20"/>
      <c r="D53" s="35">
        <v>271833</v>
      </c>
      <c r="E53" s="20"/>
      <c r="F53" s="18"/>
      <c r="G53" s="20"/>
      <c r="H53" s="41" t="s">
        <v>241</v>
      </c>
      <c r="I53" s="20"/>
      <c r="J53" s="18"/>
      <c r="K53" s="20"/>
      <c r="L53" s="35">
        <v>271833</v>
      </c>
      <c r="M53" s="20"/>
      <c r="N53" s="18"/>
      <c r="O53" s="20"/>
      <c r="P53" s="41" t="s">
        <v>241</v>
      </c>
      <c r="Q53" s="20"/>
    </row>
    <row r="54" spans="1:17">
      <c r="A54" s="14"/>
      <c r="B54" s="186" t="s">
        <v>575</v>
      </c>
      <c r="C54" s="187"/>
      <c r="D54" s="188">
        <v>180</v>
      </c>
      <c r="E54" s="187"/>
      <c r="F54" s="189"/>
      <c r="G54" s="187"/>
      <c r="H54" s="188" t="s">
        <v>241</v>
      </c>
      <c r="I54" s="187"/>
      <c r="J54" s="189"/>
      <c r="K54" s="187"/>
      <c r="L54" s="188" t="s">
        <v>241</v>
      </c>
      <c r="M54" s="187"/>
      <c r="N54" s="189"/>
      <c r="O54" s="187"/>
      <c r="P54" s="188">
        <v>180</v>
      </c>
      <c r="Q54" s="187"/>
    </row>
    <row r="55" spans="1:17">
      <c r="A55" s="14"/>
      <c r="B55" s="71" t="s">
        <v>576</v>
      </c>
      <c r="C55" s="20"/>
      <c r="D55" s="41">
        <v>930</v>
      </c>
      <c r="E55" s="20"/>
      <c r="F55" s="18"/>
      <c r="G55" s="20"/>
      <c r="H55" s="41" t="s">
        <v>241</v>
      </c>
      <c r="I55" s="20"/>
      <c r="J55" s="18"/>
      <c r="K55" s="20"/>
      <c r="L55" s="41">
        <v>930</v>
      </c>
      <c r="M55" s="20"/>
      <c r="N55" s="18"/>
      <c r="O55" s="20"/>
      <c r="P55" s="41" t="s">
        <v>241</v>
      </c>
      <c r="Q55" s="20"/>
    </row>
    <row r="56" spans="1:17">
      <c r="A56" s="14"/>
      <c r="B56" s="190" t="s">
        <v>577</v>
      </c>
      <c r="C56" s="187"/>
      <c r="D56" s="187"/>
      <c r="E56" s="187"/>
      <c r="F56" s="189"/>
      <c r="G56" s="187"/>
      <c r="H56" s="187"/>
      <c r="I56" s="187"/>
      <c r="J56" s="189"/>
      <c r="K56" s="187"/>
      <c r="L56" s="187"/>
      <c r="M56" s="187"/>
      <c r="N56" s="189"/>
      <c r="O56" s="187"/>
      <c r="P56" s="187"/>
      <c r="Q56" s="187"/>
    </row>
    <row r="57" spans="1:17">
      <c r="A57" s="14"/>
      <c r="B57" s="71" t="s">
        <v>578</v>
      </c>
      <c r="C57" s="20"/>
      <c r="D57" s="41">
        <v>930</v>
      </c>
      <c r="E57" s="20"/>
      <c r="F57" s="18"/>
      <c r="G57" s="20"/>
      <c r="H57" s="41" t="s">
        <v>241</v>
      </c>
      <c r="I57" s="20"/>
      <c r="J57" s="18"/>
      <c r="K57" s="20"/>
      <c r="L57" s="41">
        <v>930</v>
      </c>
      <c r="M57" s="20"/>
      <c r="N57" s="18"/>
      <c r="O57" s="20"/>
      <c r="P57" s="41" t="s">
        <v>241</v>
      </c>
      <c r="Q57" s="20"/>
    </row>
    <row r="58" spans="1:17">
      <c r="A58" s="14"/>
      <c r="B58" s="15" t="s">
        <v>580</v>
      </c>
      <c r="C58" s="15"/>
      <c r="D58" s="15"/>
      <c r="E58" s="15"/>
      <c r="F58" s="15"/>
      <c r="G58" s="15"/>
      <c r="H58" s="15"/>
      <c r="I58" s="15"/>
      <c r="J58" s="15"/>
      <c r="K58" s="15"/>
      <c r="L58" s="15"/>
      <c r="M58" s="15"/>
      <c r="N58" s="15"/>
      <c r="O58" s="15"/>
      <c r="P58" s="15"/>
      <c r="Q58" s="15"/>
    </row>
    <row r="59" spans="1:17">
      <c r="A59" s="14"/>
      <c r="B59" s="15" t="s">
        <v>581</v>
      </c>
      <c r="C59" s="15"/>
      <c r="D59" s="15"/>
      <c r="E59" s="15"/>
      <c r="F59" s="15"/>
      <c r="G59" s="15"/>
      <c r="H59" s="15"/>
      <c r="I59" s="15"/>
      <c r="J59" s="15"/>
      <c r="K59" s="15"/>
      <c r="L59" s="15"/>
      <c r="M59" s="15"/>
      <c r="N59" s="15"/>
      <c r="O59" s="15"/>
      <c r="P59" s="15"/>
      <c r="Q59" s="15"/>
    </row>
    <row r="60" spans="1:17" ht="15.75">
      <c r="A60" s="14"/>
      <c r="B60" s="60"/>
      <c r="C60" s="60"/>
      <c r="D60" s="60"/>
      <c r="E60" s="60"/>
      <c r="F60" s="60"/>
      <c r="G60" s="60"/>
      <c r="H60" s="60"/>
      <c r="I60" s="60"/>
      <c r="J60" s="60"/>
      <c r="K60" s="60"/>
      <c r="L60" s="60"/>
      <c r="M60" s="60"/>
      <c r="N60" s="60"/>
      <c r="O60" s="60"/>
      <c r="P60" s="60"/>
      <c r="Q60" s="60"/>
    </row>
    <row r="61" spans="1:17">
      <c r="A61" s="14"/>
      <c r="B61" s="18"/>
      <c r="C61" s="48" t="s">
        <v>582</v>
      </c>
      <c r="D61" s="48"/>
      <c r="E61" s="20"/>
    </row>
    <row r="62" spans="1:17">
      <c r="A62" s="14"/>
      <c r="B62" s="18"/>
      <c r="C62" s="49" t="s">
        <v>583</v>
      </c>
      <c r="D62" s="49"/>
      <c r="E62" s="20"/>
    </row>
    <row r="63" spans="1:17">
      <c r="A63" s="14"/>
      <c r="B63" s="18"/>
      <c r="C63" s="77">
        <v>2015</v>
      </c>
      <c r="D63" s="77"/>
      <c r="E63" s="20"/>
    </row>
    <row r="64" spans="1:17">
      <c r="A64" s="14"/>
      <c r="B64" s="18"/>
      <c r="C64" s="193" t="s">
        <v>283</v>
      </c>
      <c r="D64" s="193"/>
      <c r="E64" s="27"/>
    </row>
    <row r="65" spans="1:17" ht="26.25">
      <c r="A65" s="14"/>
      <c r="B65" s="32" t="s">
        <v>584</v>
      </c>
      <c r="C65" s="31" t="s">
        <v>235</v>
      </c>
      <c r="D65" s="37" t="s">
        <v>241</v>
      </c>
      <c r="E65" s="31"/>
    </row>
    <row r="66" spans="1:17">
      <c r="A66" s="14"/>
      <c r="B66" s="18" t="s">
        <v>585</v>
      </c>
      <c r="C66" s="20"/>
      <c r="D66" s="20"/>
      <c r="E66" s="20"/>
    </row>
    <row r="67" spans="1:17">
      <c r="A67" s="14"/>
      <c r="B67" s="191" t="s">
        <v>586</v>
      </c>
      <c r="C67" s="31"/>
      <c r="D67" s="37">
        <v>561</v>
      </c>
      <c r="E67" s="31"/>
    </row>
    <row r="68" spans="1:17">
      <c r="A68" s="14"/>
      <c r="B68" s="192" t="s">
        <v>587</v>
      </c>
      <c r="C68" s="20"/>
      <c r="D68" s="41" t="s">
        <v>241</v>
      </c>
      <c r="E68" s="20"/>
    </row>
    <row r="69" spans="1:17">
      <c r="A69" s="14"/>
      <c r="B69" s="32" t="s">
        <v>485</v>
      </c>
      <c r="C69" s="31"/>
      <c r="D69" s="76">
        <v>1047</v>
      </c>
      <c r="E69" s="31"/>
    </row>
    <row r="70" spans="1:17">
      <c r="A70" s="14"/>
      <c r="B70" s="18" t="s">
        <v>588</v>
      </c>
      <c r="C70" s="20"/>
      <c r="D70" s="41" t="s">
        <v>241</v>
      </c>
      <c r="E70" s="20"/>
    </row>
    <row r="71" spans="1:17">
      <c r="A71" s="14"/>
      <c r="B71" s="32" t="s">
        <v>589</v>
      </c>
      <c r="C71" s="68"/>
      <c r="D71" s="70" t="s">
        <v>241</v>
      </c>
      <c r="E71" s="31"/>
    </row>
    <row r="72" spans="1:17" ht="27" thickBot="1">
      <c r="A72" s="14"/>
      <c r="B72" s="18" t="s">
        <v>590</v>
      </c>
      <c r="C72" s="72" t="s">
        <v>235</v>
      </c>
      <c r="D72" s="73">
        <v>1608</v>
      </c>
      <c r="E72" s="20"/>
    </row>
    <row r="73" spans="1:17" ht="16.5" thickTop="1">
      <c r="A73" s="14"/>
      <c r="B73" s="60"/>
      <c r="C73" s="60"/>
      <c r="D73" s="60"/>
      <c r="E73" s="60"/>
      <c r="F73" s="60"/>
      <c r="G73" s="60"/>
      <c r="H73" s="60"/>
      <c r="I73" s="60"/>
      <c r="J73" s="60"/>
      <c r="K73" s="60"/>
      <c r="L73" s="60"/>
      <c r="M73" s="60"/>
      <c r="N73" s="60"/>
      <c r="O73" s="60"/>
      <c r="P73" s="60"/>
      <c r="Q73" s="60"/>
    </row>
    <row r="74" spans="1:17">
      <c r="A74" s="14"/>
      <c r="B74" s="18"/>
      <c r="C74" s="48" t="s">
        <v>591</v>
      </c>
      <c r="D74" s="48"/>
      <c r="E74" s="48"/>
      <c r="F74" s="48"/>
      <c r="G74" s="48"/>
      <c r="H74" s="48"/>
      <c r="I74" s="20"/>
    </row>
    <row r="75" spans="1:17">
      <c r="A75" s="14"/>
      <c r="B75" s="18"/>
      <c r="C75" s="49" t="s">
        <v>583</v>
      </c>
      <c r="D75" s="49"/>
      <c r="E75" s="49"/>
      <c r="F75" s="49"/>
      <c r="G75" s="49"/>
      <c r="H75" s="49"/>
      <c r="I75" s="20"/>
    </row>
    <row r="76" spans="1:17">
      <c r="A76" s="14"/>
      <c r="B76" s="18"/>
      <c r="C76" s="77">
        <v>2015</v>
      </c>
      <c r="D76" s="77"/>
      <c r="E76" s="20"/>
      <c r="F76" s="23"/>
      <c r="G76" s="77">
        <v>2014</v>
      </c>
      <c r="H76" s="77"/>
      <c r="I76" s="20"/>
    </row>
    <row r="77" spans="1:17">
      <c r="A77" s="14"/>
      <c r="B77" s="18"/>
      <c r="C77" s="75" t="s">
        <v>283</v>
      </c>
      <c r="D77" s="75"/>
      <c r="E77" s="75"/>
      <c r="F77" s="75"/>
      <c r="G77" s="75"/>
      <c r="H77" s="75"/>
      <c r="I77" s="27"/>
    </row>
    <row r="78" spans="1:17" ht="26.25">
      <c r="A78" s="14"/>
      <c r="B78" s="32" t="s">
        <v>584</v>
      </c>
      <c r="C78" s="31" t="s">
        <v>235</v>
      </c>
      <c r="D78" s="37">
        <v>180</v>
      </c>
      <c r="E78" s="31"/>
      <c r="F78" s="32"/>
      <c r="G78" s="31" t="s">
        <v>235</v>
      </c>
      <c r="H78" s="37">
        <v>546</v>
      </c>
      <c r="I78" s="31"/>
    </row>
    <row r="79" spans="1:17">
      <c r="A79" s="14"/>
      <c r="B79" s="18" t="s">
        <v>585</v>
      </c>
      <c r="C79" s="20"/>
      <c r="D79" s="20"/>
      <c r="E79" s="20"/>
      <c r="F79" s="18"/>
      <c r="G79" s="20"/>
      <c r="H79" s="20"/>
      <c r="I79" s="20"/>
    </row>
    <row r="80" spans="1:17">
      <c r="A80" s="14"/>
      <c r="B80" s="191" t="s">
        <v>592</v>
      </c>
      <c r="C80" s="31"/>
      <c r="D80" s="37">
        <v>75</v>
      </c>
      <c r="E80" s="31"/>
      <c r="F80" s="32"/>
      <c r="G80" s="31"/>
      <c r="H80" s="37">
        <v>2</v>
      </c>
      <c r="I80" s="31"/>
    </row>
    <row r="81" spans="1:17">
      <c r="A81" s="14"/>
      <c r="B81" s="192" t="s">
        <v>587</v>
      </c>
      <c r="C81" s="20"/>
      <c r="D81" s="41" t="s">
        <v>241</v>
      </c>
      <c r="E81" s="20"/>
      <c r="F81" s="18"/>
      <c r="G81" s="20"/>
      <c r="H81" s="41" t="s">
        <v>241</v>
      </c>
      <c r="I81" s="20"/>
    </row>
    <row r="82" spans="1:17">
      <c r="A82" s="14"/>
      <c r="B82" s="32" t="s">
        <v>593</v>
      </c>
      <c r="C82" s="31"/>
      <c r="D82" s="37" t="s">
        <v>241</v>
      </c>
      <c r="E82" s="31"/>
      <c r="F82" s="32"/>
      <c r="G82" s="31"/>
      <c r="H82" s="37" t="s">
        <v>241</v>
      </c>
      <c r="I82" s="31"/>
    </row>
    <row r="83" spans="1:17">
      <c r="A83" s="14"/>
      <c r="B83" s="18" t="s">
        <v>588</v>
      </c>
      <c r="C83" s="20"/>
      <c r="D83" s="41" t="s">
        <v>594</v>
      </c>
      <c r="E83" s="20" t="s">
        <v>239</v>
      </c>
      <c r="F83" s="18"/>
      <c r="G83" s="20"/>
      <c r="H83" s="41" t="s">
        <v>594</v>
      </c>
      <c r="I83" s="20" t="s">
        <v>239</v>
      </c>
    </row>
    <row r="84" spans="1:17">
      <c r="A84" s="14"/>
      <c r="B84" s="32" t="s">
        <v>589</v>
      </c>
      <c r="C84" s="68"/>
      <c r="D84" s="70" t="s">
        <v>241</v>
      </c>
      <c r="E84" s="31"/>
      <c r="F84" s="32"/>
      <c r="G84" s="68"/>
      <c r="H84" s="70" t="s">
        <v>241</v>
      </c>
      <c r="I84" s="31"/>
    </row>
    <row r="85" spans="1:17" ht="27" thickBot="1">
      <c r="A85" s="14"/>
      <c r="B85" s="18" t="s">
        <v>590</v>
      </c>
      <c r="C85" s="72" t="s">
        <v>235</v>
      </c>
      <c r="D85" s="74">
        <v>126</v>
      </c>
      <c r="E85" s="20"/>
      <c r="F85" s="18"/>
      <c r="G85" s="72" t="s">
        <v>235</v>
      </c>
      <c r="H85" s="74">
        <v>419</v>
      </c>
      <c r="I85" s="20"/>
    </row>
    <row r="86" spans="1:17" ht="15.75" thickTop="1">
      <c r="A86" s="14"/>
      <c r="B86" s="15" t="s">
        <v>595</v>
      </c>
      <c r="C86" s="15"/>
      <c r="D86" s="15"/>
      <c r="E86" s="15"/>
      <c r="F86" s="15"/>
      <c r="G86" s="15"/>
      <c r="H86" s="15"/>
      <c r="I86" s="15"/>
      <c r="J86" s="15"/>
      <c r="K86" s="15"/>
      <c r="L86" s="15"/>
      <c r="M86" s="15"/>
      <c r="N86" s="15"/>
      <c r="O86" s="15"/>
      <c r="P86" s="15"/>
      <c r="Q86" s="15"/>
    </row>
    <row r="87" spans="1:17">
      <c r="A87" s="14"/>
      <c r="B87" s="15" t="s">
        <v>596</v>
      </c>
      <c r="C87" s="15"/>
      <c r="D87" s="15"/>
      <c r="E87" s="15"/>
      <c r="F87" s="15"/>
      <c r="G87" s="15"/>
      <c r="H87" s="15"/>
      <c r="I87" s="15"/>
      <c r="J87" s="15"/>
      <c r="K87" s="15"/>
      <c r="L87" s="15"/>
      <c r="M87" s="15"/>
      <c r="N87" s="15"/>
      <c r="O87" s="15"/>
      <c r="P87" s="15"/>
      <c r="Q87" s="15"/>
    </row>
    <row r="88" spans="1:17" ht="15.75">
      <c r="A88" s="14"/>
      <c r="B88" s="60"/>
      <c r="C88" s="60"/>
      <c r="D88" s="60"/>
      <c r="E88" s="60"/>
      <c r="F88" s="60"/>
      <c r="G88" s="60"/>
      <c r="H88" s="60"/>
      <c r="I88" s="60"/>
      <c r="J88" s="60"/>
      <c r="K88" s="60"/>
      <c r="L88" s="60"/>
      <c r="M88" s="60"/>
      <c r="N88" s="60"/>
      <c r="O88" s="60"/>
      <c r="P88" s="60"/>
      <c r="Q88" s="60"/>
    </row>
    <row r="89" spans="1:17">
      <c r="A89" s="14"/>
      <c r="B89" s="18"/>
      <c r="C89" s="20"/>
      <c r="D89" s="25"/>
      <c r="E89" s="20"/>
      <c r="F89" s="19"/>
      <c r="G89" s="19" t="s">
        <v>597</v>
      </c>
      <c r="H89" s="19"/>
      <c r="I89" s="19" t="s">
        <v>567</v>
      </c>
      <c r="J89" s="19"/>
      <c r="K89" s="19"/>
    </row>
    <row r="90" spans="1:17">
      <c r="A90" s="14"/>
      <c r="B90" s="18"/>
      <c r="C90" s="49" t="s">
        <v>598</v>
      </c>
      <c r="D90" s="49"/>
      <c r="E90" s="20"/>
      <c r="F90" s="19"/>
      <c r="G90" s="26" t="s">
        <v>599</v>
      </c>
      <c r="H90" s="19"/>
      <c r="I90" s="26" t="s">
        <v>600</v>
      </c>
      <c r="J90" s="19"/>
      <c r="K90" s="26" t="s">
        <v>601</v>
      </c>
    </row>
    <row r="91" spans="1:17">
      <c r="A91" s="14"/>
      <c r="B91" s="32" t="s">
        <v>31</v>
      </c>
      <c r="C91" s="29" t="s">
        <v>235</v>
      </c>
      <c r="D91" s="194">
        <v>1608</v>
      </c>
      <c r="E91" s="31"/>
      <c r="F91" s="195"/>
      <c r="G91" s="196" t="s">
        <v>602</v>
      </c>
      <c r="H91" s="195"/>
      <c r="I91" s="196" t="s">
        <v>603</v>
      </c>
      <c r="J91" s="195"/>
      <c r="K91" s="196" t="s">
        <v>604</v>
      </c>
    </row>
    <row r="92" spans="1:17">
      <c r="A92" s="14"/>
      <c r="B92" s="18" t="s">
        <v>575</v>
      </c>
      <c r="C92" s="20"/>
      <c r="D92" s="25">
        <v>126</v>
      </c>
      <c r="E92" s="20"/>
      <c r="F92" s="19"/>
      <c r="G92" s="19" t="s">
        <v>605</v>
      </c>
      <c r="H92" s="19"/>
      <c r="I92" s="19" t="s">
        <v>606</v>
      </c>
      <c r="J92" s="19"/>
      <c r="K92" s="19" t="s">
        <v>607</v>
      </c>
    </row>
    <row r="93" spans="1:17">
      <c r="A93" s="14"/>
      <c r="B93" s="15" t="s">
        <v>608</v>
      </c>
      <c r="C93" s="15"/>
      <c r="D93" s="15"/>
      <c r="E93" s="15"/>
      <c r="F93" s="15"/>
      <c r="G93" s="15"/>
      <c r="H93" s="15"/>
      <c r="I93" s="15"/>
      <c r="J93" s="15"/>
      <c r="K93" s="15"/>
      <c r="L93" s="15"/>
      <c r="M93" s="15"/>
      <c r="N93" s="15"/>
      <c r="O93" s="15"/>
      <c r="P93" s="15"/>
      <c r="Q93" s="15"/>
    </row>
    <row r="94" spans="1:17" ht="15.75">
      <c r="A94" s="14"/>
      <c r="B94" s="60"/>
      <c r="C94" s="60"/>
      <c r="D94" s="60"/>
      <c r="E94" s="60"/>
      <c r="F94" s="60"/>
      <c r="G94" s="60"/>
      <c r="H94" s="60"/>
      <c r="I94" s="60"/>
      <c r="J94" s="60"/>
      <c r="K94" s="60"/>
      <c r="L94" s="60"/>
      <c r="M94" s="60"/>
      <c r="N94" s="60"/>
      <c r="O94" s="60"/>
      <c r="P94" s="60"/>
      <c r="Q94" s="60"/>
    </row>
    <row r="95" spans="1:17">
      <c r="A95" s="14"/>
      <c r="B95" s="18"/>
      <c r="C95" s="20"/>
      <c r="D95" s="25"/>
      <c r="E95" s="20"/>
      <c r="F95" s="19"/>
      <c r="G95" s="19" t="s">
        <v>597</v>
      </c>
      <c r="H95" s="19"/>
      <c r="I95" s="19" t="s">
        <v>567</v>
      </c>
      <c r="J95" s="19"/>
      <c r="K95" s="19"/>
    </row>
    <row r="96" spans="1:17">
      <c r="A96" s="14"/>
      <c r="B96" s="18"/>
      <c r="C96" s="49" t="s">
        <v>598</v>
      </c>
      <c r="D96" s="49"/>
      <c r="E96" s="20"/>
      <c r="F96" s="19"/>
      <c r="G96" s="26" t="s">
        <v>599</v>
      </c>
      <c r="H96" s="19"/>
      <c r="I96" s="26" t="s">
        <v>600</v>
      </c>
      <c r="J96" s="19"/>
      <c r="K96" s="26" t="s">
        <v>601</v>
      </c>
    </row>
    <row r="97" spans="1:17">
      <c r="A97" s="14"/>
      <c r="B97" s="18" t="s">
        <v>575</v>
      </c>
      <c r="C97" s="21" t="s">
        <v>235</v>
      </c>
      <c r="D97" s="22">
        <v>180</v>
      </c>
      <c r="E97" s="20"/>
      <c r="F97" s="19"/>
      <c r="G97" s="24" t="s">
        <v>605</v>
      </c>
      <c r="H97" s="19"/>
      <c r="I97" s="24" t="s">
        <v>606</v>
      </c>
      <c r="J97" s="19"/>
      <c r="K97" s="24" t="s">
        <v>607</v>
      </c>
    </row>
    <row r="98" spans="1:17">
      <c r="A98" s="14"/>
      <c r="B98" s="15" t="s">
        <v>609</v>
      </c>
      <c r="C98" s="15"/>
      <c r="D98" s="15"/>
      <c r="E98" s="15"/>
      <c r="F98" s="15"/>
      <c r="G98" s="15"/>
      <c r="H98" s="15"/>
      <c r="I98" s="15"/>
      <c r="J98" s="15"/>
      <c r="K98" s="15"/>
      <c r="L98" s="15"/>
      <c r="M98" s="15"/>
      <c r="N98" s="15"/>
      <c r="O98" s="15"/>
      <c r="P98" s="15"/>
      <c r="Q98" s="15"/>
    </row>
    <row r="99" spans="1:17">
      <c r="A99" s="14"/>
      <c r="B99" s="15" t="s">
        <v>610</v>
      </c>
      <c r="C99" s="15"/>
      <c r="D99" s="15"/>
      <c r="E99" s="15"/>
      <c r="F99" s="15"/>
      <c r="G99" s="15"/>
      <c r="H99" s="15"/>
      <c r="I99" s="15"/>
      <c r="J99" s="15"/>
      <c r="K99" s="15"/>
      <c r="L99" s="15"/>
      <c r="M99" s="15"/>
      <c r="N99" s="15"/>
      <c r="O99" s="15"/>
      <c r="P99" s="15"/>
      <c r="Q99" s="15"/>
    </row>
    <row r="100" spans="1:17">
      <c r="A100" s="14"/>
      <c r="B100" s="219" t="s">
        <v>611</v>
      </c>
      <c r="C100" s="219"/>
      <c r="D100" s="219"/>
      <c r="E100" s="219"/>
      <c r="F100" s="219"/>
      <c r="G100" s="219"/>
      <c r="H100" s="219"/>
      <c r="I100" s="219"/>
      <c r="J100" s="219"/>
      <c r="K100" s="219"/>
      <c r="L100" s="219"/>
      <c r="M100" s="219"/>
      <c r="N100" s="219"/>
      <c r="O100" s="219"/>
      <c r="P100" s="219"/>
      <c r="Q100" s="219"/>
    </row>
    <row r="101" spans="1:17" ht="15.75">
      <c r="A101" s="14"/>
      <c r="B101" s="60"/>
      <c r="C101" s="60"/>
      <c r="D101" s="60"/>
      <c r="E101" s="60"/>
      <c r="F101" s="60"/>
      <c r="G101" s="60"/>
      <c r="H101" s="60"/>
      <c r="I101" s="60"/>
      <c r="J101" s="60"/>
      <c r="K101" s="60"/>
      <c r="L101" s="60"/>
      <c r="M101" s="60"/>
      <c r="N101" s="60"/>
      <c r="O101" s="60"/>
      <c r="P101" s="60"/>
      <c r="Q101" s="60"/>
    </row>
    <row r="102" spans="1:17">
      <c r="A102" s="14"/>
      <c r="B102" s="18"/>
      <c r="C102" s="20"/>
      <c r="D102" s="20"/>
      <c r="E102" s="20"/>
      <c r="F102" s="18"/>
      <c r="G102" s="49" t="s">
        <v>559</v>
      </c>
      <c r="H102" s="49"/>
      <c r="I102" s="49"/>
      <c r="J102" s="49"/>
      <c r="K102" s="49"/>
      <c r="L102" s="49"/>
      <c r="M102" s="49"/>
      <c r="N102" s="49"/>
      <c r="O102" s="49"/>
      <c r="P102" s="49"/>
      <c r="Q102" s="20"/>
    </row>
    <row r="103" spans="1:17">
      <c r="A103" s="14"/>
      <c r="B103" s="18"/>
      <c r="C103" s="20"/>
      <c r="D103" s="25"/>
      <c r="E103" s="20"/>
      <c r="F103" s="19"/>
      <c r="G103" s="50" t="s">
        <v>560</v>
      </c>
      <c r="H103" s="50"/>
      <c r="I103" s="20"/>
      <c r="J103" s="23"/>
      <c r="K103" s="21"/>
      <c r="L103" s="22"/>
      <c r="M103" s="20"/>
      <c r="N103" s="23"/>
      <c r="O103" s="21"/>
      <c r="P103" s="22"/>
      <c r="Q103" s="20"/>
    </row>
    <row r="104" spans="1:17">
      <c r="A104" s="14"/>
      <c r="B104" s="18"/>
      <c r="C104" s="20"/>
      <c r="D104" s="25"/>
      <c r="E104" s="20"/>
      <c r="F104" s="19"/>
      <c r="G104" s="48" t="s">
        <v>561</v>
      </c>
      <c r="H104" s="48"/>
      <c r="I104" s="20"/>
      <c r="J104" s="18"/>
      <c r="K104" s="20"/>
      <c r="L104" s="25"/>
      <c r="M104" s="20"/>
      <c r="N104" s="18"/>
      <c r="O104" s="20"/>
      <c r="P104" s="25"/>
      <c r="Q104" s="20"/>
    </row>
    <row r="105" spans="1:17">
      <c r="A105" s="14"/>
      <c r="B105" s="18"/>
      <c r="C105" s="20"/>
      <c r="D105" s="25"/>
      <c r="E105" s="20"/>
      <c r="F105" s="19"/>
      <c r="G105" s="48" t="s">
        <v>562</v>
      </c>
      <c r="H105" s="48"/>
      <c r="I105" s="20"/>
      <c r="J105" s="18"/>
      <c r="K105" s="48" t="s">
        <v>563</v>
      </c>
      <c r="L105" s="48"/>
      <c r="M105" s="20"/>
      <c r="N105" s="18"/>
      <c r="O105" s="20"/>
      <c r="P105" s="25"/>
      <c r="Q105" s="20"/>
    </row>
    <row r="106" spans="1:17">
      <c r="A106" s="14"/>
      <c r="B106" s="18"/>
      <c r="C106" s="20"/>
      <c r="D106" s="25"/>
      <c r="E106" s="20"/>
      <c r="F106" s="19"/>
      <c r="G106" s="48" t="s">
        <v>564</v>
      </c>
      <c r="H106" s="48"/>
      <c r="I106" s="20"/>
      <c r="J106" s="18"/>
      <c r="K106" s="48" t="s">
        <v>342</v>
      </c>
      <c r="L106" s="48"/>
      <c r="M106" s="20"/>
      <c r="N106" s="18"/>
      <c r="O106" s="48" t="s">
        <v>563</v>
      </c>
      <c r="P106" s="48"/>
      <c r="Q106" s="20"/>
    </row>
    <row r="107" spans="1:17">
      <c r="A107" s="14"/>
      <c r="B107" s="18"/>
      <c r="C107" s="20"/>
      <c r="D107" s="25"/>
      <c r="E107" s="20"/>
      <c r="F107" s="19"/>
      <c r="G107" s="48" t="s">
        <v>565</v>
      </c>
      <c r="H107" s="48"/>
      <c r="I107" s="20"/>
      <c r="J107" s="18"/>
      <c r="K107" s="48" t="s">
        <v>566</v>
      </c>
      <c r="L107" s="48"/>
      <c r="M107" s="20"/>
      <c r="N107" s="18"/>
      <c r="O107" s="48" t="s">
        <v>567</v>
      </c>
      <c r="P107" s="48"/>
      <c r="Q107" s="20"/>
    </row>
    <row r="108" spans="1:17">
      <c r="A108" s="14"/>
      <c r="B108" s="18"/>
      <c r="C108" s="48" t="s">
        <v>612</v>
      </c>
      <c r="D108" s="48"/>
      <c r="E108" s="20"/>
      <c r="F108" s="19"/>
      <c r="G108" s="48" t="s">
        <v>568</v>
      </c>
      <c r="H108" s="48"/>
      <c r="I108" s="20"/>
      <c r="J108" s="18"/>
      <c r="K108" s="48" t="s">
        <v>569</v>
      </c>
      <c r="L108" s="48"/>
      <c r="M108" s="20"/>
      <c r="N108" s="18"/>
      <c r="O108" s="48" t="s">
        <v>569</v>
      </c>
      <c r="P108" s="48"/>
      <c r="Q108" s="20"/>
    </row>
    <row r="109" spans="1:17">
      <c r="A109" s="14"/>
      <c r="B109" s="18"/>
      <c r="C109" s="49">
        <v>2015</v>
      </c>
      <c r="D109" s="49"/>
      <c r="E109" s="20"/>
      <c r="F109" s="19"/>
      <c r="G109" s="49" t="s">
        <v>570</v>
      </c>
      <c r="H109" s="49"/>
      <c r="I109" s="20"/>
      <c r="J109" s="18"/>
      <c r="K109" s="49" t="s">
        <v>571</v>
      </c>
      <c r="L109" s="49"/>
      <c r="M109" s="20"/>
      <c r="N109" s="18"/>
      <c r="O109" s="49" t="s">
        <v>572</v>
      </c>
      <c r="P109" s="49"/>
      <c r="Q109" s="20"/>
    </row>
    <row r="110" spans="1:17">
      <c r="A110" s="14"/>
      <c r="B110" s="18"/>
      <c r="C110" s="75" t="s">
        <v>283</v>
      </c>
      <c r="D110" s="75"/>
      <c r="E110" s="75"/>
      <c r="F110" s="75"/>
      <c r="G110" s="75"/>
      <c r="H110" s="75"/>
      <c r="I110" s="75"/>
      <c r="J110" s="75"/>
      <c r="K110" s="75"/>
      <c r="L110" s="75"/>
      <c r="M110" s="75"/>
      <c r="N110" s="75"/>
      <c r="O110" s="75"/>
      <c r="P110" s="75"/>
      <c r="Q110" s="27"/>
    </row>
    <row r="111" spans="1:17">
      <c r="A111" s="14"/>
      <c r="B111" s="28" t="s">
        <v>24</v>
      </c>
      <c r="C111" s="31"/>
      <c r="D111" s="31"/>
      <c r="E111" s="31"/>
      <c r="F111" s="32"/>
      <c r="G111" s="31"/>
      <c r="H111" s="31"/>
      <c r="I111" s="31"/>
      <c r="J111" s="32"/>
      <c r="K111" s="31"/>
      <c r="L111" s="31"/>
      <c r="M111" s="31"/>
      <c r="N111" s="32"/>
      <c r="O111" s="31"/>
      <c r="P111" s="31"/>
      <c r="Q111" s="31"/>
    </row>
    <row r="112" spans="1:17">
      <c r="A112" s="14"/>
      <c r="B112" s="71" t="s">
        <v>613</v>
      </c>
      <c r="C112" s="20"/>
      <c r="D112" s="20"/>
      <c r="E112" s="20"/>
      <c r="F112" s="18"/>
      <c r="G112" s="20"/>
      <c r="H112" s="20"/>
      <c r="I112" s="20"/>
      <c r="J112" s="18"/>
      <c r="K112" s="20"/>
      <c r="L112" s="20"/>
      <c r="M112" s="20"/>
      <c r="N112" s="18"/>
      <c r="O112" s="20"/>
      <c r="P112" s="20"/>
      <c r="Q112" s="20"/>
    </row>
    <row r="113" spans="1:17">
      <c r="A113" s="14"/>
      <c r="B113" s="95" t="s">
        <v>326</v>
      </c>
      <c r="C113" s="31" t="s">
        <v>235</v>
      </c>
      <c r="D113" s="76">
        <v>3828</v>
      </c>
      <c r="E113" s="31"/>
      <c r="F113" s="32"/>
      <c r="G113" s="31" t="s">
        <v>235</v>
      </c>
      <c r="H113" s="37" t="s">
        <v>241</v>
      </c>
      <c r="I113" s="31"/>
      <c r="J113" s="32"/>
      <c r="K113" s="31" t="s">
        <v>235</v>
      </c>
      <c r="L113" s="37" t="s">
        <v>241</v>
      </c>
      <c r="M113" s="31"/>
      <c r="N113" s="32"/>
      <c r="O113" s="31" t="s">
        <v>235</v>
      </c>
      <c r="P113" s="76">
        <v>3828</v>
      </c>
      <c r="Q113" s="31"/>
    </row>
    <row r="114" spans="1:17">
      <c r="A114" s="14"/>
      <c r="B114" s="185" t="s">
        <v>614</v>
      </c>
      <c r="C114" s="20"/>
      <c r="D114" s="41">
        <v>406</v>
      </c>
      <c r="E114" s="20"/>
      <c r="F114" s="18"/>
      <c r="G114" s="20"/>
      <c r="H114" s="41" t="s">
        <v>241</v>
      </c>
      <c r="I114" s="20"/>
      <c r="J114" s="18"/>
      <c r="K114" s="20"/>
      <c r="L114" s="41" t="s">
        <v>241</v>
      </c>
      <c r="M114" s="20"/>
      <c r="N114" s="18"/>
      <c r="O114" s="20"/>
      <c r="P114" s="41">
        <v>406</v>
      </c>
      <c r="Q114" s="20"/>
    </row>
    <row r="115" spans="1:17">
      <c r="A115" s="14"/>
      <c r="B115" s="95" t="s">
        <v>337</v>
      </c>
      <c r="C115" s="31"/>
      <c r="D115" s="37">
        <v>276</v>
      </c>
      <c r="E115" s="31"/>
      <c r="F115" s="189"/>
      <c r="G115" s="187"/>
      <c r="H115" s="188" t="s">
        <v>241</v>
      </c>
      <c r="I115" s="187"/>
      <c r="J115" s="189"/>
      <c r="K115" s="187"/>
      <c r="L115" s="188" t="s">
        <v>241</v>
      </c>
      <c r="M115" s="187"/>
      <c r="N115" s="189"/>
      <c r="O115" s="31"/>
      <c r="P115" s="37">
        <v>276</v>
      </c>
      <c r="Q115" s="31"/>
    </row>
    <row r="116" spans="1:17">
      <c r="A116" s="14"/>
      <c r="B116" s="71" t="s">
        <v>615</v>
      </c>
      <c r="C116" s="20"/>
      <c r="D116" s="35">
        <v>1457</v>
      </c>
      <c r="E116" s="20"/>
      <c r="F116" s="18"/>
      <c r="G116" s="20"/>
      <c r="H116" s="41" t="s">
        <v>241</v>
      </c>
      <c r="I116" s="20"/>
      <c r="J116" s="18"/>
      <c r="K116" s="20"/>
      <c r="L116" s="35">
        <v>1457</v>
      </c>
      <c r="M116" s="20"/>
      <c r="N116" s="18"/>
      <c r="O116" s="20"/>
      <c r="P116" s="41" t="s">
        <v>241</v>
      </c>
      <c r="Q116" s="20"/>
    </row>
    <row r="117" spans="1:17">
      <c r="A117" s="14"/>
      <c r="B117" s="90" t="s">
        <v>616</v>
      </c>
      <c r="C117" s="31"/>
      <c r="D117" s="31"/>
      <c r="E117" s="31"/>
      <c r="F117" s="32"/>
      <c r="G117" s="31"/>
      <c r="H117" s="31"/>
      <c r="I117" s="31"/>
      <c r="J117" s="32"/>
      <c r="K117" s="31"/>
      <c r="L117" s="31"/>
      <c r="M117" s="31"/>
      <c r="N117" s="32"/>
      <c r="O117" s="31"/>
      <c r="P117" s="31"/>
      <c r="Q117" s="31"/>
    </row>
    <row r="118" spans="1:17">
      <c r="A118" s="14"/>
      <c r="B118" s="185" t="s">
        <v>617</v>
      </c>
      <c r="C118" s="20"/>
      <c r="D118" s="41">
        <v>626</v>
      </c>
      <c r="E118" s="20"/>
      <c r="F118" s="18"/>
      <c r="G118" s="20"/>
      <c r="H118" s="41" t="s">
        <v>241</v>
      </c>
      <c r="I118" s="20"/>
      <c r="J118" s="18"/>
      <c r="K118" s="20"/>
      <c r="L118" s="41" t="s">
        <v>241</v>
      </c>
      <c r="M118" s="20"/>
      <c r="N118" s="18"/>
      <c r="O118" s="20"/>
      <c r="P118" s="41">
        <v>626</v>
      </c>
      <c r="Q118" s="20"/>
    </row>
    <row r="119" spans="1:17">
      <c r="A119" s="14"/>
      <c r="B119" s="95" t="s">
        <v>618</v>
      </c>
      <c r="C119" s="31"/>
      <c r="D119" s="76">
        <v>1013</v>
      </c>
      <c r="E119" s="31"/>
      <c r="F119" s="32"/>
      <c r="G119" s="187"/>
      <c r="H119" s="188" t="s">
        <v>241</v>
      </c>
      <c r="I119" s="187"/>
      <c r="J119" s="32"/>
      <c r="K119" s="187"/>
      <c r="L119" s="188" t="s">
        <v>241</v>
      </c>
      <c r="M119" s="187"/>
      <c r="N119" s="32"/>
      <c r="O119" s="31"/>
      <c r="P119" s="76">
        <v>1013</v>
      </c>
      <c r="Q119" s="31"/>
    </row>
    <row r="120" spans="1:17" ht="15.75">
      <c r="A120" s="14"/>
      <c r="B120" s="60"/>
      <c r="C120" s="60"/>
      <c r="D120" s="60"/>
      <c r="E120" s="60"/>
      <c r="F120" s="60"/>
      <c r="G120" s="60"/>
      <c r="H120" s="60"/>
      <c r="I120" s="60"/>
      <c r="J120" s="60"/>
      <c r="K120" s="60"/>
      <c r="L120" s="60"/>
      <c r="M120" s="60"/>
      <c r="N120" s="60"/>
      <c r="O120" s="60"/>
      <c r="P120" s="60"/>
      <c r="Q120" s="60"/>
    </row>
    <row r="121" spans="1:17">
      <c r="A121" s="14"/>
      <c r="B121" s="18"/>
      <c r="C121" s="20"/>
      <c r="D121" s="20"/>
      <c r="E121" s="20"/>
      <c r="F121" s="18"/>
      <c r="G121" s="49" t="s">
        <v>579</v>
      </c>
      <c r="H121" s="49"/>
      <c r="I121" s="49"/>
      <c r="J121" s="49"/>
      <c r="K121" s="49"/>
      <c r="L121" s="49"/>
      <c r="M121" s="49"/>
      <c r="N121" s="49"/>
      <c r="O121" s="49"/>
      <c r="P121" s="49"/>
      <c r="Q121" s="20"/>
    </row>
    <row r="122" spans="1:17">
      <c r="A122" s="14"/>
      <c r="B122" s="18"/>
      <c r="C122" s="20"/>
      <c r="D122" s="25"/>
      <c r="E122" s="20"/>
      <c r="F122" s="19"/>
      <c r="G122" s="50" t="s">
        <v>560</v>
      </c>
      <c r="H122" s="50"/>
      <c r="I122" s="20"/>
      <c r="J122" s="23"/>
      <c r="K122" s="21"/>
      <c r="L122" s="22"/>
      <c r="M122" s="20"/>
      <c r="N122" s="23"/>
      <c r="O122" s="21"/>
      <c r="P122" s="22"/>
      <c r="Q122" s="20"/>
    </row>
    <row r="123" spans="1:17">
      <c r="A123" s="14"/>
      <c r="B123" s="18"/>
      <c r="C123" s="20"/>
      <c r="D123" s="25"/>
      <c r="E123" s="20"/>
      <c r="F123" s="19"/>
      <c r="G123" s="48" t="s">
        <v>561</v>
      </c>
      <c r="H123" s="48"/>
      <c r="I123" s="20"/>
      <c r="J123" s="18"/>
      <c r="K123" s="20"/>
      <c r="L123" s="25"/>
      <c r="M123" s="20"/>
      <c r="N123" s="18"/>
      <c r="O123" s="20"/>
      <c r="P123" s="25"/>
      <c r="Q123" s="20"/>
    </row>
    <row r="124" spans="1:17">
      <c r="A124" s="14"/>
      <c r="B124" s="18"/>
      <c r="C124" s="20"/>
      <c r="D124" s="25"/>
      <c r="E124" s="20"/>
      <c r="F124" s="19"/>
      <c r="G124" s="48" t="s">
        <v>562</v>
      </c>
      <c r="H124" s="48"/>
      <c r="I124" s="20"/>
      <c r="J124" s="18"/>
      <c r="K124" s="48" t="s">
        <v>563</v>
      </c>
      <c r="L124" s="48"/>
      <c r="M124" s="20"/>
      <c r="N124" s="18"/>
      <c r="O124" s="20"/>
      <c r="P124" s="25"/>
      <c r="Q124" s="20"/>
    </row>
    <row r="125" spans="1:17">
      <c r="A125" s="14"/>
      <c r="B125" s="18"/>
      <c r="C125" s="20"/>
      <c r="D125" s="25"/>
      <c r="E125" s="20"/>
      <c r="F125" s="19"/>
      <c r="G125" s="48" t="s">
        <v>564</v>
      </c>
      <c r="H125" s="48"/>
      <c r="I125" s="20"/>
      <c r="J125" s="18"/>
      <c r="K125" s="48" t="s">
        <v>342</v>
      </c>
      <c r="L125" s="48"/>
      <c r="M125" s="20"/>
      <c r="N125" s="18"/>
      <c r="O125" s="48" t="s">
        <v>563</v>
      </c>
      <c r="P125" s="48"/>
      <c r="Q125" s="20"/>
    </row>
    <row r="126" spans="1:17">
      <c r="A126" s="14"/>
      <c r="B126" s="18"/>
      <c r="C126" s="20"/>
      <c r="D126" s="25"/>
      <c r="E126" s="20"/>
      <c r="F126" s="19"/>
      <c r="G126" s="48" t="s">
        <v>565</v>
      </c>
      <c r="H126" s="48"/>
      <c r="I126" s="20"/>
      <c r="J126" s="18"/>
      <c r="K126" s="48" t="s">
        <v>566</v>
      </c>
      <c r="L126" s="48"/>
      <c r="M126" s="20"/>
      <c r="N126" s="18"/>
      <c r="O126" s="48" t="s">
        <v>567</v>
      </c>
      <c r="P126" s="48"/>
      <c r="Q126" s="20"/>
    </row>
    <row r="127" spans="1:17">
      <c r="A127" s="14"/>
      <c r="B127" s="18"/>
      <c r="C127" s="48" t="s">
        <v>325</v>
      </c>
      <c r="D127" s="48"/>
      <c r="E127" s="20"/>
      <c r="F127" s="19"/>
      <c r="G127" s="48" t="s">
        <v>568</v>
      </c>
      <c r="H127" s="48"/>
      <c r="I127" s="20"/>
      <c r="J127" s="18"/>
      <c r="K127" s="48" t="s">
        <v>569</v>
      </c>
      <c r="L127" s="48"/>
      <c r="M127" s="20"/>
      <c r="N127" s="18"/>
      <c r="O127" s="48" t="s">
        <v>569</v>
      </c>
      <c r="P127" s="48"/>
      <c r="Q127" s="20"/>
    </row>
    <row r="128" spans="1:17">
      <c r="A128" s="14"/>
      <c r="B128" s="18"/>
      <c r="C128" s="49">
        <v>2014</v>
      </c>
      <c r="D128" s="49"/>
      <c r="E128" s="20"/>
      <c r="F128" s="19"/>
      <c r="G128" s="49" t="s">
        <v>570</v>
      </c>
      <c r="H128" s="49"/>
      <c r="I128" s="20"/>
      <c r="J128" s="18"/>
      <c r="K128" s="49" t="s">
        <v>571</v>
      </c>
      <c r="L128" s="49"/>
      <c r="M128" s="20"/>
      <c r="N128" s="18"/>
      <c r="O128" s="49" t="s">
        <v>572</v>
      </c>
      <c r="P128" s="49"/>
      <c r="Q128" s="20"/>
    </row>
    <row r="129" spans="1:17">
      <c r="A129" s="14"/>
      <c r="B129" s="18"/>
      <c r="C129" s="75" t="s">
        <v>283</v>
      </c>
      <c r="D129" s="75"/>
      <c r="E129" s="75"/>
      <c r="F129" s="75"/>
      <c r="G129" s="75"/>
      <c r="H129" s="75"/>
      <c r="I129" s="75"/>
      <c r="J129" s="75"/>
      <c r="K129" s="75"/>
      <c r="L129" s="75"/>
      <c r="M129" s="75"/>
      <c r="N129" s="75"/>
      <c r="O129" s="75"/>
      <c r="P129" s="75"/>
      <c r="Q129" s="27"/>
    </row>
    <row r="130" spans="1:17">
      <c r="A130" s="14"/>
      <c r="B130" s="28" t="s">
        <v>24</v>
      </c>
      <c r="C130" s="31"/>
      <c r="D130" s="31"/>
      <c r="E130" s="31"/>
      <c r="F130" s="32"/>
      <c r="G130" s="31"/>
      <c r="H130" s="31"/>
      <c r="I130" s="31"/>
      <c r="J130" s="32"/>
      <c r="K130" s="31"/>
      <c r="L130" s="31"/>
      <c r="M130" s="31"/>
      <c r="N130" s="32"/>
      <c r="O130" s="31"/>
      <c r="P130" s="31"/>
      <c r="Q130" s="31"/>
    </row>
    <row r="131" spans="1:17">
      <c r="A131" s="14"/>
      <c r="B131" s="71" t="s">
        <v>613</v>
      </c>
      <c r="C131" s="20"/>
      <c r="D131" s="20"/>
      <c r="E131" s="20"/>
      <c r="F131" s="18"/>
      <c r="G131" s="20"/>
      <c r="H131" s="20"/>
      <c r="I131" s="20"/>
      <c r="J131" s="18"/>
      <c r="K131" s="20"/>
      <c r="L131" s="20"/>
      <c r="M131" s="20"/>
      <c r="N131" s="18"/>
      <c r="O131" s="20"/>
      <c r="P131" s="20"/>
      <c r="Q131" s="20"/>
    </row>
    <row r="132" spans="1:17">
      <c r="A132" s="14"/>
      <c r="B132" s="95" t="s">
        <v>326</v>
      </c>
      <c r="C132" s="31" t="s">
        <v>235</v>
      </c>
      <c r="D132" s="76">
        <v>3803</v>
      </c>
      <c r="E132" s="31"/>
      <c r="F132" s="32"/>
      <c r="G132" s="31" t="s">
        <v>235</v>
      </c>
      <c r="H132" s="37" t="s">
        <v>241</v>
      </c>
      <c r="I132" s="31"/>
      <c r="J132" s="32"/>
      <c r="K132" s="31" t="s">
        <v>235</v>
      </c>
      <c r="L132" s="37" t="s">
        <v>241</v>
      </c>
      <c r="M132" s="31"/>
      <c r="N132" s="32"/>
      <c r="O132" s="31" t="s">
        <v>235</v>
      </c>
      <c r="P132" s="76">
        <v>3803</v>
      </c>
      <c r="Q132" s="31"/>
    </row>
    <row r="133" spans="1:17">
      <c r="A133" s="14"/>
      <c r="B133" s="185" t="s">
        <v>614</v>
      </c>
      <c r="C133" s="20"/>
      <c r="D133" s="41">
        <v>765</v>
      </c>
      <c r="E133" s="20"/>
      <c r="F133" s="18"/>
      <c r="G133" s="20"/>
      <c r="H133" s="41" t="s">
        <v>241</v>
      </c>
      <c r="I133" s="20"/>
      <c r="J133" s="18"/>
      <c r="K133" s="20"/>
      <c r="L133" s="41" t="s">
        <v>241</v>
      </c>
      <c r="M133" s="20"/>
      <c r="N133" s="18"/>
      <c r="O133" s="20"/>
      <c r="P133" s="41">
        <v>765</v>
      </c>
      <c r="Q133" s="20"/>
    </row>
    <row r="134" spans="1:17">
      <c r="A134" s="14"/>
      <c r="B134" s="95" t="s">
        <v>337</v>
      </c>
      <c r="C134" s="31"/>
      <c r="D134" s="37">
        <v>260</v>
      </c>
      <c r="E134" s="31"/>
      <c r="F134" s="189"/>
      <c r="G134" s="187"/>
      <c r="H134" s="188" t="s">
        <v>241</v>
      </c>
      <c r="I134" s="187"/>
      <c r="J134" s="189"/>
      <c r="K134" s="187"/>
      <c r="L134" s="188" t="s">
        <v>241</v>
      </c>
      <c r="M134" s="187"/>
      <c r="N134" s="189"/>
      <c r="O134" s="31"/>
      <c r="P134" s="37">
        <v>260</v>
      </c>
      <c r="Q134" s="31"/>
    </row>
    <row r="135" spans="1:17">
      <c r="A135" s="14"/>
      <c r="B135" s="71" t="s">
        <v>615</v>
      </c>
      <c r="C135" s="20"/>
      <c r="D135" s="35">
        <v>1138</v>
      </c>
      <c r="E135" s="20"/>
      <c r="F135" s="18"/>
      <c r="G135" s="20"/>
      <c r="H135" s="41" t="s">
        <v>241</v>
      </c>
      <c r="I135" s="20"/>
      <c r="J135" s="18"/>
      <c r="K135" s="20"/>
      <c r="L135" s="35">
        <v>1138</v>
      </c>
      <c r="M135" s="20"/>
      <c r="N135" s="18"/>
      <c r="O135" s="20"/>
      <c r="P135" s="41" t="s">
        <v>241</v>
      </c>
      <c r="Q135" s="20"/>
    </row>
    <row r="136" spans="1:17">
      <c r="A136" s="14"/>
      <c r="B136" s="90" t="s">
        <v>616</v>
      </c>
      <c r="C136" s="31"/>
      <c r="D136" s="31"/>
      <c r="E136" s="31"/>
      <c r="F136" s="32"/>
      <c r="G136" s="31"/>
      <c r="H136" s="31"/>
      <c r="I136" s="31"/>
      <c r="J136" s="32"/>
      <c r="K136" s="31"/>
      <c r="L136" s="31"/>
      <c r="M136" s="31"/>
      <c r="N136" s="32"/>
      <c r="O136" s="31"/>
      <c r="P136" s="31"/>
      <c r="Q136" s="31"/>
    </row>
    <row r="137" spans="1:17">
      <c r="A137" s="14"/>
      <c r="B137" s="185" t="s">
        <v>617</v>
      </c>
      <c r="C137" s="20"/>
      <c r="D137" s="41">
        <v>640</v>
      </c>
      <c r="E137" s="20"/>
      <c r="F137" s="18"/>
      <c r="G137" s="20"/>
      <c r="H137" s="41" t="s">
        <v>241</v>
      </c>
      <c r="I137" s="20"/>
      <c r="J137" s="18"/>
      <c r="K137" s="20"/>
      <c r="L137" s="41" t="s">
        <v>241</v>
      </c>
      <c r="M137" s="20"/>
      <c r="N137" s="18"/>
      <c r="O137" s="20"/>
      <c r="P137" s="41">
        <v>640</v>
      </c>
      <c r="Q137" s="20"/>
    </row>
    <row r="138" spans="1:17">
      <c r="A138" s="14"/>
      <c r="B138" s="95" t="s">
        <v>618</v>
      </c>
      <c r="C138" s="31"/>
      <c r="D138" s="76">
        <v>1286</v>
      </c>
      <c r="E138" s="31"/>
      <c r="F138" s="32"/>
      <c r="G138" s="187"/>
      <c r="H138" s="188" t="s">
        <v>241</v>
      </c>
      <c r="I138" s="187"/>
      <c r="J138" s="32"/>
      <c r="K138" s="187"/>
      <c r="L138" s="188" t="s">
        <v>241</v>
      </c>
      <c r="M138" s="187"/>
      <c r="N138" s="32"/>
      <c r="O138" s="31"/>
      <c r="P138" s="76">
        <v>1286</v>
      </c>
      <c r="Q138" s="31"/>
    </row>
    <row r="139" spans="1:17" ht="38.25" customHeight="1">
      <c r="A139" s="14"/>
      <c r="B139" s="15" t="s">
        <v>619</v>
      </c>
      <c r="C139" s="15"/>
      <c r="D139" s="15"/>
      <c r="E139" s="15"/>
      <c r="F139" s="15"/>
      <c r="G139" s="15"/>
      <c r="H139" s="15"/>
      <c r="I139" s="15"/>
      <c r="J139" s="15"/>
      <c r="K139" s="15"/>
      <c r="L139" s="15"/>
      <c r="M139" s="15"/>
      <c r="N139" s="15"/>
      <c r="O139" s="15"/>
      <c r="P139" s="15"/>
      <c r="Q139" s="15"/>
    </row>
    <row r="140" spans="1:17">
      <c r="A140" s="14"/>
      <c r="B140" s="15" t="s">
        <v>620</v>
      </c>
      <c r="C140" s="15"/>
      <c r="D140" s="15"/>
      <c r="E140" s="15"/>
      <c r="F140" s="15"/>
      <c r="G140" s="15"/>
      <c r="H140" s="15"/>
      <c r="I140" s="15"/>
      <c r="J140" s="15"/>
      <c r="K140" s="15"/>
      <c r="L140" s="15"/>
      <c r="M140" s="15"/>
      <c r="N140" s="15"/>
      <c r="O140" s="15"/>
      <c r="P140" s="15"/>
      <c r="Q140" s="15"/>
    </row>
    <row r="141" spans="1:17" ht="25.5" customHeight="1">
      <c r="A141" s="14"/>
      <c r="B141" s="15" t="s">
        <v>621</v>
      </c>
      <c r="C141" s="15"/>
      <c r="D141" s="15"/>
      <c r="E141" s="15"/>
      <c r="F141" s="15"/>
      <c r="G141" s="15"/>
      <c r="H141" s="15"/>
      <c r="I141" s="15"/>
      <c r="J141" s="15"/>
      <c r="K141" s="15"/>
      <c r="L141" s="15"/>
      <c r="M141" s="15"/>
      <c r="N141" s="15"/>
      <c r="O141" s="15"/>
      <c r="P141" s="15"/>
      <c r="Q141" s="15"/>
    </row>
    <row r="142" spans="1:17" ht="25.5" customHeight="1">
      <c r="A142" s="14"/>
      <c r="B142" s="15" t="s">
        <v>622</v>
      </c>
      <c r="C142" s="15"/>
      <c r="D142" s="15"/>
      <c r="E142" s="15"/>
      <c r="F142" s="15"/>
      <c r="G142" s="15"/>
      <c r="H142" s="15"/>
      <c r="I142" s="15"/>
      <c r="J142" s="15"/>
      <c r="K142" s="15"/>
      <c r="L142" s="15"/>
      <c r="M142" s="15"/>
      <c r="N142" s="15"/>
      <c r="O142" s="15"/>
      <c r="P142" s="15"/>
      <c r="Q142" s="15"/>
    </row>
    <row r="143" spans="1:17">
      <c r="A143" s="14"/>
      <c r="B143" s="15" t="s">
        <v>623</v>
      </c>
      <c r="C143" s="15"/>
      <c r="D143" s="15"/>
      <c r="E143" s="15"/>
      <c r="F143" s="15"/>
      <c r="G143" s="15"/>
      <c r="H143" s="15"/>
      <c r="I143" s="15"/>
      <c r="J143" s="15"/>
      <c r="K143" s="15"/>
      <c r="L143" s="15"/>
      <c r="M143" s="15"/>
      <c r="N143" s="15"/>
      <c r="O143" s="15"/>
      <c r="P143" s="15"/>
      <c r="Q143" s="15"/>
    </row>
    <row r="144" spans="1:17" ht="15.75">
      <c r="A144" s="14"/>
      <c r="B144" s="60"/>
      <c r="C144" s="60"/>
      <c r="D144" s="60"/>
      <c r="E144" s="60"/>
      <c r="F144" s="60"/>
      <c r="G144" s="60"/>
      <c r="H144" s="60"/>
      <c r="I144" s="60"/>
      <c r="J144" s="60"/>
      <c r="K144" s="60"/>
      <c r="L144" s="60"/>
      <c r="M144" s="60"/>
      <c r="N144" s="60"/>
      <c r="O144" s="60"/>
      <c r="P144" s="60"/>
      <c r="Q144" s="60"/>
    </row>
    <row r="145" spans="1:17">
      <c r="A145" s="14"/>
      <c r="B145" s="197"/>
      <c r="C145" s="197"/>
      <c r="D145" s="216" t="s">
        <v>598</v>
      </c>
      <c r="E145" s="216"/>
      <c r="F145" s="127"/>
      <c r="G145" s="197"/>
      <c r="H145" s="198" t="s">
        <v>624</v>
      </c>
      <c r="I145" s="197"/>
      <c r="J145" s="198" t="s">
        <v>625</v>
      </c>
      <c r="K145" s="197"/>
      <c r="L145" s="198" t="s">
        <v>626</v>
      </c>
    </row>
    <row r="146" spans="1:17">
      <c r="A146" s="14"/>
      <c r="B146" s="199" t="s">
        <v>613</v>
      </c>
      <c r="C146" s="199"/>
      <c r="D146" s="200"/>
      <c r="E146" s="200"/>
      <c r="F146" s="201"/>
      <c r="G146" s="199"/>
      <c r="H146" s="202"/>
      <c r="I146" s="199"/>
      <c r="J146" s="202"/>
      <c r="K146" s="199"/>
      <c r="L146" s="202"/>
    </row>
    <row r="147" spans="1:17" ht="25.5">
      <c r="A147" s="14"/>
      <c r="B147" s="203" t="s">
        <v>326</v>
      </c>
      <c r="C147" s="204"/>
      <c r="D147" s="205" t="s">
        <v>235</v>
      </c>
      <c r="E147" s="206">
        <v>3828</v>
      </c>
      <c r="F147" s="205"/>
      <c r="G147" s="204"/>
      <c r="H147" s="207" t="s">
        <v>627</v>
      </c>
      <c r="I147" s="204"/>
      <c r="J147" s="207" t="s">
        <v>628</v>
      </c>
      <c r="K147" s="204"/>
      <c r="L147" s="207" t="s">
        <v>629</v>
      </c>
    </row>
    <row r="148" spans="1:17" ht="25.5">
      <c r="A148" s="14"/>
      <c r="B148" s="208" t="s">
        <v>614</v>
      </c>
      <c r="C148" s="209"/>
      <c r="D148" s="210"/>
      <c r="E148" s="211">
        <v>406</v>
      </c>
      <c r="F148" s="210"/>
      <c r="G148" s="209"/>
      <c r="H148" s="212" t="s">
        <v>627</v>
      </c>
      <c r="I148" s="209"/>
      <c r="J148" s="212" t="s">
        <v>628</v>
      </c>
      <c r="K148" s="209"/>
      <c r="L148" s="212" t="s">
        <v>630</v>
      </c>
    </row>
    <row r="149" spans="1:17" ht="25.5">
      <c r="A149" s="14"/>
      <c r="B149" s="204" t="s">
        <v>631</v>
      </c>
      <c r="C149" s="204"/>
      <c r="D149" s="205"/>
      <c r="E149" s="213">
        <v>276</v>
      </c>
      <c r="F149" s="205"/>
      <c r="G149" s="204"/>
      <c r="H149" s="207" t="s">
        <v>627</v>
      </c>
      <c r="I149" s="204"/>
      <c r="J149" s="207" t="s">
        <v>628</v>
      </c>
      <c r="K149" s="204"/>
      <c r="L149" s="207" t="s">
        <v>632</v>
      </c>
    </row>
    <row r="150" spans="1:17">
      <c r="A150" s="14"/>
      <c r="B150" s="209" t="s">
        <v>633</v>
      </c>
      <c r="C150" s="209"/>
      <c r="D150" s="214"/>
      <c r="E150" s="214"/>
      <c r="F150" s="214"/>
      <c r="G150" s="209"/>
      <c r="H150" s="212"/>
      <c r="I150" s="209"/>
      <c r="J150" s="212"/>
      <c r="K150" s="209"/>
      <c r="L150" s="212"/>
    </row>
    <row r="151" spans="1:17" ht="25.5">
      <c r="A151" s="14"/>
      <c r="B151" s="204" t="s">
        <v>634</v>
      </c>
      <c r="C151" s="204"/>
      <c r="D151" s="205"/>
      <c r="E151" s="213">
        <v>626</v>
      </c>
      <c r="F151" s="205"/>
      <c r="G151" s="204"/>
      <c r="H151" s="207" t="s">
        <v>627</v>
      </c>
      <c r="I151" s="204"/>
      <c r="J151" s="207" t="s">
        <v>628</v>
      </c>
      <c r="K151" s="204"/>
      <c r="L151" s="207" t="s">
        <v>635</v>
      </c>
    </row>
    <row r="152" spans="1:17" ht="25.5">
      <c r="A152" s="14"/>
      <c r="B152" s="209" t="s">
        <v>636</v>
      </c>
      <c r="C152" s="209"/>
      <c r="D152" s="210"/>
      <c r="E152" s="215">
        <v>1013</v>
      </c>
      <c r="F152" s="210"/>
      <c r="G152" s="209"/>
      <c r="H152" s="212" t="s">
        <v>627</v>
      </c>
      <c r="I152" s="209"/>
      <c r="J152" s="212" t="s">
        <v>628</v>
      </c>
      <c r="K152" s="209"/>
      <c r="L152" s="212" t="s">
        <v>637</v>
      </c>
    </row>
    <row r="153" spans="1:17">
      <c r="A153" s="14"/>
      <c r="B153" s="15" t="s">
        <v>638</v>
      </c>
      <c r="C153" s="15"/>
      <c r="D153" s="15"/>
      <c r="E153" s="15"/>
      <c r="F153" s="15"/>
      <c r="G153" s="15"/>
      <c r="H153" s="15"/>
      <c r="I153" s="15"/>
      <c r="J153" s="15"/>
      <c r="K153" s="15"/>
      <c r="L153" s="15"/>
      <c r="M153" s="15"/>
      <c r="N153" s="15"/>
      <c r="O153" s="15"/>
      <c r="P153" s="15"/>
      <c r="Q153" s="15"/>
    </row>
    <row r="154" spans="1:17" ht="15.75">
      <c r="A154" s="14"/>
      <c r="B154" s="60"/>
      <c r="C154" s="60"/>
      <c r="D154" s="60"/>
      <c r="E154" s="60"/>
      <c r="F154" s="60"/>
      <c r="G154" s="60"/>
      <c r="H154" s="60"/>
      <c r="I154" s="60"/>
      <c r="J154" s="60"/>
      <c r="K154" s="60"/>
      <c r="L154" s="60"/>
      <c r="M154" s="60"/>
      <c r="N154" s="60"/>
      <c r="O154" s="60"/>
      <c r="P154" s="60"/>
      <c r="Q154" s="60"/>
    </row>
    <row r="155" spans="1:17">
      <c r="A155" s="14"/>
      <c r="B155" s="197"/>
      <c r="C155" s="197"/>
      <c r="D155" s="216" t="s">
        <v>598</v>
      </c>
      <c r="E155" s="216"/>
      <c r="F155" s="127"/>
      <c r="G155" s="197"/>
      <c r="H155" s="198" t="s">
        <v>624</v>
      </c>
      <c r="I155" s="197"/>
      <c r="J155" s="198" t="s">
        <v>625</v>
      </c>
      <c r="K155" s="197"/>
      <c r="L155" s="198" t="s">
        <v>626</v>
      </c>
    </row>
    <row r="156" spans="1:17">
      <c r="A156" s="14"/>
      <c r="B156" s="199" t="s">
        <v>613</v>
      </c>
      <c r="C156" s="199"/>
      <c r="D156" s="200"/>
      <c r="E156" s="200"/>
      <c r="F156" s="201"/>
      <c r="G156" s="199"/>
      <c r="H156" s="202"/>
      <c r="I156" s="199"/>
      <c r="J156" s="202"/>
      <c r="K156" s="199"/>
      <c r="L156" s="202"/>
    </row>
    <row r="157" spans="1:17" ht="25.5">
      <c r="A157" s="14"/>
      <c r="B157" s="203" t="s">
        <v>326</v>
      </c>
      <c r="C157" s="204"/>
      <c r="D157" s="205" t="s">
        <v>235</v>
      </c>
      <c r="E157" s="206">
        <v>3803</v>
      </c>
      <c r="F157" s="205"/>
      <c r="G157" s="204"/>
      <c r="H157" s="207" t="s">
        <v>627</v>
      </c>
      <c r="I157" s="204"/>
      <c r="J157" s="207" t="s">
        <v>628</v>
      </c>
      <c r="K157" s="204"/>
      <c r="L157" s="207" t="s">
        <v>629</v>
      </c>
    </row>
    <row r="158" spans="1:17" ht="25.5">
      <c r="A158" s="14"/>
      <c r="B158" s="208" t="s">
        <v>614</v>
      </c>
      <c r="C158" s="209"/>
      <c r="D158" s="210"/>
      <c r="E158" s="211">
        <v>765</v>
      </c>
      <c r="F158" s="210"/>
      <c r="G158" s="209"/>
      <c r="H158" s="212" t="s">
        <v>627</v>
      </c>
      <c r="I158" s="209"/>
      <c r="J158" s="212" t="s">
        <v>628</v>
      </c>
      <c r="K158" s="209"/>
      <c r="L158" s="212" t="s">
        <v>639</v>
      </c>
    </row>
    <row r="159" spans="1:17" ht="25.5">
      <c r="A159" s="14"/>
      <c r="B159" s="204" t="s">
        <v>631</v>
      </c>
      <c r="C159" s="204"/>
      <c r="D159" s="205"/>
      <c r="E159" s="213">
        <v>260</v>
      </c>
      <c r="F159" s="205"/>
      <c r="G159" s="204"/>
      <c r="H159" s="207" t="s">
        <v>627</v>
      </c>
      <c r="I159" s="204"/>
      <c r="J159" s="207" t="s">
        <v>628</v>
      </c>
      <c r="K159" s="204"/>
      <c r="L159" s="207" t="s">
        <v>640</v>
      </c>
    </row>
    <row r="160" spans="1:17">
      <c r="A160" s="14"/>
      <c r="B160" s="209" t="s">
        <v>633</v>
      </c>
      <c r="C160" s="209"/>
      <c r="D160" s="214"/>
      <c r="E160" s="214"/>
      <c r="F160" s="214"/>
      <c r="G160" s="209"/>
      <c r="H160" s="212"/>
      <c r="I160" s="209"/>
      <c r="J160" s="212"/>
      <c r="K160" s="209"/>
      <c r="L160" s="212"/>
    </row>
    <row r="161" spans="1:17" ht="25.5">
      <c r="A161" s="14"/>
      <c r="B161" s="204" t="s">
        <v>634</v>
      </c>
      <c r="C161" s="204"/>
      <c r="D161" s="205"/>
      <c r="E161" s="213">
        <v>640</v>
      </c>
      <c r="F161" s="205"/>
      <c r="G161" s="204"/>
      <c r="H161" s="207" t="s">
        <v>627</v>
      </c>
      <c r="I161" s="204"/>
      <c r="J161" s="207" t="s">
        <v>628</v>
      </c>
      <c r="K161" s="204"/>
      <c r="L161" s="207" t="s">
        <v>641</v>
      </c>
    </row>
    <row r="162" spans="1:17" ht="25.5">
      <c r="A162" s="14"/>
      <c r="B162" s="209" t="s">
        <v>636</v>
      </c>
      <c r="C162" s="209"/>
      <c r="D162" s="210"/>
      <c r="E162" s="215">
        <v>1286</v>
      </c>
      <c r="F162" s="210"/>
      <c r="G162" s="209"/>
      <c r="H162" s="212" t="s">
        <v>627</v>
      </c>
      <c r="I162" s="209"/>
      <c r="J162" s="212" t="s">
        <v>628</v>
      </c>
      <c r="K162" s="209"/>
      <c r="L162" s="212" t="s">
        <v>642</v>
      </c>
    </row>
    <row r="163" spans="1:17" ht="25.5" customHeight="1">
      <c r="A163" s="14"/>
      <c r="B163" s="15" t="s">
        <v>643</v>
      </c>
      <c r="C163" s="15"/>
      <c r="D163" s="15"/>
      <c r="E163" s="15"/>
      <c r="F163" s="15"/>
      <c r="G163" s="15"/>
      <c r="H163" s="15"/>
      <c r="I163" s="15"/>
      <c r="J163" s="15"/>
      <c r="K163" s="15"/>
      <c r="L163" s="15"/>
      <c r="M163" s="15"/>
      <c r="N163" s="15"/>
      <c r="O163" s="15"/>
      <c r="P163" s="15"/>
      <c r="Q163" s="15"/>
    </row>
    <row r="164" spans="1:17" ht="15.75">
      <c r="A164" s="14"/>
      <c r="B164" s="60"/>
      <c r="C164" s="60"/>
      <c r="D164" s="60"/>
      <c r="E164" s="60"/>
      <c r="F164" s="60"/>
      <c r="G164" s="60"/>
      <c r="H164" s="60"/>
      <c r="I164" s="60"/>
      <c r="J164" s="60"/>
      <c r="K164" s="60"/>
      <c r="L164" s="60"/>
      <c r="M164" s="60"/>
      <c r="N164" s="60"/>
      <c r="O164" s="60"/>
      <c r="P164" s="60"/>
      <c r="Q164" s="60"/>
    </row>
    <row r="165" spans="1:17">
      <c r="A165" s="14"/>
      <c r="B165" s="18"/>
      <c r="C165" s="18"/>
      <c r="D165" s="85">
        <v>42094</v>
      </c>
      <c r="E165" s="85"/>
      <c r="F165" s="20"/>
    </row>
    <row r="166" spans="1:17">
      <c r="A166" s="14"/>
      <c r="B166" s="18"/>
      <c r="C166" s="18"/>
      <c r="D166" s="75" t="s">
        <v>283</v>
      </c>
      <c r="E166" s="75"/>
      <c r="F166" s="27"/>
    </row>
    <row r="167" spans="1:17">
      <c r="A167" s="14"/>
      <c r="B167" s="32" t="s">
        <v>644</v>
      </c>
      <c r="C167" s="32"/>
      <c r="D167" s="31" t="s">
        <v>235</v>
      </c>
      <c r="E167" s="76">
        <v>1608</v>
      </c>
      <c r="F167" s="31"/>
    </row>
    <row r="168" spans="1:17">
      <c r="A168" s="14"/>
      <c r="B168" s="18" t="s">
        <v>645</v>
      </c>
      <c r="C168" s="18"/>
      <c r="D168" s="20"/>
      <c r="E168" s="35">
        <v>1047</v>
      </c>
      <c r="F168" s="20"/>
    </row>
    <row r="169" spans="1:17">
      <c r="A169" s="14"/>
      <c r="B169" s="32" t="s">
        <v>646</v>
      </c>
      <c r="C169" s="32"/>
      <c r="D169" s="31"/>
      <c r="E169" s="37">
        <v>561</v>
      </c>
      <c r="F169" s="31"/>
    </row>
    <row r="170" spans="1:17">
      <c r="A170" s="14"/>
      <c r="B170" s="15" t="s">
        <v>647</v>
      </c>
      <c r="C170" s="15"/>
      <c r="D170" s="15"/>
      <c r="E170" s="15"/>
      <c r="F170" s="15"/>
      <c r="G170" s="15"/>
      <c r="H170" s="15"/>
      <c r="I170" s="15"/>
      <c r="J170" s="15"/>
      <c r="K170" s="15"/>
      <c r="L170" s="15"/>
      <c r="M170" s="15"/>
      <c r="N170" s="15"/>
      <c r="O170" s="15"/>
      <c r="P170" s="15"/>
      <c r="Q170" s="15"/>
    </row>
    <row r="171" spans="1:17">
      <c r="A171" s="14"/>
      <c r="B171" s="62"/>
      <c r="C171" s="62"/>
      <c r="D171" s="62"/>
      <c r="E171" s="62"/>
      <c r="F171" s="62"/>
      <c r="G171" s="62"/>
      <c r="H171" s="62"/>
      <c r="I171" s="62"/>
      <c r="J171" s="62"/>
      <c r="K171" s="62"/>
      <c r="L171" s="62"/>
      <c r="M171" s="62"/>
      <c r="N171" s="62"/>
      <c r="O171" s="62"/>
      <c r="P171" s="62"/>
      <c r="Q171" s="62"/>
    </row>
    <row r="172" spans="1:17">
      <c r="A172" s="14"/>
      <c r="B172" s="18"/>
      <c r="C172" s="18"/>
      <c r="D172" s="85">
        <v>42094</v>
      </c>
      <c r="E172" s="85"/>
      <c r="F172" s="20"/>
    </row>
    <row r="173" spans="1:17">
      <c r="A173" s="14"/>
      <c r="B173" s="18"/>
      <c r="C173" s="18"/>
      <c r="D173" s="75" t="s">
        <v>283</v>
      </c>
      <c r="E173" s="75"/>
      <c r="F173" s="27"/>
    </row>
    <row r="174" spans="1:17">
      <c r="A174" s="14"/>
      <c r="B174" s="32" t="s">
        <v>648</v>
      </c>
      <c r="C174" s="32"/>
      <c r="D174" s="31" t="s">
        <v>235</v>
      </c>
      <c r="E174" s="37" t="s">
        <v>241</v>
      </c>
      <c r="F174" s="31"/>
    </row>
    <row r="175" spans="1:17">
      <c r="A175" s="14"/>
      <c r="B175" s="18" t="s">
        <v>87</v>
      </c>
      <c r="C175" s="18"/>
      <c r="D175" s="20"/>
      <c r="E175" s="41" t="s">
        <v>241</v>
      </c>
      <c r="F175" s="20"/>
    </row>
    <row r="176" spans="1:17">
      <c r="A176" s="14"/>
      <c r="B176" s="32" t="s">
        <v>649</v>
      </c>
      <c r="C176" s="32"/>
      <c r="D176" s="68"/>
      <c r="E176" s="70">
        <v>561</v>
      </c>
      <c r="F176" s="31"/>
    </row>
    <row r="177" spans="1:17" ht="15.75" thickBot="1">
      <c r="A177" s="14"/>
      <c r="B177" s="18" t="s">
        <v>650</v>
      </c>
      <c r="C177" s="18"/>
      <c r="D177" s="72" t="s">
        <v>235</v>
      </c>
      <c r="E177" s="74">
        <v>561</v>
      </c>
      <c r="F177" s="20"/>
    </row>
    <row r="178" spans="1:17" ht="15.75" thickTop="1">
      <c r="A178" s="14"/>
      <c r="B178" s="15" t="s">
        <v>651</v>
      </c>
      <c r="C178" s="15"/>
      <c r="D178" s="15"/>
      <c r="E178" s="15"/>
      <c r="F178" s="15"/>
      <c r="G178" s="15"/>
      <c r="H178" s="15"/>
      <c r="I178" s="15"/>
      <c r="J178" s="15"/>
      <c r="K178" s="15"/>
      <c r="L178" s="15"/>
      <c r="M178" s="15"/>
      <c r="N178" s="15"/>
      <c r="O178" s="15"/>
      <c r="P178" s="15"/>
      <c r="Q178" s="15"/>
    </row>
    <row r="179" spans="1:17" ht="15.75">
      <c r="A179" s="14"/>
      <c r="B179" s="60"/>
      <c r="C179" s="60"/>
      <c r="D179" s="60"/>
      <c r="E179" s="60"/>
      <c r="F179" s="60"/>
      <c r="G179" s="60"/>
      <c r="H179" s="60"/>
      <c r="I179" s="60"/>
      <c r="J179" s="60"/>
      <c r="K179" s="60"/>
      <c r="L179" s="60"/>
      <c r="M179" s="60"/>
      <c r="N179" s="60"/>
      <c r="O179" s="60"/>
      <c r="P179" s="60"/>
      <c r="Q179" s="60"/>
    </row>
    <row r="180" spans="1:17">
      <c r="A180" s="14"/>
      <c r="B180" s="18"/>
      <c r="C180" s="56"/>
      <c r="D180" s="56"/>
      <c r="E180" s="56"/>
      <c r="F180" s="55"/>
      <c r="G180" s="97" t="s">
        <v>559</v>
      </c>
      <c r="H180" s="97"/>
      <c r="I180" s="97"/>
      <c r="J180" s="97"/>
      <c r="K180" s="97"/>
      <c r="L180" s="97"/>
      <c r="M180" s="97"/>
      <c r="N180" s="97"/>
      <c r="O180" s="97"/>
      <c r="P180" s="97"/>
      <c r="Q180" s="20"/>
    </row>
    <row r="181" spans="1:17">
      <c r="A181" s="14"/>
      <c r="B181" s="55"/>
      <c r="C181" s="96" t="s">
        <v>324</v>
      </c>
      <c r="D181" s="96"/>
      <c r="E181" s="56"/>
      <c r="F181" s="86"/>
      <c r="G181" s="138"/>
      <c r="H181" s="138"/>
      <c r="I181" s="56"/>
      <c r="J181" s="217"/>
      <c r="K181" s="218"/>
      <c r="L181" s="218"/>
      <c r="M181" s="183"/>
      <c r="N181" s="217"/>
      <c r="O181" s="218"/>
      <c r="P181" s="218"/>
      <c r="Q181" s="183"/>
    </row>
    <row r="182" spans="1:17">
      <c r="A182" s="14"/>
      <c r="B182" s="55"/>
      <c r="C182" s="96">
        <v>2015</v>
      </c>
      <c r="D182" s="96"/>
      <c r="E182" s="56"/>
      <c r="F182" s="86"/>
      <c r="G182" s="56"/>
      <c r="H182" s="56"/>
      <c r="I182" s="56"/>
      <c r="J182" s="136"/>
      <c r="K182" s="183"/>
      <c r="L182" s="183"/>
      <c r="M182" s="183"/>
      <c r="N182" s="136"/>
      <c r="O182" s="183"/>
      <c r="P182" s="183"/>
      <c r="Q182" s="183"/>
    </row>
    <row r="183" spans="1:17">
      <c r="A183" s="14"/>
      <c r="B183" s="55"/>
      <c r="C183" s="97" t="s">
        <v>652</v>
      </c>
      <c r="D183" s="97"/>
      <c r="E183" s="56"/>
      <c r="F183" s="86"/>
      <c r="G183" s="97" t="s">
        <v>570</v>
      </c>
      <c r="H183" s="97"/>
      <c r="I183" s="56"/>
      <c r="J183" s="136"/>
      <c r="K183" s="97" t="s">
        <v>653</v>
      </c>
      <c r="L183" s="97"/>
      <c r="M183" s="56"/>
      <c r="N183" s="136"/>
      <c r="O183" s="97" t="s">
        <v>572</v>
      </c>
      <c r="P183" s="97"/>
      <c r="Q183" s="56"/>
    </row>
    <row r="184" spans="1:17">
      <c r="A184" s="14"/>
      <c r="B184" s="55"/>
      <c r="C184" s="98" t="s">
        <v>283</v>
      </c>
      <c r="D184" s="98"/>
      <c r="E184" s="98"/>
      <c r="F184" s="98"/>
      <c r="G184" s="98"/>
      <c r="H184" s="98"/>
      <c r="I184" s="98"/>
      <c r="J184" s="98"/>
      <c r="K184" s="98"/>
      <c r="L184" s="98"/>
      <c r="M184" s="98"/>
      <c r="N184" s="98"/>
      <c r="O184" s="98"/>
      <c r="P184" s="98"/>
      <c r="Q184" s="87"/>
    </row>
    <row r="185" spans="1:17">
      <c r="A185" s="14"/>
      <c r="B185" s="28" t="s">
        <v>24</v>
      </c>
      <c r="C185" s="31"/>
      <c r="D185" s="31"/>
      <c r="E185" s="31"/>
      <c r="F185" s="32"/>
      <c r="G185" s="31"/>
      <c r="H185" s="31"/>
      <c r="I185" s="31"/>
      <c r="J185" s="32"/>
      <c r="K185" s="31"/>
      <c r="L185" s="31"/>
      <c r="M185" s="31"/>
      <c r="N185" s="32"/>
      <c r="O185" s="31"/>
      <c r="P185" s="31"/>
      <c r="Q185" s="31"/>
    </row>
    <row r="186" spans="1:17">
      <c r="A186" s="14"/>
      <c r="B186" s="71" t="s">
        <v>654</v>
      </c>
      <c r="C186" s="20" t="s">
        <v>235</v>
      </c>
      <c r="D186" s="35">
        <v>41665</v>
      </c>
      <c r="E186" s="20"/>
      <c r="F186" s="36"/>
      <c r="G186" s="20" t="s">
        <v>235</v>
      </c>
      <c r="H186" s="35">
        <v>41665</v>
      </c>
      <c r="I186" s="20"/>
      <c r="J186" s="18"/>
      <c r="K186" s="20" t="s">
        <v>235</v>
      </c>
      <c r="L186" s="41" t="s">
        <v>241</v>
      </c>
      <c r="M186" s="20"/>
      <c r="N186" s="18"/>
      <c r="O186" s="20" t="s">
        <v>235</v>
      </c>
      <c r="P186" s="41" t="s">
        <v>241</v>
      </c>
      <c r="Q186" s="20"/>
    </row>
    <row r="187" spans="1:17">
      <c r="A187" s="14"/>
      <c r="B187" s="90" t="s">
        <v>573</v>
      </c>
      <c r="C187" s="31"/>
      <c r="D187" s="76">
        <v>492412</v>
      </c>
      <c r="E187" s="31"/>
      <c r="F187" s="38"/>
      <c r="G187" s="31"/>
      <c r="H187" s="37" t="s">
        <v>241</v>
      </c>
      <c r="I187" s="31"/>
      <c r="J187" s="32"/>
      <c r="K187" s="31"/>
      <c r="L187" s="76">
        <v>492412</v>
      </c>
      <c r="M187" s="31"/>
      <c r="N187" s="32"/>
      <c r="O187" s="31"/>
      <c r="P187" s="37" t="s">
        <v>241</v>
      </c>
      <c r="Q187" s="31"/>
    </row>
    <row r="188" spans="1:17">
      <c r="A188" s="14"/>
      <c r="B188" s="71" t="s">
        <v>82</v>
      </c>
      <c r="C188" s="20"/>
      <c r="D188" s="35">
        <v>29635</v>
      </c>
      <c r="E188" s="20"/>
      <c r="F188" s="36"/>
      <c r="G188" s="20"/>
      <c r="H188" s="41" t="s">
        <v>241</v>
      </c>
      <c r="I188" s="20"/>
      <c r="J188" s="18"/>
      <c r="K188" s="20"/>
      <c r="L188" s="35">
        <v>31353</v>
      </c>
      <c r="M188" s="20"/>
      <c r="N188" s="18"/>
      <c r="O188" s="20"/>
      <c r="P188" s="41" t="s">
        <v>241</v>
      </c>
      <c r="Q188" s="20"/>
    </row>
    <row r="189" spans="1:17">
      <c r="A189" s="14"/>
      <c r="B189" s="90" t="s">
        <v>31</v>
      </c>
      <c r="C189" s="31"/>
      <c r="D189" s="76">
        <v>1608</v>
      </c>
      <c r="E189" s="31"/>
      <c r="F189" s="38"/>
      <c r="G189" s="31"/>
      <c r="H189" s="37" t="s">
        <v>241</v>
      </c>
      <c r="I189" s="31"/>
      <c r="J189" s="32"/>
      <c r="K189" s="31"/>
      <c r="L189" s="37" t="s">
        <v>241</v>
      </c>
      <c r="M189" s="31"/>
      <c r="N189" s="32"/>
      <c r="O189" s="31"/>
      <c r="P189" s="76">
        <v>1608</v>
      </c>
      <c r="Q189" s="31"/>
    </row>
    <row r="190" spans="1:17">
      <c r="A190" s="14"/>
      <c r="B190" s="71" t="s">
        <v>349</v>
      </c>
      <c r="C190" s="20"/>
      <c r="D190" s="35">
        <v>1168434</v>
      </c>
      <c r="E190" s="20"/>
      <c r="F190" s="36"/>
      <c r="G190" s="20"/>
      <c r="H190" s="41" t="s">
        <v>241</v>
      </c>
      <c r="I190" s="20"/>
      <c r="J190" s="18"/>
      <c r="K190" s="20"/>
      <c r="L190" s="41" t="s">
        <v>241</v>
      </c>
      <c r="M190" s="20"/>
      <c r="N190" s="18"/>
      <c r="O190" s="20"/>
      <c r="P190" s="35">
        <v>1186655</v>
      </c>
      <c r="Q190" s="20"/>
    </row>
    <row r="191" spans="1:17">
      <c r="A191" s="14"/>
      <c r="B191" s="90" t="s">
        <v>655</v>
      </c>
      <c r="C191" s="31"/>
      <c r="D191" s="76">
        <v>18068</v>
      </c>
      <c r="E191" s="31"/>
      <c r="F191" s="38"/>
      <c r="G191" s="53" t="s">
        <v>656</v>
      </c>
      <c r="H191" s="53"/>
      <c r="I191" s="31"/>
      <c r="J191" s="32"/>
      <c r="K191" s="53" t="s">
        <v>656</v>
      </c>
      <c r="L191" s="53"/>
      <c r="M191" s="31"/>
      <c r="N191" s="32"/>
      <c r="O191" s="53" t="s">
        <v>656</v>
      </c>
      <c r="P191" s="53"/>
      <c r="Q191" s="31"/>
    </row>
    <row r="192" spans="1:17">
      <c r="A192" s="14"/>
      <c r="B192" s="71" t="s">
        <v>35</v>
      </c>
      <c r="C192" s="20"/>
      <c r="D192" s="35">
        <v>5208</v>
      </c>
      <c r="E192" s="20"/>
      <c r="F192" s="36"/>
      <c r="G192" s="20"/>
      <c r="H192" s="41" t="s">
        <v>241</v>
      </c>
      <c r="I192" s="20"/>
      <c r="J192" s="18"/>
      <c r="K192" s="20"/>
      <c r="L192" s="35">
        <v>1819</v>
      </c>
      <c r="M192" s="20"/>
      <c r="N192" s="18"/>
      <c r="O192" s="20"/>
      <c r="P192" s="35">
        <v>3389</v>
      </c>
      <c r="Q192" s="20"/>
    </row>
    <row r="193" spans="1:17">
      <c r="A193" s="14"/>
      <c r="B193" s="90" t="s">
        <v>575</v>
      </c>
      <c r="C193" s="31"/>
      <c r="D193" s="37">
        <v>126</v>
      </c>
      <c r="E193" s="31"/>
      <c r="F193" s="38"/>
      <c r="G193" s="31"/>
      <c r="H193" s="37" t="s">
        <v>241</v>
      </c>
      <c r="I193" s="31"/>
      <c r="J193" s="32"/>
      <c r="K193" s="31"/>
      <c r="L193" s="37" t="s">
        <v>241</v>
      </c>
      <c r="M193" s="31"/>
      <c r="N193" s="32"/>
      <c r="O193" s="31"/>
      <c r="P193" s="37">
        <v>126</v>
      </c>
      <c r="Q193" s="31"/>
    </row>
    <row r="194" spans="1:17">
      <c r="A194" s="14"/>
      <c r="B194" s="71" t="s">
        <v>576</v>
      </c>
      <c r="C194" s="20"/>
      <c r="D194" s="41">
        <v>935</v>
      </c>
      <c r="E194" s="20"/>
      <c r="F194" s="36"/>
      <c r="G194" s="20"/>
      <c r="H194" s="41" t="s">
        <v>241</v>
      </c>
      <c r="I194" s="20"/>
      <c r="J194" s="18"/>
      <c r="K194" s="20"/>
      <c r="L194" s="41">
        <v>935</v>
      </c>
      <c r="M194" s="20"/>
      <c r="N194" s="18"/>
      <c r="O194" s="20"/>
      <c r="P194" s="41" t="s">
        <v>241</v>
      </c>
      <c r="Q194" s="20"/>
    </row>
    <row r="195" spans="1:17">
      <c r="A195" s="14"/>
      <c r="B195" s="28" t="s">
        <v>657</v>
      </c>
      <c r="C195" s="31"/>
      <c r="D195" s="31"/>
      <c r="E195" s="31"/>
      <c r="F195" s="32"/>
      <c r="G195" s="31"/>
      <c r="H195" s="31"/>
      <c r="I195" s="31"/>
      <c r="J195" s="32"/>
      <c r="K195" s="31"/>
      <c r="L195" s="31"/>
      <c r="M195" s="31"/>
      <c r="N195" s="32"/>
      <c r="O195" s="31"/>
      <c r="P195" s="31"/>
      <c r="Q195" s="31"/>
    </row>
    <row r="196" spans="1:17">
      <c r="A196" s="14"/>
      <c r="B196" s="71" t="s">
        <v>41</v>
      </c>
      <c r="C196" s="20"/>
      <c r="D196" s="20"/>
      <c r="E196" s="20"/>
      <c r="F196" s="18"/>
      <c r="G196" s="20"/>
      <c r="H196" s="20"/>
      <c r="I196" s="20"/>
      <c r="J196" s="18"/>
      <c r="K196" s="20"/>
      <c r="L196" s="20"/>
      <c r="M196" s="20"/>
      <c r="N196" s="18"/>
      <c r="O196" s="20"/>
      <c r="P196" s="20"/>
      <c r="Q196" s="20"/>
    </row>
    <row r="197" spans="1:17" ht="26.25">
      <c r="A197" s="14"/>
      <c r="B197" s="95" t="s">
        <v>658</v>
      </c>
      <c r="C197" s="31"/>
      <c r="D197" s="37" t="s">
        <v>659</v>
      </c>
      <c r="E197" s="31" t="s">
        <v>239</v>
      </c>
      <c r="F197" s="38"/>
      <c r="G197" s="31"/>
      <c r="H197" s="37" t="s">
        <v>659</v>
      </c>
      <c r="I197" s="31" t="s">
        <v>239</v>
      </c>
      <c r="J197" s="32"/>
      <c r="K197" s="31"/>
      <c r="L197" s="37" t="s">
        <v>241</v>
      </c>
      <c r="M197" s="31"/>
      <c r="N197" s="32"/>
      <c r="O197" s="31"/>
      <c r="P197" s="37" t="s">
        <v>241</v>
      </c>
      <c r="Q197" s="31"/>
    </row>
    <row r="198" spans="1:17">
      <c r="A198" s="14"/>
      <c r="B198" s="185" t="s">
        <v>660</v>
      </c>
      <c r="C198" s="20"/>
      <c r="D198" s="41" t="s">
        <v>661</v>
      </c>
      <c r="E198" s="20" t="s">
        <v>239</v>
      </c>
      <c r="F198" s="36"/>
      <c r="G198" s="20"/>
      <c r="H198" s="41" t="s">
        <v>241</v>
      </c>
      <c r="I198" s="20"/>
      <c r="J198" s="18"/>
      <c r="K198" s="20"/>
      <c r="L198" s="41" t="s">
        <v>662</v>
      </c>
      <c r="M198" s="20" t="s">
        <v>239</v>
      </c>
      <c r="N198" s="18"/>
      <c r="O198" s="20"/>
      <c r="P198" s="41" t="s">
        <v>241</v>
      </c>
      <c r="Q198" s="20"/>
    </row>
    <row r="199" spans="1:17">
      <c r="A199" s="14"/>
      <c r="B199" s="90" t="s">
        <v>663</v>
      </c>
      <c r="C199" s="31"/>
      <c r="D199" s="37" t="s">
        <v>664</v>
      </c>
      <c r="E199" s="31" t="s">
        <v>239</v>
      </c>
      <c r="F199" s="38"/>
      <c r="G199" s="31"/>
      <c r="H199" s="37" t="s">
        <v>241</v>
      </c>
      <c r="I199" s="31"/>
      <c r="J199" s="32"/>
      <c r="K199" s="31"/>
      <c r="L199" s="37" t="s">
        <v>665</v>
      </c>
      <c r="M199" s="31" t="s">
        <v>239</v>
      </c>
      <c r="N199" s="32"/>
      <c r="O199" s="31"/>
      <c r="P199" s="37" t="s">
        <v>241</v>
      </c>
      <c r="Q199" s="31"/>
    </row>
    <row r="200" spans="1:17">
      <c r="A200" s="14"/>
      <c r="B200" s="71" t="s">
        <v>49</v>
      </c>
      <c r="C200" s="20"/>
      <c r="D200" s="41" t="s">
        <v>666</v>
      </c>
      <c r="E200" s="20" t="s">
        <v>239</v>
      </c>
      <c r="F200" s="36"/>
      <c r="G200" s="20"/>
      <c r="H200" s="41" t="s">
        <v>241</v>
      </c>
      <c r="I200" s="20"/>
      <c r="J200" s="18"/>
      <c r="K200" s="20"/>
      <c r="L200" s="41" t="s">
        <v>667</v>
      </c>
      <c r="M200" s="20" t="s">
        <v>239</v>
      </c>
      <c r="N200" s="18"/>
      <c r="O200" s="20"/>
      <c r="P200" s="41" t="s">
        <v>241</v>
      </c>
      <c r="Q200" s="20"/>
    </row>
    <row r="201" spans="1:17" ht="26.25">
      <c r="A201" s="14"/>
      <c r="B201" s="90" t="s">
        <v>668</v>
      </c>
      <c r="C201" s="31"/>
      <c r="D201" s="37" t="s">
        <v>669</v>
      </c>
      <c r="E201" s="31" t="s">
        <v>239</v>
      </c>
      <c r="F201" s="32"/>
      <c r="G201" s="31"/>
      <c r="H201" s="37" t="s">
        <v>669</v>
      </c>
      <c r="I201" s="31" t="s">
        <v>239</v>
      </c>
      <c r="J201" s="32"/>
      <c r="K201" s="31"/>
      <c r="L201" s="37" t="s">
        <v>241</v>
      </c>
      <c r="M201" s="31"/>
      <c r="N201" s="32"/>
      <c r="O201" s="31"/>
      <c r="P201" s="37" t="s">
        <v>241</v>
      </c>
      <c r="Q201" s="31"/>
    </row>
    <row r="202" spans="1:17">
      <c r="A202" s="14"/>
      <c r="B202" s="90" t="s">
        <v>670</v>
      </c>
      <c r="C202" s="31"/>
      <c r="D202" s="31"/>
      <c r="E202" s="31"/>
      <c r="F202" s="32"/>
      <c r="G202" s="31"/>
      <c r="H202" s="31"/>
      <c r="I202" s="31"/>
      <c r="J202" s="32"/>
      <c r="K202" s="31"/>
      <c r="L202" s="31"/>
      <c r="M202" s="31"/>
      <c r="N202" s="32"/>
      <c r="O202" s="31"/>
      <c r="P202" s="31"/>
      <c r="Q202" s="31"/>
    </row>
    <row r="203" spans="1:17">
      <c r="A203" s="14"/>
      <c r="B203" s="71" t="s">
        <v>52</v>
      </c>
      <c r="C203" s="20"/>
      <c r="D203" s="41" t="s">
        <v>491</v>
      </c>
      <c r="E203" s="20" t="s">
        <v>239</v>
      </c>
      <c r="F203" s="36"/>
      <c r="G203" s="20"/>
      <c r="H203" s="41" t="s">
        <v>241</v>
      </c>
      <c r="I203" s="20"/>
      <c r="J203" s="18"/>
      <c r="K203" s="20"/>
      <c r="L203" s="41" t="s">
        <v>491</v>
      </c>
      <c r="M203" s="20" t="s">
        <v>239</v>
      </c>
      <c r="N203" s="18"/>
      <c r="O203" s="20"/>
      <c r="P203" s="41" t="s">
        <v>241</v>
      </c>
      <c r="Q203" s="20"/>
    </row>
    <row r="204" spans="1:17">
      <c r="A204" s="14"/>
      <c r="B204" s="90" t="s">
        <v>578</v>
      </c>
      <c r="C204" s="31"/>
      <c r="D204" s="37" t="s">
        <v>671</v>
      </c>
      <c r="E204" s="31" t="s">
        <v>239</v>
      </c>
      <c r="F204" s="38"/>
      <c r="G204" s="31"/>
      <c r="H204" s="37" t="s">
        <v>241</v>
      </c>
      <c r="I204" s="31"/>
      <c r="J204" s="32"/>
      <c r="K204" s="31"/>
      <c r="L204" s="37" t="s">
        <v>671</v>
      </c>
      <c r="M204" s="31" t="s">
        <v>239</v>
      </c>
      <c r="N204" s="32"/>
      <c r="O204" s="31"/>
      <c r="P204" s="37" t="s">
        <v>241</v>
      </c>
      <c r="Q204" s="31"/>
    </row>
    <row r="205" spans="1:17" ht="15.75">
      <c r="A205" s="14"/>
      <c r="B205" s="60"/>
      <c r="C205" s="60"/>
      <c r="D205" s="60"/>
      <c r="E205" s="60"/>
      <c r="F205" s="60"/>
      <c r="G205" s="60"/>
      <c r="H205" s="60"/>
      <c r="I205" s="60"/>
      <c r="J205" s="60"/>
      <c r="K205" s="60"/>
      <c r="L205" s="60"/>
      <c r="M205" s="60"/>
      <c r="N205" s="60"/>
      <c r="O205" s="60"/>
      <c r="P205" s="60"/>
      <c r="Q205" s="60"/>
    </row>
    <row r="206" spans="1:17">
      <c r="A206" s="14"/>
      <c r="B206" s="18"/>
      <c r="C206" s="56"/>
      <c r="D206" s="56"/>
      <c r="E206" s="56"/>
      <c r="F206" s="55"/>
      <c r="G206" s="97" t="s">
        <v>672</v>
      </c>
      <c r="H206" s="97"/>
      <c r="I206" s="97"/>
      <c r="J206" s="97"/>
      <c r="K206" s="97"/>
      <c r="L206" s="97"/>
      <c r="M206" s="97"/>
      <c r="N206" s="97"/>
      <c r="O206" s="97"/>
      <c r="P206" s="97"/>
      <c r="Q206" s="20"/>
    </row>
    <row r="207" spans="1:17">
      <c r="A207" s="14"/>
      <c r="B207" s="55"/>
      <c r="C207" s="96" t="s">
        <v>325</v>
      </c>
      <c r="D207" s="96"/>
      <c r="E207" s="56"/>
      <c r="F207" s="86"/>
      <c r="G207" s="138"/>
      <c r="H207" s="138"/>
      <c r="I207" s="56"/>
      <c r="J207" s="217"/>
      <c r="K207" s="218"/>
      <c r="L207" s="218"/>
      <c r="M207" s="183"/>
      <c r="N207" s="217"/>
      <c r="O207" s="218"/>
      <c r="P207" s="218"/>
      <c r="Q207" s="183"/>
    </row>
    <row r="208" spans="1:17">
      <c r="A208" s="14"/>
      <c r="B208" s="55"/>
      <c r="C208" s="96">
        <v>2014</v>
      </c>
      <c r="D208" s="96"/>
      <c r="E208" s="56"/>
      <c r="F208" s="86"/>
      <c r="G208" s="56"/>
      <c r="H208" s="56"/>
      <c r="I208" s="56"/>
      <c r="J208" s="136"/>
      <c r="K208" s="183"/>
      <c r="L208" s="183"/>
      <c r="M208" s="183"/>
      <c r="N208" s="136"/>
      <c r="O208" s="183"/>
      <c r="P208" s="183"/>
      <c r="Q208" s="183"/>
    </row>
    <row r="209" spans="1:17">
      <c r="A209" s="14"/>
      <c r="B209" s="55"/>
      <c r="C209" s="97" t="s">
        <v>652</v>
      </c>
      <c r="D209" s="97"/>
      <c r="E209" s="56"/>
      <c r="F209" s="86"/>
      <c r="G209" s="97" t="s">
        <v>570</v>
      </c>
      <c r="H209" s="97"/>
      <c r="I209" s="56"/>
      <c r="J209" s="136"/>
      <c r="K209" s="97" t="s">
        <v>653</v>
      </c>
      <c r="L209" s="97"/>
      <c r="M209" s="56"/>
      <c r="N209" s="136"/>
      <c r="O209" s="97" t="s">
        <v>572</v>
      </c>
      <c r="P209" s="97"/>
      <c r="Q209" s="56"/>
    </row>
    <row r="210" spans="1:17">
      <c r="A210" s="14"/>
      <c r="B210" s="55"/>
      <c r="C210" s="98" t="s">
        <v>283</v>
      </c>
      <c r="D210" s="98"/>
      <c r="E210" s="98"/>
      <c r="F210" s="98"/>
      <c r="G210" s="98"/>
      <c r="H210" s="98"/>
      <c r="I210" s="98"/>
      <c r="J210" s="98"/>
      <c r="K210" s="98"/>
      <c r="L210" s="98"/>
      <c r="M210" s="98"/>
      <c r="N210" s="98"/>
      <c r="O210" s="98"/>
      <c r="P210" s="98"/>
      <c r="Q210" s="87"/>
    </row>
    <row r="211" spans="1:17">
      <c r="A211" s="14"/>
      <c r="B211" s="28" t="s">
        <v>24</v>
      </c>
      <c r="C211" s="31"/>
      <c r="D211" s="31"/>
      <c r="E211" s="31"/>
      <c r="F211" s="32"/>
      <c r="G211" s="31"/>
      <c r="H211" s="31"/>
      <c r="I211" s="31"/>
      <c r="J211" s="32"/>
      <c r="K211" s="31"/>
      <c r="L211" s="31"/>
      <c r="M211" s="31"/>
      <c r="N211" s="32"/>
      <c r="O211" s="31"/>
      <c r="P211" s="31"/>
      <c r="Q211" s="31"/>
    </row>
    <row r="212" spans="1:17">
      <c r="A212" s="14"/>
      <c r="B212" s="71" t="s">
        <v>654</v>
      </c>
      <c r="C212" s="20" t="s">
        <v>235</v>
      </c>
      <c r="D212" s="35">
        <v>32980</v>
      </c>
      <c r="E212" s="20"/>
      <c r="F212" s="36"/>
      <c r="G212" s="20" t="s">
        <v>235</v>
      </c>
      <c r="H212" s="35">
        <v>32980</v>
      </c>
      <c r="I212" s="20"/>
      <c r="J212" s="18"/>
      <c r="K212" s="20" t="s">
        <v>235</v>
      </c>
      <c r="L212" s="41" t="s">
        <v>241</v>
      </c>
      <c r="M212" s="20"/>
      <c r="N212" s="18"/>
      <c r="O212" s="20" t="s">
        <v>235</v>
      </c>
      <c r="P212" s="41" t="s">
        <v>241</v>
      </c>
      <c r="Q212" s="20"/>
    </row>
    <row r="213" spans="1:17">
      <c r="A213" s="14"/>
      <c r="B213" s="90" t="s">
        <v>573</v>
      </c>
      <c r="C213" s="31"/>
      <c r="D213" s="76">
        <v>499790</v>
      </c>
      <c r="E213" s="31"/>
      <c r="F213" s="38"/>
      <c r="G213" s="31"/>
      <c r="H213" s="37" t="s">
        <v>241</v>
      </c>
      <c r="I213" s="31"/>
      <c r="J213" s="32"/>
      <c r="K213" s="31"/>
      <c r="L213" s="76">
        <v>499790</v>
      </c>
      <c r="M213" s="31"/>
      <c r="N213" s="32"/>
      <c r="O213" s="31"/>
      <c r="P213" s="37" t="s">
        <v>241</v>
      </c>
      <c r="Q213" s="31"/>
    </row>
    <row r="214" spans="1:17">
      <c r="A214" s="14"/>
      <c r="B214" s="71" t="s">
        <v>82</v>
      </c>
      <c r="C214" s="20"/>
      <c r="D214" s="35">
        <v>20730</v>
      </c>
      <c r="E214" s="20"/>
      <c r="F214" s="36"/>
      <c r="G214" s="20"/>
      <c r="H214" s="41" t="s">
        <v>241</v>
      </c>
      <c r="I214" s="20"/>
      <c r="J214" s="18"/>
      <c r="K214" s="20"/>
      <c r="L214" s="35">
        <v>21528</v>
      </c>
      <c r="M214" s="20"/>
      <c r="N214" s="18"/>
      <c r="O214" s="20"/>
      <c r="P214" s="41" t="s">
        <v>241</v>
      </c>
      <c r="Q214" s="20"/>
    </row>
    <row r="215" spans="1:17">
      <c r="A215" s="14"/>
      <c r="B215" s="90" t="s">
        <v>349</v>
      </c>
      <c r="C215" s="31"/>
      <c r="D215" s="76">
        <v>1148093</v>
      </c>
      <c r="E215" s="31"/>
      <c r="F215" s="38"/>
      <c r="G215" s="31"/>
      <c r="H215" s="37" t="s">
        <v>241</v>
      </c>
      <c r="I215" s="31"/>
      <c r="J215" s="32"/>
      <c r="K215" s="31"/>
      <c r="L215" s="37" t="s">
        <v>241</v>
      </c>
      <c r="M215" s="31"/>
      <c r="N215" s="32"/>
      <c r="O215" s="31"/>
      <c r="P215" s="76">
        <v>1167372</v>
      </c>
      <c r="Q215" s="31"/>
    </row>
    <row r="216" spans="1:17">
      <c r="A216" s="14"/>
      <c r="B216" s="71" t="s">
        <v>655</v>
      </c>
      <c r="C216" s="20"/>
      <c r="D216" s="35">
        <v>18068</v>
      </c>
      <c r="E216" s="20"/>
      <c r="F216" s="36"/>
      <c r="G216" s="52" t="s">
        <v>656</v>
      </c>
      <c r="H216" s="52"/>
      <c r="I216" s="20"/>
      <c r="J216" s="18"/>
      <c r="K216" s="52" t="s">
        <v>656</v>
      </c>
      <c r="L216" s="52"/>
      <c r="M216" s="20"/>
      <c r="N216" s="18"/>
      <c r="O216" s="52" t="s">
        <v>656</v>
      </c>
      <c r="P216" s="52"/>
      <c r="Q216" s="20"/>
    </row>
    <row r="217" spans="1:17">
      <c r="A217" s="14"/>
      <c r="B217" s="90" t="s">
        <v>35</v>
      </c>
      <c r="C217" s="31"/>
      <c r="D217" s="76">
        <v>5763</v>
      </c>
      <c r="E217" s="31"/>
      <c r="F217" s="38"/>
      <c r="G217" s="31"/>
      <c r="H217" s="37" t="s">
        <v>241</v>
      </c>
      <c r="I217" s="31"/>
      <c r="J217" s="32"/>
      <c r="K217" s="31"/>
      <c r="L217" s="76">
        <v>2374</v>
      </c>
      <c r="M217" s="31"/>
      <c r="N217" s="32"/>
      <c r="O217" s="31"/>
      <c r="P217" s="76">
        <v>3389</v>
      </c>
      <c r="Q217" s="31"/>
    </row>
    <row r="218" spans="1:17">
      <c r="A218" s="14"/>
      <c r="B218" s="71" t="s">
        <v>575</v>
      </c>
      <c r="C218" s="20"/>
      <c r="D218" s="41">
        <v>180</v>
      </c>
      <c r="E218" s="20"/>
      <c r="F218" s="36"/>
      <c r="G218" s="20"/>
      <c r="H218" s="41" t="s">
        <v>241</v>
      </c>
      <c r="I218" s="20"/>
      <c r="J218" s="18"/>
      <c r="K218" s="20"/>
      <c r="L218" s="41" t="s">
        <v>241</v>
      </c>
      <c r="M218" s="20"/>
      <c r="N218" s="18"/>
      <c r="O218" s="20"/>
      <c r="P218" s="41">
        <v>180</v>
      </c>
      <c r="Q218" s="20"/>
    </row>
    <row r="219" spans="1:17">
      <c r="A219" s="14"/>
      <c r="B219" s="90" t="s">
        <v>576</v>
      </c>
      <c r="C219" s="31"/>
      <c r="D219" s="37">
        <v>930</v>
      </c>
      <c r="E219" s="31"/>
      <c r="F219" s="38"/>
      <c r="G219" s="31"/>
      <c r="H219" s="37" t="s">
        <v>241</v>
      </c>
      <c r="I219" s="31"/>
      <c r="J219" s="32"/>
      <c r="K219" s="31"/>
      <c r="L219" s="37">
        <v>930</v>
      </c>
      <c r="M219" s="31"/>
      <c r="N219" s="32"/>
      <c r="O219" s="31"/>
      <c r="P219" s="37" t="s">
        <v>241</v>
      </c>
      <c r="Q219" s="31"/>
    </row>
    <row r="220" spans="1:17">
      <c r="A220" s="14"/>
      <c r="B220" s="34" t="s">
        <v>657</v>
      </c>
      <c r="C220" s="20"/>
      <c r="D220" s="20"/>
      <c r="E220" s="20"/>
      <c r="F220" s="18"/>
      <c r="G220" s="20"/>
      <c r="H220" s="20"/>
      <c r="I220" s="20"/>
      <c r="J220" s="18"/>
      <c r="K220" s="20"/>
      <c r="L220" s="20"/>
      <c r="M220" s="20"/>
      <c r="N220" s="18"/>
      <c r="O220" s="20"/>
      <c r="P220" s="20"/>
      <c r="Q220" s="20"/>
    </row>
    <row r="221" spans="1:17">
      <c r="A221" s="14"/>
      <c r="B221" s="90" t="s">
        <v>41</v>
      </c>
      <c r="C221" s="31"/>
      <c r="D221" s="31"/>
      <c r="E221" s="31"/>
      <c r="F221" s="32"/>
      <c r="G221" s="31"/>
      <c r="H221" s="31"/>
      <c r="I221" s="31"/>
      <c r="J221" s="32"/>
      <c r="K221" s="31"/>
      <c r="L221" s="31"/>
      <c r="M221" s="31"/>
      <c r="N221" s="32"/>
      <c r="O221" s="31"/>
      <c r="P221" s="31"/>
      <c r="Q221" s="31"/>
    </row>
    <row r="222" spans="1:17" ht="26.25">
      <c r="A222" s="14"/>
      <c r="B222" s="185" t="s">
        <v>658</v>
      </c>
      <c r="C222" s="20"/>
      <c r="D222" s="41" t="s">
        <v>673</v>
      </c>
      <c r="E222" s="20" t="s">
        <v>239</v>
      </c>
      <c r="F222" s="36"/>
      <c r="G222" s="20"/>
      <c r="H222" s="41" t="s">
        <v>673</v>
      </c>
      <c r="I222" s="20" t="s">
        <v>239</v>
      </c>
      <c r="J222" s="18"/>
      <c r="K222" s="20"/>
      <c r="L222" s="41" t="s">
        <v>241</v>
      </c>
      <c r="M222" s="20"/>
      <c r="N222" s="18"/>
      <c r="O222" s="20"/>
      <c r="P222" s="41" t="s">
        <v>241</v>
      </c>
      <c r="Q222" s="20"/>
    </row>
    <row r="223" spans="1:17">
      <c r="A223" s="14"/>
      <c r="B223" s="95" t="s">
        <v>660</v>
      </c>
      <c r="C223" s="31"/>
      <c r="D223" s="37" t="s">
        <v>674</v>
      </c>
      <c r="E223" s="31" t="s">
        <v>239</v>
      </c>
      <c r="F223" s="38"/>
      <c r="G223" s="31"/>
      <c r="H223" s="37" t="s">
        <v>241</v>
      </c>
      <c r="I223" s="31"/>
      <c r="J223" s="32"/>
      <c r="K223" s="31"/>
      <c r="L223" s="37" t="s">
        <v>675</v>
      </c>
      <c r="M223" s="31" t="s">
        <v>239</v>
      </c>
      <c r="N223" s="32"/>
      <c r="O223" s="31"/>
      <c r="P223" s="37" t="s">
        <v>241</v>
      </c>
      <c r="Q223" s="31"/>
    </row>
    <row r="224" spans="1:17">
      <c r="A224" s="14"/>
      <c r="B224" s="71" t="s">
        <v>663</v>
      </c>
      <c r="C224" s="20"/>
      <c r="D224" s="41" t="s">
        <v>676</v>
      </c>
      <c r="E224" s="20" t="s">
        <v>239</v>
      </c>
      <c r="F224" s="36"/>
      <c r="G224" s="20"/>
      <c r="H224" s="41" t="s">
        <v>241</v>
      </c>
      <c r="I224" s="20"/>
      <c r="J224" s="18"/>
      <c r="K224" s="20"/>
      <c r="L224" s="41" t="s">
        <v>677</v>
      </c>
      <c r="M224" s="20" t="s">
        <v>239</v>
      </c>
      <c r="N224" s="18"/>
      <c r="O224" s="20"/>
      <c r="P224" s="41" t="s">
        <v>241</v>
      </c>
      <c r="Q224" s="20"/>
    </row>
    <row r="225" spans="1:17">
      <c r="A225" s="14"/>
      <c r="B225" s="90" t="s">
        <v>49</v>
      </c>
      <c r="C225" s="31"/>
      <c r="D225" s="37" t="s">
        <v>678</v>
      </c>
      <c r="E225" s="31" t="s">
        <v>239</v>
      </c>
      <c r="F225" s="38"/>
      <c r="G225" s="31"/>
      <c r="H225" s="37" t="s">
        <v>241</v>
      </c>
      <c r="I225" s="31"/>
      <c r="J225" s="32"/>
      <c r="K225" s="31"/>
      <c r="L225" s="37" t="s">
        <v>679</v>
      </c>
      <c r="M225" s="31" t="s">
        <v>239</v>
      </c>
      <c r="N225" s="32"/>
      <c r="O225" s="31"/>
      <c r="P225" s="37" t="s">
        <v>241</v>
      </c>
      <c r="Q225" s="31"/>
    </row>
    <row r="226" spans="1:17" ht="26.25">
      <c r="A226" s="14"/>
      <c r="B226" s="71" t="s">
        <v>668</v>
      </c>
      <c r="C226" s="20"/>
      <c r="D226" s="41" t="s">
        <v>680</v>
      </c>
      <c r="E226" s="20" t="s">
        <v>239</v>
      </c>
      <c r="F226" s="18"/>
      <c r="G226" s="20"/>
      <c r="H226" s="41" t="s">
        <v>680</v>
      </c>
      <c r="I226" s="20" t="s">
        <v>239</v>
      </c>
      <c r="J226" s="18"/>
      <c r="K226" s="20"/>
      <c r="L226" s="41" t="s">
        <v>241</v>
      </c>
      <c r="M226" s="20"/>
      <c r="N226" s="18"/>
      <c r="O226" s="20"/>
      <c r="P226" s="41" t="s">
        <v>241</v>
      </c>
      <c r="Q226" s="20"/>
    </row>
    <row r="227" spans="1:17">
      <c r="A227" s="14"/>
      <c r="B227" s="71" t="s">
        <v>670</v>
      </c>
      <c r="C227" s="20"/>
      <c r="D227" s="20"/>
      <c r="E227" s="20"/>
      <c r="F227" s="18"/>
      <c r="G227" s="20"/>
      <c r="H227" s="20"/>
      <c r="I227" s="20"/>
      <c r="J227" s="18"/>
      <c r="K227" s="20"/>
      <c r="L227" s="20"/>
      <c r="M227" s="20"/>
      <c r="N227" s="18"/>
      <c r="O227" s="20"/>
      <c r="P227" s="20"/>
      <c r="Q227" s="20"/>
    </row>
    <row r="228" spans="1:17">
      <c r="A228" s="14"/>
      <c r="B228" s="90" t="s">
        <v>52</v>
      </c>
      <c r="C228" s="31"/>
      <c r="D228" s="37" t="s">
        <v>681</v>
      </c>
      <c r="E228" s="31" t="s">
        <v>239</v>
      </c>
      <c r="F228" s="38"/>
      <c r="G228" s="31"/>
      <c r="H228" s="37" t="s">
        <v>241</v>
      </c>
      <c r="I228" s="31"/>
      <c r="J228" s="32"/>
      <c r="K228" s="31"/>
      <c r="L228" s="37" t="s">
        <v>681</v>
      </c>
      <c r="M228" s="31" t="s">
        <v>239</v>
      </c>
      <c r="N228" s="32"/>
      <c r="O228" s="31"/>
      <c r="P228" s="37" t="s">
        <v>241</v>
      </c>
      <c r="Q228" s="31"/>
    </row>
    <row r="229" spans="1:17">
      <c r="A229" s="14"/>
      <c r="B229" s="71" t="s">
        <v>578</v>
      </c>
      <c r="C229" s="20"/>
      <c r="D229" s="41" t="s">
        <v>682</v>
      </c>
      <c r="E229" s="20" t="s">
        <v>239</v>
      </c>
      <c r="F229" s="36"/>
      <c r="G229" s="20"/>
      <c r="H229" s="41" t="s">
        <v>241</v>
      </c>
      <c r="I229" s="20"/>
      <c r="J229" s="18"/>
      <c r="K229" s="20"/>
      <c r="L229" s="41" t="s">
        <v>682</v>
      </c>
      <c r="M229" s="20" t="s">
        <v>239</v>
      </c>
      <c r="N229" s="18"/>
      <c r="O229" s="20"/>
      <c r="P229" s="41" t="s">
        <v>241</v>
      </c>
      <c r="Q229" s="20"/>
    </row>
    <row r="230" spans="1:17">
      <c r="A230" s="14"/>
      <c r="B230" s="15" t="s">
        <v>683</v>
      </c>
      <c r="C230" s="15"/>
      <c r="D230" s="15"/>
      <c r="E230" s="15"/>
      <c r="F230" s="15"/>
      <c r="G230" s="15"/>
      <c r="H230" s="15"/>
      <c r="I230" s="15"/>
      <c r="J230" s="15"/>
      <c r="K230" s="15"/>
      <c r="L230" s="15"/>
      <c r="M230" s="15"/>
      <c r="N230" s="15"/>
      <c r="O230" s="15"/>
      <c r="P230" s="15"/>
      <c r="Q230" s="15"/>
    </row>
    <row r="231" spans="1:17">
      <c r="A231" s="14"/>
      <c r="B231" s="220" t="s">
        <v>684</v>
      </c>
      <c r="C231" s="220"/>
      <c r="D231" s="220"/>
      <c r="E231" s="220"/>
      <c r="F231" s="220"/>
      <c r="G231" s="220"/>
      <c r="H231" s="220"/>
      <c r="I231" s="220"/>
      <c r="J231" s="220"/>
      <c r="K231" s="220"/>
      <c r="L231" s="220"/>
      <c r="M231" s="220"/>
      <c r="N231" s="220"/>
      <c r="O231" s="220"/>
      <c r="P231" s="220"/>
      <c r="Q231" s="220"/>
    </row>
    <row r="232" spans="1:17">
      <c r="A232" s="14"/>
      <c r="B232" s="15" t="s">
        <v>685</v>
      </c>
      <c r="C232" s="15"/>
      <c r="D232" s="15"/>
      <c r="E232" s="15"/>
      <c r="F232" s="15"/>
      <c r="G232" s="15"/>
      <c r="H232" s="15"/>
      <c r="I232" s="15"/>
      <c r="J232" s="15"/>
      <c r="K232" s="15"/>
      <c r="L232" s="15"/>
      <c r="M232" s="15"/>
      <c r="N232" s="15"/>
      <c r="O232" s="15"/>
      <c r="P232" s="15"/>
      <c r="Q232" s="15"/>
    </row>
    <row r="233" spans="1:17">
      <c r="A233" s="14"/>
      <c r="B233" s="220" t="s">
        <v>686</v>
      </c>
      <c r="C233" s="220"/>
      <c r="D233" s="220"/>
      <c r="E233" s="220"/>
      <c r="F233" s="220"/>
      <c r="G233" s="220"/>
      <c r="H233" s="220"/>
      <c r="I233" s="220"/>
      <c r="J233" s="220"/>
      <c r="K233" s="220"/>
      <c r="L233" s="220"/>
      <c r="M233" s="220"/>
      <c r="N233" s="220"/>
      <c r="O233" s="220"/>
      <c r="P233" s="220"/>
      <c r="Q233" s="220"/>
    </row>
    <row r="234" spans="1:17">
      <c r="A234" s="14"/>
      <c r="B234" s="15" t="s">
        <v>687</v>
      </c>
      <c r="C234" s="15"/>
      <c r="D234" s="15"/>
      <c r="E234" s="15"/>
      <c r="F234" s="15"/>
      <c r="G234" s="15"/>
      <c r="H234" s="15"/>
      <c r="I234" s="15"/>
      <c r="J234" s="15"/>
      <c r="K234" s="15"/>
      <c r="L234" s="15"/>
      <c r="M234" s="15"/>
      <c r="N234" s="15"/>
      <c r="O234" s="15"/>
      <c r="P234" s="15"/>
      <c r="Q234" s="15"/>
    </row>
    <row r="235" spans="1:17">
      <c r="A235" s="14"/>
      <c r="B235" s="220" t="s">
        <v>688</v>
      </c>
      <c r="C235" s="220"/>
      <c r="D235" s="220"/>
      <c r="E235" s="220"/>
      <c r="F235" s="220"/>
      <c r="G235" s="220"/>
      <c r="H235" s="220"/>
      <c r="I235" s="220"/>
      <c r="J235" s="220"/>
      <c r="K235" s="220"/>
      <c r="L235" s="220"/>
      <c r="M235" s="220"/>
      <c r="N235" s="220"/>
      <c r="O235" s="220"/>
      <c r="P235" s="220"/>
      <c r="Q235" s="220"/>
    </row>
    <row r="236" spans="1:17" ht="25.5" customHeight="1">
      <c r="A236" s="14"/>
      <c r="B236" s="15" t="s">
        <v>689</v>
      </c>
      <c r="C236" s="15"/>
      <c r="D236" s="15"/>
      <c r="E236" s="15"/>
      <c r="F236" s="15"/>
      <c r="G236" s="15"/>
      <c r="H236" s="15"/>
      <c r="I236" s="15"/>
      <c r="J236" s="15"/>
      <c r="K236" s="15"/>
      <c r="L236" s="15"/>
      <c r="M236" s="15"/>
      <c r="N236" s="15"/>
      <c r="O236" s="15"/>
      <c r="P236" s="15"/>
      <c r="Q236" s="15"/>
    </row>
    <row r="237" spans="1:17">
      <c r="A237" s="14"/>
      <c r="B237" s="220" t="s">
        <v>690</v>
      </c>
      <c r="C237" s="220"/>
      <c r="D237" s="220"/>
      <c r="E237" s="220"/>
      <c r="F237" s="220"/>
      <c r="G237" s="220"/>
      <c r="H237" s="220"/>
      <c r="I237" s="220"/>
      <c r="J237" s="220"/>
      <c r="K237" s="220"/>
      <c r="L237" s="220"/>
      <c r="M237" s="220"/>
      <c r="N237" s="220"/>
      <c r="O237" s="220"/>
      <c r="P237" s="220"/>
      <c r="Q237" s="220"/>
    </row>
    <row r="238" spans="1:17" ht="25.5" customHeight="1">
      <c r="A238" s="14"/>
      <c r="B238" s="15" t="s">
        <v>691</v>
      </c>
      <c r="C238" s="15"/>
      <c r="D238" s="15"/>
      <c r="E238" s="15"/>
      <c r="F238" s="15"/>
      <c r="G238" s="15"/>
      <c r="H238" s="15"/>
      <c r="I238" s="15"/>
      <c r="J238" s="15"/>
      <c r="K238" s="15"/>
      <c r="L238" s="15"/>
      <c r="M238" s="15"/>
      <c r="N238" s="15"/>
      <c r="O238" s="15"/>
      <c r="P238" s="15"/>
      <c r="Q238" s="15"/>
    </row>
    <row r="239" spans="1:17">
      <c r="A239" s="14"/>
      <c r="B239" s="220" t="s">
        <v>692</v>
      </c>
      <c r="C239" s="220"/>
      <c r="D239" s="220"/>
      <c r="E239" s="220"/>
      <c r="F239" s="220"/>
      <c r="G239" s="220"/>
      <c r="H239" s="220"/>
      <c r="I239" s="220"/>
      <c r="J239" s="220"/>
      <c r="K239" s="220"/>
      <c r="L239" s="220"/>
      <c r="M239" s="220"/>
      <c r="N239" s="220"/>
      <c r="O239" s="220"/>
      <c r="P239" s="220"/>
      <c r="Q239" s="220"/>
    </row>
    <row r="240" spans="1:17">
      <c r="A240" s="14"/>
      <c r="B240" s="15" t="s">
        <v>693</v>
      </c>
      <c r="C240" s="15"/>
      <c r="D240" s="15"/>
      <c r="E240" s="15"/>
      <c r="F240" s="15"/>
      <c r="G240" s="15"/>
      <c r="H240" s="15"/>
      <c r="I240" s="15"/>
      <c r="J240" s="15"/>
      <c r="K240" s="15"/>
      <c r="L240" s="15"/>
      <c r="M240" s="15"/>
      <c r="N240" s="15"/>
      <c r="O240" s="15"/>
      <c r="P240" s="15"/>
      <c r="Q240" s="15"/>
    </row>
    <row r="241" spans="1:17">
      <c r="A241" s="14"/>
      <c r="B241" s="220" t="s">
        <v>694</v>
      </c>
      <c r="C241" s="220"/>
      <c r="D241" s="220"/>
      <c r="E241" s="220"/>
      <c r="F241" s="220"/>
      <c r="G241" s="220"/>
      <c r="H241" s="220"/>
      <c r="I241" s="220"/>
      <c r="J241" s="220"/>
      <c r="K241" s="220"/>
      <c r="L241" s="220"/>
      <c r="M241" s="220"/>
      <c r="N241" s="220"/>
      <c r="O241" s="220"/>
      <c r="P241" s="220"/>
      <c r="Q241" s="220"/>
    </row>
    <row r="242" spans="1:17">
      <c r="A242" s="14"/>
      <c r="B242" s="15" t="s">
        <v>695</v>
      </c>
      <c r="C242" s="15"/>
      <c r="D242" s="15"/>
      <c r="E242" s="15"/>
      <c r="F242" s="15"/>
      <c r="G242" s="15"/>
      <c r="H242" s="15"/>
      <c r="I242" s="15"/>
      <c r="J242" s="15"/>
      <c r="K242" s="15"/>
      <c r="L242" s="15"/>
      <c r="M242" s="15"/>
      <c r="N242" s="15"/>
      <c r="O242" s="15"/>
      <c r="P242" s="15"/>
      <c r="Q242" s="15"/>
    </row>
    <row r="243" spans="1:17">
      <c r="A243" s="14"/>
      <c r="B243" s="220" t="s">
        <v>696</v>
      </c>
      <c r="C243" s="220"/>
      <c r="D243" s="220"/>
      <c r="E243" s="220"/>
      <c r="F243" s="220"/>
      <c r="G243" s="220"/>
      <c r="H243" s="220"/>
      <c r="I243" s="220"/>
      <c r="J243" s="220"/>
      <c r="K243" s="220"/>
      <c r="L243" s="220"/>
      <c r="M243" s="220"/>
      <c r="N243" s="220"/>
      <c r="O243" s="220"/>
      <c r="P243" s="220"/>
      <c r="Q243" s="220"/>
    </row>
    <row r="244" spans="1:17">
      <c r="A244" s="14"/>
      <c r="B244" s="15" t="s">
        <v>697</v>
      </c>
      <c r="C244" s="15"/>
      <c r="D244" s="15"/>
      <c r="E244" s="15"/>
      <c r="F244" s="15"/>
      <c r="G244" s="15"/>
      <c r="H244" s="15"/>
      <c r="I244" s="15"/>
      <c r="J244" s="15"/>
      <c r="K244" s="15"/>
      <c r="L244" s="15"/>
      <c r="M244" s="15"/>
      <c r="N244" s="15"/>
      <c r="O244" s="15"/>
      <c r="P244" s="15"/>
      <c r="Q244" s="15"/>
    </row>
  </sheetData>
  <mergeCells count="186">
    <mergeCell ref="B243:Q243"/>
    <mergeCell ref="B244:Q244"/>
    <mergeCell ref="B237:Q237"/>
    <mergeCell ref="B238:Q238"/>
    <mergeCell ref="B239:Q239"/>
    <mergeCell ref="B240:Q240"/>
    <mergeCell ref="B241:Q241"/>
    <mergeCell ref="B242:Q242"/>
    <mergeCell ref="B231:Q231"/>
    <mergeCell ref="B232:Q232"/>
    <mergeCell ref="B233:Q233"/>
    <mergeCell ref="B234:Q234"/>
    <mergeCell ref="B235:Q235"/>
    <mergeCell ref="B236:Q236"/>
    <mergeCell ref="B170:Q170"/>
    <mergeCell ref="B171:Q171"/>
    <mergeCell ref="B178:Q178"/>
    <mergeCell ref="B179:Q179"/>
    <mergeCell ref="B205:Q205"/>
    <mergeCell ref="B230:Q230"/>
    <mergeCell ref="B143:Q143"/>
    <mergeCell ref="B144:Q144"/>
    <mergeCell ref="B153:Q153"/>
    <mergeCell ref="B154:Q154"/>
    <mergeCell ref="B163:Q163"/>
    <mergeCell ref="B164:Q164"/>
    <mergeCell ref="B94:Q94"/>
    <mergeCell ref="B98:Q98"/>
    <mergeCell ref="B99:Q99"/>
    <mergeCell ref="B100:Q100"/>
    <mergeCell ref="B101:Q101"/>
    <mergeCell ref="B120:Q120"/>
    <mergeCell ref="B19:Q19"/>
    <mergeCell ref="B20:Q20"/>
    <mergeCell ref="B21:Q21"/>
    <mergeCell ref="B40:Q40"/>
    <mergeCell ref="B58:Q58"/>
    <mergeCell ref="B59:Q59"/>
    <mergeCell ref="B13:Q13"/>
    <mergeCell ref="B14:Q14"/>
    <mergeCell ref="B15:Q15"/>
    <mergeCell ref="B16:Q16"/>
    <mergeCell ref="B17:Q17"/>
    <mergeCell ref="B18:Q18"/>
    <mergeCell ref="B7:Q7"/>
    <mergeCell ref="B8:Q8"/>
    <mergeCell ref="B9:Q9"/>
    <mergeCell ref="B10:Q10"/>
    <mergeCell ref="B11:Q11"/>
    <mergeCell ref="B12:Q12"/>
    <mergeCell ref="G216:H216"/>
    <mergeCell ref="K216:L216"/>
    <mergeCell ref="O216:P216"/>
    <mergeCell ref="A1:A2"/>
    <mergeCell ref="B1:Q1"/>
    <mergeCell ref="B2:Q2"/>
    <mergeCell ref="B3:Q3"/>
    <mergeCell ref="A4:A244"/>
    <mergeCell ref="B5:Q5"/>
    <mergeCell ref="B6:Q6"/>
    <mergeCell ref="C208:D208"/>
    <mergeCell ref="C209:D209"/>
    <mergeCell ref="G209:H209"/>
    <mergeCell ref="K209:L209"/>
    <mergeCell ref="O209:P209"/>
    <mergeCell ref="C210:P210"/>
    <mergeCell ref="C184:P184"/>
    <mergeCell ref="G191:H191"/>
    <mergeCell ref="K191:L191"/>
    <mergeCell ref="O191:P191"/>
    <mergeCell ref="G206:P206"/>
    <mergeCell ref="C207:D207"/>
    <mergeCell ref="D173:E173"/>
    <mergeCell ref="G180:P180"/>
    <mergeCell ref="C181:D181"/>
    <mergeCell ref="C182:D182"/>
    <mergeCell ref="C183:D183"/>
    <mergeCell ref="G183:H183"/>
    <mergeCell ref="K183:L183"/>
    <mergeCell ref="O183:P183"/>
    <mergeCell ref="C129:P129"/>
    <mergeCell ref="D145:E145"/>
    <mergeCell ref="D155:E155"/>
    <mergeCell ref="D165:E165"/>
    <mergeCell ref="D166:E166"/>
    <mergeCell ref="D172:E172"/>
    <mergeCell ref="B139:Q139"/>
    <mergeCell ref="B140:Q140"/>
    <mergeCell ref="B141:Q141"/>
    <mergeCell ref="B142:Q142"/>
    <mergeCell ref="C127:D127"/>
    <mergeCell ref="G127:H127"/>
    <mergeCell ref="K127:L127"/>
    <mergeCell ref="O127:P127"/>
    <mergeCell ref="C128:D128"/>
    <mergeCell ref="G128:H128"/>
    <mergeCell ref="K128:L128"/>
    <mergeCell ref="O128:P128"/>
    <mergeCell ref="G125:H125"/>
    <mergeCell ref="K125:L125"/>
    <mergeCell ref="O125:P125"/>
    <mergeCell ref="G126:H126"/>
    <mergeCell ref="K126:L126"/>
    <mergeCell ref="O126:P126"/>
    <mergeCell ref="C110:P110"/>
    <mergeCell ref="G121:P121"/>
    <mergeCell ref="G122:H122"/>
    <mergeCell ref="G123:H123"/>
    <mergeCell ref="G124:H124"/>
    <mergeCell ref="K124:L124"/>
    <mergeCell ref="C108:D108"/>
    <mergeCell ref="G108:H108"/>
    <mergeCell ref="K108:L108"/>
    <mergeCell ref="O108:P108"/>
    <mergeCell ref="C109:D109"/>
    <mergeCell ref="G109:H109"/>
    <mergeCell ref="K109:L109"/>
    <mergeCell ref="O109:P109"/>
    <mergeCell ref="G105:H105"/>
    <mergeCell ref="K105:L105"/>
    <mergeCell ref="G106:H106"/>
    <mergeCell ref="K106:L106"/>
    <mergeCell ref="O106:P106"/>
    <mergeCell ref="G107:H107"/>
    <mergeCell ref="K107:L107"/>
    <mergeCell ref="O107:P107"/>
    <mergeCell ref="C77:H77"/>
    <mergeCell ref="C90:D90"/>
    <mergeCell ref="C96:D96"/>
    <mergeCell ref="G102:P102"/>
    <mergeCell ref="G103:H103"/>
    <mergeCell ref="G104:H104"/>
    <mergeCell ref="B86:Q86"/>
    <mergeCell ref="B87:Q87"/>
    <mergeCell ref="B88:Q88"/>
    <mergeCell ref="B93:Q93"/>
    <mergeCell ref="C62:D62"/>
    <mergeCell ref="C63:D63"/>
    <mergeCell ref="C64:D64"/>
    <mergeCell ref="C74:H74"/>
    <mergeCell ref="C75:H75"/>
    <mergeCell ref="C76:D76"/>
    <mergeCell ref="G76:H76"/>
    <mergeCell ref="B73:Q73"/>
    <mergeCell ref="C48:D48"/>
    <mergeCell ref="G48:H48"/>
    <mergeCell ref="K48:L48"/>
    <mergeCell ref="O48:P48"/>
    <mergeCell ref="C49:P49"/>
    <mergeCell ref="C61:D61"/>
    <mergeCell ref="B60:Q60"/>
    <mergeCell ref="O45:P45"/>
    <mergeCell ref="G46:H46"/>
    <mergeCell ref="K46:L46"/>
    <mergeCell ref="O46:P46"/>
    <mergeCell ref="C47:D47"/>
    <mergeCell ref="G47:H47"/>
    <mergeCell ref="K47:L47"/>
    <mergeCell ref="O47:P47"/>
    <mergeCell ref="G42:H42"/>
    <mergeCell ref="G43:H43"/>
    <mergeCell ref="G44:H44"/>
    <mergeCell ref="K44:L44"/>
    <mergeCell ref="G45:H45"/>
    <mergeCell ref="K45:L45"/>
    <mergeCell ref="C29:D29"/>
    <mergeCell ref="G29:H29"/>
    <mergeCell ref="K29:L29"/>
    <mergeCell ref="O29:P29"/>
    <mergeCell ref="C30:P30"/>
    <mergeCell ref="G41:P41"/>
    <mergeCell ref="G27:H27"/>
    <mergeCell ref="K27:L27"/>
    <mergeCell ref="O27:P27"/>
    <mergeCell ref="C28:D28"/>
    <mergeCell ref="G28:H28"/>
    <mergeCell ref="K28:L28"/>
    <mergeCell ref="O28:P28"/>
    <mergeCell ref="G22:P22"/>
    <mergeCell ref="G23:H23"/>
    <mergeCell ref="G24:H24"/>
    <mergeCell ref="G25:H25"/>
    <mergeCell ref="K25:L25"/>
    <mergeCell ref="G26:H26"/>
    <mergeCell ref="K26:L26"/>
    <mergeCell ref="O26:P2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3" width="36.5703125" bestFit="1" customWidth="1"/>
    <col min="4" max="4" width="6.140625" bestFit="1" customWidth="1"/>
    <col min="7" max="7" width="1.85546875" bestFit="1" customWidth="1"/>
    <col min="8" max="8" width="6.140625" bestFit="1" customWidth="1"/>
  </cols>
  <sheetData>
    <row r="1" spans="1:9" ht="15" customHeight="1">
      <c r="A1" s="7" t="s">
        <v>698</v>
      </c>
      <c r="B1" s="7" t="s">
        <v>1</v>
      </c>
      <c r="C1" s="7"/>
      <c r="D1" s="7"/>
      <c r="E1" s="7"/>
      <c r="F1" s="7"/>
      <c r="G1" s="7"/>
      <c r="H1" s="7"/>
      <c r="I1" s="7"/>
    </row>
    <row r="2" spans="1:9" ht="15" customHeight="1">
      <c r="A2" s="7"/>
      <c r="B2" s="7" t="s">
        <v>2</v>
      </c>
      <c r="C2" s="7"/>
      <c r="D2" s="7"/>
      <c r="E2" s="7"/>
      <c r="F2" s="7"/>
      <c r="G2" s="7"/>
      <c r="H2" s="7"/>
      <c r="I2" s="7"/>
    </row>
    <row r="3" spans="1:9" ht="30">
      <c r="A3" s="3" t="s">
        <v>699</v>
      </c>
      <c r="B3" s="13"/>
      <c r="C3" s="13"/>
      <c r="D3" s="13"/>
      <c r="E3" s="13"/>
      <c r="F3" s="13"/>
      <c r="G3" s="13"/>
      <c r="H3" s="13"/>
      <c r="I3" s="13"/>
    </row>
    <row r="4" spans="1:9" ht="25.5">
      <c r="A4" s="14" t="s">
        <v>698</v>
      </c>
      <c r="B4" s="10">
        <v>10</v>
      </c>
      <c r="C4" s="11" t="s">
        <v>698</v>
      </c>
    </row>
    <row r="5" spans="1:9">
      <c r="A5" s="14"/>
      <c r="B5" s="15" t="s">
        <v>700</v>
      </c>
      <c r="C5" s="15"/>
      <c r="D5" s="15"/>
      <c r="E5" s="15"/>
      <c r="F5" s="15"/>
      <c r="G5" s="15"/>
      <c r="H5" s="15"/>
      <c r="I5" s="15"/>
    </row>
    <row r="6" spans="1:9">
      <c r="A6" s="14"/>
      <c r="B6" s="15"/>
      <c r="C6" s="15"/>
      <c r="D6" s="15"/>
      <c r="E6" s="15"/>
      <c r="F6" s="15"/>
      <c r="G6" s="15"/>
      <c r="H6" s="15"/>
      <c r="I6" s="15"/>
    </row>
    <row r="7" spans="1:9">
      <c r="A7" s="14"/>
      <c r="B7" s="55"/>
      <c r="C7" s="96" t="s">
        <v>583</v>
      </c>
      <c r="D7" s="96"/>
      <c r="E7" s="96"/>
      <c r="F7" s="96"/>
      <c r="G7" s="96"/>
      <c r="H7" s="96"/>
      <c r="I7" s="56"/>
    </row>
    <row r="8" spans="1:9">
      <c r="A8" s="14"/>
      <c r="B8" s="55"/>
      <c r="C8" s="97">
        <v>2015</v>
      </c>
      <c r="D8" s="97"/>
      <c r="E8" s="56"/>
      <c r="F8" s="55"/>
      <c r="G8" s="97">
        <v>2014</v>
      </c>
      <c r="H8" s="97"/>
      <c r="I8" s="56"/>
    </row>
    <row r="9" spans="1:9">
      <c r="A9" s="14"/>
      <c r="B9" s="55"/>
      <c r="C9" s="98" t="s">
        <v>283</v>
      </c>
      <c r="D9" s="98"/>
      <c r="E9" s="98"/>
      <c r="F9" s="98"/>
      <c r="G9" s="98"/>
      <c r="H9" s="98"/>
      <c r="I9" s="87"/>
    </row>
    <row r="10" spans="1:9" ht="26.25">
      <c r="A10" s="14"/>
      <c r="B10" s="32" t="s">
        <v>701</v>
      </c>
      <c r="C10" s="31"/>
      <c r="D10" s="31"/>
      <c r="E10" s="31"/>
      <c r="F10" s="32"/>
      <c r="G10" s="31"/>
      <c r="H10" s="31"/>
      <c r="I10" s="31"/>
    </row>
    <row r="11" spans="1:9">
      <c r="A11" s="14"/>
      <c r="B11" s="66" t="s">
        <v>702</v>
      </c>
      <c r="C11" s="20"/>
      <c r="D11" s="20"/>
      <c r="E11" s="20"/>
      <c r="F11" s="18"/>
      <c r="G11" s="20"/>
      <c r="H11" s="20"/>
      <c r="I11" s="20"/>
    </row>
    <row r="12" spans="1:9">
      <c r="A12" s="14"/>
      <c r="B12" s="90" t="s">
        <v>703</v>
      </c>
      <c r="C12" s="31" t="s">
        <v>235</v>
      </c>
      <c r="D12" s="76">
        <v>2120</v>
      </c>
      <c r="E12" s="37"/>
      <c r="F12" s="38"/>
      <c r="G12" s="37" t="s">
        <v>235</v>
      </c>
      <c r="H12" s="76">
        <v>3068</v>
      </c>
      <c r="I12" s="31"/>
    </row>
    <row r="13" spans="1:9">
      <c r="A13" s="14"/>
      <c r="B13" s="71" t="s">
        <v>704</v>
      </c>
      <c r="C13" s="20"/>
      <c r="D13" s="41" t="s">
        <v>241</v>
      </c>
      <c r="E13" s="41"/>
      <c r="F13" s="36"/>
      <c r="G13" s="41"/>
      <c r="H13" s="41" t="s">
        <v>241</v>
      </c>
      <c r="I13" s="20"/>
    </row>
    <row r="14" spans="1:9">
      <c r="A14" s="14"/>
      <c r="B14" s="32" t="s">
        <v>705</v>
      </c>
      <c r="C14" s="31"/>
      <c r="D14" s="37"/>
      <c r="E14" s="37"/>
      <c r="F14" s="38"/>
      <c r="G14" s="37"/>
      <c r="H14" s="37"/>
      <c r="I14" s="31"/>
    </row>
    <row r="15" spans="1:9" ht="26.25">
      <c r="A15" s="14"/>
      <c r="B15" s="66" t="s">
        <v>706</v>
      </c>
      <c r="C15" s="20"/>
      <c r="D15" s="221">
        <v>493</v>
      </c>
      <c r="E15" s="41"/>
      <c r="F15" s="222"/>
      <c r="G15" s="41"/>
      <c r="H15" s="221">
        <v>233</v>
      </c>
      <c r="I15" s="20"/>
    </row>
    <row r="16" spans="1:9">
      <c r="A16" s="14"/>
      <c r="B16" s="65"/>
      <c r="C16" s="65"/>
      <c r="D16" s="65"/>
      <c r="E16" s="65"/>
      <c r="F16" s="65"/>
      <c r="G16" s="65"/>
      <c r="H16" s="65"/>
      <c r="I16" s="65"/>
    </row>
  </sheetData>
  <mergeCells count="12">
    <mergeCell ref="B6:I6"/>
    <mergeCell ref="B16:I16"/>
    <mergeCell ref="C7:H7"/>
    <mergeCell ref="C8:D8"/>
    <mergeCell ref="G8:H8"/>
    <mergeCell ref="C9:H9"/>
    <mergeCell ref="A1:A2"/>
    <mergeCell ref="B1:I1"/>
    <mergeCell ref="B2:I2"/>
    <mergeCell ref="B3:I3"/>
    <mergeCell ref="A4:A16"/>
    <mergeCell ref="B5:I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27" bestFit="1" customWidth="1"/>
    <col min="2" max="2" width="36.5703125" bestFit="1" customWidth="1"/>
    <col min="3" max="3" width="36.5703125" customWidth="1"/>
    <col min="4" max="4" width="14.42578125" customWidth="1"/>
    <col min="5" max="5" width="3.85546875" customWidth="1"/>
    <col min="6" max="6" width="23" customWidth="1"/>
    <col min="7" max="7" width="4.5703125" customWidth="1"/>
    <col min="8" max="8" width="14.42578125" customWidth="1"/>
    <col min="9" max="9" width="3.85546875" customWidth="1"/>
  </cols>
  <sheetData>
    <row r="1" spans="1:9" ht="15" customHeight="1">
      <c r="A1" s="7" t="s">
        <v>707</v>
      </c>
      <c r="B1" s="7" t="s">
        <v>1</v>
      </c>
      <c r="C1" s="7"/>
      <c r="D1" s="7"/>
      <c r="E1" s="7"/>
      <c r="F1" s="7"/>
      <c r="G1" s="7"/>
      <c r="H1" s="7"/>
      <c r="I1" s="7"/>
    </row>
    <row r="2" spans="1:9" ht="15" customHeight="1">
      <c r="A2" s="7"/>
      <c r="B2" s="7" t="s">
        <v>2</v>
      </c>
      <c r="C2" s="7"/>
      <c r="D2" s="7"/>
      <c r="E2" s="7"/>
      <c r="F2" s="7"/>
      <c r="G2" s="7"/>
      <c r="H2" s="7"/>
      <c r="I2" s="7"/>
    </row>
    <row r="3" spans="1:9">
      <c r="A3" s="3" t="s">
        <v>708</v>
      </c>
      <c r="B3" s="13"/>
      <c r="C3" s="13"/>
      <c r="D3" s="13"/>
      <c r="E3" s="13"/>
      <c r="F3" s="13"/>
      <c r="G3" s="13"/>
      <c r="H3" s="13"/>
      <c r="I3" s="13"/>
    </row>
    <row r="4" spans="1:9">
      <c r="A4" s="14" t="s">
        <v>707</v>
      </c>
      <c r="B4" s="10">
        <v>11</v>
      </c>
      <c r="C4" s="11" t="s">
        <v>707</v>
      </c>
    </row>
    <row r="5" spans="1:9" ht="63.75" customHeight="1">
      <c r="A5" s="14"/>
      <c r="B5" s="15" t="s">
        <v>709</v>
      </c>
      <c r="C5" s="15"/>
      <c r="D5" s="15"/>
      <c r="E5" s="15"/>
      <c r="F5" s="15"/>
      <c r="G5" s="15"/>
      <c r="H5" s="15"/>
      <c r="I5" s="15"/>
    </row>
    <row r="6" spans="1:9" ht="15.75">
      <c r="A6" s="14"/>
      <c r="B6" s="60"/>
      <c r="C6" s="60"/>
      <c r="D6" s="60"/>
      <c r="E6" s="60"/>
      <c r="F6" s="60"/>
      <c r="G6" s="60"/>
      <c r="H6" s="60"/>
      <c r="I6" s="60"/>
    </row>
    <row r="7" spans="1:9">
      <c r="A7" s="14"/>
      <c r="B7" s="18"/>
      <c r="C7" s="96" t="s">
        <v>529</v>
      </c>
      <c r="D7" s="96"/>
      <c r="E7" s="96"/>
      <c r="F7" s="96"/>
      <c r="G7" s="96"/>
      <c r="H7" s="96"/>
      <c r="I7" s="56"/>
    </row>
    <row r="8" spans="1:9">
      <c r="A8" s="14"/>
      <c r="B8" s="55"/>
      <c r="C8" s="97">
        <v>2015</v>
      </c>
      <c r="D8" s="97"/>
      <c r="E8" s="56"/>
      <c r="F8" s="55"/>
      <c r="G8" s="97">
        <v>2014</v>
      </c>
      <c r="H8" s="97"/>
      <c r="I8" s="56"/>
    </row>
    <row r="9" spans="1:9">
      <c r="A9" s="14"/>
      <c r="B9" s="55"/>
      <c r="C9" s="98" t="s">
        <v>710</v>
      </c>
      <c r="D9" s="98"/>
      <c r="E9" s="98"/>
      <c r="F9" s="98"/>
      <c r="G9" s="98"/>
      <c r="H9" s="98"/>
      <c r="I9" s="87"/>
    </row>
    <row r="10" spans="1:9" ht="26.25">
      <c r="A10" s="14"/>
      <c r="B10" s="28" t="s">
        <v>711</v>
      </c>
      <c r="C10" s="31" t="s">
        <v>235</v>
      </c>
      <c r="D10" s="76">
        <v>3686</v>
      </c>
      <c r="E10" s="31"/>
      <c r="F10" s="32"/>
      <c r="G10" s="31" t="s">
        <v>235</v>
      </c>
      <c r="H10" s="76">
        <v>2094</v>
      </c>
      <c r="I10" s="31"/>
    </row>
    <row r="11" spans="1:9" ht="26.25">
      <c r="A11" s="14"/>
      <c r="B11" s="34" t="s">
        <v>712</v>
      </c>
      <c r="C11" s="39"/>
      <c r="D11" s="40" t="s">
        <v>713</v>
      </c>
      <c r="E11" s="20" t="s">
        <v>239</v>
      </c>
      <c r="F11" s="18"/>
      <c r="G11" s="39"/>
      <c r="H11" s="40" t="s">
        <v>714</v>
      </c>
      <c r="I11" s="20" t="s">
        <v>239</v>
      </c>
    </row>
    <row r="12" spans="1:9" ht="15.75" thickBot="1">
      <c r="A12" s="14"/>
      <c r="B12" s="190" t="s">
        <v>715</v>
      </c>
      <c r="C12" s="223" t="s">
        <v>235</v>
      </c>
      <c r="D12" s="224">
        <v>3665</v>
      </c>
      <c r="E12" s="187"/>
      <c r="F12" s="189"/>
      <c r="G12" s="223" t="s">
        <v>235</v>
      </c>
      <c r="H12" s="224">
        <v>2085</v>
      </c>
      <c r="I12" s="187"/>
    </row>
    <row r="13" spans="1:9" ht="16.5" thickTop="1" thickBot="1">
      <c r="A13" s="14"/>
      <c r="B13" s="225"/>
      <c r="C13" s="236"/>
      <c r="D13" s="236"/>
      <c r="E13" s="20"/>
      <c r="F13" s="18"/>
      <c r="G13" s="236"/>
      <c r="H13" s="236"/>
      <c r="I13" s="20"/>
    </row>
    <row r="14" spans="1:9" ht="27" thickTop="1">
      <c r="A14" s="14"/>
      <c r="B14" s="226" t="s">
        <v>716</v>
      </c>
      <c r="C14" s="235"/>
      <c r="D14" s="235"/>
      <c r="E14" s="20"/>
      <c r="F14" s="18"/>
      <c r="G14" s="235"/>
      <c r="H14" s="235"/>
      <c r="I14" s="20"/>
    </row>
    <row r="15" spans="1:9" ht="26.25">
      <c r="A15" s="14"/>
      <c r="B15" s="190" t="s">
        <v>717</v>
      </c>
      <c r="C15" s="187" t="s">
        <v>235</v>
      </c>
      <c r="D15" s="188">
        <v>493</v>
      </c>
      <c r="E15" s="187"/>
      <c r="F15" s="189"/>
      <c r="G15" s="187" t="s">
        <v>235</v>
      </c>
      <c r="H15" s="188" t="s">
        <v>241</v>
      </c>
      <c r="I15" s="187"/>
    </row>
    <row r="16" spans="1:9" ht="26.25">
      <c r="A16" s="14"/>
      <c r="B16" s="34" t="s">
        <v>718</v>
      </c>
      <c r="C16" s="39"/>
      <c r="D16" s="89">
        <v>3172</v>
      </c>
      <c r="E16" s="20"/>
      <c r="F16" s="18"/>
      <c r="G16" s="39"/>
      <c r="H16" s="89">
        <v>2085</v>
      </c>
      <c r="I16" s="20"/>
    </row>
    <row r="17" spans="1:9" ht="15.75" thickBot="1">
      <c r="A17" s="14"/>
      <c r="B17" s="190" t="s">
        <v>715</v>
      </c>
      <c r="C17" s="223" t="s">
        <v>235</v>
      </c>
      <c r="D17" s="224">
        <v>3665</v>
      </c>
      <c r="E17" s="187"/>
      <c r="F17" s="189"/>
      <c r="G17" s="223" t="s">
        <v>235</v>
      </c>
      <c r="H17" s="224">
        <v>2085</v>
      </c>
      <c r="I17" s="187"/>
    </row>
    <row r="18" spans="1:9" ht="39.75" thickTop="1">
      <c r="A18" s="14"/>
      <c r="B18" s="34" t="s">
        <v>719</v>
      </c>
      <c r="C18" s="105"/>
      <c r="D18" s="227">
        <v>49291</v>
      </c>
      <c r="E18" s="20"/>
      <c r="F18" s="18"/>
      <c r="G18" s="105"/>
      <c r="H18" s="227">
        <v>50407</v>
      </c>
      <c r="I18" s="20"/>
    </row>
    <row r="19" spans="1:9">
      <c r="A19" s="14"/>
      <c r="B19" s="190" t="s">
        <v>720</v>
      </c>
      <c r="C19" s="228"/>
      <c r="D19" s="229" t="s">
        <v>721</v>
      </c>
      <c r="E19" s="187" t="s">
        <v>239</v>
      </c>
      <c r="F19" s="189"/>
      <c r="G19" s="228"/>
      <c r="H19" s="229" t="s">
        <v>722</v>
      </c>
      <c r="I19" s="187" t="s">
        <v>239</v>
      </c>
    </row>
    <row r="20" spans="1:9" ht="15.75" thickBot="1">
      <c r="A20" s="14"/>
      <c r="B20" s="34" t="s">
        <v>723</v>
      </c>
      <c r="C20" s="72"/>
      <c r="D20" s="73">
        <v>49022</v>
      </c>
      <c r="E20" s="20"/>
      <c r="F20" s="18"/>
      <c r="G20" s="72"/>
      <c r="H20" s="73">
        <v>50196</v>
      </c>
      <c r="I20" s="20"/>
    </row>
    <row r="21" spans="1:9" ht="16.5" thickTop="1" thickBot="1">
      <c r="A21" s="14"/>
      <c r="B21" s="190" t="s">
        <v>724</v>
      </c>
      <c r="C21" s="230" t="s">
        <v>235</v>
      </c>
      <c r="D21" s="231">
        <v>7.0000000000000007E-2</v>
      </c>
      <c r="E21" s="187"/>
      <c r="F21" s="189"/>
      <c r="G21" s="230" t="s">
        <v>235</v>
      </c>
      <c r="H21" s="231">
        <v>0.04</v>
      </c>
      <c r="I21" s="187"/>
    </row>
    <row r="22" spans="1:9" ht="16.5" thickTop="1" thickBot="1">
      <c r="A22" s="14"/>
      <c r="B22" s="225"/>
      <c r="C22" s="236"/>
      <c r="D22" s="236"/>
      <c r="E22" s="20"/>
      <c r="F22" s="18"/>
      <c r="G22" s="236"/>
      <c r="H22" s="236"/>
      <c r="I22" s="20"/>
    </row>
    <row r="23" spans="1:9" ht="27" thickTop="1">
      <c r="A23" s="14"/>
      <c r="B23" s="226" t="s">
        <v>725</v>
      </c>
      <c r="C23" s="235"/>
      <c r="D23" s="235"/>
      <c r="E23" s="20"/>
      <c r="F23" s="18"/>
      <c r="G23" s="235"/>
      <c r="H23" s="235"/>
      <c r="I23" s="20"/>
    </row>
    <row r="24" spans="1:9" ht="15.75" thickBot="1">
      <c r="A24" s="14"/>
      <c r="B24" s="190" t="s">
        <v>715</v>
      </c>
      <c r="C24" s="232" t="s">
        <v>235</v>
      </c>
      <c r="D24" s="233">
        <v>3665</v>
      </c>
      <c r="E24" s="187"/>
      <c r="F24" s="189"/>
      <c r="G24" s="232" t="s">
        <v>235</v>
      </c>
      <c r="H24" s="233">
        <v>2085</v>
      </c>
      <c r="I24" s="187"/>
    </row>
    <row r="25" spans="1:9" ht="39.75" thickTop="1">
      <c r="A25" s="14"/>
      <c r="B25" s="34" t="s">
        <v>726</v>
      </c>
      <c r="C25" s="105"/>
      <c r="D25" s="227">
        <v>49022</v>
      </c>
      <c r="E25" s="20"/>
      <c r="F25" s="18"/>
      <c r="G25" s="105"/>
      <c r="H25" s="227">
        <v>50196</v>
      </c>
      <c r="I25" s="20"/>
    </row>
    <row r="26" spans="1:9" ht="26.25">
      <c r="A26" s="14"/>
      <c r="B26" s="190" t="s">
        <v>727</v>
      </c>
      <c r="C26" s="228"/>
      <c r="D26" s="229">
        <v>273</v>
      </c>
      <c r="E26" s="187"/>
      <c r="F26" s="189"/>
      <c r="G26" s="228"/>
      <c r="H26" s="229">
        <v>254</v>
      </c>
      <c r="I26" s="187"/>
    </row>
    <row r="27" spans="1:9" ht="26.25">
      <c r="A27" s="14"/>
      <c r="B27" s="34" t="s">
        <v>728</v>
      </c>
      <c r="C27" s="21"/>
      <c r="D27" s="88">
        <v>49295</v>
      </c>
      <c r="E27" s="20"/>
      <c r="F27" s="18"/>
      <c r="G27" s="21"/>
      <c r="H27" s="88">
        <v>50450</v>
      </c>
      <c r="I27" s="20"/>
    </row>
    <row r="28" spans="1:9" ht="15.75" thickBot="1">
      <c r="A28" s="14"/>
      <c r="B28" s="190" t="s">
        <v>729</v>
      </c>
      <c r="C28" s="232" t="s">
        <v>235</v>
      </c>
      <c r="D28" s="234">
        <v>7.0000000000000007E-2</v>
      </c>
      <c r="E28" s="187"/>
      <c r="F28" s="189"/>
      <c r="G28" s="232" t="s">
        <v>235</v>
      </c>
      <c r="H28" s="234">
        <v>0.04</v>
      </c>
      <c r="I28" s="187"/>
    </row>
    <row r="29" spans="1:9" ht="15.75" thickTop="1">
      <c r="A29" s="14"/>
      <c r="B29" s="15"/>
      <c r="C29" s="15"/>
      <c r="D29" s="15"/>
      <c r="E29" s="15"/>
      <c r="F29" s="15"/>
      <c r="G29" s="15"/>
      <c r="H29" s="15"/>
      <c r="I29" s="15"/>
    </row>
    <row r="30" spans="1:9">
      <c r="A30" s="14"/>
      <c r="B30" s="64"/>
      <c r="C30" s="64"/>
      <c r="D30" s="64"/>
      <c r="E30" s="64"/>
      <c r="F30" s="64"/>
      <c r="G30" s="64"/>
      <c r="H30" s="64"/>
      <c r="I30" s="64"/>
    </row>
  </sheetData>
  <mergeCells count="21">
    <mergeCell ref="A1:A2"/>
    <mergeCell ref="B1:I1"/>
    <mergeCell ref="B2:I2"/>
    <mergeCell ref="B3:I3"/>
    <mergeCell ref="A4:A30"/>
    <mergeCell ref="B5:I5"/>
    <mergeCell ref="B6:I6"/>
    <mergeCell ref="B29:I29"/>
    <mergeCell ref="B30:I30"/>
    <mergeCell ref="C14:D14"/>
    <mergeCell ref="G14:H14"/>
    <mergeCell ref="C22:D22"/>
    <mergeCell ref="G22:H22"/>
    <mergeCell ref="C23:D23"/>
    <mergeCell ref="G23:H23"/>
    <mergeCell ref="C7:H7"/>
    <mergeCell ref="C8:D8"/>
    <mergeCell ref="G8:H8"/>
    <mergeCell ref="C9:H9"/>
    <mergeCell ref="C13:D13"/>
    <mergeCell ref="G13:H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21</v>
      </c>
      <c r="B1" s="7" t="s">
        <v>2</v>
      </c>
      <c r="C1" s="7" t="s">
        <v>23</v>
      </c>
    </row>
    <row r="2" spans="1:3" ht="30">
      <c r="A2" s="1" t="s">
        <v>22</v>
      </c>
      <c r="B2" s="7"/>
      <c r="C2" s="7"/>
    </row>
    <row r="3" spans="1:3">
      <c r="A3" s="3" t="s">
        <v>24</v>
      </c>
      <c r="B3" s="4"/>
      <c r="C3" s="4"/>
    </row>
    <row r="4" spans="1:3">
      <c r="A4" s="2" t="s">
        <v>25</v>
      </c>
      <c r="B4" s="8">
        <v>22197</v>
      </c>
      <c r="C4" s="8">
        <v>21152</v>
      </c>
    </row>
    <row r="5" spans="1:3">
      <c r="A5" s="2" t="s">
        <v>26</v>
      </c>
      <c r="B5" s="6">
        <v>19468</v>
      </c>
      <c r="C5" s="6">
        <v>11828</v>
      </c>
    </row>
    <row r="6" spans="1:3">
      <c r="A6" s="2" t="s">
        <v>27</v>
      </c>
      <c r="B6" s="6">
        <v>41665</v>
      </c>
      <c r="C6" s="6">
        <v>32980</v>
      </c>
    </row>
    <row r="7" spans="1:3">
      <c r="A7" s="3" t="s">
        <v>28</v>
      </c>
      <c r="B7" s="4"/>
      <c r="C7" s="4"/>
    </row>
    <row r="8" spans="1:3">
      <c r="A8" s="2" t="s">
        <v>29</v>
      </c>
      <c r="B8" s="6">
        <v>492412</v>
      </c>
      <c r="C8" s="6">
        <v>499790</v>
      </c>
    </row>
    <row r="9" spans="1:3" ht="30">
      <c r="A9" s="2" t="s">
        <v>30</v>
      </c>
      <c r="B9" s="6">
        <v>29635</v>
      </c>
      <c r="C9" s="6">
        <v>20730</v>
      </c>
    </row>
    <row r="10" spans="1:3">
      <c r="A10" s="2" t="s">
        <v>31</v>
      </c>
      <c r="B10" s="6">
        <v>1608</v>
      </c>
      <c r="C10" s="4"/>
    </row>
    <row r="11" spans="1:3" ht="30">
      <c r="A11" s="2" t="s">
        <v>32</v>
      </c>
      <c r="B11" s="6">
        <v>1168434</v>
      </c>
      <c r="C11" s="6">
        <v>1148093</v>
      </c>
    </row>
    <row r="12" spans="1:3">
      <c r="A12" s="2" t="s">
        <v>33</v>
      </c>
      <c r="B12" s="6">
        <v>18068</v>
      </c>
      <c r="C12" s="6">
        <v>18068</v>
      </c>
    </row>
    <row r="13" spans="1:3">
      <c r="A13" s="2" t="s">
        <v>34</v>
      </c>
      <c r="B13" s="6">
        <v>20790</v>
      </c>
      <c r="C13" s="6">
        <v>21002</v>
      </c>
    </row>
    <row r="14" spans="1:3">
      <c r="A14" s="2" t="s">
        <v>35</v>
      </c>
      <c r="B14" s="6">
        <v>5208</v>
      </c>
      <c r="C14" s="6">
        <v>5763</v>
      </c>
    </row>
    <row r="15" spans="1:3" ht="30">
      <c r="A15" s="2" t="s">
        <v>36</v>
      </c>
      <c r="B15" s="6">
        <v>3119</v>
      </c>
      <c r="C15" s="6">
        <v>3467</v>
      </c>
    </row>
    <row r="16" spans="1:3">
      <c r="A16" s="2" t="s">
        <v>37</v>
      </c>
      <c r="B16" s="4">
        <v>70</v>
      </c>
      <c r="C16" s="4">
        <v>84</v>
      </c>
    </row>
    <row r="17" spans="1:3">
      <c r="A17" s="2" t="s">
        <v>38</v>
      </c>
      <c r="B17" s="6">
        <v>46733</v>
      </c>
      <c r="C17" s="6">
        <v>46401</v>
      </c>
    </row>
    <row r="18" spans="1:3">
      <c r="A18" s="2" t="s">
        <v>39</v>
      </c>
      <c r="B18" s="6">
        <v>32878</v>
      </c>
      <c r="C18" s="6">
        <v>37172</v>
      </c>
    </row>
    <row r="19" spans="1:3">
      <c r="A19" s="2" t="s">
        <v>40</v>
      </c>
      <c r="B19" s="6">
        <v>1860620</v>
      </c>
      <c r="C19" s="6">
        <v>1833550</v>
      </c>
    </row>
    <row r="20" spans="1:3">
      <c r="A20" s="3" t="s">
        <v>41</v>
      </c>
      <c r="B20" s="4"/>
      <c r="C20" s="4"/>
    </row>
    <row r="21" spans="1:3">
      <c r="A21" s="2" t="s">
        <v>42</v>
      </c>
      <c r="B21" s="6">
        <v>1207232</v>
      </c>
      <c r="C21" s="6">
        <v>1159871</v>
      </c>
    </row>
    <row r="22" spans="1:3">
      <c r="A22" s="2" t="s">
        <v>43</v>
      </c>
      <c r="B22" s="6">
        <v>199512</v>
      </c>
      <c r="C22" s="6">
        <v>187965</v>
      </c>
    </row>
    <row r="23" spans="1:3">
      <c r="A23" s="2" t="s">
        <v>44</v>
      </c>
      <c r="B23" s="6">
        <v>1406744</v>
      </c>
      <c r="C23" s="6">
        <v>1347836</v>
      </c>
    </row>
    <row r="24" spans="1:3">
      <c r="A24" s="3" t="s">
        <v>45</v>
      </c>
      <c r="B24" s="4"/>
      <c r="C24" s="4"/>
    </row>
    <row r="25" spans="1:3" ht="30">
      <c r="A25" s="2" t="s">
        <v>46</v>
      </c>
      <c r="B25" s="6">
        <v>46389</v>
      </c>
      <c r="C25" s="6">
        <v>46194</v>
      </c>
    </row>
    <row r="26" spans="1:3" ht="30">
      <c r="A26" s="2" t="s">
        <v>47</v>
      </c>
      <c r="B26" s="6">
        <v>106000</v>
      </c>
      <c r="C26" s="6">
        <v>140000</v>
      </c>
    </row>
    <row r="27" spans="1:3" ht="30">
      <c r="A27" s="2" t="s">
        <v>48</v>
      </c>
      <c r="B27" s="6">
        <v>152389</v>
      </c>
      <c r="C27" s="6">
        <v>186194</v>
      </c>
    </row>
    <row r="28" spans="1:3">
      <c r="A28" s="2" t="s">
        <v>49</v>
      </c>
      <c r="B28" s="6">
        <v>30552</v>
      </c>
      <c r="C28" s="6">
        <v>30558</v>
      </c>
    </row>
    <row r="29" spans="1:3">
      <c r="A29" s="2" t="s">
        <v>50</v>
      </c>
      <c r="B29" s="6">
        <v>182941</v>
      </c>
      <c r="C29" s="6">
        <v>216752</v>
      </c>
    </row>
    <row r="30" spans="1:3" ht="30">
      <c r="A30" s="2" t="s">
        <v>51</v>
      </c>
      <c r="B30" s="6">
        <v>14529</v>
      </c>
      <c r="C30" s="6">
        <v>19904</v>
      </c>
    </row>
    <row r="31" spans="1:3">
      <c r="A31" s="2" t="s">
        <v>52</v>
      </c>
      <c r="B31" s="4">
        <v>219</v>
      </c>
      <c r="C31" s="4">
        <v>185</v>
      </c>
    </row>
    <row r="32" spans="1:3">
      <c r="A32" s="2" t="s">
        <v>53</v>
      </c>
      <c r="B32" s="6">
        <v>9083</v>
      </c>
      <c r="C32" s="6">
        <v>8738</v>
      </c>
    </row>
    <row r="33" spans="1:3">
      <c r="A33" s="2" t="s">
        <v>54</v>
      </c>
      <c r="B33" s="6">
        <v>1613516</v>
      </c>
      <c r="C33" s="6">
        <v>1593415</v>
      </c>
    </row>
    <row r="34" spans="1:3">
      <c r="A34" s="3" t="s">
        <v>55</v>
      </c>
      <c r="B34" s="4"/>
      <c r="C34" s="4"/>
    </row>
    <row r="35" spans="1:3" ht="45">
      <c r="A35" s="2" t="s">
        <v>56</v>
      </c>
      <c r="B35" s="4" t="s">
        <v>57</v>
      </c>
      <c r="C35" s="4" t="s">
        <v>57</v>
      </c>
    </row>
    <row r="36" spans="1:3" ht="75">
      <c r="A36" s="2" t="s">
        <v>58</v>
      </c>
      <c r="B36" s="6">
        <v>173923</v>
      </c>
      <c r="C36" s="6">
        <v>174385</v>
      </c>
    </row>
    <row r="37" spans="1:3">
      <c r="A37" s="2" t="s">
        <v>59</v>
      </c>
      <c r="B37" s="6">
        <v>131238</v>
      </c>
      <c r="C37" s="6">
        <v>128512</v>
      </c>
    </row>
    <row r="38" spans="1:3" ht="30">
      <c r="A38" s="2" t="s">
        <v>60</v>
      </c>
      <c r="B38" s="6">
        <v>-16108</v>
      </c>
      <c r="C38" s="6">
        <v>-19998</v>
      </c>
    </row>
    <row r="39" spans="1:3" ht="30">
      <c r="A39" s="2" t="s">
        <v>61</v>
      </c>
      <c r="B39" s="6">
        <v>-41949</v>
      </c>
      <c r="C39" s="6">
        <v>-42764</v>
      </c>
    </row>
    <row r="40" spans="1:3">
      <c r="A40" s="2" t="s">
        <v>62</v>
      </c>
      <c r="B40" s="6">
        <v>247104</v>
      </c>
      <c r="C40" s="6">
        <v>240135</v>
      </c>
    </row>
    <row r="41" spans="1:3" ht="30">
      <c r="A41" s="2" t="s">
        <v>63</v>
      </c>
      <c r="B41" s="8">
        <v>1860620</v>
      </c>
      <c r="C41" s="8">
        <v>1833550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3" width="36.5703125" bestFit="1" customWidth="1"/>
    <col min="4" max="4" width="23.7109375" customWidth="1"/>
    <col min="5" max="5" width="5.85546875" customWidth="1"/>
    <col min="6" max="6" width="36.5703125" customWidth="1"/>
    <col min="7" max="7" width="23.7109375" customWidth="1"/>
    <col min="8" max="8" width="5.85546875" customWidth="1"/>
    <col min="9" max="9" width="11.140625" customWidth="1"/>
    <col min="10" max="10" width="29.28515625" customWidth="1"/>
    <col min="11" max="11" width="34.5703125" customWidth="1"/>
    <col min="12" max="12" width="13" customWidth="1"/>
    <col min="13" max="13" width="28.85546875" customWidth="1"/>
    <col min="14" max="14" width="5.85546875" customWidth="1"/>
    <col min="15" max="15" width="7" customWidth="1"/>
    <col min="16" max="16" width="23.7109375" customWidth="1"/>
    <col min="17" max="17" width="5.85546875" customWidth="1"/>
  </cols>
  <sheetData>
    <row r="1" spans="1:17" ht="15" customHeight="1">
      <c r="A1" s="7" t="s">
        <v>730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731</v>
      </c>
      <c r="B3" s="13"/>
      <c r="C3" s="13"/>
      <c r="D3" s="13"/>
      <c r="E3" s="13"/>
      <c r="F3" s="13"/>
      <c r="G3" s="13"/>
      <c r="H3" s="13"/>
      <c r="I3" s="13"/>
      <c r="J3" s="13"/>
      <c r="K3" s="13"/>
      <c r="L3" s="13"/>
      <c r="M3" s="13"/>
      <c r="N3" s="13"/>
      <c r="O3" s="13"/>
      <c r="P3" s="13"/>
      <c r="Q3" s="13"/>
    </row>
    <row r="4" spans="1:17" ht="25.5">
      <c r="A4" s="14" t="s">
        <v>730</v>
      </c>
      <c r="B4" s="10">
        <v>12</v>
      </c>
      <c r="C4" s="11" t="s">
        <v>730</v>
      </c>
    </row>
    <row r="5" spans="1:17" ht="25.5" customHeight="1">
      <c r="A5" s="14"/>
      <c r="B5" s="15" t="s">
        <v>732</v>
      </c>
      <c r="C5" s="15"/>
      <c r="D5" s="15"/>
      <c r="E5" s="15"/>
      <c r="F5" s="15"/>
      <c r="G5" s="15"/>
      <c r="H5" s="15"/>
      <c r="I5" s="15"/>
      <c r="J5" s="15"/>
      <c r="K5" s="15"/>
      <c r="L5" s="15"/>
      <c r="M5" s="15"/>
      <c r="N5" s="15"/>
      <c r="O5" s="15"/>
      <c r="P5" s="15"/>
      <c r="Q5" s="15"/>
    </row>
    <row r="6" spans="1:17">
      <c r="A6" s="14"/>
      <c r="B6" s="15" t="s">
        <v>733</v>
      </c>
      <c r="C6" s="15"/>
      <c r="D6" s="15"/>
      <c r="E6" s="15"/>
      <c r="F6" s="15"/>
      <c r="G6" s="15"/>
      <c r="H6" s="15"/>
      <c r="I6" s="15"/>
      <c r="J6" s="15"/>
      <c r="K6" s="15"/>
      <c r="L6" s="15"/>
      <c r="M6" s="15"/>
      <c r="N6" s="15"/>
      <c r="O6" s="15"/>
      <c r="P6" s="15"/>
      <c r="Q6" s="15"/>
    </row>
    <row r="7" spans="1:17" ht="15.75">
      <c r="A7" s="14"/>
      <c r="B7" s="60"/>
      <c r="C7" s="60"/>
      <c r="D7" s="60"/>
      <c r="E7" s="60"/>
      <c r="F7" s="60"/>
      <c r="G7" s="60"/>
      <c r="H7" s="60"/>
      <c r="I7" s="60"/>
      <c r="J7" s="60"/>
      <c r="K7" s="60"/>
      <c r="L7" s="60"/>
      <c r="M7" s="60"/>
      <c r="N7" s="60"/>
      <c r="O7" s="60"/>
      <c r="P7" s="60"/>
      <c r="Q7" s="60"/>
    </row>
    <row r="8" spans="1:17">
      <c r="A8" s="14"/>
      <c r="B8" s="18"/>
      <c r="C8" s="49" t="s">
        <v>734</v>
      </c>
      <c r="D8" s="49"/>
      <c r="E8" s="20"/>
      <c r="F8" s="49" t="s">
        <v>735</v>
      </c>
      <c r="G8" s="49"/>
      <c r="H8" s="20"/>
      <c r="I8" s="49" t="s">
        <v>736</v>
      </c>
      <c r="J8" s="49"/>
      <c r="K8" s="20"/>
      <c r="L8" s="49" t="s">
        <v>737</v>
      </c>
      <c r="M8" s="49"/>
      <c r="N8" s="20"/>
      <c r="O8" s="49" t="s">
        <v>137</v>
      </c>
      <c r="P8" s="49"/>
      <c r="Q8" s="20"/>
    </row>
    <row r="9" spans="1:17">
      <c r="A9" s="14"/>
      <c r="B9" s="237">
        <v>42094</v>
      </c>
      <c r="C9" s="193" t="s">
        <v>283</v>
      </c>
      <c r="D9" s="193"/>
      <c r="E9" s="193"/>
      <c r="F9" s="193"/>
      <c r="G9" s="193"/>
      <c r="H9" s="193"/>
      <c r="I9" s="193"/>
      <c r="J9" s="193"/>
      <c r="K9" s="193"/>
      <c r="L9" s="193"/>
      <c r="M9" s="193"/>
      <c r="N9" s="193"/>
      <c r="O9" s="193"/>
      <c r="P9" s="193"/>
      <c r="Q9" s="27"/>
    </row>
    <row r="10" spans="1:17">
      <c r="A10" s="14"/>
      <c r="B10" s="189" t="s">
        <v>738</v>
      </c>
      <c r="C10" s="187" t="s">
        <v>235</v>
      </c>
      <c r="D10" s="188" t="s">
        <v>739</v>
      </c>
      <c r="E10" s="187" t="s">
        <v>239</v>
      </c>
      <c r="F10" s="187" t="s">
        <v>235</v>
      </c>
      <c r="G10" s="188" t="s">
        <v>740</v>
      </c>
      <c r="H10" s="187" t="s">
        <v>239</v>
      </c>
      <c r="I10" s="187" t="s">
        <v>235</v>
      </c>
      <c r="J10" s="188">
        <v>916</v>
      </c>
      <c r="K10" s="187"/>
      <c r="L10" s="187" t="s">
        <v>235</v>
      </c>
      <c r="M10" s="188">
        <v>511</v>
      </c>
      <c r="N10" s="187"/>
      <c r="O10" s="187" t="s">
        <v>235</v>
      </c>
      <c r="P10" s="188" t="s">
        <v>741</v>
      </c>
      <c r="Q10" s="187" t="s">
        <v>239</v>
      </c>
    </row>
    <row r="11" spans="1:17">
      <c r="A11" s="14"/>
      <c r="B11" s="18" t="s">
        <v>742</v>
      </c>
      <c r="C11" s="39"/>
      <c r="D11" s="238" t="s">
        <v>241</v>
      </c>
      <c r="E11" s="20"/>
      <c r="F11" s="39"/>
      <c r="G11" s="238" t="s">
        <v>241</v>
      </c>
      <c r="H11" s="20"/>
      <c r="I11" s="39"/>
      <c r="J11" s="238" t="s">
        <v>241</v>
      </c>
      <c r="K11" s="20"/>
      <c r="L11" s="39"/>
      <c r="M11" s="238" t="s">
        <v>241</v>
      </c>
      <c r="N11" s="20"/>
      <c r="O11" s="39"/>
      <c r="P11" s="238" t="s">
        <v>241</v>
      </c>
      <c r="Q11" s="20"/>
    </row>
    <row r="12" spans="1:17">
      <c r="A12" s="14"/>
      <c r="B12" s="189" t="s">
        <v>743</v>
      </c>
      <c r="C12" s="239"/>
      <c r="D12" s="240" t="s">
        <v>739</v>
      </c>
      <c r="E12" s="187" t="s">
        <v>239</v>
      </c>
      <c r="F12" s="239"/>
      <c r="G12" s="240" t="s">
        <v>740</v>
      </c>
      <c r="H12" s="187" t="s">
        <v>239</v>
      </c>
      <c r="I12" s="239"/>
      <c r="J12" s="240">
        <v>916</v>
      </c>
      <c r="K12" s="187"/>
      <c r="L12" s="239"/>
      <c r="M12" s="240">
        <v>511</v>
      </c>
      <c r="N12" s="187"/>
      <c r="O12" s="239"/>
      <c r="P12" s="240" t="s">
        <v>741</v>
      </c>
      <c r="Q12" s="187" t="s">
        <v>239</v>
      </c>
    </row>
    <row r="13" spans="1:17" ht="26.25">
      <c r="A13" s="14"/>
      <c r="B13" s="34" t="s">
        <v>744</v>
      </c>
      <c r="C13" s="20"/>
      <c r="D13" s="35">
        <v>3897</v>
      </c>
      <c r="E13" s="20"/>
      <c r="F13" s="20"/>
      <c r="G13" s="41" t="s">
        <v>241</v>
      </c>
      <c r="H13" s="20"/>
      <c r="I13" s="20"/>
      <c r="J13" s="41" t="s">
        <v>241</v>
      </c>
      <c r="K13" s="20"/>
      <c r="L13" s="20"/>
      <c r="M13" s="41" t="s">
        <v>241</v>
      </c>
      <c r="N13" s="20"/>
      <c r="O13" s="20"/>
      <c r="P13" s="35">
        <v>3897</v>
      </c>
      <c r="Q13" s="20"/>
    </row>
    <row r="14" spans="1:17" ht="26.25">
      <c r="A14" s="14"/>
      <c r="B14" s="190" t="s">
        <v>745</v>
      </c>
      <c r="C14" s="228"/>
      <c r="D14" s="229" t="s">
        <v>746</v>
      </c>
      <c r="E14" s="187" t="s">
        <v>239</v>
      </c>
      <c r="F14" s="228"/>
      <c r="G14" s="229" t="s">
        <v>241</v>
      </c>
      <c r="H14" s="187"/>
      <c r="I14" s="228"/>
      <c r="J14" s="229" t="s">
        <v>241</v>
      </c>
      <c r="K14" s="187"/>
      <c r="L14" s="228"/>
      <c r="M14" s="229" t="s">
        <v>241</v>
      </c>
      <c r="N14" s="187"/>
      <c r="O14" s="228"/>
      <c r="P14" s="229" t="s">
        <v>746</v>
      </c>
      <c r="Q14" s="187" t="s">
        <v>239</v>
      </c>
    </row>
    <row r="15" spans="1:17" ht="26.25">
      <c r="A15" s="14"/>
      <c r="B15" s="18" t="s">
        <v>747</v>
      </c>
      <c r="C15" s="93"/>
      <c r="D15" s="94">
        <v>3890</v>
      </c>
      <c r="E15" s="20"/>
      <c r="F15" s="93"/>
      <c r="G15" s="114" t="s">
        <v>241</v>
      </c>
      <c r="H15" s="20"/>
      <c r="I15" s="93"/>
      <c r="J15" s="114" t="s">
        <v>241</v>
      </c>
      <c r="K15" s="20"/>
      <c r="L15" s="93"/>
      <c r="M15" s="114" t="s">
        <v>241</v>
      </c>
      <c r="N15" s="20"/>
      <c r="O15" s="93"/>
      <c r="P15" s="94">
        <v>3890</v>
      </c>
      <c r="Q15" s="20"/>
    </row>
    <row r="16" spans="1:17" ht="15.75" thickBot="1">
      <c r="A16" s="14"/>
      <c r="B16" s="189" t="s">
        <v>748</v>
      </c>
      <c r="C16" s="223" t="s">
        <v>235</v>
      </c>
      <c r="D16" s="241" t="s">
        <v>749</v>
      </c>
      <c r="E16" s="187" t="s">
        <v>239</v>
      </c>
      <c r="F16" s="223" t="s">
        <v>235</v>
      </c>
      <c r="G16" s="241" t="s">
        <v>740</v>
      </c>
      <c r="H16" s="187" t="s">
        <v>239</v>
      </c>
      <c r="I16" s="223" t="s">
        <v>235</v>
      </c>
      <c r="J16" s="241">
        <v>916</v>
      </c>
      <c r="K16" s="187"/>
      <c r="L16" s="223" t="s">
        <v>235</v>
      </c>
      <c r="M16" s="241">
        <v>511</v>
      </c>
      <c r="N16" s="187"/>
      <c r="O16" s="223" t="s">
        <v>235</v>
      </c>
      <c r="P16" s="241" t="s">
        <v>750</v>
      </c>
      <c r="Q16" s="187" t="s">
        <v>239</v>
      </c>
    </row>
    <row r="17" spans="1:17" ht="16.5" thickTop="1">
      <c r="A17" s="14"/>
      <c r="B17" s="60"/>
      <c r="C17" s="60"/>
      <c r="D17" s="60"/>
      <c r="E17" s="60"/>
      <c r="F17" s="60"/>
      <c r="G17" s="60"/>
      <c r="H17" s="60"/>
      <c r="I17" s="60"/>
      <c r="J17" s="60"/>
      <c r="K17" s="60"/>
      <c r="L17" s="60"/>
      <c r="M17" s="60"/>
      <c r="N17" s="60"/>
      <c r="O17" s="60"/>
      <c r="P17" s="60"/>
      <c r="Q17" s="60"/>
    </row>
    <row r="18" spans="1:17">
      <c r="A18" s="14"/>
      <c r="B18" s="136"/>
      <c r="C18" s="49" t="s">
        <v>734</v>
      </c>
      <c r="D18" s="49"/>
      <c r="E18" s="20"/>
      <c r="F18" s="49" t="s">
        <v>735</v>
      </c>
      <c r="G18" s="49"/>
      <c r="H18" s="20"/>
      <c r="I18" s="49" t="s">
        <v>736</v>
      </c>
      <c r="J18" s="49"/>
      <c r="K18" s="20"/>
      <c r="L18" s="49" t="s">
        <v>737</v>
      </c>
      <c r="M18" s="49"/>
      <c r="N18" s="20"/>
      <c r="O18" s="49" t="s">
        <v>137</v>
      </c>
      <c r="P18" s="49"/>
      <c r="Q18" s="20"/>
    </row>
    <row r="19" spans="1:17">
      <c r="A19" s="14"/>
      <c r="B19" s="237">
        <v>41729</v>
      </c>
      <c r="C19" s="193" t="s">
        <v>283</v>
      </c>
      <c r="D19" s="193"/>
      <c r="E19" s="193"/>
      <c r="F19" s="193"/>
      <c r="G19" s="193"/>
      <c r="H19" s="193"/>
      <c r="I19" s="193"/>
      <c r="J19" s="193"/>
      <c r="K19" s="193"/>
      <c r="L19" s="193"/>
      <c r="M19" s="193"/>
      <c r="N19" s="193"/>
      <c r="O19" s="193"/>
      <c r="P19" s="193"/>
      <c r="Q19" s="27"/>
    </row>
    <row r="20" spans="1:17">
      <c r="A20" s="14"/>
      <c r="B20" s="189" t="s">
        <v>738</v>
      </c>
      <c r="C20" s="187" t="s">
        <v>235</v>
      </c>
      <c r="D20" s="188" t="s">
        <v>751</v>
      </c>
      <c r="E20" s="187" t="s">
        <v>239</v>
      </c>
      <c r="F20" s="187" t="s">
        <v>235</v>
      </c>
      <c r="G20" s="188" t="s">
        <v>752</v>
      </c>
      <c r="H20" s="187" t="s">
        <v>239</v>
      </c>
      <c r="I20" s="187" t="s">
        <v>235</v>
      </c>
      <c r="J20" s="242">
        <v>1829</v>
      </c>
      <c r="K20" s="187"/>
      <c r="L20" s="187" t="s">
        <v>235</v>
      </c>
      <c r="M20" s="188" t="s">
        <v>594</v>
      </c>
      <c r="N20" s="187" t="s">
        <v>239</v>
      </c>
      <c r="O20" s="187" t="s">
        <v>235</v>
      </c>
      <c r="P20" s="188" t="s">
        <v>753</v>
      </c>
      <c r="Q20" s="187" t="s">
        <v>239</v>
      </c>
    </row>
    <row r="21" spans="1:17">
      <c r="A21" s="14"/>
      <c r="B21" s="18" t="s">
        <v>742</v>
      </c>
      <c r="C21" s="39"/>
      <c r="D21" s="40" t="s">
        <v>241</v>
      </c>
      <c r="E21" s="20"/>
      <c r="F21" s="39"/>
      <c r="G21" s="40" t="s">
        <v>241</v>
      </c>
      <c r="H21" s="20"/>
      <c r="I21" s="39"/>
      <c r="J21" s="40" t="s">
        <v>241</v>
      </c>
      <c r="K21" s="20"/>
      <c r="L21" s="39"/>
      <c r="M21" s="40" t="s">
        <v>241</v>
      </c>
      <c r="N21" s="20"/>
      <c r="O21" s="39"/>
      <c r="P21" s="40" t="s">
        <v>241</v>
      </c>
      <c r="Q21" s="20"/>
    </row>
    <row r="22" spans="1:17">
      <c r="A22" s="14"/>
      <c r="B22" s="189" t="s">
        <v>743</v>
      </c>
      <c r="C22" s="239"/>
      <c r="D22" s="240" t="s">
        <v>751</v>
      </c>
      <c r="E22" s="187" t="s">
        <v>239</v>
      </c>
      <c r="F22" s="239"/>
      <c r="G22" s="240" t="s">
        <v>752</v>
      </c>
      <c r="H22" s="187" t="s">
        <v>239</v>
      </c>
      <c r="I22" s="239"/>
      <c r="J22" s="243">
        <v>1829</v>
      </c>
      <c r="K22" s="187"/>
      <c r="L22" s="239"/>
      <c r="M22" s="240" t="s">
        <v>594</v>
      </c>
      <c r="N22" s="187" t="s">
        <v>239</v>
      </c>
      <c r="O22" s="239"/>
      <c r="P22" s="240" t="s">
        <v>753</v>
      </c>
      <c r="Q22" s="187" t="s">
        <v>239</v>
      </c>
    </row>
    <row r="23" spans="1:17" ht="26.25">
      <c r="A23" s="14"/>
      <c r="B23" s="34" t="s">
        <v>754</v>
      </c>
      <c r="C23" s="20"/>
      <c r="D23" s="35">
        <v>12571</v>
      </c>
      <c r="E23" s="20"/>
      <c r="F23" s="20"/>
      <c r="G23" s="41" t="s">
        <v>241</v>
      </c>
      <c r="H23" s="20"/>
      <c r="I23" s="20"/>
      <c r="J23" s="41" t="s">
        <v>241</v>
      </c>
      <c r="K23" s="20"/>
      <c r="L23" s="20"/>
      <c r="M23" s="41" t="s">
        <v>241</v>
      </c>
      <c r="N23" s="20"/>
      <c r="O23" s="20"/>
      <c r="P23" s="35">
        <v>12571</v>
      </c>
      <c r="Q23" s="20"/>
    </row>
    <row r="24" spans="1:17" ht="26.25">
      <c r="A24" s="14"/>
      <c r="B24" s="190" t="s">
        <v>755</v>
      </c>
      <c r="C24" s="228"/>
      <c r="D24" s="229" t="s">
        <v>756</v>
      </c>
      <c r="E24" s="187" t="s">
        <v>239</v>
      </c>
      <c r="F24" s="228"/>
      <c r="G24" s="229" t="s">
        <v>241</v>
      </c>
      <c r="H24" s="187"/>
      <c r="I24" s="228"/>
      <c r="J24" s="229" t="s">
        <v>241</v>
      </c>
      <c r="K24" s="187"/>
      <c r="L24" s="228"/>
      <c r="M24" s="229" t="s">
        <v>241</v>
      </c>
      <c r="N24" s="187"/>
      <c r="O24" s="228"/>
      <c r="P24" s="229" t="s">
        <v>756</v>
      </c>
      <c r="Q24" s="187" t="s">
        <v>239</v>
      </c>
    </row>
    <row r="25" spans="1:17" ht="26.25">
      <c r="A25" s="14"/>
      <c r="B25" s="18" t="s">
        <v>747</v>
      </c>
      <c r="C25" s="93"/>
      <c r="D25" s="94">
        <v>12568</v>
      </c>
      <c r="E25" s="20"/>
      <c r="F25" s="93"/>
      <c r="G25" s="114" t="s">
        <v>241</v>
      </c>
      <c r="H25" s="20"/>
      <c r="I25" s="93"/>
      <c r="J25" s="114" t="s">
        <v>241</v>
      </c>
      <c r="K25" s="20"/>
      <c r="L25" s="93"/>
      <c r="M25" s="114" t="s">
        <v>241</v>
      </c>
      <c r="N25" s="20"/>
      <c r="O25" s="93"/>
      <c r="P25" s="94">
        <v>12568</v>
      </c>
      <c r="Q25" s="20"/>
    </row>
    <row r="26" spans="1:17" ht="15.75" thickBot="1">
      <c r="A26" s="14"/>
      <c r="B26" s="189" t="s">
        <v>748</v>
      </c>
      <c r="C26" s="223" t="s">
        <v>235</v>
      </c>
      <c r="D26" s="241" t="s">
        <v>757</v>
      </c>
      <c r="E26" s="187" t="s">
        <v>239</v>
      </c>
      <c r="F26" s="223" t="s">
        <v>235</v>
      </c>
      <c r="G26" s="241" t="s">
        <v>752</v>
      </c>
      <c r="H26" s="187" t="s">
        <v>239</v>
      </c>
      <c r="I26" s="223" t="s">
        <v>235</v>
      </c>
      <c r="J26" s="224">
        <v>1829</v>
      </c>
      <c r="K26" s="187"/>
      <c r="L26" s="223" t="s">
        <v>235</v>
      </c>
      <c r="M26" s="241" t="s">
        <v>594</v>
      </c>
      <c r="N26" s="187" t="s">
        <v>239</v>
      </c>
      <c r="O26" s="223" t="s">
        <v>235</v>
      </c>
      <c r="P26" s="241" t="s">
        <v>758</v>
      </c>
      <c r="Q26" s="187" t="s">
        <v>239</v>
      </c>
    </row>
    <row r="27" spans="1:17" ht="16.5" thickTop="1">
      <c r="A27" s="14"/>
      <c r="B27" s="61"/>
      <c r="C27" s="61"/>
      <c r="D27" s="61"/>
      <c r="E27" s="61"/>
      <c r="F27" s="61"/>
      <c r="G27" s="61"/>
      <c r="H27" s="61"/>
      <c r="I27" s="61"/>
      <c r="J27" s="61"/>
      <c r="K27" s="61"/>
      <c r="L27" s="61"/>
      <c r="M27" s="61"/>
      <c r="N27" s="61"/>
      <c r="O27" s="61"/>
      <c r="P27" s="61"/>
      <c r="Q27" s="61"/>
    </row>
    <row r="28" spans="1:17" ht="38.25" customHeight="1">
      <c r="A28" s="14"/>
      <c r="B28" s="15" t="s">
        <v>759</v>
      </c>
      <c r="C28" s="15"/>
      <c r="D28" s="15"/>
      <c r="E28" s="15"/>
      <c r="F28" s="15"/>
      <c r="G28" s="15"/>
      <c r="H28" s="15"/>
      <c r="I28" s="15"/>
      <c r="J28" s="15"/>
      <c r="K28" s="15"/>
      <c r="L28" s="15"/>
      <c r="M28" s="15"/>
      <c r="N28" s="15"/>
      <c r="O28" s="15"/>
      <c r="P28" s="15"/>
      <c r="Q28" s="15"/>
    </row>
    <row r="29" spans="1:17">
      <c r="A29" s="14"/>
      <c r="B29" s="15" t="s">
        <v>760</v>
      </c>
      <c r="C29" s="15"/>
      <c r="D29" s="15"/>
      <c r="E29" s="15"/>
      <c r="F29" s="15"/>
      <c r="G29" s="15"/>
      <c r="H29" s="15"/>
      <c r="I29" s="15"/>
      <c r="J29" s="15"/>
      <c r="K29" s="15"/>
      <c r="L29" s="15"/>
      <c r="M29" s="15"/>
      <c r="N29" s="15"/>
      <c r="O29" s="15"/>
      <c r="P29" s="15"/>
      <c r="Q29" s="15"/>
    </row>
    <row r="30" spans="1:17" ht="15.75">
      <c r="A30" s="14"/>
      <c r="B30" s="60"/>
      <c r="C30" s="60"/>
      <c r="D30" s="60"/>
      <c r="E30" s="60"/>
      <c r="F30" s="60"/>
      <c r="G30" s="60"/>
      <c r="H30" s="60"/>
      <c r="I30" s="60"/>
      <c r="J30" s="60"/>
      <c r="K30" s="60"/>
      <c r="L30" s="60"/>
      <c r="M30" s="60"/>
      <c r="N30" s="60"/>
      <c r="O30" s="60"/>
      <c r="P30" s="60"/>
      <c r="Q30" s="60"/>
    </row>
    <row r="31" spans="1:17">
      <c r="A31" s="14"/>
      <c r="B31" s="19"/>
      <c r="C31" s="48" t="s">
        <v>761</v>
      </c>
      <c r="D31" s="48"/>
      <c r="E31" s="20"/>
      <c r="F31" s="19" t="s">
        <v>762</v>
      </c>
    </row>
    <row r="32" spans="1:17">
      <c r="A32" s="14"/>
      <c r="B32" s="19"/>
      <c r="C32" s="48" t="s">
        <v>763</v>
      </c>
      <c r="D32" s="48"/>
      <c r="E32" s="20"/>
      <c r="F32" s="19" t="s">
        <v>764</v>
      </c>
    </row>
    <row r="33" spans="1:17" ht="26.25">
      <c r="A33" s="14"/>
      <c r="B33" s="19" t="s">
        <v>765</v>
      </c>
      <c r="C33" s="48" t="s">
        <v>766</v>
      </c>
      <c r="D33" s="48"/>
      <c r="E33" s="20"/>
      <c r="F33" s="19" t="s">
        <v>767</v>
      </c>
    </row>
    <row r="34" spans="1:17">
      <c r="A34" s="14"/>
      <c r="B34" s="26" t="s">
        <v>768</v>
      </c>
      <c r="C34" s="49" t="s">
        <v>395</v>
      </c>
      <c r="D34" s="49"/>
      <c r="E34" s="20"/>
      <c r="F34" s="26" t="s">
        <v>769</v>
      </c>
    </row>
    <row r="35" spans="1:17">
      <c r="A35" s="14"/>
      <c r="B35" s="23"/>
      <c r="C35" s="193" t="s">
        <v>770</v>
      </c>
      <c r="D35" s="193"/>
      <c r="E35" s="27"/>
      <c r="F35" s="24"/>
    </row>
    <row r="36" spans="1:17" ht="26.25">
      <c r="A36" s="14"/>
      <c r="B36" s="28" t="s">
        <v>771</v>
      </c>
      <c r="C36" s="31" t="s">
        <v>235</v>
      </c>
      <c r="D36" s="37" t="s">
        <v>772</v>
      </c>
      <c r="E36" s="31" t="s">
        <v>239</v>
      </c>
      <c r="F36" s="195" t="s">
        <v>773</v>
      </c>
    </row>
    <row r="37" spans="1:17">
      <c r="A37" s="14"/>
      <c r="B37" s="18"/>
      <c r="C37" s="39"/>
      <c r="D37" s="40">
        <v>4</v>
      </c>
      <c r="E37" s="20"/>
      <c r="F37" s="19" t="s">
        <v>774</v>
      </c>
    </row>
    <row r="38" spans="1:17" ht="15.75" thickBot="1">
      <c r="A38" s="14"/>
      <c r="B38" s="28" t="s">
        <v>775</v>
      </c>
      <c r="C38" s="42" t="s">
        <v>235</v>
      </c>
      <c r="D38" s="58" t="s">
        <v>746</v>
      </c>
      <c r="E38" s="31" t="s">
        <v>239</v>
      </c>
      <c r="F38" s="195" t="s">
        <v>776</v>
      </c>
    </row>
    <row r="39" spans="1:17" ht="15.75" thickTop="1">
      <c r="A39" s="14"/>
      <c r="B39" s="15" t="s">
        <v>777</v>
      </c>
      <c r="C39" s="15"/>
      <c r="D39" s="15"/>
      <c r="E39" s="15"/>
      <c r="F39" s="15"/>
      <c r="G39" s="15"/>
      <c r="H39" s="15"/>
      <c r="I39" s="15"/>
      <c r="J39" s="15"/>
      <c r="K39" s="15"/>
      <c r="L39" s="15"/>
      <c r="M39" s="15"/>
      <c r="N39" s="15"/>
      <c r="O39" s="15"/>
      <c r="P39" s="15"/>
      <c r="Q39" s="15"/>
    </row>
    <row r="40" spans="1:17">
      <c r="A40" s="14"/>
      <c r="B40" s="15"/>
      <c r="C40" s="15"/>
      <c r="D40" s="15"/>
      <c r="E40" s="15"/>
      <c r="F40" s="15"/>
      <c r="G40" s="15"/>
      <c r="H40" s="15"/>
      <c r="I40" s="15"/>
      <c r="J40" s="15"/>
      <c r="K40" s="15"/>
      <c r="L40" s="15"/>
      <c r="M40" s="15"/>
      <c r="N40" s="15"/>
      <c r="O40" s="15"/>
      <c r="P40" s="15"/>
      <c r="Q40" s="15"/>
    </row>
    <row r="41" spans="1:17">
      <c r="A41" s="14"/>
      <c r="B41" s="19"/>
      <c r="C41" s="48" t="s">
        <v>761</v>
      </c>
      <c r="D41" s="48"/>
      <c r="E41" s="20"/>
      <c r="F41" s="19" t="s">
        <v>762</v>
      </c>
    </row>
    <row r="42" spans="1:17">
      <c r="A42" s="14"/>
      <c r="B42" s="19"/>
      <c r="C42" s="48" t="s">
        <v>763</v>
      </c>
      <c r="D42" s="48"/>
      <c r="E42" s="20"/>
      <c r="F42" s="19" t="s">
        <v>764</v>
      </c>
    </row>
    <row r="43" spans="1:17" ht="26.25">
      <c r="A43" s="14"/>
      <c r="B43" s="19" t="s">
        <v>765</v>
      </c>
      <c r="C43" s="48" t="s">
        <v>766</v>
      </c>
      <c r="D43" s="48"/>
      <c r="E43" s="20"/>
      <c r="F43" s="19" t="s">
        <v>767</v>
      </c>
    </row>
    <row r="44" spans="1:17">
      <c r="A44" s="14"/>
      <c r="B44" s="26" t="s">
        <v>768</v>
      </c>
      <c r="C44" s="49" t="s">
        <v>395</v>
      </c>
      <c r="D44" s="49"/>
      <c r="E44" s="20"/>
      <c r="F44" s="26" t="s">
        <v>769</v>
      </c>
    </row>
    <row r="45" spans="1:17">
      <c r="A45" s="14"/>
      <c r="B45" s="23"/>
      <c r="C45" s="193" t="s">
        <v>770</v>
      </c>
      <c r="D45" s="193"/>
      <c r="E45" s="27"/>
      <c r="F45" s="24"/>
    </row>
    <row r="46" spans="1:17" ht="26.25">
      <c r="A46" s="14"/>
      <c r="B46" s="28" t="s">
        <v>771</v>
      </c>
      <c r="C46" s="31" t="s">
        <v>235</v>
      </c>
      <c r="D46" s="37" t="s">
        <v>756</v>
      </c>
      <c r="E46" s="31" t="s">
        <v>239</v>
      </c>
      <c r="F46" s="195" t="s">
        <v>773</v>
      </c>
    </row>
    <row r="47" spans="1:17">
      <c r="A47" s="14"/>
      <c r="B47" s="18"/>
      <c r="C47" s="39"/>
      <c r="D47" s="40" t="s">
        <v>241</v>
      </c>
      <c r="E47" s="20"/>
      <c r="F47" s="19" t="s">
        <v>774</v>
      </c>
    </row>
    <row r="48" spans="1:17" ht="15.75" thickBot="1">
      <c r="A48" s="14"/>
      <c r="B48" s="28" t="s">
        <v>775</v>
      </c>
      <c r="C48" s="42" t="s">
        <v>235</v>
      </c>
      <c r="D48" s="58" t="s">
        <v>756</v>
      </c>
      <c r="E48" s="31" t="s">
        <v>239</v>
      </c>
      <c r="F48" s="195" t="s">
        <v>776</v>
      </c>
    </row>
    <row r="49" spans="1:17" ht="15.75" thickTop="1">
      <c r="A49" s="14"/>
      <c r="B49" s="15"/>
      <c r="C49" s="15"/>
      <c r="D49" s="15"/>
      <c r="E49" s="15"/>
      <c r="F49" s="15"/>
      <c r="G49" s="15"/>
      <c r="H49" s="15"/>
      <c r="I49" s="15"/>
      <c r="J49" s="15"/>
      <c r="K49" s="15"/>
      <c r="L49" s="15"/>
      <c r="M49" s="15"/>
      <c r="N49" s="15"/>
      <c r="O49" s="15"/>
      <c r="P49" s="15"/>
      <c r="Q49" s="15"/>
    </row>
  </sheetData>
  <mergeCells count="38">
    <mergeCell ref="B30:Q30"/>
    <mergeCell ref="B39:Q39"/>
    <mergeCell ref="B40:Q40"/>
    <mergeCell ref="B49:Q49"/>
    <mergeCell ref="B6:Q6"/>
    <mergeCell ref="B7:Q7"/>
    <mergeCell ref="B17:Q17"/>
    <mergeCell ref="B27:Q27"/>
    <mergeCell ref="B28:Q28"/>
    <mergeCell ref="B29:Q29"/>
    <mergeCell ref="C42:D42"/>
    <mergeCell ref="C43:D43"/>
    <mergeCell ref="C44:D44"/>
    <mergeCell ref="C45:D45"/>
    <mergeCell ref="A1:A2"/>
    <mergeCell ref="B1:Q1"/>
    <mergeCell ref="B2:Q2"/>
    <mergeCell ref="B3:Q3"/>
    <mergeCell ref="A4:A49"/>
    <mergeCell ref="B5:Q5"/>
    <mergeCell ref="C31:D31"/>
    <mergeCell ref="C32:D32"/>
    <mergeCell ref="C33:D33"/>
    <mergeCell ref="C34:D34"/>
    <mergeCell ref="C35:D35"/>
    <mergeCell ref="C41:D41"/>
    <mergeCell ref="C18:D18"/>
    <mergeCell ref="F18:G18"/>
    <mergeCell ref="I18:J18"/>
    <mergeCell ref="L18:M18"/>
    <mergeCell ref="O18:P18"/>
    <mergeCell ref="C19:P19"/>
    <mergeCell ref="C8:D8"/>
    <mergeCell ref="F8:G8"/>
    <mergeCell ref="I8:J8"/>
    <mergeCell ref="L8:M8"/>
    <mergeCell ref="O8:P8"/>
    <mergeCell ref="C9:P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5"/>
  <sheetViews>
    <sheetView showGridLines="0" workbookViewId="0"/>
  </sheetViews>
  <sheetFormatPr defaultRowHeight="15"/>
  <cols>
    <col min="1" max="1" width="35.85546875" bestFit="1" customWidth="1"/>
    <col min="2" max="3" width="36.5703125" bestFit="1" customWidth="1"/>
    <col min="4" max="4" width="21.85546875" customWidth="1"/>
    <col min="5" max="5" width="5.140625" customWidth="1"/>
    <col min="6" max="6" width="30.28515625" customWidth="1"/>
    <col min="7" max="7" width="6.140625" customWidth="1"/>
    <col min="8" max="8" width="21.85546875" customWidth="1"/>
    <col min="9" max="9" width="8.42578125" customWidth="1"/>
    <col min="10" max="10" width="30.28515625" customWidth="1"/>
    <col min="11" max="11" width="6.140625" customWidth="1"/>
    <col min="12" max="12" width="19" customWidth="1"/>
    <col min="13" max="15" width="30.28515625" customWidth="1"/>
    <col min="16" max="16" width="11.85546875" customWidth="1"/>
    <col min="17" max="17" width="8.42578125" customWidth="1"/>
    <col min="18" max="18" width="30.28515625" customWidth="1"/>
    <col min="19" max="19" width="6.140625" customWidth="1"/>
    <col min="20" max="20" width="21.85546875" customWidth="1"/>
    <col min="21" max="23" width="30.28515625" customWidth="1"/>
    <col min="24" max="24" width="11.85546875" customWidth="1"/>
    <col min="25" max="25" width="8.42578125" customWidth="1"/>
  </cols>
  <sheetData>
    <row r="1" spans="1:25" ht="15" customHeight="1">
      <c r="A1" s="7" t="s">
        <v>778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779</v>
      </c>
      <c r="B3" s="13"/>
      <c r="C3" s="13"/>
      <c r="D3" s="13"/>
      <c r="E3" s="13"/>
      <c r="F3" s="13"/>
      <c r="G3" s="13"/>
      <c r="H3" s="13"/>
      <c r="I3" s="13"/>
      <c r="J3" s="13"/>
      <c r="K3" s="13"/>
      <c r="L3" s="13"/>
      <c r="M3" s="13"/>
      <c r="N3" s="13"/>
      <c r="O3" s="13"/>
      <c r="P3" s="13"/>
      <c r="Q3" s="13"/>
      <c r="R3" s="13"/>
      <c r="S3" s="13"/>
      <c r="T3" s="13"/>
      <c r="U3" s="13"/>
      <c r="V3" s="13"/>
      <c r="W3" s="13"/>
      <c r="X3" s="13"/>
      <c r="Y3" s="13"/>
    </row>
    <row r="4" spans="1:25">
      <c r="A4" s="14" t="s">
        <v>778</v>
      </c>
      <c r="B4" s="10">
        <v>13</v>
      </c>
      <c r="C4" s="11" t="s">
        <v>778</v>
      </c>
    </row>
    <row r="5" spans="1:25" ht="25.5" customHeight="1">
      <c r="A5" s="14"/>
      <c r="B5" s="15" t="s">
        <v>780</v>
      </c>
      <c r="C5" s="15"/>
      <c r="D5" s="15"/>
      <c r="E5" s="15"/>
      <c r="F5" s="15"/>
      <c r="G5" s="15"/>
      <c r="H5" s="15"/>
      <c r="I5" s="15"/>
      <c r="J5" s="15"/>
      <c r="K5" s="15"/>
      <c r="L5" s="15"/>
      <c r="M5" s="15"/>
      <c r="N5" s="15"/>
      <c r="O5" s="15"/>
      <c r="P5" s="15"/>
      <c r="Q5" s="15"/>
      <c r="R5" s="15"/>
      <c r="S5" s="15"/>
      <c r="T5" s="15"/>
      <c r="U5" s="15"/>
      <c r="V5" s="15"/>
      <c r="W5" s="15"/>
      <c r="X5" s="15"/>
      <c r="Y5" s="15"/>
    </row>
    <row r="6" spans="1:25" ht="38.25" customHeight="1">
      <c r="A6" s="14"/>
      <c r="B6" s="15" t="s">
        <v>781</v>
      </c>
      <c r="C6" s="15"/>
      <c r="D6" s="15"/>
      <c r="E6" s="15"/>
      <c r="F6" s="15"/>
      <c r="G6" s="15"/>
      <c r="H6" s="15"/>
      <c r="I6" s="15"/>
      <c r="J6" s="15"/>
      <c r="K6" s="15"/>
      <c r="L6" s="15"/>
      <c r="M6" s="15"/>
      <c r="N6" s="15"/>
      <c r="O6" s="15"/>
      <c r="P6" s="15"/>
      <c r="Q6" s="15"/>
      <c r="R6" s="15"/>
      <c r="S6" s="15"/>
      <c r="T6" s="15"/>
      <c r="U6" s="15"/>
      <c r="V6" s="15"/>
      <c r="W6" s="15"/>
      <c r="X6" s="15"/>
      <c r="Y6" s="15"/>
    </row>
    <row r="7" spans="1:25">
      <c r="A7" s="14"/>
      <c r="B7" s="15" t="s">
        <v>782</v>
      </c>
      <c r="C7" s="15"/>
      <c r="D7" s="15"/>
      <c r="E7" s="15"/>
      <c r="F7" s="15"/>
      <c r="G7" s="15"/>
      <c r="H7" s="15"/>
      <c r="I7" s="15"/>
      <c r="J7" s="15"/>
      <c r="K7" s="15"/>
      <c r="L7" s="15"/>
      <c r="M7" s="15"/>
      <c r="N7" s="15"/>
      <c r="O7" s="15"/>
      <c r="P7" s="15"/>
      <c r="Q7" s="15"/>
      <c r="R7" s="15"/>
      <c r="S7" s="15"/>
      <c r="T7" s="15"/>
      <c r="U7" s="15"/>
      <c r="V7" s="15"/>
      <c r="W7" s="15"/>
      <c r="X7" s="15"/>
      <c r="Y7" s="15"/>
    </row>
    <row r="8" spans="1:25" ht="25.5" customHeight="1">
      <c r="A8" s="14"/>
      <c r="B8" s="15" t="s">
        <v>783</v>
      </c>
      <c r="C8" s="15"/>
      <c r="D8" s="15"/>
      <c r="E8" s="15"/>
      <c r="F8" s="15"/>
      <c r="G8" s="15"/>
      <c r="H8" s="15"/>
      <c r="I8" s="15"/>
      <c r="J8" s="15"/>
      <c r="K8" s="15"/>
      <c r="L8" s="15"/>
      <c r="M8" s="15"/>
      <c r="N8" s="15"/>
      <c r="O8" s="15"/>
      <c r="P8" s="15"/>
      <c r="Q8" s="15"/>
      <c r="R8" s="15"/>
      <c r="S8" s="15"/>
      <c r="T8" s="15"/>
      <c r="U8" s="15"/>
      <c r="V8" s="15"/>
      <c r="W8" s="15"/>
      <c r="X8" s="15"/>
      <c r="Y8" s="15"/>
    </row>
    <row r="9" spans="1:25">
      <c r="A9" s="14"/>
      <c r="B9" s="174"/>
      <c r="C9" s="174"/>
      <c r="D9" s="174"/>
      <c r="E9" s="174"/>
      <c r="F9" s="174"/>
      <c r="G9" s="174"/>
      <c r="H9" s="174"/>
      <c r="I9" s="174"/>
      <c r="J9" s="174"/>
      <c r="K9" s="174"/>
      <c r="L9" s="174"/>
      <c r="M9" s="174"/>
      <c r="N9" s="174"/>
      <c r="O9" s="174"/>
      <c r="P9" s="174"/>
      <c r="Q9" s="174"/>
      <c r="R9" s="174"/>
      <c r="S9" s="174"/>
      <c r="T9" s="174"/>
      <c r="U9" s="174"/>
      <c r="V9" s="174"/>
      <c r="W9" s="174"/>
      <c r="X9" s="174"/>
      <c r="Y9" s="174"/>
    </row>
    <row r="10" spans="1:25">
      <c r="A10" s="14"/>
      <c r="B10" s="55"/>
      <c r="C10" s="245">
        <v>42094</v>
      </c>
      <c r="D10" s="245"/>
      <c r="E10" s="245"/>
      <c r="F10" s="245"/>
      <c r="G10" s="245"/>
      <c r="H10" s="245"/>
      <c r="I10" s="245"/>
      <c r="J10" s="245"/>
      <c r="K10" s="245"/>
      <c r="L10" s="245"/>
      <c r="M10" s="245"/>
      <c r="N10" s="245"/>
      <c r="O10" s="245"/>
      <c r="P10" s="245"/>
      <c r="Q10" s="245"/>
      <c r="R10" s="245"/>
      <c r="S10" s="245"/>
      <c r="T10" s="245"/>
      <c r="U10" s="245"/>
      <c r="V10" s="245"/>
      <c r="W10" s="245"/>
      <c r="X10" s="245"/>
      <c r="Y10" s="56"/>
    </row>
    <row r="11" spans="1:25">
      <c r="A11" s="14"/>
      <c r="B11" s="55"/>
      <c r="C11" s="132"/>
      <c r="D11" s="132"/>
      <c r="E11" s="132"/>
      <c r="F11" s="132"/>
      <c r="G11" s="132"/>
      <c r="H11" s="132"/>
      <c r="I11" s="56"/>
      <c r="J11" s="145"/>
      <c r="K11" s="132"/>
      <c r="L11" s="132"/>
      <c r="M11" s="132"/>
      <c r="N11" s="132"/>
      <c r="O11" s="132"/>
      <c r="P11" s="132"/>
      <c r="Q11" s="56"/>
      <c r="R11" s="145"/>
      <c r="S11" s="132" t="s">
        <v>784</v>
      </c>
      <c r="T11" s="132"/>
      <c r="U11" s="132"/>
      <c r="V11" s="132"/>
      <c r="W11" s="132"/>
      <c r="X11" s="132"/>
      <c r="Y11" s="56"/>
    </row>
    <row r="12" spans="1:25">
      <c r="A12" s="14"/>
      <c r="B12" s="55"/>
      <c r="C12" s="56"/>
      <c r="D12" s="56"/>
      <c r="E12" s="56"/>
      <c r="F12" s="55"/>
      <c r="G12" s="56"/>
      <c r="H12" s="56"/>
      <c r="I12" s="56"/>
      <c r="J12" s="55"/>
      <c r="K12" s="96" t="s">
        <v>785</v>
      </c>
      <c r="L12" s="96"/>
      <c r="M12" s="96"/>
      <c r="N12" s="96"/>
      <c r="O12" s="96"/>
      <c r="P12" s="96"/>
      <c r="Q12" s="56"/>
      <c r="R12" s="55"/>
      <c r="S12" s="96" t="s">
        <v>786</v>
      </c>
      <c r="T12" s="96"/>
      <c r="U12" s="96"/>
      <c r="V12" s="96"/>
      <c r="W12" s="96"/>
      <c r="X12" s="96"/>
      <c r="Y12" s="56"/>
    </row>
    <row r="13" spans="1:25">
      <c r="A13" s="14"/>
      <c r="B13" s="55"/>
      <c r="C13" s="56"/>
      <c r="D13" s="56"/>
      <c r="E13" s="56"/>
      <c r="F13" s="55"/>
      <c r="G13" s="56"/>
      <c r="H13" s="56"/>
      <c r="I13" s="56"/>
      <c r="J13" s="55"/>
      <c r="K13" s="96" t="s">
        <v>787</v>
      </c>
      <c r="L13" s="96"/>
      <c r="M13" s="96"/>
      <c r="N13" s="96"/>
      <c r="O13" s="96"/>
      <c r="P13" s="96"/>
      <c r="Q13" s="56"/>
      <c r="R13" s="55"/>
      <c r="S13" s="96" t="s">
        <v>788</v>
      </c>
      <c r="T13" s="96"/>
      <c r="U13" s="96"/>
      <c r="V13" s="96"/>
      <c r="W13" s="96"/>
      <c r="X13" s="96"/>
      <c r="Y13" s="56"/>
    </row>
    <row r="14" spans="1:25">
      <c r="A14" s="14"/>
      <c r="B14" s="55"/>
      <c r="C14" s="97" t="s">
        <v>789</v>
      </c>
      <c r="D14" s="97"/>
      <c r="E14" s="97"/>
      <c r="F14" s="97"/>
      <c r="G14" s="97"/>
      <c r="H14" s="97"/>
      <c r="I14" s="56"/>
      <c r="J14" s="55"/>
      <c r="K14" s="97" t="s">
        <v>790</v>
      </c>
      <c r="L14" s="97"/>
      <c r="M14" s="97"/>
      <c r="N14" s="97"/>
      <c r="O14" s="97"/>
      <c r="P14" s="97"/>
      <c r="Q14" s="56"/>
      <c r="R14" s="55"/>
      <c r="S14" s="97" t="s">
        <v>791</v>
      </c>
      <c r="T14" s="97"/>
      <c r="U14" s="97"/>
      <c r="V14" s="97"/>
      <c r="W14" s="97"/>
      <c r="X14" s="97"/>
      <c r="Y14" s="56"/>
    </row>
    <row r="15" spans="1:25">
      <c r="A15" s="14"/>
      <c r="B15" s="55"/>
      <c r="C15" s="184" t="s">
        <v>792</v>
      </c>
      <c r="D15" s="184"/>
      <c r="E15" s="56"/>
      <c r="F15" s="145"/>
      <c r="G15" s="184" t="s">
        <v>793</v>
      </c>
      <c r="H15" s="184"/>
      <c r="I15" s="56"/>
      <c r="J15" s="55"/>
      <c r="K15" s="184" t="s">
        <v>792</v>
      </c>
      <c r="L15" s="184"/>
      <c r="M15" s="56"/>
      <c r="N15" s="145"/>
      <c r="O15" s="184" t="s">
        <v>793</v>
      </c>
      <c r="P15" s="184"/>
      <c r="Q15" s="56"/>
      <c r="R15" s="55"/>
      <c r="S15" s="184" t="s">
        <v>792</v>
      </c>
      <c r="T15" s="184"/>
      <c r="U15" s="56"/>
      <c r="V15" s="145"/>
      <c r="W15" s="184" t="s">
        <v>793</v>
      </c>
      <c r="X15" s="184"/>
      <c r="Y15" s="56"/>
    </row>
    <row r="16" spans="1:25">
      <c r="A16" s="14"/>
      <c r="B16" s="244"/>
      <c r="C16" s="98" t="s">
        <v>283</v>
      </c>
      <c r="D16" s="98"/>
      <c r="E16" s="98"/>
      <c r="F16" s="98"/>
      <c r="G16" s="98"/>
      <c r="H16" s="98"/>
      <c r="I16" s="98"/>
      <c r="J16" s="98"/>
      <c r="K16" s="98"/>
      <c r="L16" s="98"/>
      <c r="M16" s="98"/>
      <c r="N16" s="98"/>
      <c r="O16" s="98"/>
      <c r="P16" s="98"/>
      <c r="Q16" s="98"/>
      <c r="R16" s="98"/>
      <c r="S16" s="98"/>
      <c r="T16" s="98"/>
      <c r="U16" s="98"/>
      <c r="V16" s="98"/>
      <c r="W16" s="98"/>
      <c r="X16" s="98"/>
      <c r="Y16" s="87"/>
    </row>
    <row r="17" spans="1:25" ht="26.25">
      <c r="A17" s="14"/>
      <c r="B17" s="28" t="s">
        <v>794</v>
      </c>
      <c r="C17" s="31" t="s">
        <v>235</v>
      </c>
      <c r="D17" s="76">
        <v>233544</v>
      </c>
      <c r="E17" s="31"/>
      <c r="F17" s="38"/>
      <c r="G17" s="31"/>
      <c r="H17" s="37">
        <v>20.48</v>
      </c>
      <c r="I17" s="31" t="s">
        <v>252</v>
      </c>
      <c r="J17" s="38"/>
      <c r="K17" s="31" t="s">
        <v>235</v>
      </c>
      <c r="L17" s="76">
        <v>91235</v>
      </c>
      <c r="M17" s="31"/>
      <c r="N17" s="38"/>
      <c r="O17" s="31"/>
      <c r="P17" s="37">
        <v>8</v>
      </c>
      <c r="Q17" s="31" t="s">
        <v>252</v>
      </c>
      <c r="R17" s="32"/>
      <c r="S17" s="31" t="s">
        <v>235</v>
      </c>
      <c r="T17" s="76">
        <v>114044</v>
      </c>
      <c r="U17" s="31"/>
      <c r="V17" s="38"/>
      <c r="W17" s="31"/>
      <c r="X17" s="37">
        <v>10</v>
      </c>
      <c r="Y17" s="31" t="s">
        <v>252</v>
      </c>
    </row>
    <row r="18" spans="1:25">
      <c r="A18" s="14"/>
      <c r="B18" s="34" t="s">
        <v>795</v>
      </c>
      <c r="C18" s="20"/>
      <c r="D18" s="35">
        <v>219252</v>
      </c>
      <c r="E18" s="20"/>
      <c r="F18" s="36"/>
      <c r="G18" s="20"/>
      <c r="H18" s="41">
        <v>19.23</v>
      </c>
      <c r="I18" s="20" t="s">
        <v>252</v>
      </c>
      <c r="J18" s="36"/>
      <c r="K18" s="20"/>
      <c r="L18" s="35">
        <v>68426</v>
      </c>
      <c r="M18" s="20"/>
      <c r="N18" s="36"/>
      <c r="O18" s="20"/>
      <c r="P18" s="41">
        <v>6</v>
      </c>
      <c r="Q18" s="20" t="s">
        <v>252</v>
      </c>
      <c r="R18" s="18"/>
      <c r="S18" s="20"/>
      <c r="T18" s="35">
        <v>91235</v>
      </c>
      <c r="U18" s="20"/>
      <c r="V18" s="36"/>
      <c r="W18" s="20"/>
      <c r="X18" s="41">
        <v>8</v>
      </c>
      <c r="Y18" s="20" t="s">
        <v>252</v>
      </c>
    </row>
    <row r="19" spans="1:25" ht="26.25">
      <c r="A19" s="14"/>
      <c r="B19" s="28" t="s">
        <v>796</v>
      </c>
      <c r="C19" s="31"/>
      <c r="D19" s="76">
        <v>219252</v>
      </c>
      <c r="E19" s="31"/>
      <c r="F19" s="38"/>
      <c r="G19" s="31"/>
      <c r="H19" s="37">
        <v>19.23</v>
      </c>
      <c r="I19" s="31" t="s">
        <v>252</v>
      </c>
      <c r="J19" s="38"/>
      <c r="K19" s="31"/>
      <c r="L19" s="76">
        <v>51320</v>
      </c>
      <c r="M19" s="31"/>
      <c r="N19" s="38"/>
      <c r="O19" s="31"/>
      <c r="P19" s="37">
        <v>4.5</v>
      </c>
      <c r="Q19" s="31" t="s">
        <v>252</v>
      </c>
      <c r="R19" s="32"/>
      <c r="S19" s="31"/>
      <c r="T19" s="76">
        <v>74128</v>
      </c>
      <c r="U19" s="31"/>
      <c r="V19" s="38"/>
      <c r="W19" s="31"/>
      <c r="X19" s="37">
        <v>6.5</v>
      </c>
      <c r="Y19" s="31" t="s">
        <v>252</v>
      </c>
    </row>
    <row r="20" spans="1:25">
      <c r="A20" s="14"/>
      <c r="B20" s="34" t="s">
        <v>797</v>
      </c>
      <c r="C20" s="20"/>
      <c r="D20" s="35">
        <v>219252</v>
      </c>
      <c r="E20" s="20"/>
      <c r="F20" s="36"/>
      <c r="G20" s="20"/>
      <c r="H20" s="41">
        <v>11.99</v>
      </c>
      <c r="I20" s="20" t="s">
        <v>252</v>
      </c>
      <c r="J20" s="36"/>
      <c r="K20" s="20"/>
      <c r="L20" s="35">
        <v>74056</v>
      </c>
      <c r="M20" s="20"/>
      <c r="N20" s="36"/>
      <c r="O20" s="20"/>
      <c r="P20" s="41">
        <v>4</v>
      </c>
      <c r="Q20" s="20" t="s">
        <v>252</v>
      </c>
      <c r="R20" s="18"/>
      <c r="S20" s="20"/>
      <c r="T20" s="35">
        <v>92570</v>
      </c>
      <c r="U20" s="20"/>
      <c r="V20" s="36"/>
      <c r="W20" s="20"/>
      <c r="X20" s="41">
        <v>5</v>
      </c>
      <c r="Y20" s="20" t="s">
        <v>252</v>
      </c>
    </row>
    <row r="21" spans="1:25">
      <c r="A21" s="14"/>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row>
    <row r="22" spans="1:25">
      <c r="A22" s="14"/>
      <c r="B22" s="55"/>
      <c r="C22" s="245">
        <v>42004</v>
      </c>
      <c r="D22" s="245"/>
      <c r="E22" s="245"/>
      <c r="F22" s="245"/>
      <c r="G22" s="245"/>
      <c r="H22" s="245"/>
      <c r="I22" s="245"/>
      <c r="J22" s="245"/>
      <c r="K22" s="245"/>
      <c r="L22" s="245"/>
      <c r="M22" s="245"/>
      <c r="N22" s="245"/>
      <c r="O22" s="245"/>
      <c r="P22" s="245"/>
      <c r="Q22" s="245"/>
      <c r="R22" s="245"/>
      <c r="S22" s="245"/>
      <c r="T22" s="245"/>
      <c r="U22" s="245"/>
      <c r="V22" s="245"/>
      <c r="W22" s="245"/>
      <c r="X22" s="245"/>
      <c r="Y22" s="56"/>
    </row>
    <row r="23" spans="1:25">
      <c r="A23" s="14"/>
      <c r="B23" s="55"/>
      <c r="C23" s="132"/>
      <c r="D23" s="132"/>
      <c r="E23" s="132"/>
      <c r="F23" s="132"/>
      <c r="G23" s="132"/>
      <c r="H23" s="132"/>
      <c r="I23" s="56"/>
      <c r="J23" s="145"/>
      <c r="K23" s="132"/>
      <c r="L23" s="132"/>
      <c r="M23" s="132"/>
      <c r="N23" s="132"/>
      <c r="O23" s="132"/>
      <c r="P23" s="132"/>
      <c r="Q23" s="56"/>
      <c r="R23" s="145"/>
      <c r="S23" s="132" t="s">
        <v>784</v>
      </c>
      <c r="T23" s="132"/>
      <c r="U23" s="132"/>
      <c r="V23" s="132"/>
      <c r="W23" s="132"/>
      <c r="X23" s="132"/>
      <c r="Y23" s="56"/>
    </row>
    <row r="24" spans="1:25">
      <c r="A24" s="14"/>
      <c r="B24" s="55"/>
      <c r="C24" s="56"/>
      <c r="D24" s="56"/>
      <c r="E24" s="56"/>
      <c r="F24" s="55"/>
      <c r="G24" s="56"/>
      <c r="H24" s="56"/>
      <c r="I24" s="56"/>
      <c r="J24" s="55"/>
      <c r="K24" s="96" t="s">
        <v>785</v>
      </c>
      <c r="L24" s="96"/>
      <c r="M24" s="96"/>
      <c r="N24" s="96"/>
      <c r="O24" s="96"/>
      <c r="P24" s="96"/>
      <c r="Q24" s="56"/>
      <c r="R24" s="55"/>
      <c r="S24" s="96" t="s">
        <v>786</v>
      </c>
      <c r="T24" s="96"/>
      <c r="U24" s="96"/>
      <c r="V24" s="96"/>
      <c r="W24" s="96"/>
      <c r="X24" s="96"/>
      <c r="Y24" s="56"/>
    </row>
    <row r="25" spans="1:25">
      <c r="A25" s="14"/>
      <c r="B25" s="55"/>
      <c r="C25" s="56"/>
      <c r="D25" s="56"/>
      <c r="E25" s="56"/>
      <c r="F25" s="55"/>
      <c r="G25" s="56"/>
      <c r="H25" s="56"/>
      <c r="I25" s="56"/>
      <c r="J25" s="55"/>
      <c r="K25" s="96" t="s">
        <v>798</v>
      </c>
      <c r="L25" s="96"/>
      <c r="M25" s="96"/>
      <c r="N25" s="96"/>
      <c r="O25" s="96"/>
      <c r="P25" s="96"/>
      <c r="Q25" s="56"/>
      <c r="R25" s="55"/>
      <c r="S25" s="96" t="s">
        <v>788</v>
      </c>
      <c r="T25" s="96"/>
      <c r="U25" s="96"/>
      <c r="V25" s="96"/>
      <c r="W25" s="96"/>
      <c r="X25" s="96"/>
      <c r="Y25" s="56"/>
    </row>
    <row r="26" spans="1:25">
      <c r="A26" s="14"/>
      <c r="B26" s="55"/>
      <c r="C26" s="97" t="s">
        <v>789</v>
      </c>
      <c r="D26" s="97"/>
      <c r="E26" s="97"/>
      <c r="F26" s="97"/>
      <c r="G26" s="97"/>
      <c r="H26" s="97"/>
      <c r="I26" s="56"/>
      <c r="J26" s="55"/>
      <c r="K26" s="97" t="s">
        <v>799</v>
      </c>
      <c r="L26" s="97"/>
      <c r="M26" s="97"/>
      <c r="N26" s="97"/>
      <c r="O26" s="97"/>
      <c r="P26" s="97"/>
      <c r="Q26" s="56"/>
      <c r="R26" s="55"/>
      <c r="S26" s="97" t="s">
        <v>791</v>
      </c>
      <c r="T26" s="97"/>
      <c r="U26" s="97"/>
      <c r="V26" s="97"/>
      <c r="W26" s="97"/>
      <c r="X26" s="97"/>
      <c r="Y26" s="56"/>
    </row>
    <row r="27" spans="1:25">
      <c r="A27" s="14"/>
      <c r="B27" s="55"/>
      <c r="C27" s="184" t="s">
        <v>792</v>
      </c>
      <c r="D27" s="184"/>
      <c r="E27" s="56"/>
      <c r="F27" s="145"/>
      <c r="G27" s="184" t="s">
        <v>793</v>
      </c>
      <c r="H27" s="184"/>
      <c r="I27" s="56"/>
      <c r="J27" s="55"/>
      <c r="K27" s="184" t="s">
        <v>792</v>
      </c>
      <c r="L27" s="184"/>
      <c r="M27" s="56"/>
      <c r="N27" s="145"/>
      <c r="O27" s="184" t="s">
        <v>793</v>
      </c>
      <c r="P27" s="184"/>
      <c r="Q27" s="56"/>
      <c r="R27" s="55"/>
      <c r="S27" s="184" t="s">
        <v>792</v>
      </c>
      <c r="T27" s="184"/>
      <c r="U27" s="56"/>
      <c r="V27" s="145"/>
      <c r="W27" s="184" t="s">
        <v>793</v>
      </c>
      <c r="X27" s="184"/>
      <c r="Y27" s="56"/>
    </row>
    <row r="28" spans="1:25">
      <c r="A28" s="14"/>
      <c r="B28" s="244"/>
      <c r="C28" s="98" t="s">
        <v>283</v>
      </c>
      <c r="D28" s="98"/>
      <c r="E28" s="98"/>
      <c r="F28" s="98"/>
      <c r="G28" s="98"/>
      <c r="H28" s="98"/>
      <c r="I28" s="98"/>
      <c r="J28" s="98"/>
      <c r="K28" s="98"/>
      <c r="L28" s="98"/>
      <c r="M28" s="98"/>
      <c r="N28" s="98"/>
      <c r="O28" s="98"/>
      <c r="P28" s="98"/>
      <c r="Q28" s="98"/>
      <c r="R28" s="98"/>
      <c r="S28" s="98"/>
      <c r="T28" s="98"/>
      <c r="U28" s="98"/>
      <c r="V28" s="98"/>
      <c r="W28" s="98"/>
      <c r="X28" s="98"/>
      <c r="Y28" s="87"/>
    </row>
    <row r="29" spans="1:25" ht="26.25">
      <c r="A29" s="14"/>
      <c r="B29" s="28" t="s">
        <v>800</v>
      </c>
      <c r="C29" s="31" t="s">
        <v>235</v>
      </c>
      <c r="D29" s="76">
        <v>233974</v>
      </c>
      <c r="E29" s="31"/>
      <c r="F29" s="38"/>
      <c r="G29" s="31"/>
      <c r="H29" s="37">
        <v>21.13</v>
      </c>
      <c r="I29" s="31" t="s">
        <v>252</v>
      </c>
      <c r="J29" s="38"/>
      <c r="K29" s="31" t="s">
        <v>235</v>
      </c>
      <c r="L29" s="76">
        <v>88602</v>
      </c>
      <c r="M29" s="31"/>
      <c r="N29" s="38"/>
      <c r="O29" s="31"/>
      <c r="P29" s="37">
        <v>8</v>
      </c>
      <c r="Q29" s="31" t="s">
        <v>252</v>
      </c>
      <c r="R29" s="32"/>
      <c r="S29" s="31" t="s">
        <v>235</v>
      </c>
      <c r="T29" s="76">
        <v>110752</v>
      </c>
      <c r="U29" s="31"/>
      <c r="V29" s="38"/>
      <c r="W29" s="31"/>
      <c r="X29" s="37">
        <v>10</v>
      </c>
      <c r="Y29" s="31" t="s">
        <v>252</v>
      </c>
    </row>
    <row r="30" spans="1:25">
      <c r="A30" s="14"/>
      <c r="B30" s="34" t="s">
        <v>801</v>
      </c>
      <c r="C30" s="20"/>
      <c r="D30" s="35">
        <v>220080</v>
      </c>
      <c r="E30" s="20"/>
      <c r="F30" s="36"/>
      <c r="G30" s="20"/>
      <c r="H30" s="41">
        <v>19.87</v>
      </c>
      <c r="I30" s="20" t="s">
        <v>252</v>
      </c>
      <c r="J30" s="36"/>
      <c r="K30" s="52" t="s">
        <v>802</v>
      </c>
      <c r="L30" s="52"/>
      <c r="M30" s="20"/>
      <c r="N30" s="36"/>
      <c r="O30" s="52" t="s">
        <v>802</v>
      </c>
      <c r="P30" s="52"/>
      <c r="Q30" s="20"/>
      <c r="R30" s="18"/>
      <c r="S30" s="20"/>
      <c r="T30" s="35">
        <v>66451</v>
      </c>
      <c r="U30" s="20"/>
      <c r="V30" s="36"/>
      <c r="W30" s="20"/>
      <c r="X30" s="41">
        <v>6</v>
      </c>
      <c r="Y30" s="20" t="s">
        <v>252</v>
      </c>
    </row>
    <row r="31" spans="1:25">
      <c r="A31" s="14"/>
      <c r="B31" s="28" t="s">
        <v>803</v>
      </c>
      <c r="C31" s="31"/>
      <c r="D31" s="76">
        <v>220080</v>
      </c>
      <c r="E31" s="31"/>
      <c r="F31" s="38"/>
      <c r="G31" s="31"/>
      <c r="H31" s="37">
        <v>12.11</v>
      </c>
      <c r="I31" s="31" t="s">
        <v>252</v>
      </c>
      <c r="J31" s="38"/>
      <c r="K31" s="31"/>
      <c r="L31" s="76">
        <v>72674</v>
      </c>
      <c r="M31" s="31"/>
      <c r="N31" s="38"/>
      <c r="O31" s="31"/>
      <c r="P31" s="37">
        <v>4</v>
      </c>
      <c r="Q31" s="31" t="s">
        <v>252</v>
      </c>
      <c r="R31" s="32"/>
      <c r="S31" s="31"/>
      <c r="T31" s="76">
        <v>90843</v>
      </c>
      <c r="U31" s="31"/>
      <c r="V31" s="38"/>
      <c r="W31" s="31"/>
      <c r="X31" s="37">
        <v>5</v>
      </c>
      <c r="Y31" s="31" t="s">
        <v>252</v>
      </c>
    </row>
    <row r="32" spans="1:25" ht="25.5">
      <c r="A32" s="14"/>
      <c r="B32" s="246" t="s">
        <v>802</v>
      </c>
      <c r="C32" s="247" t="s">
        <v>804</v>
      </c>
    </row>
    <row r="33" spans="1:25">
      <c r="A33" s="14"/>
      <c r="B33" s="246" t="s">
        <v>805</v>
      </c>
      <c r="C33" s="247" t="s">
        <v>806</v>
      </c>
    </row>
    <row r="34" spans="1:25">
      <c r="A34" s="14"/>
      <c r="B34" s="15" t="s">
        <v>807</v>
      </c>
      <c r="C34" s="15"/>
      <c r="D34" s="15"/>
      <c r="E34" s="15"/>
      <c r="F34" s="15"/>
      <c r="G34" s="15"/>
      <c r="H34" s="15"/>
      <c r="I34" s="15"/>
      <c r="J34" s="15"/>
      <c r="K34" s="15"/>
      <c r="L34" s="15"/>
      <c r="M34" s="15"/>
      <c r="N34" s="15"/>
      <c r="O34" s="15"/>
      <c r="P34" s="15"/>
      <c r="Q34" s="15"/>
      <c r="R34" s="15"/>
      <c r="S34" s="15"/>
      <c r="T34" s="15"/>
      <c r="U34" s="15"/>
      <c r="V34" s="15"/>
      <c r="W34" s="15"/>
      <c r="X34" s="15"/>
      <c r="Y34" s="15"/>
    </row>
    <row r="35" spans="1:25">
      <c r="A35" s="14"/>
      <c r="B35" s="248"/>
      <c r="C35" s="248"/>
      <c r="D35" s="248"/>
      <c r="E35" s="248"/>
      <c r="F35" s="248"/>
      <c r="G35" s="248"/>
      <c r="H35" s="248"/>
      <c r="I35" s="248"/>
      <c r="J35" s="248"/>
      <c r="K35" s="248"/>
      <c r="L35" s="248"/>
      <c r="M35" s="248"/>
      <c r="N35" s="248"/>
      <c r="O35" s="248"/>
      <c r="P35" s="248"/>
      <c r="Q35" s="248"/>
      <c r="R35" s="248"/>
      <c r="S35" s="248"/>
      <c r="T35" s="248"/>
      <c r="U35" s="248"/>
      <c r="V35" s="248"/>
      <c r="W35" s="248"/>
      <c r="X35" s="248"/>
      <c r="Y35" s="248"/>
    </row>
    <row r="36" spans="1:25">
      <c r="A36" s="14"/>
      <c r="B36" s="13"/>
      <c r="C36" s="13"/>
      <c r="D36" s="13"/>
      <c r="E36" s="13"/>
      <c r="F36" s="13"/>
      <c r="G36" s="13"/>
      <c r="H36" s="13"/>
      <c r="I36" s="13"/>
      <c r="J36" s="13"/>
      <c r="K36" s="13"/>
      <c r="L36" s="13"/>
      <c r="M36" s="13"/>
      <c r="N36" s="13"/>
      <c r="O36" s="13"/>
      <c r="P36" s="13"/>
      <c r="Q36" s="13"/>
      <c r="R36" s="13"/>
      <c r="S36" s="13"/>
      <c r="T36" s="13"/>
      <c r="U36" s="13"/>
      <c r="V36" s="13"/>
      <c r="W36" s="13"/>
      <c r="X36" s="13"/>
      <c r="Y36" s="13"/>
    </row>
    <row r="37" spans="1:25">
      <c r="A37" s="14"/>
      <c r="B37" s="15" t="s">
        <v>808</v>
      </c>
      <c r="C37" s="15"/>
      <c r="D37" s="15"/>
      <c r="E37" s="15"/>
      <c r="F37" s="15"/>
      <c r="G37" s="15"/>
      <c r="H37" s="15"/>
      <c r="I37" s="15"/>
      <c r="J37" s="15"/>
      <c r="K37" s="15"/>
      <c r="L37" s="15"/>
      <c r="M37" s="15"/>
      <c r="N37" s="15"/>
      <c r="O37" s="15"/>
      <c r="P37" s="15"/>
      <c r="Q37" s="15"/>
      <c r="R37" s="15"/>
      <c r="S37" s="15"/>
      <c r="T37" s="15"/>
      <c r="U37" s="15"/>
      <c r="V37" s="15"/>
      <c r="W37" s="15"/>
      <c r="X37" s="15"/>
      <c r="Y37" s="15"/>
    </row>
    <row r="38" spans="1:25" ht="15.75">
      <c r="A38" s="14"/>
      <c r="B38" s="61"/>
      <c r="C38" s="61"/>
      <c r="D38" s="61"/>
      <c r="E38" s="61"/>
      <c r="F38" s="61"/>
      <c r="G38" s="61"/>
      <c r="H38" s="61"/>
      <c r="I38" s="61"/>
      <c r="J38" s="61"/>
      <c r="K38" s="61"/>
      <c r="L38" s="61"/>
      <c r="M38" s="61"/>
      <c r="N38" s="61"/>
      <c r="O38" s="61"/>
      <c r="P38" s="61"/>
      <c r="Q38" s="61"/>
      <c r="R38" s="61"/>
      <c r="S38" s="61"/>
      <c r="T38" s="61"/>
      <c r="U38" s="61"/>
      <c r="V38" s="61"/>
      <c r="W38" s="61"/>
      <c r="X38" s="61"/>
      <c r="Y38" s="61"/>
    </row>
    <row r="39" spans="1:25">
      <c r="A39" s="14"/>
      <c r="B39" s="18"/>
      <c r="C39" s="49" t="s">
        <v>226</v>
      </c>
      <c r="D39" s="49"/>
      <c r="E39" s="20"/>
      <c r="F39" s="19"/>
      <c r="G39" s="49" t="s">
        <v>408</v>
      </c>
      <c r="H39" s="49"/>
      <c r="I39" s="20"/>
    </row>
    <row r="40" spans="1:25">
      <c r="A40" s="14"/>
      <c r="B40" s="32" t="s">
        <v>809</v>
      </c>
      <c r="C40" s="29" t="s">
        <v>235</v>
      </c>
      <c r="D40" s="30">
        <v>225314</v>
      </c>
      <c r="E40" s="31"/>
      <c r="F40" s="32"/>
      <c r="G40" s="29" t="s">
        <v>235</v>
      </c>
      <c r="H40" s="30">
        <v>217372</v>
      </c>
      <c r="I40" s="31"/>
    </row>
    <row r="41" spans="1:25">
      <c r="A41" s="14"/>
      <c r="B41" s="18" t="s">
        <v>810</v>
      </c>
      <c r="C41" s="20"/>
      <c r="D41" s="20"/>
      <c r="E41" s="20"/>
      <c r="F41" s="18"/>
      <c r="G41" s="20"/>
      <c r="H41" s="20"/>
      <c r="I41" s="20"/>
    </row>
    <row r="42" spans="1:25" ht="26.25">
      <c r="A42" s="14"/>
      <c r="B42" s="67" t="s">
        <v>133</v>
      </c>
      <c r="C42" s="31"/>
      <c r="D42" s="76">
        <v>16126</v>
      </c>
      <c r="E42" s="31"/>
      <c r="F42" s="32"/>
      <c r="G42" s="31"/>
      <c r="H42" s="76">
        <v>20015</v>
      </c>
      <c r="I42" s="31"/>
    </row>
    <row r="43" spans="1:25">
      <c r="A43" s="14"/>
      <c r="B43" s="66" t="s">
        <v>811</v>
      </c>
      <c r="C43" s="20"/>
      <c r="D43" s="41" t="s">
        <v>539</v>
      </c>
      <c r="E43" s="20" t="s">
        <v>239</v>
      </c>
      <c r="F43" s="18"/>
      <c r="G43" s="20"/>
      <c r="H43" s="41" t="s">
        <v>812</v>
      </c>
      <c r="I43" s="20" t="s">
        <v>239</v>
      </c>
    </row>
    <row r="44" spans="1:25">
      <c r="A44" s="14"/>
      <c r="B44" s="67" t="s">
        <v>813</v>
      </c>
      <c r="C44" s="31"/>
      <c r="D44" s="37" t="s">
        <v>814</v>
      </c>
      <c r="E44" s="31" t="s">
        <v>239</v>
      </c>
      <c r="F44" s="32"/>
      <c r="G44" s="31"/>
      <c r="H44" s="37" t="s">
        <v>815</v>
      </c>
      <c r="I44" s="31" t="s">
        <v>239</v>
      </c>
    </row>
    <row r="45" spans="1:25" ht="26.25">
      <c r="A45" s="14"/>
      <c r="B45" s="66" t="s">
        <v>816</v>
      </c>
      <c r="C45" s="39"/>
      <c r="D45" s="40" t="s">
        <v>241</v>
      </c>
      <c r="E45" s="20"/>
      <c r="F45" s="18"/>
      <c r="G45" s="39"/>
      <c r="H45" s="40" t="s">
        <v>241</v>
      </c>
      <c r="I45" s="20"/>
    </row>
    <row r="46" spans="1:25">
      <c r="A46" s="14"/>
      <c r="B46" s="90" t="s">
        <v>817</v>
      </c>
      <c r="C46" s="29"/>
      <c r="D46" s="30">
        <v>219252</v>
      </c>
      <c r="E46" s="31"/>
      <c r="F46" s="32"/>
      <c r="G46" s="29"/>
      <c r="H46" s="30">
        <v>220080</v>
      </c>
      <c r="I46" s="31"/>
    </row>
    <row r="47" spans="1:25" ht="51.75">
      <c r="A47" s="14"/>
      <c r="B47" s="71" t="s">
        <v>818</v>
      </c>
      <c r="C47" s="39"/>
      <c r="D47" s="89">
        <v>14292</v>
      </c>
      <c r="E47" s="20"/>
      <c r="F47" s="18"/>
      <c r="G47" s="39"/>
      <c r="H47" s="89">
        <v>13894</v>
      </c>
      <c r="I47" s="20"/>
    </row>
    <row r="48" spans="1:25" ht="15.75" thickBot="1">
      <c r="A48" s="14"/>
      <c r="B48" s="95" t="s">
        <v>819</v>
      </c>
      <c r="C48" s="42" t="s">
        <v>235</v>
      </c>
      <c r="D48" s="43">
        <v>233544</v>
      </c>
      <c r="E48" s="31"/>
      <c r="F48" s="32"/>
      <c r="G48" s="42" t="s">
        <v>235</v>
      </c>
      <c r="H48" s="43">
        <v>233974</v>
      </c>
      <c r="I48" s="31"/>
    </row>
    <row r="49" spans="1:25" ht="16.5" thickTop="1">
      <c r="A49" s="14"/>
      <c r="B49" s="61"/>
      <c r="C49" s="61"/>
      <c r="D49" s="61"/>
      <c r="E49" s="61"/>
      <c r="F49" s="61"/>
      <c r="G49" s="61"/>
      <c r="H49" s="61"/>
      <c r="I49" s="61"/>
      <c r="J49" s="61"/>
      <c r="K49" s="61"/>
      <c r="L49" s="61"/>
      <c r="M49" s="61"/>
      <c r="N49" s="61"/>
      <c r="O49" s="61"/>
      <c r="P49" s="61"/>
      <c r="Q49" s="61"/>
      <c r="R49" s="61"/>
      <c r="S49" s="61"/>
      <c r="T49" s="61"/>
      <c r="U49" s="61"/>
      <c r="V49" s="61"/>
      <c r="W49" s="61"/>
      <c r="X49" s="61"/>
      <c r="Y49" s="61"/>
    </row>
    <row r="50" spans="1:25">
      <c r="A50" s="14"/>
      <c r="B50" s="15" t="s">
        <v>820</v>
      </c>
      <c r="C50" s="15"/>
      <c r="D50" s="15"/>
      <c r="E50" s="15"/>
      <c r="F50" s="15"/>
      <c r="G50" s="15"/>
      <c r="H50" s="15"/>
      <c r="I50" s="15"/>
      <c r="J50" s="15"/>
      <c r="K50" s="15"/>
      <c r="L50" s="15"/>
      <c r="M50" s="15"/>
      <c r="N50" s="15"/>
      <c r="O50" s="15"/>
      <c r="P50" s="15"/>
      <c r="Q50" s="15"/>
      <c r="R50" s="15"/>
      <c r="S50" s="15"/>
      <c r="T50" s="15"/>
      <c r="U50" s="15"/>
      <c r="V50" s="15"/>
      <c r="W50" s="15"/>
      <c r="X50" s="15"/>
      <c r="Y50" s="15"/>
    </row>
    <row r="51" spans="1:25" ht="15.75">
      <c r="A51" s="14"/>
      <c r="B51" s="60"/>
      <c r="C51" s="60"/>
      <c r="D51" s="60"/>
      <c r="E51" s="60"/>
      <c r="F51" s="60"/>
      <c r="G51" s="60"/>
      <c r="H51" s="60"/>
      <c r="I51" s="60"/>
      <c r="J51" s="60"/>
      <c r="K51" s="60"/>
      <c r="L51" s="60"/>
      <c r="M51" s="60"/>
      <c r="N51" s="60"/>
      <c r="O51" s="60"/>
      <c r="P51" s="60"/>
      <c r="Q51" s="60"/>
      <c r="R51" s="60"/>
      <c r="S51" s="60"/>
      <c r="T51" s="60"/>
      <c r="U51" s="60"/>
      <c r="V51" s="60"/>
      <c r="W51" s="60"/>
      <c r="X51" s="60"/>
      <c r="Y51" s="60"/>
    </row>
    <row r="52" spans="1:25">
      <c r="A52" s="14"/>
      <c r="B52" s="55"/>
      <c r="C52" s="97" t="s">
        <v>226</v>
      </c>
      <c r="D52" s="97"/>
      <c r="E52" s="97"/>
      <c r="F52" s="97"/>
      <c r="G52" s="97"/>
      <c r="H52" s="97"/>
      <c r="I52" s="97"/>
      <c r="J52" s="97"/>
      <c r="K52" s="97"/>
      <c r="L52" s="97"/>
      <c r="M52" s="97"/>
      <c r="N52" s="97"/>
      <c r="O52" s="97"/>
      <c r="P52" s="97"/>
      <c r="Q52" s="97"/>
      <c r="R52" s="97"/>
      <c r="S52" s="97"/>
      <c r="T52" s="97"/>
      <c r="U52" s="97"/>
      <c r="V52" s="97"/>
      <c r="W52" s="97"/>
      <c r="X52" s="97"/>
      <c r="Y52" s="56"/>
    </row>
    <row r="53" spans="1:25">
      <c r="A53" s="14"/>
      <c r="B53" s="55"/>
      <c r="C53" s="132"/>
      <c r="D53" s="132"/>
      <c r="E53" s="132"/>
      <c r="F53" s="132"/>
      <c r="G53" s="132"/>
      <c r="H53" s="132"/>
      <c r="I53" s="56"/>
      <c r="J53" s="145"/>
      <c r="K53" s="132"/>
      <c r="L53" s="132"/>
      <c r="M53" s="132"/>
      <c r="N53" s="132"/>
      <c r="O53" s="132"/>
      <c r="P53" s="132"/>
      <c r="Q53" s="56"/>
      <c r="R53" s="145"/>
      <c r="S53" s="132" t="s">
        <v>784</v>
      </c>
      <c r="T53" s="132"/>
      <c r="U53" s="132"/>
      <c r="V53" s="132"/>
      <c r="W53" s="132"/>
      <c r="X53" s="132"/>
      <c r="Y53" s="56"/>
    </row>
    <row r="54" spans="1:25">
      <c r="A54" s="14"/>
      <c r="B54" s="55"/>
      <c r="C54" s="56"/>
      <c r="D54" s="56"/>
      <c r="E54" s="56"/>
      <c r="F54" s="55"/>
      <c r="G54" s="56"/>
      <c r="H54" s="56"/>
      <c r="I54" s="56"/>
      <c r="J54" s="55"/>
      <c r="K54" s="96" t="s">
        <v>785</v>
      </c>
      <c r="L54" s="96"/>
      <c r="M54" s="96"/>
      <c r="N54" s="96"/>
      <c r="O54" s="96"/>
      <c r="P54" s="96"/>
      <c r="Q54" s="56"/>
      <c r="R54" s="55"/>
      <c r="S54" s="96" t="s">
        <v>786</v>
      </c>
      <c r="T54" s="96"/>
      <c r="U54" s="96"/>
      <c r="V54" s="96"/>
      <c r="W54" s="96"/>
      <c r="X54" s="96"/>
      <c r="Y54" s="56"/>
    </row>
    <row r="55" spans="1:25">
      <c r="A55" s="14"/>
      <c r="B55" s="55"/>
      <c r="C55" s="56"/>
      <c r="D55" s="56"/>
      <c r="E55" s="56"/>
      <c r="F55" s="55"/>
      <c r="G55" s="56"/>
      <c r="H55" s="56"/>
      <c r="I55" s="56"/>
      <c r="J55" s="55"/>
      <c r="K55" s="96" t="s">
        <v>787</v>
      </c>
      <c r="L55" s="96"/>
      <c r="M55" s="96"/>
      <c r="N55" s="96"/>
      <c r="O55" s="96"/>
      <c r="P55" s="96"/>
      <c r="Q55" s="56"/>
      <c r="R55" s="55"/>
      <c r="S55" s="96" t="s">
        <v>788</v>
      </c>
      <c r="T55" s="96"/>
      <c r="U55" s="96"/>
      <c r="V55" s="96"/>
      <c r="W55" s="96"/>
      <c r="X55" s="96"/>
      <c r="Y55" s="56"/>
    </row>
    <row r="56" spans="1:25">
      <c r="A56" s="14"/>
      <c r="B56" s="55"/>
      <c r="C56" s="97" t="s">
        <v>789</v>
      </c>
      <c r="D56" s="97"/>
      <c r="E56" s="97"/>
      <c r="F56" s="97"/>
      <c r="G56" s="97"/>
      <c r="H56" s="97"/>
      <c r="I56" s="56"/>
      <c r="J56" s="55"/>
      <c r="K56" s="97" t="s">
        <v>790</v>
      </c>
      <c r="L56" s="97"/>
      <c r="M56" s="97"/>
      <c r="N56" s="97"/>
      <c r="O56" s="97"/>
      <c r="P56" s="97"/>
      <c r="Q56" s="56"/>
      <c r="R56" s="55"/>
      <c r="S56" s="97" t="s">
        <v>791</v>
      </c>
      <c r="T56" s="97"/>
      <c r="U56" s="97"/>
      <c r="V56" s="97"/>
      <c r="W56" s="97"/>
      <c r="X56" s="97"/>
      <c r="Y56" s="56"/>
    </row>
    <row r="57" spans="1:25">
      <c r="A57" s="14"/>
      <c r="B57" s="55"/>
      <c r="C57" s="184" t="s">
        <v>792</v>
      </c>
      <c r="D57" s="184"/>
      <c r="E57" s="56"/>
      <c r="F57" s="145"/>
      <c r="G57" s="184" t="s">
        <v>793</v>
      </c>
      <c r="H57" s="184"/>
      <c r="I57" s="56"/>
      <c r="J57" s="55"/>
      <c r="K57" s="184" t="s">
        <v>792</v>
      </c>
      <c r="L57" s="184"/>
      <c r="M57" s="56"/>
      <c r="N57" s="145"/>
      <c r="O57" s="184" t="s">
        <v>793</v>
      </c>
      <c r="P57" s="184"/>
      <c r="Q57" s="56"/>
      <c r="R57" s="55"/>
      <c r="S57" s="184" t="s">
        <v>792</v>
      </c>
      <c r="T57" s="184"/>
      <c r="U57" s="56"/>
      <c r="V57" s="145"/>
      <c r="W57" s="184" t="s">
        <v>793</v>
      </c>
      <c r="X57" s="184"/>
      <c r="Y57" s="56"/>
    </row>
    <row r="58" spans="1:25">
      <c r="A58" s="14"/>
      <c r="B58" s="244"/>
      <c r="C58" s="98" t="s">
        <v>283</v>
      </c>
      <c r="D58" s="98"/>
      <c r="E58" s="98"/>
      <c r="F58" s="98"/>
      <c r="G58" s="98"/>
      <c r="H58" s="98"/>
      <c r="I58" s="98"/>
      <c r="J58" s="98"/>
      <c r="K58" s="98"/>
      <c r="L58" s="98"/>
      <c r="M58" s="98"/>
      <c r="N58" s="98"/>
      <c r="O58" s="98"/>
      <c r="P58" s="98"/>
      <c r="Q58" s="98"/>
      <c r="R58" s="98"/>
      <c r="S58" s="98"/>
      <c r="T58" s="98"/>
      <c r="U58" s="98"/>
      <c r="V58" s="98"/>
      <c r="W58" s="98"/>
      <c r="X58" s="98"/>
      <c r="Y58" s="87"/>
    </row>
    <row r="59" spans="1:25">
      <c r="A59" s="14"/>
      <c r="B59" s="28" t="s">
        <v>821</v>
      </c>
      <c r="C59" s="31" t="s">
        <v>235</v>
      </c>
      <c r="D59" s="76">
        <v>253336</v>
      </c>
      <c r="E59" s="31"/>
      <c r="F59" s="38"/>
      <c r="G59" s="31"/>
      <c r="H59" s="37">
        <v>22.19</v>
      </c>
      <c r="I59" s="31" t="s">
        <v>252</v>
      </c>
      <c r="J59" s="38"/>
      <c r="K59" s="31" t="s">
        <v>235</v>
      </c>
      <c r="L59" s="76">
        <v>91336</v>
      </c>
      <c r="M59" s="31"/>
      <c r="N59" s="38"/>
      <c r="O59" s="31"/>
      <c r="P59" s="37">
        <v>8</v>
      </c>
      <c r="Q59" s="31" t="s">
        <v>252</v>
      </c>
      <c r="R59" s="32"/>
      <c r="S59" s="31" t="s">
        <v>235</v>
      </c>
      <c r="T59" s="76">
        <v>114170</v>
      </c>
      <c r="U59" s="31"/>
      <c r="V59" s="38"/>
      <c r="W59" s="31"/>
      <c r="X59" s="37">
        <v>10</v>
      </c>
      <c r="Y59" s="31" t="s">
        <v>252</v>
      </c>
    </row>
    <row r="60" spans="1:25">
      <c r="A60" s="14"/>
      <c r="B60" s="34" t="s">
        <v>795</v>
      </c>
      <c r="C60" s="20"/>
      <c r="D60" s="35">
        <v>239028</v>
      </c>
      <c r="E60" s="20"/>
      <c r="F60" s="36"/>
      <c r="G60" s="20"/>
      <c r="H60" s="41">
        <v>20.94</v>
      </c>
      <c r="I60" s="20" t="s">
        <v>252</v>
      </c>
      <c r="J60" s="36"/>
      <c r="K60" s="20"/>
      <c r="L60" s="35">
        <v>68502</v>
      </c>
      <c r="M60" s="20"/>
      <c r="N60" s="36"/>
      <c r="O60" s="20"/>
      <c r="P60" s="41">
        <v>6</v>
      </c>
      <c r="Q60" s="20" t="s">
        <v>252</v>
      </c>
      <c r="R60" s="18"/>
      <c r="S60" s="20"/>
      <c r="T60" s="35">
        <v>91336</v>
      </c>
      <c r="U60" s="20"/>
      <c r="V60" s="36"/>
      <c r="W60" s="20"/>
      <c r="X60" s="41">
        <v>8</v>
      </c>
      <c r="Y60" s="20" t="s">
        <v>252</v>
      </c>
    </row>
    <row r="61" spans="1:25" ht="26.25">
      <c r="A61" s="14"/>
      <c r="B61" s="28" t="s">
        <v>796</v>
      </c>
      <c r="C61" s="31"/>
      <c r="D61" s="76">
        <v>239028</v>
      </c>
      <c r="E61" s="31"/>
      <c r="F61" s="38"/>
      <c r="G61" s="31"/>
      <c r="H61" s="37">
        <v>20.94</v>
      </c>
      <c r="I61" s="31" t="s">
        <v>252</v>
      </c>
      <c r="J61" s="38"/>
      <c r="K61" s="31"/>
      <c r="L61" s="76">
        <v>51376</v>
      </c>
      <c r="M61" s="31"/>
      <c r="N61" s="38"/>
      <c r="O61" s="31"/>
      <c r="P61" s="37">
        <v>4.5</v>
      </c>
      <c r="Q61" s="31" t="s">
        <v>252</v>
      </c>
      <c r="R61" s="32"/>
      <c r="S61" s="31"/>
      <c r="T61" s="76">
        <v>74210</v>
      </c>
      <c r="U61" s="31"/>
      <c r="V61" s="38"/>
      <c r="W61" s="31"/>
      <c r="X61" s="37">
        <v>6.5</v>
      </c>
      <c r="Y61" s="31" t="s">
        <v>252</v>
      </c>
    </row>
    <row r="62" spans="1:25">
      <c r="A62" s="14"/>
      <c r="B62" s="34" t="s">
        <v>822</v>
      </c>
      <c r="C62" s="20"/>
      <c r="D62" s="35">
        <v>239028</v>
      </c>
      <c r="E62" s="20"/>
      <c r="F62" s="36"/>
      <c r="G62" s="20"/>
      <c r="H62" s="41">
        <v>13.07</v>
      </c>
      <c r="I62" s="20" t="s">
        <v>252</v>
      </c>
      <c r="J62" s="36"/>
      <c r="K62" s="20"/>
      <c r="L62" s="35">
        <v>74137</v>
      </c>
      <c r="M62" s="20"/>
      <c r="N62" s="36"/>
      <c r="O62" s="20"/>
      <c r="P62" s="41">
        <v>4</v>
      </c>
      <c r="Q62" s="20" t="s">
        <v>252</v>
      </c>
      <c r="R62" s="18"/>
      <c r="S62" s="20"/>
      <c r="T62" s="35">
        <v>92672</v>
      </c>
      <c r="U62" s="20"/>
      <c r="V62" s="36"/>
      <c r="W62" s="20"/>
      <c r="X62" s="41">
        <v>5</v>
      </c>
      <c r="Y62" s="20" t="s">
        <v>252</v>
      </c>
    </row>
    <row r="63" spans="1:25">
      <c r="A63" s="14"/>
      <c r="B63" s="15" t="s">
        <v>823</v>
      </c>
      <c r="C63" s="15"/>
      <c r="D63" s="15"/>
      <c r="E63" s="15"/>
      <c r="F63" s="15"/>
      <c r="G63" s="15"/>
      <c r="H63" s="15"/>
      <c r="I63" s="15"/>
      <c r="J63" s="15"/>
      <c r="K63" s="15"/>
      <c r="L63" s="15"/>
      <c r="M63" s="15"/>
      <c r="N63" s="15"/>
      <c r="O63" s="15"/>
      <c r="P63" s="15"/>
      <c r="Q63" s="15"/>
      <c r="R63" s="15"/>
      <c r="S63" s="15"/>
      <c r="T63" s="15"/>
      <c r="U63" s="15"/>
      <c r="V63" s="15"/>
      <c r="W63" s="15"/>
      <c r="X63" s="15"/>
      <c r="Y63" s="15"/>
    </row>
    <row r="64" spans="1:25" ht="15.75">
      <c r="A64" s="14"/>
      <c r="B64" s="61"/>
      <c r="C64" s="61"/>
      <c r="D64" s="61"/>
      <c r="E64" s="61"/>
      <c r="F64" s="61"/>
      <c r="G64" s="61"/>
      <c r="H64" s="61"/>
      <c r="I64" s="61"/>
      <c r="J64" s="61"/>
      <c r="K64" s="61"/>
      <c r="L64" s="61"/>
      <c r="M64" s="61"/>
      <c r="N64" s="61"/>
      <c r="O64" s="61"/>
      <c r="P64" s="61"/>
      <c r="Q64" s="61"/>
      <c r="R64" s="61"/>
      <c r="S64" s="61"/>
      <c r="T64" s="61"/>
      <c r="U64" s="61"/>
      <c r="V64" s="61"/>
      <c r="W64" s="61"/>
      <c r="X64" s="61"/>
      <c r="Y64" s="61"/>
    </row>
    <row r="65" spans="1:25">
      <c r="A65" s="14"/>
      <c r="B65" s="18"/>
      <c r="C65" s="49" t="s">
        <v>226</v>
      </c>
      <c r="D65" s="49"/>
      <c r="E65" s="20"/>
    </row>
    <row r="66" spans="1:25">
      <c r="A66" s="14"/>
      <c r="B66" s="32" t="s">
        <v>809</v>
      </c>
      <c r="C66" s="29" t="s">
        <v>235</v>
      </c>
      <c r="D66" s="30">
        <v>247104</v>
      </c>
      <c r="E66" s="31"/>
    </row>
    <row r="67" spans="1:25">
      <c r="A67" s="14"/>
      <c r="B67" s="18" t="s">
        <v>810</v>
      </c>
      <c r="C67" s="20"/>
      <c r="D67" s="20"/>
      <c r="E67" s="20"/>
    </row>
    <row r="68" spans="1:25" ht="26.25">
      <c r="A68" s="14"/>
      <c r="B68" s="67" t="s">
        <v>133</v>
      </c>
      <c r="C68" s="31"/>
      <c r="D68" s="76">
        <v>16108</v>
      </c>
      <c r="E68" s="31"/>
    </row>
    <row r="69" spans="1:25">
      <c r="A69" s="14"/>
      <c r="B69" s="66" t="s">
        <v>811</v>
      </c>
      <c r="C69" s="20"/>
      <c r="D69" s="41" t="s">
        <v>539</v>
      </c>
      <c r="E69" s="20" t="s">
        <v>239</v>
      </c>
    </row>
    <row r="70" spans="1:25">
      <c r="A70" s="14"/>
      <c r="B70" s="67" t="s">
        <v>813</v>
      </c>
      <c r="C70" s="31"/>
      <c r="D70" s="37" t="s">
        <v>824</v>
      </c>
      <c r="E70" s="31" t="s">
        <v>239</v>
      </c>
    </row>
    <row r="71" spans="1:25" ht="26.25">
      <c r="A71" s="14"/>
      <c r="B71" s="66" t="s">
        <v>816</v>
      </c>
      <c r="C71" s="39"/>
      <c r="D71" s="40" t="s">
        <v>241</v>
      </c>
      <c r="E71" s="20"/>
    </row>
    <row r="72" spans="1:25">
      <c r="A72" s="14"/>
      <c r="B72" s="90" t="s">
        <v>817</v>
      </c>
      <c r="C72" s="29"/>
      <c r="D72" s="30">
        <v>239028</v>
      </c>
      <c r="E72" s="31"/>
    </row>
    <row r="73" spans="1:25" ht="51.75">
      <c r="A73" s="14"/>
      <c r="B73" s="71" t="s">
        <v>818</v>
      </c>
      <c r="C73" s="39"/>
      <c r="D73" s="89">
        <v>14308</v>
      </c>
      <c r="E73" s="20"/>
    </row>
    <row r="74" spans="1:25" ht="15.75" thickBot="1">
      <c r="A74" s="14"/>
      <c r="B74" s="95" t="s">
        <v>819</v>
      </c>
      <c r="C74" s="42" t="s">
        <v>235</v>
      </c>
      <c r="D74" s="43">
        <v>253336</v>
      </c>
      <c r="E74" s="31"/>
    </row>
    <row r="75" spans="1:25" ht="15.75" thickTop="1">
      <c r="A75" s="14"/>
      <c r="B75" s="64"/>
      <c r="C75" s="64"/>
      <c r="D75" s="64"/>
      <c r="E75" s="64"/>
      <c r="F75" s="64"/>
      <c r="G75" s="64"/>
      <c r="H75" s="64"/>
      <c r="I75" s="64"/>
      <c r="J75" s="64"/>
      <c r="K75" s="64"/>
      <c r="L75" s="64"/>
      <c r="M75" s="64"/>
      <c r="N75" s="64"/>
      <c r="O75" s="64"/>
      <c r="P75" s="64"/>
      <c r="Q75" s="64"/>
      <c r="R75" s="64"/>
      <c r="S75" s="64"/>
      <c r="T75" s="64"/>
      <c r="U75" s="64"/>
      <c r="V75" s="64"/>
      <c r="W75" s="64"/>
      <c r="X75" s="64"/>
      <c r="Y75" s="64"/>
    </row>
  </sheetData>
  <mergeCells count="81">
    <mergeCell ref="B51:Y51"/>
    <mergeCell ref="B63:Y63"/>
    <mergeCell ref="B64:Y64"/>
    <mergeCell ref="B75:Y75"/>
    <mergeCell ref="B8:Y8"/>
    <mergeCell ref="B9:Y9"/>
    <mergeCell ref="B21:Y21"/>
    <mergeCell ref="B34:Y34"/>
    <mergeCell ref="B35:Y35"/>
    <mergeCell ref="B36:Y36"/>
    <mergeCell ref="C58:X58"/>
    <mergeCell ref="C65:D65"/>
    <mergeCell ref="A1:A2"/>
    <mergeCell ref="B1:Y1"/>
    <mergeCell ref="B2:Y2"/>
    <mergeCell ref="B3:Y3"/>
    <mergeCell ref="A4:A75"/>
    <mergeCell ref="B5:Y5"/>
    <mergeCell ref="B6:Y6"/>
    <mergeCell ref="B7:Y7"/>
    <mergeCell ref="C56:H56"/>
    <mergeCell ref="K56:P56"/>
    <mergeCell ref="S56:X56"/>
    <mergeCell ref="C57:D57"/>
    <mergeCell ref="G57:H57"/>
    <mergeCell ref="K57:L57"/>
    <mergeCell ref="O57:P57"/>
    <mergeCell ref="S57:T57"/>
    <mergeCell ref="W57:X57"/>
    <mergeCell ref="C53:H53"/>
    <mergeCell ref="K53:P53"/>
    <mergeCell ref="S53:X53"/>
    <mergeCell ref="K54:P54"/>
    <mergeCell ref="S54:X54"/>
    <mergeCell ref="K55:P55"/>
    <mergeCell ref="S55:X55"/>
    <mergeCell ref="C28:X28"/>
    <mergeCell ref="K30:L30"/>
    <mergeCell ref="O30:P30"/>
    <mergeCell ref="C39:D39"/>
    <mergeCell ref="G39:H39"/>
    <mergeCell ref="C52:X52"/>
    <mergeCell ref="B37:Y37"/>
    <mergeCell ref="B38:Y38"/>
    <mergeCell ref="B49:Y49"/>
    <mergeCell ref="B50:Y50"/>
    <mergeCell ref="C27:D27"/>
    <mergeCell ref="G27:H27"/>
    <mergeCell ref="K27:L27"/>
    <mergeCell ref="O27:P27"/>
    <mergeCell ref="S27:T27"/>
    <mergeCell ref="W27:X27"/>
    <mergeCell ref="K24:P24"/>
    <mergeCell ref="S24:X24"/>
    <mergeCell ref="K25:P25"/>
    <mergeCell ref="S25:X25"/>
    <mergeCell ref="C26:H26"/>
    <mergeCell ref="K26:P26"/>
    <mergeCell ref="S26:X26"/>
    <mergeCell ref="W15:X15"/>
    <mergeCell ref="C16:X16"/>
    <mergeCell ref="C22:X22"/>
    <mergeCell ref="C23:H23"/>
    <mergeCell ref="K23:P23"/>
    <mergeCell ref="S23:X23"/>
    <mergeCell ref="K13:P13"/>
    <mergeCell ref="S13:X13"/>
    <mergeCell ref="C14:H14"/>
    <mergeCell ref="K14:P14"/>
    <mergeCell ref="S14:X14"/>
    <mergeCell ref="C15:D15"/>
    <mergeCell ref="G15:H15"/>
    <mergeCell ref="K15:L15"/>
    <mergeCell ref="O15:P15"/>
    <mergeCell ref="S15:T15"/>
    <mergeCell ref="C10:X10"/>
    <mergeCell ref="C11:H11"/>
    <mergeCell ref="K11:P11"/>
    <mergeCell ref="S11:X11"/>
    <mergeCell ref="K12:P12"/>
    <mergeCell ref="S12:X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0.42578125" bestFit="1" customWidth="1"/>
    <col min="2" max="2" width="36.5703125" bestFit="1" customWidth="1"/>
    <col min="3" max="3" width="32.140625" customWidth="1"/>
    <col min="4" max="4" width="12.42578125" customWidth="1"/>
    <col min="5" max="6" width="20.28515625" customWidth="1"/>
    <col min="7" max="7" width="3.85546875" customWidth="1"/>
    <col min="8" max="8" width="12.42578125" customWidth="1"/>
    <col min="9" max="9" width="20.28515625" customWidth="1"/>
  </cols>
  <sheetData>
    <row r="1" spans="1:9" ht="15" customHeight="1">
      <c r="A1" s="7" t="s">
        <v>825</v>
      </c>
      <c r="B1" s="7" t="s">
        <v>1</v>
      </c>
      <c r="C1" s="7"/>
      <c r="D1" s="7"/>
      <c r="E1" s="7"/>
      <c r="F1" s="7"/>
      <c r="G1" s="7"/>
      <c r="H1" s="7"/>
      <c r="I1" s="7"/>
    </row>
    <row r="2" spans="1:9" ht="15" customHeight="1">
      <c r="A2" s="7"/>
      <c r="B2" s="7" t="s">
        <v>2</v>
      </c>
      <c r="C2" s="7"/>
      <c r="D2" s="7"/>
      <c r="E2" s="7"/>
      <c r="F2" s="7"/>
      <c r="G2" s="7"/>
      <c r="H2" s="7"/>
      <c r="I2" s="7"/>
    </row>
    <row r="3" spans="1:9">
      <c r="A3" s="3" t="s">
        <v>826</v>
      </c>
      <c r="B3" s="13"/>
      <c r="C3" s="13"/>
      <c r="D3" s="13"/>
      <c r="E3" s="13"/>
      <c r="F3" s="13"/>
      <c r="G3" s="13"/>
      <c r="H3" s="13"/>
      <c r="I3" s="13"/>
    </row>
    <row r="4" spans="1:9">
      <c r="A4" s="14" t="s">
        <v>825</v>
      </c>
      <c r="B4" s="10">
        <v>14</v>
      </c>
      <c r="C4" s="11" t="s">
        <v>825</v>
      </c>
    </row>
    <row r="5" spans="1:9">
      <c r="A5" s="14"/>
      <c r="B5" s="15" t="s">
        <v>827</v>
      </c>
      <c r="C5" s="15"/>
      <c r="D5" s="15"/>
      <c r="E5" s="15"/>
      <c r="F5" s="15"/>
      <c r="G5" s="15"/>
      <c r="H5" s="15"/>
      <c r="I5" s="15"/>
    </row>
    <row r="6" spans="1:9" ht="15.75">
      <c r="A6" s="14"/>
      <c r="B6" s="60"/>
      <c r="C6" s="60"/>
      <c r="D6" s="60"/>
      <c r="E6" s="60"/>
      <c r="F6" s="60"/>
      <c r="G6" s="60"/>
      <c r="H6" s="60"/>
      <c r="I6" s="60"/>
    </row>
    <row r="7" spans="1:9">
      <c r="A7" s="14"/>
      <c r="B7" s="18"/>
      <c r="C7" s="96" t="s">
        <v>612</v>
      </c>
      <c r="D7" s="96"/>
      <c r="E7" s="56"/>
      <c r="F7" s="19"/>
      <c r="G7" s="96" t="s">
        <v>828</v>
      </c>
      <c r="H7" s="96"/>
      <c r="I7" s="56"/>
    </row>
    <row r="8" spans="1:9">
      <c r="A8" s="14"/>
      <c r="B8" s="18"/>
      <c r="C8" s="49">
        <v>2015</v>
      </c>
      <c r="D8" s="49"/>
      <c r="E8" s="20"/>
      <c r="F8" s="19"/>
      <c r="G8" s="49">
        <v>2014</v>
      </c>
      <c r="H8" s="49"/>
      <c r="I8" s="20"/>
    </row>
    <row r="9" spans="1:9">
      <c r="A9" s="14"/>
      <c r="B9" s="18"/>
      <c r="C9" s="75" t="s">
        <v>283</v>
      </c>
      <c r="D9" s="75"/>
      <c r="E9" s="75"/>
      <c r="F9" s="75"/>
      <c r="G9" s="75"/>
      <c r="H9" s="75"/>
      <c r="I9" s="27"/>
    </row>
    <row r="10" spans="1:9">
      <c r="A10" s="14"/>
      <c r="B10" s="28" t="s">
        <v>829</v>
      </c>
      <c r="C10" s="31"/>
      <c r="D10" s="31"/>
      <c r="E10" s="31"/>
      <c r="F10" s="32"/>
      <c r="G10" s="31"/>
      <c r="H10" s="31"/>
      <c r="I10" s="31"/>
    </row>
    <row r="11" spans="1:9">
      <c r="A11" s="14"/>
      <c r="B11" s="71" t="s">
        <v>830</v>
      </c>
      <c r="C11" s="20" t="s">
        <v>235</v>
      </c>
      <c r="D11" s="35">
        <v>6028</v>
      </c>
      <c r="E11" s="20"/>
      <c r="F11" s="18"/>
      <c r="G11" s="20" t="s">
        <v>235</v>
      </c>
      <c r="H11" s="35">
        <v>6190</v>
      </c>
      <c r="I11" s="20"/>
    </row>
    <row r="12" spans="1:9">
      <c r="A12" s="14"/>
      <c r="B12" s="90" t="s">
        <v>831</v>
      </c>
      <c r="C12" s="31"/>
      <c r="D12" s="76">
        <v>1042</v>
      </c>
      <c r="E12" s="31"/>
      <c r="F12" s="32"/>
      <c r="G12" s="31"/>
      <c r="H12" s="76">
        <v>1066</v>
      </c>
      <c r="I12" s="31"/>
    </row>
    <row r="13" spans="1:9">
      <c r="A13" s="14"/>
      <c r="B13" s="71" t="s">
        <v>832</v>
      </c>
      <c r="C13" s="20"/>
      <c r="D13" s="41">
        <v>663</v>
      </c>
      <c r="E13" s="20"/>
      <c r="F13" s="18"/>
      <c r="G13" s="20"/>
      <c r="H13" s="41">
        <v>625</v>
      </c>
      <c r="I13" s="20"/>
    </row>
    <row r="14" spans="1:9">
      <c r="A14" s="14"/>
      <c r="B14" s="186" t="s">
        <v>833</v>
      </c>
      <c r="C14" s="187"/>
      <c r="D14" s="188">
        <v>435</v>
      </c>
      <c r="E14" s="187"/>
      <c r="F14" s="189"/>
      <c r="G14" s="187"/>
      <c r="H14" s="188">
        <v>498</v>
      </c>
      <c r="I14" s="187"/>
    </row>
    <row r="15" spans="1:9">
      <c r="A15" s="14"/>
      <c r="B15" s="71" t="s">
        <v>834</v>
      </c>
      <c r="C15" s="20"/>
      <c r="D15" s="41">
        <v>617</v>
      </c>
      <c r="E15" s="20"/>
      <c r="F15" s="18"/>
      <c r="G15" s="20"/>
      <c r="H15" s="41">
        <v>513</v>
      </c>
      <c r="I15" s="20"/>
    </row>
    <row r="16" spans="1:9" ht="26.25">
      <c r="A16" s="14"/>
      <c r="B16" s="90" t="s">
        <v>835</v>
      </c>
      <c r="C16" s="31"/>
      <c r="D16" s="37">
        <v>229</v>
      </c>
      <c r="E16" s="31"/>
      <c r="F16" s="32"/>
      <c r="G16" s="31"/>
      <c r="H16" s="76">
        <v>2324</v>
      </c>
      <c r="I16" s="31"/>
    </row>
    <row r="17" spans="1:9">
      <c r="A17" s="14"/>
      <c r="B17" s="71" t="s">
        <v>836</v>
      </c>
      <c r="C17" s="20"/>
      <c r="D17" s="41">
        <v>914</v>
      </c>
      <c r="E17" s="20"/>
      <c r="F17" s="18"/>
      <c r="G17" s="20"/>
      <c r="H17" s="41">
        <v>943</v>
      </c>
      <c r="I17" s="20"/>
    </row>
    <row r="18" spans="1:9">
      <c r="A18" s="14"/>
      <c r="B18" s="90" t="s">
        <v>837</v>
      </c>
      <c r="C18" s="31"/>
      <c r="D18" s="76">
        <v>22311</v>
      </c>
      <c r="E18" s="31"/>
      <c r="F18" s="32"/>
      <c r="G18" s="31"/>
      <c r="H18" s="76">
        <v>24027</v>
      </c>
      <c r="I18" s="31"/>
    </row>
    <row r="19" spans="1:9">
      <c r="A19" s="14"/>
      <c r="B19" s="71" t="s">
        <v>838</v>
      </c>
      <c r="C19" s="20"/>
      <c r="D19" s="41">
        <v>84</v>
      </c>
      <c r="E19" s="20"/>
      <c r="F19" s="18"/>
      <c r="G19" s="20"/>
      <c r="H19" s="41">
        <v>82</v>
      </c>
      <c r="I19" s="20"/>
    </row>
    <row r="20" spans="1:9">
      <c r="A20" s="14"/>
      <c r="B20" s="90" t="s">
        <v>839</v>
      </c>
      <c r="C20" s="31"/>
      <c r="D20" s="37">
        <v>189</v>
      </c>
      <c r="E20" s="31"/>
      <c r="F20" s="32"/>
      <c r="G20" s="31"/>
      <c r="H20" s="37">
        <v>459</v>
      </c>
      <c r="I20" s="31"/>
    </row>
    <row r="21" spans="1:9">
      <c r="A21" s="14"/>
      <c r="B21" s="71" t="s">
        <v>342</v>
      </c>
      <c r="C21" s="39"/>
      <c r="D21" s="40">
        <v>475</v>
      </c>
      <c r="E21" s="20"/>
      <c r="F21" s="18"/>
      <c r="G21" s="39"/>
      <c r="H21" s="40">
        <v>279</v>
      </c>
      <c r="I21" s="20"/>
    </row>
    <row r="22" spans="1:9">
      <c r="A22" s="14"/>
      <c r="B22" s="95" t="s">
        <v>840</v>
      </c>
      <c r="C22" s="29"/>
      <c r="D22" s="30">
        <v>32987</v>
      </c>
      <c r="E22" s="31"/>
      <c r="F22" s="32"/>
      <c r="G22" s="29"/>
      <c r="H22" s="30">
        <v>37006</v>
      </c>
      <c r="I22" s="31"/>
    </row>
    <row r="23" spans="1:9">
      <c r="A23" s="14"/>
      <c r="B23" s="34" t="s">
        <v>841</v>
      </c>
      <c r="C23" s="20"/>
      <c r="D23" s="20"/>
      <c r="E23" s="20"/>
      <c r="F23" s="18"/>
      <c r="G23" s="20"/>
      <c r="H23" s="20"/>
      <c r="I23" s="20"/>
    </row>
    <row r="24" spans="1:9">
      <c r="A24" s="14"/>
      <c r="B24" s="90" t="s">
        <v>842</v>
      </c>
      <c r="C24" s="31"/>
      <c r="D24" s="37">
        <v>313</v>
      </c>
      <c r="E24" s="31"/>
      <c r="F24" s="32"/>
      <c r="G24" s="31"/>
      <c r="H24" s="37">
        <v>321</v>
      </c>
      <c r="I24" s="31"/>
    </row>
    <row r="25" spans="1:9" ht="26.25">
      <c r="A25" s="14"/>
      <c r="B25" s="71" t="s">
        <v>84</v>
      </c>
      <c r="C25" s="20"/>
      <c r="D25" s="35">
        <v>4585</v>
      </c>
      <c r="E25" s="20"/>
      <c r="F25" s="18"/>
      <c r="G25" s="20"/>
      <c r="H25" s="35">
        <v>4585</v>
      </c>
      <c r="I25" s="20"/>
    </row>
    <row r="26" spans="1:9">
      <c r="A26" s="14"/>
      <c r="B26" s="90" t="s">
        <v>615</v>
      </c>
      <c r="C26" s="31"/>
      <c r="D26" s="76">
        <v>1863</v>
      </c>
      <c r="E26" s="31"/>
      <c r="F26" s="32"/>
      <c r="G26" s="31"/>
      <c r="H26" s="76">
        <v>1917</v>
      </c>
      <c r="I26" s="31"/>
    </row>
    <row r="27" spans="1:9">
      <c r="A27" s="14"/>
      <c r="B27" s="71" t="s">
        <v>843</v>
      </c>
      <c r="C27" s="20"/>
      <c r="D27" s="35">
        <v>1298</v>
      </c>
      <c r="E27" s="20"/>
      <c r="F27" s="18"/>
      <c r="G27" s="20"/>
      <c r="H27" s="35">
        <v>1332</v>
      </c>
      <c r="I27" s="20"/>
    </row>
    <row r="28" spans="1:9">
      <c r="A28" s="14"/>
      <c r="B28" s="90" t="s">
        <v>844</v>
      </c>
      <c r="C28" s="31"/>
      <c r="D28" s="37">
        <v>493</v>
      </c>
      <c r="E28" s="31"/>
      <c r="F28" s="32"/>
      <c r="G28" s="31"/>
      <c r="H28" s="37">
        <v>493</v>
      </c>
      <c r="I28" s="31"/>
    </row>
    <row r="29" spans="1:9">
      <c r="A29" s="14"/>
      <c r="B29" s="71" t="s">
        <v>845</v>
      </c>
      <c r="C29" s="20"/>
      <c r="D29" s="41">
        <v>164</v>
      </c>
      <c r="E29" s="20"/>
      <c r="F29" s="18"/>
      <c r="G29" s="20"/>
      <c r="H29" s="41">
        <v>201</v>
      </c>
      <c r="I29" s="20"/>
    </row>
    <row r="30" spans="1:9">
      <c r="A30" s="14"/>
      <c r="B30" s="95" t="s">
        <v>846</v>
      </c>
      <c r="C30" s="68"/>
      <c r="D30" s="69">
        <v>8716</v>
      </c>
      <c r="E30" s="31"/>
      <c r="F30" s="32"/>
      <c r="G30" s="68"/>
      <c r="H30" s="69">
        <v>8849</v>
      </c>
      <c r="I30" s="31"/>
    </row>
    <row r="31" spans="1:9" ht="15.75" thickBot="1">
      <c r="A31" s="14"/>
      <c r="B31" s="249" t="s">
        <v>847</v>
      </c>
      <c r="C31" s="72" t="s">
        <v>235</v>
      </c>
      <c r="D31" s="73">
        <v>24271</v>
      </c>
      <c r="E31" s="20"/>
      <c r="F31" s="18"/>
      <c r="G31" s="72" t="s">
        <v>235</v>
      </c>
      <c r="H31" s="73">
        <v>28157</v>
      </c>
      <c r="I31" s="20"/>
    </row>
    <row r="32" spans="1:9" ht="15.75" thickTop="1">
      <c r="A32" s="14"/>
      <c r="B32" s="15" t="s">
        <v>848</v>
      </c>
      <c r="C32" s="15"/>
      <c r="D32" s="15"/>
      <c r="E32" s="15"/>
      <c r="F32" s="15"/>
      <c r="G32" s="15"/>
      <c r="H32" s="15"/>
      <c r="I32" s="15"/>
    </row>
    <row r="33" spans="1:9" ht="38.25" customHeight="1">
      <c r="A33" s="14"/>
      <c r="B33" s="15" t="s">
        <v>849</v>
      </c>
      <c r="C33" s="15"/>
      <c r="D33" s="15"/>
      <c r="E33" s="15"/>
      <c r="F33" s="15"/>
      <c r="G33" s="15"/>
      <c r="H33" s="15"/>
      <c r="I33" s="15"/>
    </row>
    <row r="34" spans="1:9" ht="51" customHeight="1">
      <c r="A34" s="14"/>
      <c r="B34" s="15" t="s">
        <v>850</v>
      </c>
      <c r="C34" s="15"/>
      <c r="D34" s="15"/>
      <c r="E34" s="15"/>
      <c r="F34" s="15"/>
      <c r="G34" s="15"/>
      <c r="H34" s="15"/>
      <c r="I34" s="15"/>
    </row>
    <row r="35" spans="1:9" ht="51" customHeight="1">
      <c r="A35" s="14"/>
      <c r="B35" s="15" t="s">
        <v>851</v>
      </c>
      <c r="C35" s="15"/>
      <c r="D35" s="15"/>
      <c r="E35" s="15"/>
      <c r="F35" s="15"/>
      <c r="G35" s="15"/>
      <c r="H35" s="15"/>
      <c r="I35" s="15"/>
    </row>
    <row r="36" spans="1:9" ht="25.5" customHeight="1">
      <c r="A36" s="14"/>
      <c r="B36" s="15" t="s">
        <v>852</v>
      </c>
      <c r="C36" s="15"/>
      <c r="D36" s="15"/>
      <c r="E36" s="15"/>
      <c r="F36" s="15"/>
      <c r="G36" s="15"/>
      <c r="H36" s="15"/>
      <c r="I36" s="15"/>
    </row>
    <row r="37" spans="1:9" ht="38.25" customHeight="1">
      <c r="A37" s="14"/>
      <c r="B37" s="15" t="s">
        <v>853</v>
      </c>
      <c r="C37" s="15"/>
      <c r="D37" s="15"/>
      <c r="E37" s="15"/>
      <c r="F37" s="15"/>
      <c r="G37" s="15"/>
      <c r="H37" s="15"/>
      <c r="I37" s="15"/>
    </row>
    <row r="38" spans="1:9" ht="25.5" customHeight="1">
      <c r="A38" s="14"/>
      <c r="B38" s="15" t="s">
        <v>854</v>
      </c>
      <c r="C38" s="15"/>
      <c r="D38" s="15"/>
      <c r="E38" s="15"/>
      <c r="F38" s="15"/>
      <c r="G38" s="15"/>
      <c r="H38" s="15"/>
      <c r="I38" s="15"/>
    </row>
    <row r="39" spans="1:9">
      <c r="A39" s="14"/>
      <c r="B39" s="62"/>
      <c r="C39" s="62"/>
      <c r="D39" s="62"/>
      <c r="E39" s="62"/>
      <c r="F39" s="62"/>
      <c r="G39" s="62"/>
      <c r="H39" s="62"/>
      <c r="I39" s="62"/>
    </row>
  </sheetData>
  <mergeCells count="20">
    <mergeCell ref="B36:I36"/>
    <mergeCell ref="B37:I37"/>
    <mergeCell ref="B38:I38"/>
    <mergeCell ref="B39:I39"/>
    <mergeCell ref="B5:I5"/>
    <mergeCell ref="B6:I6"/>
    <mergeCell ref="B32:I32"/>
    <mergeCell ref="B33:I33"/>
    <mergeCell ref="B34:I34"/>
    <mergeCell ref="B35:I35"/>
    <mergeCell ref="C7:D7"/>
    <mergeCell ref="G7:H7"/>
    <mergeCell ref="C8:D8"/>
    <mergeCell ref="G8:H8"/>
    <mergeCell ref="C9:H9"/>
    <mergeCell ref="A1:A2"/>
    <mergeCell ref="B1:I1"/>
    <mergeCell ref="B2:I2"/>
    <mergeCell ref="B3:I3"/>
    <mergeCell ref="A4:A3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855</v>
      </c>
      <c r="B1" s="1" t="s">
        <v>1</v>
      </c>
    </row>
    <row r="2" spans="1:2">
      <c r="A2" s="7"/>
      <c r="B2" s="1" t="s">
        <v>2</v>
      </c>
    </row>
    <row r="3" spans="1:2" ht="30">
      <c r="A3" s="3" t="s">
        <v>212</v>
      </c>
      <c r="B3" s="4"/>
    </row>
    <row r="4" spans="1:2" ht="166.5">
      <c r="A4" s="14" t="s">
        <v>856</v>
      </c>
      <c r="B4" s="12" t="s">
        <v>213</v>
      </c>
    </row>
    <row r="5" spans="1:2" ht="281.25">
      <c r="A5" s="14"/>
      <c r="B5" s="12" t="s">
        <v>214</v>
      </c>
    </row>
    <row r="6" spans="1:2" ht="345">
      <c r="A6" s="2" t="s">
        <v>857</v>
      </c>
      <c r="B6" s="12" t="s">
        <v>215</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cols>
    <col min="1" max="2" width="36.5703125" bestFit="1" customWidth="1"/>
    <col min="3" max="3" width="2.28515625" customWidth="1"/>
    <col min="4" max="4" width="8" customWidth="1"/>
    <col min="5" max="5" width="3.140625" customWidth="1"/>
    <col min="6" max="6" width="11.28515625" customWidth="1"/>
    <col min="7" max="7" width="3.140625" customWidth="1"/>
    <col min="8" max="8" width="7.7109375" customWidth="1"/>
    <col min="9" max="10" width="11.28515625" customWidth="1"/>
    <col min="11" max="11" width="3.42578125" customWidth="1"/>
    <col min="12" max="12" width="9.28515625" customWidth="1"/>
    <col min="13" max="13" width="11.28515625" customWidth="1"/>
  </cols>
  <sheetData>
    <row r="1" spans="1:13" ht="15" customHeight="1">
      <c r="A1" s="7" t="s">
        <v>858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218</v>
      </c>
      <c r="B3" s="13"/>
      <c r="C3" s="13"/>
      <c r="D3" s="13"/>
      <c r="E3" s="13"/>
      <c r="F3" s="13"/>
      <c r="G3" s="13"/>
      <c r="H3" s="13"/>
      <c r="I3" s="13"/>
      <c r="J3" s="13"/>
      <c r="K3" s="13"/>
      <c r="L3" s="13"/>
      <c r="M3" s="13"/>
    </row>
    <row r="4" spans="1:13">
      <c r="A4" s="14" t="s">
        <v>859</v>
      </c>
      <c r="B4" s="15" t="s">
        <v>224</v>
      </c>
      <c r="C4" s="15"/>
      <c r="D4" s="15"/>
      <c r="E4" s="15"/>
      <c r="F4" s="15"/>
      <c r="G4" s="15"/>
      <c r="H4" s="15"/>
      <c r="I4" s="15"/>
      <c r="J4" s="15"/>
      <c r="K4" s="15"/>
      <c r="L4" s="15"/>
      <c r="M4" s="15"/>
    </row>
    <row r="5" spans="1:13" ht="15.75">
      <c r="A5" s="14"/>
      <c r="B5" s="60"/>
      <c r="C5" s="60"/>
      <c r="D5" s="60"/>
      <c r="E5" s="60"/>
      <c r="F5" s="60"/>
      <c r="G5" s="60"/>
      <c r="H5" s="60"/>
      <c r="I5" s="60"/>
      <c r="J5" s="60"/>
      <c r="K5" s="60"/>
      <c r="L5" s="60"/>
      <c r="M5" s="60"/>
    </row>
    <row r="6" spans="1:13">
      <c r="A6" s="14"/>
      <c r="B6" s="18"/>
      <c r="C6" s="48" t="s">
        <v>225</v>
      </c>
      <c r="D6" s="48"/>
      <c r="E6" s="48"/>
      <c r="F6" s="48"/>
      <c r="G6" s="48"/>
      <c r="H6" s="48"/>
      <c r="I6" s="48"/>
      <c r="J6" s="48"/>
      <c r="K6" s="48"/>
      <c r="L6" s="48"/>
      <c r="M6" s="20"/>
    </row>
    <row r="7" spans="1:13">
      <c r="A7" s="14"/>
      <c r="B7" s="18"/>
      <c r="C7" s="49" t="s">
        <v>226</v>
      </c>
      <c r="D7" s="49"/>
      <c r="E7" s="49"/>
      <c r="F7" s="49"/>
      <c r="G7" s="49"/>
      <c r="H7" s="49"/>
      <c r="I7" s="49"/>
      <c r="J7" s="49"/>
      <c r="K7" s="49"/>
      <c r="L7" s="49"/>
      <c r="M7" s="20"/>
    </row>
    <row r="8" spans="1:13">
      <c r="A8" s="14"/>
      <c r="B8" s="18"/>
      <c r="C8" s="21"/>
      <c r="D8" s="22"/>
      <c r="E8" s="21"/>
      <c r="F8" s="23"/>
      <c r="G8" s="50" t="s">
        <v>227</v>
      </c>
      <c r="H8" s="50"/>
      <c r="I8" s="21"/>
      <c r="J8" s="24"/>
      <c r="K8" s="50" t="s">
        <v>228</v>
      </c>
      <c r="L8" s="50"/>
      <c r="M8" s="20"/>
    </row>
    <row r="9" spans="1:13">
      <c r="A9" s="14"/>
      <c r="B9" s="18"/>
      <c r="C9" s="20"/>
      <c r="D9" s="25"/>
      <c r="E9" s="20"/>
      <c r="F9" s="18"/>
      <c r="G9" s="48" t="s">
        <v>229</v>
      </c>
      <c r="H9" s="48"/>
      <c r="I9" s="20"/>
      <c r="J9" s="19"/>
      <c r="K9" s="48" t="s">
        <v>230</v>
      </c>
      <c r="L9" s="48"/>
      <c r="M9" s="20"/>
    </row>
    <row r="10" spans="1:13">
      <c r="A10" s="14"/>
      <c r="B10" s="18"/>
      <c r="C10" s="49" t="s">
        <v>231</v>
      </c>
      <c r="D10" s="49"/>
      <c r="E10" s="20"/>
      <c r="F10" s="18"/>
      <c r="G10" s="49" t="s">
        <v>232</v>
      </c>
      <c r="H10" s="49"/>
      <c r="I10" s="20"/>
      <c r="J10" s="19"/>
      <c r="K10" s="51" t="s">
        <v>233</v>
      </c>
      <c r="L10" s="51"/>
      <c r="M10" s="27"/>
    </row>
    <row r="11" spans="1:13">
      <c r="A11" s="14"/>
      <c r="B11" s="28" t="s">
        <v>234</v>
      </c>
      <c r="C11" s="29"/>
      <c r="D11" s="30">
        <v>579905</v>
      </c>
      <c r="E11" s="31"/>
      <c r="F11" s="32"/>
      <c r="G11" s="29" t="s">
        <v>235</v>
      </c>
      <c r="H11" s="33">
        <v>2.52</v>
      </c>
      <c r="I11" s="31"/>
      <c r="J11" s="32"/>
      <c r="K11" s="29"/>
      <c r="L11" s="29"/>
      <c r="M11" s="31"/>
    </row>
    <row r="12" spans="1:13">
      <c r="A12" s="14"/>
      <c r="B12" s="34" t="s">
        <v>236</v>
      </c>
      <c r="C12" s="20"/>
      <c r="D12" s="35">
        <v>2192</v>
      </c>
      <c r="E12" s="20"/>
      <c r="F12" s="18"/>
      <c r="G12" s="52">
        <v>5.35</v>
      </c>
      <c r="H12" s="52"/>
      <c r="I12" s="20"/>
      <c r="J12" s="18"/>
      <c r="K12" s="20"/>
      <c r="L12" s="20"/>
      <c r="M12" s="20"/>
    </row>
    <row r="13" spans="1:13">
      <c r="A13" s="14"/>
      <c r="B13" s="28" t="s">
        <v>237</v>
      </c>
      <c r="C13" s="31"/>
      <c r="D13" s="37" t="s">
        <v>238</v>
      </c>
      <c r="E13" s="31" t="s">
        <v>239</v>
      </c>
      <c r="F13" s="32"/>
      <c r="G13" s="53">
        <v>2</v>
      </c>
      <c r="H13" s="53"/>
      <c r="I13" s="31"/>
      <c r="J13" s="32"/>
      <c r="K13" s="31"/>
      <c r="L13" s="31"/>
      <c r="M13" s="31"/>
    </row>
    <row r="14" spans="1:13">
      <c r="A14" s="14"/>
      <c r="B14" s="34" t="s">
        <v>240</v>
      </c>
      <c r="C14" s="39"/>
      <c r="D14" s="40" t="s">
        <v>241</v>
      </c>
      <c r="E14" s="20"/>
      <c r="F14" s="18"/>
      <c r="G14" s="20"/>
      <c r="H14" s="41" t="s">
        <v>241</v>
      </c>
      <c r="I14" s="20"/>
      <c r="J14" s="18"/>
      <c r="K14" s="20"/>
      <c r="L14" s="20"/>
      <c r="M14" s="20"/>
    </row>
    <row r="15" spans="1:13" ht="15.75" thickBot="1">
      <c r="A15" s="14"/>
      <c r="B15" s="28" t="s">
        <v>242</v>
      </c>
      <c r="C15" s="42"/>
      <c r="D15" s="43">
        <v>574097</v>
      </c>
      <c r="E15" s="31"/>
      <c r="F15" s="32"/>
      <c r="G15" s="53">
        <v>2.54</v>
      </c>
      <c r="H15" s="53"/>
      <c r="I15" s="31"/>
      <c r="J15" s="32"/>
      <c r="K15" s="44" t="s">
        <v>235</v>
      </c>
      <c r="L15" s="45">
        <v>1710</v>
      </c>
      <c r="M15" s="31"/>
    </row>
    <row r="16" spans="1:13" ht="16.5" thickTop="1" thickBot="1">
      <c r="A16" s="14"/>
      <c r="B16" s="34" t="s">
        <v>243</v>
      </c>
      <c r="C16" s="46"/>
      <c r="D16" s="47">
        <v>556631</v>
      </c>
      <c r="E16" s="20"/>
      <c r="F16" s="18"/>
      <c r="G16" s="52">
        <v>2.4900000000000002</v>
      </c>
      <c r="H16" s="52"/>
      <c r="I16" s="20"/>
      <c r="J16" s="18"/>
      <c r="K16" s="46" t="s">
        <v>235</v>
      </c>
      <c r="L16" s="47">
        <v>1686</v>
      </c>
      <c r="M16" s="20"/>
    </row>
    <row r="17" spans="1:13" ht="15.75" thickTop="1">
      <c r="A17" s="14"/>
      <c r="B17" s="15"/>
      <c r="C17" s="15"/>
      <c r="D17" s="15"/>
      <c r="E17" s="15"/>
      <c r="F17" s="15"/>
      <c r="G17" s="15"/>
      <c r="H17" s="15"/>
      <c r="I17" s="15"/>
      <c r="J17" s="15"/>
      <c r="K17" s="15"/>
      <c r="L17" s="15"/>
      <c r="M17" s="15"/>
    </row>
    <row r="18" spans="1:13">
      <c r="A18" s="14" t="s">
        <v>860</v>
      </c>
      <c r="B18" s="15" t="s">
        <v>244</v>
      </c>
      <c r="C18" s="15"/>
      <c r="D18" s="15"/>
      <c r="E18" s="15"/>
      <c r="F18" s="15"/>
      <c r="G18" s="15"/>
      <c r="H18" s="15"/>
      <c r="I18" s="15"/>
      <c r="J18" s="15"/>
      <c r="K18" s="15"/>
      <c r="L18" s="15"/>
      <c r="M18" s="15"/>
    </row>
    <row r="19" spans="1:13" ht="15.75">
      <c r="A19" s="14"/>
      <c r="B19" s="61"/>
      <c r="C19" s="61"/>
      <c r="D19" s="61"/>
      <c r="E19" s="61"/>
      <c r="F19" s="61"/>
      <c r="G19" s="61"/>
      <c r="H19" s="61"/>
      <c r="I19" s="61"/>
      <c r="J19" s="61"/>
      <c r="K19" s="61"/>
      <c r="L19" s="61"/>
      <c r="M19" s="61"/>
    </row>
    <row r="20" spans="1:13">
      <c r="A20" s="14"/>
      <c r="B20" s="18"/>
      <c r="C20" s="54">
        <v>42094</v>
      </c>
      <c r="D20" s="54"/>
      <c r="E20" s="20"/>
    </row>
    <row r="21" spans="1:13">
      <c r="A21" s="14"/>
      <c r="B21" s="32" t="s">
        <v>245</v>
      </c>
      <c r="C21" s="29" t="s">
        <v>235</v>
      </c>
      <c r="D21" s="30">
        <v>26400</v>
      </c>
      <c r="E21" s="31"/>
    </row>
    <row r="22" spans="1:13">
      <c r="A22" s="14"/>
      <c r="B22" s="18" t="s">
        <v>246</v>
      </c>
      <c r="C22" s="41"/>
      <c r="D22" s="35">
        <v>16000</v>
      </c>
      <c r="E22" s="20"/>
    </row>
    <row r="23" spans="1:13">
      <c r="A23" s="14"/>
      <c r="B23" s="32" t="s">
        <v>247</v>
      </c>
      <c r="C23" s="31"/>
      <c r="D23" s="37" t="s">
        <v>241</v>
      </c>
      <c r="E23" s="31"/>
    </row>
    <row r="24" spans="1:13" ht="26.25">
      <c r="A24" s="14"/>
      <c r="B24" s="18" t="s">
        <v>248</v>
      </c>
      <c r="C24" s="20" t="s">
        <v>235</v>
      </c>
      <c r="D24" s="41">
        <v>1.93</v>
      </c>
      <c r="E24" s="20"/>
    </row>
    <row r="25" spans="1:13" ht="15.75">
      <c r="A25" s="14"/>
      <c r="B25" s="60"/>
      <c r="C25" s="60"/>
      <c r="D25" s="60"/>
      <c r="E25" s="60"/>
      <c r="F25" s="60"/>
      <c r="G25" s="60"/>
      <c r="H25" s="60"/>
      <c r="I25" s="60"/>
      <c r="J25" s="60"/>
      <c r="K25" s="60"/>
      <c r="L25" s="60"/>
      <c r="M25" s="60"/>
    </row>
    <row r="26" spans="1:13">
      <c r="A26" s="14" t="s">
        <v>861</v>
      </c>
      <c r="B26" s="15" t="s">
        <v>250</v>
      </c>
      <c r="C26" s="15"/>
      <c r="D26" s="15"/>
      <c r="E26" s="15"/>
      <c r="F26" s="15"/>
      <c r="G26" s="15"/>
      <c r="H26" s="15"/>
      <c r="I26" s="15"/>
      <c r="J26" s="15"/>
      <c r="K26" s="15"/>
      <c r="L26" s="15"/>
      <c r="M26" s="15"/>
    </row>
    <row r="27" spans="1:13" ht="15.75">
      <c r="A27" s="14"/>
      <c r="B27" s="60"/>
      <c r="C27" s="60"/>
      <c r="D27" s="60"/>
      <c r="E27" s="60"/>
      <c r="F27" s="60"/>
      <c r="G27" s="60"/>
      <c r="H27" s="60"/>
      <c r="I27" s="60"/>
      <c r="J27" s="60"/>
      <c r="K27" s="60"/>
      <c r="L27" s="60"/>
      <c r="M27" s="60"/>
    </row>
    <row r="28" spans="1:13">
      <c r="A28" s="14"/>
      <c r="B28" s="55"/>
      <c r="C28" s="57">
        <v>42012</v>
      </c>
      <c r="D28" s="57"/>
      <c r="E28" s="56"/>
    </row>
    <row r="29" spans="1:13">
      <c r="A29" s="14"/>
      <c r="B29" s="28" t="s">
        <v>251</v>
      </c>
      <c r="C29" s="29"/>
      <c r="D29" s="33">
        <v>1.49</v>
      </c>
      <c r="E29" s="31" t="s">
        <v>252</v>
      </c>
    </row>
    <row r="30" spans="1:13">
      <c r="A30" s="14"/>
      <c r="B30" s="34" t="s">
        <v>253</v>
      </c>
      <c r="C30" s="20"/>
      <c r="D30" s="41">
        <v>5</v>
      </c>
      <c r="E30" s="20"/>
    </row>
    <row r="31" spans="1:13">
      <c r="A31" s="14"/>
      <c r="B31" s="28" t="s">
        <v>254</v>
      </c>
      <c r="C31" s="31"/>
      <c r="D31" s="37">
        <v>36.659999999999997</v>
      </c>
      <c r="E31" s="31" t="s">
        <v>252</v>
      </c>
    </row>
    <row r="32" spans="1:13">
      <c r="A32" s="14"/>
      <c r="B32" s="34" t="s">
        <v>255</v>
      </c>
      <c r="C32" s="20"/>
      <c r="D32" s="41">
        <v>0.75</v>
      </c>
      <c r="E32" s="20" t="s">
        <v>252</v>
      </c>
    </row>
    <row r="33" spans="1:13">
      <c r="A33" s="14"/>
      <c r="B33" s="15"/>
      <c r="C33" s="15"/>
      <c r="D33" s="15"/>
      <c r="E33" s="15"/>
      <c r="F33" s="15"/>
      <c r="G33" s="15"/>
      <c r="H33" s="15"/>
      <c r="I33" s="15"/>
      <c r="J33" s="15"/>
      <c r="K33" s="15"/>
      <c r="L33" s="15"/>
      <c r="M33" s="15"/>
    </row>
    <row r="34" spans="1:13">
      <c r="A34" s="14" t="s">
        <v>862</v>
      </c>
      <c r="B34" s="15" t="s">
        <v>259</v>
      </c>
      <c r="C34" s="15"/>
      <c r="D34" s="15"/>
      <c r="E34" s="15"/>
      <c r="F34" s="15"/>
      <c r="G34" s="15"/>
      <c r="H34" s="15"/>
      <c r="I34" s="15"/>
      <c r="J34" s="15"/>
      <c r="K34" s="15"/>
      <c r="L34" s="15"/>
      <c r="M34" s="15"/>
    </row>
    <row r="35" spans="1:13">
      <c r="A35" s="14"/>
      <c r="B35" s="62"/>
      <c r="C35" s="62"/>
      <c r="D35" s="62"/>
      <c r="E35" s="62"/>
      <c r="F35" s="62"/>
      <c r="G35" s="62"/>
      <c r="H35" s="62"/>
      <c r="I35" s="62"/>
      <c r="J35" s="62"/>
      <c r="K35" s="62"/>
      <c r="L35" s="62"/>
      <c r="M35" s="62"/>
    </row>
    <row r="36" spans="1:13">
      <c r="A36" s="14"/>
      <c r="B36" s="18"/>
      <c r="C36" s="48" t="s">
        <v>225</v>
      </c>
      <c r="D36" s="48"/>
      <c r="E36" s="48"/>
      <c r="F36" s="48"/>
      <c r="G36" s="48"/>
      <c r="H36" s="48"/>
      <c r="I36" s="20"/>
    </row>
    <row r="37" spans="1:13">
      <c r="A37" s="14"/>
      <c r="B37" s="18"/>
      <c r="C37" s="54">
        <v>42094</v>
      </c>
      <c r="D37" s="54"/>
      <c r="E37" s="54"/>
      <c r="F37" s="54"/>
      <c r="G37" s="54"/>
      <c r="H37" s="54"/>
      <c r="I37" s="20"/>
    </row>
    <row r="38" spans="1:13">
      <c r="A38" s="14"/>
      <c r="B38" s="18"/>
      <c r="C38" s="21"/>
      <c r="D38" s="21"/>
      <c r="E38" s="20"/>
      <c r="F38" s="23"/>
      <c r="G38" s="50" t="s">
        <v>227</v>
      </c>
      <c r="H38" s="50"/>
      <c r="I38" s="20"/>
    </row>
    <row r="39" spans="1:13">
      <c r="A39" s="14"/>
      <c r="B39" s="18"/>
      <c r="C39" s="20"/>
      <c r="D39" s="25"/>
      <c r="E39" s="20"/>
      <c r="F39" s="18"/>
      <c r="G39" s="48" t="s">
        <v>229</v>
      </c>
      <c r="H39" s="48"/>
      <c r="I39" s="20"/>
    </row>
    <row r="40" spans="1:13">
      <c r="A40" s="14"/>
      <c r="B40" s="18"/>
      <c r="C40" s="20"/>
      <c r="D40" s="25"/>
      <c r="E40" s="20"/>
      <c r="F40" s="18"/>
      <c r="G40" s="48" t="s">
        <v>260</v>
      </c>
      <c r="H40" s="48"/>
      <c r="I40" s="20"/>
    </row>
    <row r="41" spans="1:13">
      <c r="A41" s="14"/>
      <c r="B41" s="18"/>
      <c r="C41" s="49" t="s">
        <v>231</v>
      </c>
      <c r="D41" s="49"/>
      <c r="E41" s="20"/>
      <c r="F41" s="18"/>
      <c r="G41" s="49" t="s">
        <v>261</v>
      </c>
      <c r="H41" s="49"/>
      <c r="I41" s="20"/>
    </row>
    <row r="42" spans="1:13">
      <c r="A42" s="14"/>
      <c r="B42" s="28" t="s">
        <v>262</v>
      </c>
      <c r="C42" s="29"/>
      <c r="D42" s="30">
        <v>223624</v>
      </c>
      <c r="E42" s="31"/>
      <c r="F42" s="32"/>
      <c r="G42" s="29" t="s">
        <v>235</v>
      </c>
      <c r="H42" s="33">
        <v>3.88</v>
      </c>
      <c r="I42" s="31"/>
    </row>
    <row r="43" spans="1:13">
      <c r="A43" s="14"/>
      <c r="B43" s="34" t="s">
        <v>236</v>
      </c>
      <c r="C43" s="20"/>
      <c r="D43" s="35">
        <v>125026</v>
      </c>
      <c r="E43" s="20"/>
      <c r="F43" s="18"/>
      <c r="G43" s="20"/>
      <c r="H43" s="41">
        <v>5.31</v>
      </c>
      <c r="I43" s="20"/>
    </row>
    <row r="44" spans="1:13">
      <c r="A44" s="14"/>
      <c r="B44" s="28" t="s">
        <v>263</v>
      </c>
      <c r="C44" s="31"/>
      <c r="D44" s="37" t="s">
        <v>264</v>
      </c>
      <c r="E44" s="31" t="s">
        <v>239</v>
      </c>
      <c r="F44" s="32"/>
      <c r="G44" s="31"/>
      <c r="H44" s="37">
        <v>4.1100000000000003</v>
      </c>
      <c r="I44" s="31"/>
    </row>
    <row r="45" spans="1:13">
      <c r="A45" s="14"/>
      <c r="B45" s="34" t="s">
        <v>265</v>
      </c>
      <c r="C45" s="39"/>
      <c r="D45" s="40" t="s">
        <v>266</v>
      </c>
      <c r="E45" s="20" t="s">
        <v>239</v>
      </c>
      <c r="F45" s="18"/>
      <c r="G45" s="39"/>
      <c r="H45" s="40">
        <v>4.87</v>
      </c>
      <c r="I45" s="20"/>
    </row>
    <row r="46" spans="1:13" ht="15.75" thickBot="1">
      <c r="A46" s="14"/>
      <c r="B46" s="28" t="s">
        <v>267</v>
      </c>
      <c r="C46" s="42"/>
      <c r="D46" s="43">
        <v>314951</v>
      </c>
      <c r="E46" s="31"/>
      <c r="F46" s="32"/>
      <c r="G46" s="42" t="s">
        <v>235</v>
      </c>
      <c r="H46" s="58">
        <v>4.4000000000000004</v>
      </c>
      <c r="I46" s="31"/>
    </row>
    <row r="47" spans="1:13" ht="15.75" thickTop="1">
      <c r="A47" s="14"/>
      <c r="B47" s="15"/>
      <c r="C47" s="15"/>
      <c r="D47" s="15"/>
      <c r="E47" s="15"/>
      <c r="F47" s="15"/>
      <c r="G47" s="15"/>
      <c r="H47" s="15"/>
      <c r="I47" s="15"/>
      <c r="J47" s="15"/>
      <c r="K47" s="15"/>
      <c r="L47" s="15"/>
      <c r="M47" s="15"/>
    </row>
  </sheetData>
  <mergeCells count="42">
    <mergeCell ref="A26:A33"/>
    <mergeCell ref="B26:M26"/>
    <mergeCell ref="B27:M27"/>
    <mergeCell ref="B33:M33"/>
    <mergeCell ref="A34:A47"/>
    <mergeCell ref="B34:M34"/>
    <mergeCell ref="B35:M35"/>
    <mergeCell ref="B47:M47"/>
    <mergeCell ref="B5:M5"/>
    <mergeCell ref="B17:M17"/>
    <mergeCell ref="A18:A25"/>
    <mergeCell ref="B18:M18"/>
    <mergeCell ref="B19:M19"/>
    <mergeCell ref="B25:M25"/>
    <mergeCell ref="G39:H39"/>
    <mergeCell ref="G40:H40"/>
    <mergeCell ref="C41:D41"/>
    <mergeCell ref="G41:H41"/>
    <mergeCell ref="A1:A2"/>
    <mergeCell ref="B1:M1"/>
    <mergeCell ref="B2:M2"/>
    <mergeCell ref="B3:M3"/>
    <mergeCell ref="A4:A17"/>
    <mergeCell ref="B4:M4"/>
    <mergeCell ref="G16:H16"/>
    <mergeCell ref="C20:D20"/>
    <mergeCell ref="C28:D28"/>
    <mergeCell ref="C36:H36"/>
    <mergeCell ref="C37:H37"/>
    <mergeCell ref="G38:H38"/>
    <mergeCell ref="C10:D10"/>
    <mergeCell ref="G10:H10"/>
    <mergeCell ref="K10:L10"/>
    <mergeCell ref="G12:H12"/>
    <mergeCell ref="G13:H13"/>
    <mergeCell ref="G15:H15"/>
    <mergeCell ref="C6:L6"/>
    <mergeCell ref="C7:L7"/>
    <mergeCell ref="G8:H8"/>
    <mergeCell ref="K8:L8"/>
    <mergeCell ref="G9:H9"/>
    <mergeCell ref="K9:L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workbookViewId="0"/>
  </sheetViews>
  <sheetFormatPr defaultRowHeight="15"/>
  <cols>
    <col min="1" max="2" width="36.5703125" bestFit="1" customWidth="1"/>
    <col min="4" max="4" width="2.5703125" customWidth="1"/>
    <col min="5" max="5" width="9.7109375" customWidth="1"/>
    <col min="8" max="8" width="2.7109375" customWidth="1"/>
    <col min="9" max="9" width="9.5703125" customWidth="1"/>
    <col min="10" max="10" width="1.5703125" bestFit="1" customWidth="1"/>
    <col min="12" max="12" width="1.85546875" customWidth="1"/>
    <col min="13" max="13" width="6.5703125" customWidth="1"/>
    <col min="14" max="14" width="1.5703125" bestFit="1" customWidth="1"/>
    <col min="16" max="16" width="2.7109375" customWidth="1"/>
    <col min="17" max="17" width="9.5703125" customWidth="1"/>
    <col min="18" max="18" width="1.5703125" bestFit="1" customWidth="1"/>
    <col min="20" max="20" width="1.85546875" bestFit="1" customWidth="1"/>
    <col min="21" max="21" width="6.5703125" bestFit="1" customWidth="1"/>
    <col min="24" max="24" width="3.140625" customWidth="1"/>
    <col min="25" max="25" width="9.140625" customWidth="1"/>
    <col min="26" max="26" width="1.5703125" bestFit="1" customWidth="1"/>
  </cols>
  <sheetData>
    <row r="1" spans="1:26" ht="15" customHeight="1">
      <c r="A1" s="7" t="s">
        <v>863</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273</v>
      </c>
      <c r="B3" s="13"/>
      <c r="C3" s="13"/>
      <c r="D3" s="13"/>
      <c r="E3" s="13"/>
      <c r="F3" s="13"/>
      <c r="G3" s="13"/>
      <c r="H3" s="13"/>
      <c r="I3" s="13"/>
      <c r="J3" s="13"/>
      <c r="K3" s="13"/>
      <c r="L3" s="13"/>
      <c r="M3" s="13"/>
      <c r="N3" s="13"/>
      <c r="O3" s="13"/>
      <c r="P3" s="13"/>
      <c r="Q3" s="13"/>
      <c r="R3" s="13"/>
      <c r="S3" s="13"/>
      <c r="T3" s="13"/>
      <c r="U3" s="13"/>
      <c r="V3" s="13"/>
      <c r="W3" s="13"/>
      <c r="X3" s="13"/>
      <c r="Y3" s="13"/>
      <c r="Z3" s="13"/>
    </row>
    <row r="4" spans="1:26">
      <c r="A4" s="14" t="s">
        <v>864</v>
      </c>
      <c r="B4" s="15" t="s">
        <v>274</v>
      </c>
      <c r="C4" s="15"/>
      <c r="D4" s="15"/>
      <c r="E4" s="15"/>
      <c r="F4" s="15"/>
      <c r="G4" s="15"/>
      <c r="H4" s="15"/>
      <c r="I4" s="15"/>
      <c r="J4" s="15"/>
      <c r="K4" s="15"/>
      <c r="L4" s="15"/>
      <c r="M4" s="15"/>
      <c r="N4" s="15"/>
      <c r="O4" s="15"/>
      <c r="P4" s="15"/>
      <c r="Q4" s="15"/>
      <c r="R4" s="15"/>
      <c r="S4" s="15"/>
      <c r="T4" s="15"/>
      <c r="U4" s="15"/>
      <c r="V4" s="15"/>
      <c r="W4" s="15"/>
      <c r="X4" s="15"/>
      <c r="Y4" s="15"/>
      <c r="Z4" s="15"/>
    </row>
    <row r="5" spans="1:26">
      <c r="A5" s="14"/>
      <c r="B5" s="15"/>
      <c r="C5" s="15"/>
      <c r="D5" s="15"/>
      <c r="E5" s="15"/>
      <c r="F5" s="15"/>
      <c r="G5" s="15"/>
      <c r="H5" s="15"/>
      <c r="I5" s="15"/>
      <c r="J5" s="15"/>
      <c r="K5" s="15"/>
      <c r="L5" s="15"/>
      <c r="M5" s="15"/>
      <c r="N5" s="15"/>
      <c r="O5" s="15"/>
      <c r="P5" s="15"/>
      <c r="Q5" s="15"/>
      <c r="R5" s="15"/>
      <c r="S5" s="15"/>
      <c r="T5" s="15"/>
      <c r="U5" s="15"/>
      <c r="V5" s="15"/>
      <c r="W5" s="15"/>
      <c r="X5" s="15"/>
      <c r="Y5" s="15"/>
      <c r="Z5" s="15"/>
    </row>
    <row r="6" spans="1:26">
      <c r="A6" s="14"/>
      <c r="B6" s="18"/>
      <c r="C6" s="18"/>
      <c r="D6" s="54">
        <v>42094</v>
      </c>
      <c r="E6" s="54"/>
      <c r="F6" s="54"/>
      <c r="G6" s="54"/>
      <c r="H6" s="54"/>
      <c r="I6" s="54"/>
      <c r="J6" s="54"/>
      <c r="K6" s="54"/>
      <c r="L6" s="54"/>
      <c r="M6" s="54"/>
      <c r="N6" s="54"/>
      <c r="O6" s="54"/>
      <c r="P6" s="54"/>
      <c r="Q6" s="54"/>
      <c r="R6" s="20"/>
    </row>
    <row r="7" spans="1:26">
      <c r="A7" s="14"/>
      <c r="B7" s="18"/>
      <c r="C7" s="18"/>
      <c r="D7" s="21"/>
      <c r="E7" s="22"/>
      <c r="F7" s="20"/>
      <c r="G7" s="23"/>
      <c r="H7" s="50" t="s">
        <v>275</v>
      </c>
      <c r="I7" s="50"/>
      <c r="J7" s="20"/>
      <c r="K7" s="23"/>
      <c r="L7" s="50" t="s">
        <v>275</v>
      </c>
      <c r="M7" s="50"/>
      <c r="N7" s="20"/>
      <c r="O7" s="23"/>
      <c r="P7" s="21"/>
      <c r="Q7" s="22"/>
      <c r="R7" s="20"/>
    </row>
    <row r="8" spans="1:26">
      <c r="A8" s="14"/>
      <c r="B8" s="18"/>
      <c r="C8" s="18"/>
      <c r="D8" s="48" t="s">
        <v>276</v>
      </c>
      <c r="E8" s="48"/>
      <c r="F8" s="20"/>
      <c r="G8" s="18"/>
      <c r="H8" s="48" t="s">
        <v>277</v>
      </c>
      <c r="I8" s="48"/>
      <c r="J8" s="20"/>
      <c r="K8" s="18"/>
      <c r="L8" s="48" t="s">
        <v>277</v>
      </c>
      <c r="M8" s="48"/>
      <c r="N8" s="20"/>
      <c r="O8" s="18"/>
      <c r="P8" s="48" t="s">
        <v>278</v>
      </c>
      <c r="Q8" s="48"/>
      <c r="R8" s="20"/>
    </row>
    <row r="9" spans="1:26">
      <c r="A9" s="14"/>
      <c r="B9" s="18"/>
      <c r="C9" s="18"/>
      <c r="D9" s="49" t="s">
        <v>279</v>
      </c>
      <c r="E9" s="49"/>
      <c r="F9" s="20"/>
      <c r="G9" s="18"/>
      <c r="H9" s="49" t="s">
        <v>280</v>
      </c>
      <c r="I9" s="49"/>
      <c r="J9" s="20"/>
      <c r="K9" s="18"/>
      <c r="L9" s="49" t="s">
        <v>281</v>
      </c>
      <c r="M9" s="49"/>
      <c r="N9" s="20"/>
      <c r="O9" s="18"/>
      <c r="P9" s="49" t="s">
        <v>282</v>
      </c>
      <c r="Q9" s="49"/>
      <c r="R9" s="20"/>
    </row>
    <row r="10" spans="1:26">
      <c r="A10" s="14"/>
      <c r="B10" s="18"/>
      <c r="C10" s="18"/>
      <c r="D10" s="75" t="s">
        <v>283</v>
      </c>
      <c r="E10" s="75"/>
      <c r="F10" s="75"/>
      <c r="G10" s="75"/>
      <c r="H10" s="75"/>
      <c r="I10" s="75"/>
      <c r="J10" s="75"/>
      <c r="K10" s="75"/>
      <c r="L10" s="75"/>
      <c r="M10" s="75"/>
      <c r="N10" s="75"/>
      <c r="O10" s="75"/>
      <c r="P10" s="75"/>
      <c r="Q10" s="75"/>
      <c r="R10" s="27"/>
    </row>
    <row r="11" spans="1:26">
      <c r="A11" s="14"/>
      <c r="B11" s="32" t="s">
        <v>284</v>
      </c>
      <c r="C11" s="32"/>
      <c r="D11" s="31"/>
      <c r="E11" s="37"/>
      <c r="F11" s="31"/>
      <c r="G11" s="32"/>
      <c r="H11" s="31"/>
      <c r="I11" s="37"/>
      <c r="J11" s="31"/>
      <c r="K11" s="32"/>
      <c r="L11" s="31"/>
      <c r="M11" s="37"/>
      <c r="N11" s="31"/>
      <c r="O11" s="32"/>
      <c r="P11" s="31"/>
      <c r="Q11" s="37"/>
      <c r="R11" s="31"/>
    </row>
    <row r="12" spans="1:26" ht="26.25">
      <c r="A12" s="14"/>
      <c r="B12" s="66" t="s">
        <v>285</v>
      </c>
      <c r="C12" s="18"/>
      <c r="D12" s="20" t="s">
        <v>235</v>
      </c>
      <c r="E12" s="35">
        <v>226812</v>
      </c>
      <c r="F12" s="20"/>
      <c r="G12" s="18"/>
      <c r="H12" s="20" t="s">
        <v>235</v>
      </c>
      <c r="I12" s="41">
        <v>947</v>
      </c>
      <c r="J12" s="20"/>
      <c r="K12" s="18"/>
      <c r="L12" s="20" t="s">
        <v>235</v>
      </c>
      <c r="M12" s="41" t="s">
        <v>286</v>
      </c>
      <c r="N12" s="20" t="s">
        <v>239</v>
      </c>
      <c r="O12" s="18"/>
      <c r="P12" s="20" t="s">
        <v>235</v>
      </c>
      <c r="Q12" s="35">
        <v>226893</v>
      </c>
      <c r="R12" s="20"/>
    </row>
    <row r="13" spans="1:26" ht="26.25">
      <c r="A13" s="14"/>
      <c r="B13" s="67" t="s">
        <v>287</v>
      </c>
      <c r="C13" s="32"/>
      <c r="D13" s="68"/>
      <c r="E13" s="69">
        <v>266255</v>
      </c>
      <c r="F13" s="31"/>
      <c r="G13" s="32"/>
      <c r="H13" s="68"/>
      <c r="I13" s="70">
        <v>770</v>
      </c>
      <c r="J13" s="31"/>
      <c r="K13" s="32"/>
      <c r="L13" s="68"/>
      <c r="M13" s="70" t="s">
        <v>288</v>
      </c>
      <c r="N13" s="31" t="s">
        <v>239</v>
      </c>
      <c r="O13" s="32"/>
      <c r="P13" s="68"/>
      <c r="Q13" s="69">
        <v>265519</v>
      </c>
      <c r="R13" s="31"/>
    </row>
    <row r="14" spans="1:26" ht="15.75" thickBot="1">
      <c r="A14" s="14"/>
      <c r="B14" s="71" t="s">
        <v>137</v>
      </c>
      <c r="C14" s="18"/>
      <c r="D14" s="72" t="s">
        <v>235</v>
      </c>
      <c r="E14" s="73">
        <v>493067</v>
      </c>
      <c r="F14" s="20"/>
      <c r="G14" s="18"/>
      <c r="H14" s="72" t="s">
        <v>235</v>
      </c>
      <c r="I14" s="73">
        <v>1717</v>
      </c>
      <c r="J14" s="20"/>
      <c r="K14" s="18"/>
      <c r="L14" s="72" t="s">
        <v>235</v>
      </c>
      <c r="M14" s="74" t="s">
        <v>289</v>
      </c>
      <c r="N14" s="20" t="s">
        <v>239</v>
      </c>
      <c r="O14" s="18"/>
      <c r="P14" s="72" t="s">
        <v>235</v>
      </c>
      <c r="Q14" s="73">
        <v>492412</v>
      </c>
      <c r="R14" s="20"/>
    </row>
    <row r="15" spans="1:26" ht="16.5" thickTop="1">
      <c r="A15" s="14"/>
      <c r="B15" s="60"/>
      <c r="C15" s="60"/>
      <c r="D15" s="60"/>
      <c r="E15" s="60"/>
      <c r="F15" s="60"/>
      <c r="G15" s="60"/>
      <c r="H15" s="60"/>
      <c r="I15" s="60"/>
      <c r="J15" s="60"/>
      <c r="K15" s="60"/>
      <c r="L15" s="60"/>
      <c r="M15" s="60"/>
      <c r="N15" s="60"/>
      <c r="O15" s="60"/>
      <c r="P15" s="60"/>
      <c r="Q15" s="60"/>
      <c r="R15" s="60"/>
      <c r="S15" s="60"/>
      <c r="T15" s="60"/>
      <c r="U15" s="60"/>
      <c r="V15" s="60"/>
      <c r="W15" s="60"/>
      <c r="X15" s="60"/>
      <c r="Y15" s="60"/>
      <c r="Z15" s="60"/>
    </row>
    <row r="16" spans="1:26">
      <c r="A16" s="14"/>
      <c r="B16" s="18"/>
      <c r="C16" s="18"/>
      <c r="D16" s="54">
        <v>42004</v>
      </c>
      <c r="E16" s="54"/>
      <c r="F16" s="54"/>
      <c r="G16" s="54"/>
      <c r="H16" s="54"/>
      <c r="I16" s="54"/>
      <c r="J16" s="54"/>
      <c r="K16" s="54"/>
      <c r="L16" s="54"/>
      <c r="M16" s="54"/>
      <c r="N16" s="54"/>
      <c r="O16" s="54"/>
      <c r="P16" s="54"/>
      <c r="Q16" s="54"/>
      <c r="R16" s="20"/>
    </row>
    <row r="17" spans="1:26">
      <c r="A17" s="14"/>
      <c r="B17" s="18"/>
      <c r="C17" s="18"/>
      <c r="D17" s="21"/>
      <c r="E17" s="22"/>
      <c r="F17" s="20"/>
      <c r="G17" s="23"/>
      <c r="H17" s="50" t="s">
        <v>275</v>
      </c>
      <c r="I17" s="50"/>
      <c r="J17" s="20"/>
      <c r="K17" s="23"/>
      <c r="L17" s="50" t="s">
        <v>275</v>
      </c>
      <c r="M17" s="50"/>
      <c r="N17" s="20"/>
      <c r="O17" s="23"/>
      <c r="P17" s="21"/>
      <c r="Q17" s="22"/>
      <c r="R17" s="20"/>
    </row>
    <row r="18" spans="1:26">
      <c r="A18" s="14"/>
      <c r="B18" s="18"/>
      <c r="C18" s="18"/>
      <c r="D18" s="48" t="s">
        <v>276</v>
      </c>
      <c r="E18" s="48"/>
      <c r="F18" s="20"/>
      <c r="G18" s="18"/>
      <c r="H18" s="48" t="s">
        <v>277</v>
      </c>
      <c r="I18" s="48"/>
      <c r="J18" s="20"/>
      <c r="K18" s="18"/>
      <c r="L18" s="48" t="s">
        <v>277</v>
      </c>
      <c r="M18" s="48"/>
      <c r="N18" s="20"/>
      <c r="O18" s="18"/>
      <c r="P18" s="48" t="s">
        <v>278</v>
      </c>
      <c r="Q18" s="48"/>
      <c r="R18" s="20"/>
    </row>
    <row r="19" spans="1:26">
      <c r="A19" s="14"/>
      <c r="B19" s="18"/>
      <c r="C19" s="18"/>
      <c r="D19" s="49" t="s">
        <v>279</v>
      </c>
      <c r="E19" s="49"/>
      <c r="F19" s="20"/>
      <c r="G19" s="18"/>
      <c r="H19" s="49" t="s">
        <v>280</v>
      </c>
      <c r="I19" s="49"/>
      <c r="J19" s="20"/>
      <c r="K19" s="18"/>
      <c r="L19" s="49" t="s">
        <v>281</v>
      </c>
      <c r="M19" s="49"/>
      <c r="N19" s="20"/>
      <c r="O19" s="18"/>
      <c r="P19" s="49" t="s">
        <v>282</v>
      </c>
      <c r="Q19" s="49"/>
      <c r="R19" s="20"/>
    </row>
    <row r="20" spans="1:26">
      <c r="A20" s="14"/>
      <c r="B20" s="18"/>
      <c r="C20" s="18"/>
      <c r="D20" s="75" t="s">
        <v>283</v>
      </c>
      <c r="E20" s="75"/>
      <c r="F20" s="75"/>
      <c r="G20" s="75"/>
      <c r="H20" s="75"/>
      <c r="I20" s="75"/>
      <c r="J20" s="75"/>
      <c r="K20" s="75"/>
      <c r="L20" s="75"/>
      <c r="M20" s="75"/>
      <c r="N20" s="75"/>
      <c r="O20" s="75"/>
      <c r="P20" s="75"/>
      <c r="Q20" s="75"/>
      <c r="R20" s="27"/>
    </row>
    <row r="21" spans="1:26">
      <c r="A21" s="14"/>
      <c r="B21" s="32" t="s">
        <v>284</v>
      </c>
      <c r="C21" s="32"/>
      <c r="D21" s="31"/>
      <c r="E21" s="37"/>
      <c r="F21" s="31"/>
      <c r="G21" s="32"/>
      <c r="H21" s="31"/>
      <c r="I21" s="37"/>
      <c r="J21" s="31"/>
      <c r="K21" s="32"/>
      <c r="L21" s="31"/>
      <c r="M21" s="37"/>
      <c r="N21" s="31"/>
      <c r="O21" s="32"/>
      <c r="P21" s="31"/>
      <c r="Q21" s="37"/>
      <c r="R21" s="31"/>
    </row>
    <row r="22" spans="1:26" ht="26.25">
      <c r="A22" s="14"/>
      <c r="B22" s="66" t="s">
        <v>285</v>
      </c>
      <c r="C22" s="18"/>
      <c r="D22" s="20" t="s">
        <v>235</v>
      </c>
      <c r="E22" s="35">
        <v>232225</v>
      </c>
      <c r="F22" s="20"/>
      <c r="G22" s="18"/>
      <c r="H22" s="20" t="s">
        <v>235</v>
      </c>
      <c r="I22" s="41">
        <v>184</v>
      </c>
      <c r="J22" s="20"/>
      <c r="K22" s="18"/>
      <c r="L22" s="20" t="s">
        <v>235</v>
      </c>
      <c r="M22" s="41" t="s">
        <v>290</v>
      </c>
      <c r="N22" s="20" t="s">
        <v>239</v>
      </c>
      <c r="O22" s="18"/>
      <c r="P22" s="20" t="s">
        <v>235</v>
      </c>
      <c r="Q22" s="35">
        <v>227957</v>
      </c>
      <c r="R22" s="20"/>
    </row>
    <row r="23" spans="1:26" ht="26.25">
      <c r="A23" s="14"/>
      <c r="B23" s="67" t="s">
        <v>287</v>
      </c>
      <c r="C23" s="32"/>
      <c r="D23" s="68"/>
      <c r="E23" s="69">
        <v>274204</v>
      </c>
      <c r="F23" s="31"/>
      <c r="G23" s="32"/>
      <c r="H23" s="68"/>
      <c r="I23" s="70">
        <v>331</v>
      </c>
      <c r="J23" s="31"/>
      <c r="K23" s="32"/>
      <c r="L23" s="68"/>
      <c r="M23" s="70" t="s">
        <v>291</v>
      </c>
      <c r="N23" s="31" t="s">
        <v>239</v>
      </c>
      <c r="O23" s="32"/>
      <c r="P23" s="68"/>
      <c r="Q23" s="69">
        <v>271833</v>
      </c>
      <c r="R23" s="31"/>
    </row>
    <row r="24" spans="1:26" ht="15.75" thickBot="1">
      <c r="A24" s="14"/>
      <c r="B24" s="71" t="s">
        <v>137</v>
      </c>
      <c r="C24" s="18"/>
      <c r="D24" s="72" t="s">
        <v>235</v>
      </c>
      <c r="E24" s="73">
        <v>506429</v>
      </c>
      <c r="F24" s="20"/>
      <c r="G24" s="18"/>
      <c r="H24" s="72" t="s">
        <v>235</v>
      </c>
      <c r="I24" s="74">
        <v>515</v>
      </c>
      <c r="J24" s="20"/>
      <c r="K24" s="18"/>
      <c r="L24" s="72" t="s">
        <v>235</v>
      </c>
      <c r="M24" s="74" t="s">
        <v>292</v>
      </c>
      <c r="N24" s="20" t="s">
        <v>239</v>
      </c>
      <c r="O24" s="18"/>
      <c r="P24" s="72" t="s">
        <v>235</v>
      </c>
      <c r="Q24" s="73">
        <v>499790</v>
      </c>
      <c r="R24" s="20"/>
    </row>
    <row r="25" spans="1:26" ht="16.5" thickTop="1">
      <c r="A25" s="14"/>
      <c r="B25" s="60"/>
      <c r="C25" s="60"/>
      <c r="D25" s="60"/>
      <c r="E25" s="60"/>
      <c r="F25" s="60"/>
      <c r="G25" s="60"/>
      <c r="H25" s="60"/>
      <c r="I25" s="60"/>
      <c r="J25" s="60"/>
      <c r="K25" s="60"/>
      <c r="L25" s="60"/>
      <c r="M25" s="60"/>
      <c r="N25" s="60"/>
      <c r="O25" s="60"/>
      <c r="P25" s="60"/>
      <c r="Q25" s="60"/>
      <c r="R25" s="60"/>
      <c r="S25" s="60"/>
      <c r="T25" s="60"/>
      <c r="U25" s="60"/>
      <c r="V25" s="60"/>
      <c r="W25" s="60"/>
      <c r="X25" s="60"/>
      <c r="Y25" s="60"/>
      <c r="Z25" s="60"/>
    </row>
    <row r="26" spans="1:26">
      <c r="A26" s="14" t="s">
        <v>865</v>
      </c>
      <c r="B26" s="15" t="s">
        <v>293</v>
      </c>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ht="15.75">
      <c r="A27" s="14"/>
      <c r="B27" s="60"/>
      <c r="C27" s="60"/>
      <c r="D27" s="60"/>
      <c r="E27" s="60"/>
      <c r="F27" s="60"/>
      <c r="G27" s="60"/>
      <c r="H27" s="60"/>
      <c r="I27" s="60"/>
      <c r="J27" s="60"/>
      <c r="K27" s="60"/>
      <c r="L27" s="60"/>
      <c r="M27" s="60"/>
      <c r="N27" s="60"/>
      <c r="O27" s="60"/>
      <c r="P27" s="60"/>
      <c r="Q27" s="60"/>
      <c r="R27" s="60"/>
      <c r="S27" s="60"/>
      <c r="T27" s="60"/>
      <c r="U27" s="60"/>
      <c r="V27" s="60"/>
      <c r="W27" s="60"/>
      <c r="X27" s="60"/>
      <c r="Y27" s="60"/>
      <c r="Z27" s="60"/>
    </row>
    <row r="28" spans="1:26">
      <c r="A28" s="14"/>
      <c r="B28" s="18"/>
      <c r="C28" s="18"/>
      <c r="D28" s="54">
        <v>42094</v>
      </c>
      <c r="E28" s="54"/>
      <c r="F28" s="54"/>
      <c r="G28" s="54"/>
      <c r="H28" s="54"/>
      <c r="I28" s="54"/>
      <c r="J28" s="20"/>
    </row>
    <row r="29" spans="1:26">
      <c r="A29" s="14"/>
      <c r="B29" s="18"/>
      <c r="C29" s="18"/>
      <c r="D29" s="77" t="s">
        <v>294</v>
      </c>
      <c r="E29" s="77"/>
      <c r="F29" s="20"/>
      <c r="G29" s="23"/>
      <c r="H29" s="77" t="s">
        <v>295</v>
      </c>
      <c r="I29" s="77"/>
      <c r="J29" s="20"/>
    </row>
    <row r="30" spans="1:26">
      <c r="A30" s="14"/>
      <c r="B30" s="18"/>
      <c r="C30" s="18"/>
      <c r="D30" s="75" t="s">
        <v>283</v>
      </c>
      <c r="E30" s="75"/>
      <c r="F30" s="75"/>
      <c r="G30" s="75"/>
      <c r="H30" s="75"/>
      <c r="I30" s="75"/>
      <c r="J30" s="27"/>
    </row>
    <row r="31" spans="1:26">
      <c r="A31" s="14"/>
      <c r="B31" s="32" t="s">
        <v>296</v>
      </c>
      <c r="C31" s="32"/>
      <c r="D31" s="31" t="s">
        <v>235</v>
      </c>
      <c r="E31" s="37" t="s">
        <v>241</v>
      </c>
      <c r="F31" s="31"/>
      <c r="G31" s="32"/>
      <c r="H31" s="31" t="s">
        <v>235</v>
      </c>
      <c r="I31" s="37" t="s">
        <v>241</v>
      </c>
      <c r="J31" s="31"/>
    </row>
    <row r="32" spans="1:26">
      <c r="A32" s="14"/>
      <c r="B32" s="18" t="s">
        <v>297</v>
      </c>
      <c r="C32" s="18"/>
      <c r="D32" s="20"/>
      <c r="E32" s="41" t="s">
        <v>241</v>
      </c>
      <c r="F32" s="20"/>
      <c r="G32" s="18"/>
      <c r="H32" s="20"/>
      <c r="I32" s="41" t="s">
        <v>241</v>
      </c>
      <c r="J32" s="20"/>
    </row>
    <row r="33" spans="1:26">
      <c r="A33" s="14"/>
      <c r="B33" s="32" t="s">
        <v>298</v>
      </c>
      <c r="C33" s="32"/>
      <c r="D33" s="31"/>
      <c r="E33" s="76">
        <v>199464</v>
      </c>
      <c r="F33" s="31"/>
      <c r="G33" s="32"/>
      <c r="H33" s="31"/>
      <c r="I33" s="76">
        <v>199567</v>
      </c>
      <c r="J33" s="31"/>
    </row>
    <row r="34" spans="1:26">
      <c r="A34" s="14"/>
      <c r="B34" s="18" t="s">
        <v>299</v>
      </c>
      <c r="C34" s="18"/>
      <c r="D34" s="20"/>
      <c r="E34" s="35">
        <v>27348</v>
      </c>
      <c r="F34" s="20"/>
      <c r="G34" s="18"/>
      <c r="H34" s="20"/>
      <c r="I34" s="35">
        <v>27326</v>
      </c>
      <c r="J34" s="20"/>
    </row>
    <row r="35" spans="1:26">
      <c r="A35" s="14"/>
      <c r="B35" s="32" t="s">
        <v>287</v>
      </c>
      <c r="C35" s="32"/>
      <c r="D35" s="68"/>
      <c r="E35" s="69">
        <v>266255</v>
      </c>
      <c r="F35" s="31"/>
      <c r="G35" s="32"/>
      <c r="H35" s="68"/>
      <c r="I35" s="69">
        <v>265519</v>
      </c>
      <c r="J35" s="31"/>
    </row>
    <row r="36" spans="1:26" ht="15.75" thickBot="1">
      <c r="A36" s="14"/>
      <c r="B36" s="66" t="s">
        <v>137</v>
      </c>
      <c r="C36" s="18"/>
      <c r="D36" s="72" t="s">
        <v>235</v>
      </c>
      <c r="E36" s="73">
        <v>493067</v>
      </c>
      <c r="F36" s="20"/>
      <c r="G36" s="18"/>
      <c r="H36" s="72" t="s">
        <v>235</v>
      </c>
      <c r="I36" s="73">
        <v>492412</v>
      </c>
      <c r="J36" s="20"/>
    </row>
    <row r="37" spans="1:26" ht="15.75" thickTop="1">
      <c r="A37" s="14"/>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c r="A38" s="14" t="s">
        <v>866</v>
      </c>
      <c r="B38" s="15" t="s">
        <v>301</v>
      </c>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5.75">
      <c r="A39" s="14"/>
      <c r="B39" s="60"/>
      <c r="C39" s="60"/>
      <c r="D39" s="60"/>
      <c r="E39" s="60"/>
      <c r="F39" s="60"/>
      <c r="G39" s="60"/>
      <c r="H39" s="60"/>
      <c r="I39" s="60"/>
      <c r="J39" s="60"/>
      <c r="K39" s="60"/>
      <c r="L39" s="60"/>
      <c r="M39" s="60"/>
      <c r="N39" s="60"/>
      <c r="O39" s="60"/>
      <c r="P39" s="60"/>
      <c r="Q39" s="60"/>
      <c r="R39" s="60"/>
      <c r="S39" s="60"/>
      <c r="T39" s="60"/>
      <c r="U39" s="60"/>
      <c r="V39" s="60"/>
      <c r="W39" s="60"/>
      <c r="X39" s="60"/>
      <c r="Y39" s="60"/>
      <c r="Z39" s="60"/>
    </row>
    <row r="40" spans="1:26">
      <c r="A40" s="14"/>
      <c r="B40" s="18"/>
      <c r="C40" s="18"/>
      <c r="D40" s="85">
        <v>42094</v>
      </c>
      <c r="E40" s="85"/>
      <c r="F40" s="85"/>
      <c r="G40" s="85"/>
      <c r="H40" s="85"/>
      <c r="I40" s="85"/>
      <c r="J40" s="85"/>
      <c r="K40" s="85"/>
      <c r="L40" s="85"/>
      <c r="M40" s="85"/>
      <c r="N40" s="85"/>
      <c r="O40" s="85"/>
      <c r="P40" s="85"/>
      <c r="Q40" s="85"/>
      <c r="R40" s="85"/>
      <c r="S40" s="85"/>
      <c r="T40" s="85"/>
      <c r="U40" s="85"/>
      <c r="V40" s="85"/>
      <c r="W40" s="85"/>
      <c r="X40" s="85"/>
      <c r="Y40" s="85"/>
      <c r="Z40" s="20"/>
    </row>
    <row r="41" spans="1:26">
      <c r="A41" s="14"/>
      <c r="B41" s="18"/>
      <c r="C41" s="18"/>
      <c r="D41" s="49" t="s">
        <v>302</v>
      </c>
      <c r="E41" s="49"/>
      <c r="F41" s="49"/>
      <c r="G41" s="49"/>
      <c r="H41" s="49"/>
      <c r="I41" s="49"/>
      <c r="J41" s="20"/>
      <c r="K41" s="18"/>
      <c r="L41" s="49" t="s">
        <v>303</v>
      </c>
      <c r="M41" s="49"/>
      <c r="N41" s="49"/>
      <c r="O41" s="49"/>
      <c r="P41" s="49"/>
      <c r="Q41" s="49"/>
      <c r="R41" s="20"/>
      <c r="S41" s="18"/>
      <c r="T41" s="49" t="s">
        <v>137</v>
      </c>
      <c r="U41" s="49"/>
      <c r="V41" s="49"/>
      <c r="W41" s="49"/>
      <c r="X41" s="49"/>
      <c r="Y41" s="49"/>
      <c r="Z41" s="20"/>
    </row>
    <row r="42" spans="1:26">
      <c r="A42" s="14"/>
      <c r="B42" s="18"/>
      <c r="C42" s="18"/>
      <c r="D42" s="50" t="s">
        <v>278</v>
      </c>
      <c r="E42" s="50"/>
      <c r="F42" s="20"/>
      <c r="G42" s="23"/>
      <c r="H42" s="50" t="s">
        <v>304</v>
      </c>
      <c r="I42" s="50"/>
      <c r="J42" s="20"/>
      <c r="K42" s="18"/>
      <c r="L42" s="50" t="s">
        <v>278</v>
      </c>
      <c r="M42" s="50"/>
      <c r="N42" s="20"/>
      <c r="O42" s="23"/>
      <c r="P42" s="50" t="s">
        <v>304</v>
      </c>
      <c r="Q42" s="50"/>
      <c r="R42" s="20"/>
      <c r="S42" s="18"/>
      <c r="T42" s="50" t="s">
        <v>278</v>
      </c>
      <c r="U42" s="50"/>
      <c r="V42" s="20"/>
      <c r="W42" s="23"/>
      <c r="X42" s="50" t="s">
        <v>304</v>
      </c>
      <c r="Y42" s="50"/>
      <c r="Z42" s="20"/>
    </row>
    <row r="43" spans="1:26">
      <c r="A43" s="14"/>
      <c r="B43" s="18"/>
      <c r="C43" s="18"/>
      <c r="D43" s="49" t="s">
        <v>282</v>
      </c>
      <c r="E43" s="49"/>
      <c r="F43" s="20"/>
      <c r="G43" s="18"/>
      <c r="H43" s="49" t="s">
        <v>305</v>
      </c>
      <c r="I43" s="49"/>
      <c r="J43" s="20"/>
      <c r="K43" s="18"/>
      <c r="L43" s="49" t="s">
        <v>282</v>
      </c>
      <c r="M43" s="49"/>
      <c r="N43" s="20"/>
      <c r="O43" s="18"/>
      <c r="P43" s="49" t="s">
        <v>305</v>
      </c>
      <c r="Q43" s="49"/>
      <c r="R43" s="20"/>
      <c r="S43" s="18"/>
      <c r="T43" s="49" t="s">
        <v>282</v>
      </c>
      <c r="U43" s="49"/>
      <c r="V43" s="20"/>
      <c r="W43" s="18"/>
      <c r="X43" s="49" t="s">
        <v>305</v>
      </c>
      <c r="Y43" s="49"/>
      <c r="Z43" s="20"/>
    </row>
    <row r="44" spans="1:26">
      <c r="A44" s="14"/>
      <c r="B44" s="18"/>
      <c r="C44" s="18"/>
      <c r="D44" s="75" t="s">
        <v>283</v>
      </c>
      <c r="E44" s="75"/>
      <c r="F44" s="75"/>
      <c r="G44" s="75"/>
      <c r="H44" s="75"/>
      <c r="I44" s="75"/>
      <c r="J44" s="75"/>
      <c r="K44" s="75"/>
      <c r="L44" s="75"/>
      <c r="M44" s="75"/>
      <c r="N44" s="75"/>
      <c r="O44" s="75"/>
      <c r="P44" s="75"/>
      <c r="Q44" s="75"/>
      <c r="R44" s="75"/>
      <c r="S44" s="75"/>
      <c r="T44" s="75"/>
      <c r="U44" s="75"/>
      <c r="V44" s="75"/>
      <c r="W44" s="75"/>
      <c r="X44" s="75"/>
      <c r="Y44" s="75"/>
      <c r="Z44" s="27"/>
    </row>
    <row r="45" spans="1:26">
      <c r="A45" s="14"/>
      <c r="B45" s="78" t="s">
        <v>306</v>
      </c>
      <c r="C45" s="32"/>
      <c r="D45" s="79"/>
      <c r="E45" s="80"/>
      <c r="F45" s="79"/>
      <c r="G45" s="81"/>
      <c r="H45" s="79"/>
      <c r="I45" s="80"/>
      <c r="J45" s="79"/>
      <c r="K45" s="81"/>
      <c r="L45" s="79"/>
      <c r="M45" s="80"/>
      <c r="N45" s="79"/>
      <c r="O45" s="81"/>
      <c r="P45" s="79"/>
      <c r="Q45" s="80"/>
      <c r="R45" s="79"/>
      <c r="S45" s="81"/>
      <c r="T45" s="79"/>
      <c r="U45" s="80"/>
      <c r="V45" s="79"/>
      <c r="W45" s="81"/>
      <c r="X45" s="79"/>
      <c r="Y45" s="80"/>
      <c r="Z45" s="79"/>
    </row>
    <row r="46" spans="1:26" ht="25.5">
      <c r="A46" s="14"/>
      <c r="B46" s="82" t="s">
        <v>307</v>
      </c>
      <c r="C46" s="18"/>
      <c r="D46" s="20" t="s">
        <v>235</v>
      </c>
      <c r="E46" s="35">
        <v>41547</v>
      </c>
      <c r="F46" s="20"/>
      <c r="G46" s="18"/>
      <c r="H46" s="20" t="s">
        <v>235</v>
      </c>
      <c r="I46" s="41" t="s">
        <v>308</v>
      </c>
      <c r="J46" s="20" t="s">
        <v>239</v>
      </c>
      <c r="K46" s="18"/>
      <c r="L46" s="20" t="s">
        <v>235</v>
      </c>
      <c r="M46" s="35">
        <v>55810</v>
      </c>
      <c r="N46" s="20"/>
      <c r="O46" s="18"/>
      <c r="P46" s="20" t="s">
        <v>235</v>
      </c>
      <c r="Q46" s="41" t="s">
        <v>309</v>
      </c>
      <c r="R46" s="20" t="s">
        <v>239</v>
      </c>
      <c r="S46" s="18"/>
      <c r="T46" s="20" t="s">
        <v>235</v>
      </c>
      <c r="U46" s="35">
        <v>97357</v>
      </c>
      <c r="V46" s="20"/>
      <c r="W46" s="18"/>
      <c r="X46" s="20" t="s">
        <v>235</v>
      </c>
      <c r="Y46" s="41" t="s">
        <v>286</v>
      </c>
      <c r="Z46" s="20" t="s">
        <v>239</v>
      </c>
    </row>
    <row r="47" spans="1:26" ht="25.5">
      <c r="A47" s="14"/>
      <c r="B47" s="83" t="s">
        <v>287</v>
      </c>
      <c r="C47" s="32"/>
      <c r="D47" s="68"/>
      <c r="E47" s="69">
        <v>30851</v>
      </c>
      <c r="F47" s="31"/>
      <c r="G47" s="32"/>
      <c r="H47" s="68"/>
      <c r="I47" s="70" t="s">
        <v>310</v>
      </c>
      <c r="J47" s="31" t="s">
        <v>239</v>
      </c>
      <c r="K47" s="32"/>
      <c r="L47" s="68"/>
      <c r="M47" s="69">
        <v>108848</v>
      </c>
      <c r="N47" s="31"/>
      <c r="O47" s="32"/>
      <c r="P47" s="68"/>
      <c r="Q47" s="70" t="s">
        <v>311</v>
      </c>
      <c r="R47" s="31" t="s">
        <v>239</v>
      </c>
      <c r="S47" s="32"/>
      <c r="T47" s="68"/>
      <c r="U47" s="69">
        <v>139699</v>
      </c>
      <c r="V47" s="31"/>
      <c r="W47" s="32"/>
      <c r="X47" s="68"/>
      <c r="Y47" s="70" t="s">
        <v>288</v>
      </c>
      <c r="Z47" s="31" t="s">
        <v>239</v>
      </c>
    </row>
    <row r="48" spans="1:26" ht="15.75" thickBot="1">
      <c r="A48" s="14"/>
      <c r="B48" s="84" t="s">
        <v>312</v>
      </c>
      <c r="C48" s="18"/>
      <c r="D48" s="72" t="s">
        <v>235</v>
      </c>
      <c r="E48" s="73">
        <v>72398</v>
      </c>
      <c r="F48" s="20"/>
      <c r="G48" s="18"/>
      <c r="H48" s="72" t="s">
        <v>235</v>
      </c>
      <c r="I48" s="74" t="s">
        <v>313</v>
      </c>
      <c r="J48" s="20" t="s">
        <v>239</v>
      </c>
      <c r="K48" s="18"/>
      <c r="L48" s="72" t="s">
        <v>235</v>
      </c>
      <c r="M48" s="73">
        <v>164658</v>
      </c>
      <c r="N48" s="20"/>
      <c r="O48" s="18"/>
      <c r="P48" s="72" t="s">
        <v>235</v>
      </c>
      <c r="Q48" s="74" t="s">
        <v>314</v>
      </c>
      <c r="R48" s="20" t="s">
        <v>239</v>
      </c>
      <c r="S48" s="18"/>
      <c r="T48" s="72" t="s">
        <v>235</v>
      </c>
      <c r="U48" s="73">
        <v>237056</v>
      </c>
      <c r="V48" s="20"/>
      <c r="W48" s="18"/>
      <c r="X48" s="72" t="s">
        <v>235</v>
      </c>
      <c r="Y48" s="74" t="s">
        <v>289</v>
      </c>
      <c r="Z48" s="20" t="s">
        <v>239</v>
      </c>
    </row>
    <row r="49" spans="1:26" ht="15.75" thickTop="1">
      <c r="A49" s="14"/>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5.75">
      <c r="A50" s="14"/>
      <c r="B50" s="60"/>
      <c r="C50" s="60"/>
      <c r="D50" s="60"/>
      <c r="E50" s="60"/>
      <c r="F50" s="60"/>
      <c r="G50" s="60"/>
      <c r="H50" s="60"/>
      <c r="I50" s="60"/>
      <c r="J50" s="60"/>
      <c r="K50" s="60"/>
      <c r="L50" s="60"/>
      <c r="M50" s="60"/>
      <c r="N50" s="60"/>
      <c r="O50" s="60"/>
      <c r="P50" s="60"/>
      <c r="Q50" s="60"/>
      <c r="R50" s="60"/>
      <c r="S50" s="60"/>
      <c r="T50" s="60"/>
      <c r="U50" s="60"/>
      <c r="V50" s="60"/>
      <c r="W50" s="60"/>
      <c r="X50" s="60"/>
      <c r="Y50" s="60"/>
      <c r="Z50" s="60"/>
    </row>
    <row r="51" spans="1:26">
      <c r="A51" s="14"/>
      <c r="B51" s="18"/>
      <c r="C51" s="18"/>
      <c r="D51" s="85">
        <v>42004</v>
      </c>
      <c r="E51" s="85"/>
      <c r="F51" s="85"/>
      <c r="G51" s="85"/>
      <c r="H51" s="85"/>
      <c r="I51" s="85"/>
      <c r="J51" s="85"/>
      <c r="K51" s="85"/>
      <c r="L51" s="85"/>
      <c r="M51" s="85"/>
      <c r="N51" s="85"/>
      <c r="O51" s="85"/>
      <c r="P51" s="85"/>
      <c r="Q51" s="85"/>
      <c r="R51" s="85"/>
      <c r="S51" s="85"/>
      <c r="T51" s="85"/>
      <c r="U51" s="85"/>
      <c r="V51" s="85"/>
      <c r="W51" s="85"/>
      <c r="X51" s="85"/>
      <c r="Y51" s="85"/>
      <c r="Z51" s="20"/>
    </row>
    <row r="52" spans="1:26">
      <c r="A52" s="14"/>
      <c r="B52" s="18"/>
      <c r="C52" s="18"/>
      <c r="D52" s="49" t="s">
        <v>302</v>
      </c>
      <c r="E52" s="49"/>
      <c r="F52" s="49"/>
      <c r="G52" s="49"/>
      <c r="H52" s="49"/>
      <c r="I52" s="49"/>
      <c r="J52" s="20"/>
      <c r="K52" s="18"/>
      <c r="L52" s="49" t="s">
        <v>303</v>
      </c>
      <c r="M52" s="49"/>
      <c r="N52" s="49"/>
      <c r="O52" s="49"/>
      <c r="P52" s="49"/>
      <c r="Q52" s="49"/>
      <c r="R52" s="20"/>
      <c r="S52" s="18"/>
      <c r="T52" s="49" t="s">
        <v>137</v>
      </c>
      <c r="U52" s="49"/>
      <c r="V52" s="49"/>
      <c r="W52" s="49"/>
      <c r="X52" s="49"/>
      <c r="Y52" s="49"/>
      <c r="Z52" s="20"/>
    </row>
    <row r="53" spans="1:26">
      <c r="A53" s="14"/>
      <c r="B53" s="18"/>
      <c r="C53" s="18"/>
      <c r="D53" s="50" t="s">
        <v>278</v>
      </c>
      <c r="E53" s="50"/>
      <c r="F53" s="20"/>
      <c r="G53" s="23"/>
      <c r="H53" s="50" t="s">
        <v>304</v>
      </c>
      <c r="I53" s="50"/>
      <c r="J53" s="20"/>
      <c r="K53" s="18"/>
      <c r="L53" s="50" t="s">
        <v>278</v>
      </c>
      <c r="M53" s="50"/>
      <c r="N53" s="20"/>
      <c r="O53" s="23"/>
      <c r="P53" s="50" t="s">
        <v>304</v>
      </c>
      <c r="Q53" s="50"/>
      <c r="R53" s="20"/>
      <c r="S53" s="18"/>
      <c r="T53" s="50" t="s">
        <v>278</v>
      </c>
      <c r="U53" s="50"/>
      <c r="V53" s="20"/>
      <c r="W53" s="23"/>
      <c r="X53" s="50" t="s">
        <v>304</v>
      </c>
      <c r="Y53" s="50"/>
      <c r="Z53" s="20"/>
    </row>
    <row r="54" spans="1:26">
      <c r="A54" s="14"/>
      <c r="B54" s="18"/>
      <c r="C54" s="18"/>
      <c r="D54" s="49" t="s">
        <v>282</v>
      </c>
      <c r="E54" s="49"/>
      <c r="F54" s="20"/>
      <c r="G54" s="18"/>
      <c r="H54" s="49" t="s">
        <v>305</v>
      </c>
      <c r="I54" s="49"/>
      <c r="J54" s="20"/>
      <c r="K54" s="18"/>
      <c r="L54" s="49" t="s">
        <v>282</v>
      </c>
      <c r="M54" s="49"/>
      <c r="N54" s="20"/>
      <c r="O54" s="18"/>
      <c r="P54" s="49" t="s">
        <v>305</v>
      </c>
      <c r="Q54" s="49"/>
      <c r="R54" s="20"/>
      <c r="S54" s="18"/>
      <c r="T54" s="49" t="s">
        <v>282</v>
      </c>
      <c r="U54" s="49"/>
      <c r="V54" s="20"/>
      <c r="W54" s="18"/>
      <c r="X54" s="49" t="s">
        <v>305</v>
      </c>
      <c r="Y54" s="49"/>
      <c r="Z54" s="20"/>
    </row>
    <row r="55" spans="1:26">
      <c r="A55" s="14"/>
      <c r="B55" s="18"/>
      <c r="C55" s="18"/>
      <c r="D55" s="75" t="s">
        <v>283</v>
      </c>
      <c r="E55" s="75"/>
      <c r="F55" s="75"/>
      <c r="G55" s="75"/>
      <c r="H55" s="75"/>
      <c r="I55" s="75"/>
      <c r="J55" s="75"/>
      <c r="K55" s="75"/>
      <c r="L55" s="75"/>
      <c r="M55" s="75"/>
      <c r="N55" s="75"/>
      <c r="O55" s="75"/>
      <c r="P55" s="75"/>
      <c r="Q55" s="75"/>
      <c r="R55" s="75"/>
      <c r="S55" s="75"/>
      <c r="T55" s="75"/>
      <c r="U55" s="75"/>
      <c r="V55" s="75"/>
      <c r="W55" s="75"/>
      <c r="X55" s="75"/>
      <c r="Y55" s="75"/>
      <c r="Z55" s="27"/>
    </row>
    <row r="56" spans="1:26">
      <c r="A56" s="14"/>
      <c r="B56" s="78" t="s">
        <v>306</v>
      </c>
      <c r="C56" s="32"/>
      <c r="D56" s="79"/>
      <c r="E56" s="80"/>
      <c r="F56" s="79"/>
      <c r="G56" s="81"/>
      <c r="H56" s="79"/>
      <c r="I56" s="80"/>
      <c r="J56" s="79"/>
      <c r="K56" s="81"/>
      <c r="L56" s="79"/>
      <c r="M56" s="80"/>
      <c r="N56" s="79"/>
      <c r="O56" s="81"/>
      <c r="P56" s="79"/>
      <c r="Q56" s="80"/>
      <c r="R56" s="79"/>
      <c r="S56" s="81"/>
      <c r="T56" s="79"/>
      <c r="U56" s="80"/>
      <c r="V56" s="79"/>
      <c r="W56" s="81"/>
      <c r="X56" s="79"/>
      <c r="Y56" s="80"/>
      <c r="Z56" s="79"/>
    </row>
    <row r="57" spans="1:26" ht="25.5">
      <c r="A57" s="14"/>
      <c r="B57" s="82" t="s">
        <v>307</v>
      </c>
      <c r="C57" s="18"/>
      <c r="D57" s="20" t="s">
        <v>235</v>
      </c>
      <c r="E57" s="41" t="s">
        <v>241</v>
      </c>
      <c r="F57" s="20"/>
      <c r="G57" s="18"/>
      <c r="H57" s="20" t="s">
        <v>235</v>
      </c>
      <c r="I57" s="41" t="s">
        <v>241</v>
      </c>
      <c r="J57" s="20"/>
      <c r="K57" s="18"/>
      <c r="L57" s="20" t="s">
        <v>235</v>
      </c>
      <c r="M57" s="35">
        <v>214495</v>
      </c>
      <c r="N57" s="20"/>
      <c r="O57" s="18"/>
      <c r="P57" s="20" t="s">
        <v>235</v>
      </c>
      <c r="Q57" s="41" t="s">
        <v>290</v>
      </c>
      <c r="R57" s="20" t="s">
        <v>239</v>
      </c>
      <c r="S57" s="18"/>
      <c r="T57" s="20" t="s">
        <v>235</v>
      </c>
      <c r="U57" s="35">
        <v>214495</v>
      </c>
      <c r="V57" s="20"/>
      <c r="W57" s="18"/>
      <c r="X57" s="20" t="s">
        <v>235</v>
      </c>
      <c r="Y57" s="41" t="s">
        <v>290</v>
      </c>
      <c r="Z57" s="20" t="s">
        <v>239</v>
      </c>
    </row>
    <row r="58" spans="1:26" ht="25.5">
      <c r="A58" s="14"/>
      <c r="B58" s="83" t="s">
        <v>287</v>
      </c>
      <c r="C58" s="32"/>
      <c r="D58" s="68"/>
      <c r="E58" s="69">
        <v>4625</v>
      </c>
      <c r="F58" s="31"/>
      <c r="G58" s="32"/>
      <c r="H58" s="68"/>
      <c r="I58" s="70" t="s">
        <v>315</v>
      </c>
      <c r="J58" s="31" t="s">
        <v>239</v>
      </c>
      <c r="K58" s="32"/>
      <c r="L58" s="68"/>
      <c r="M58" s="69">
        <v>193434</v>
      </c>
      <c r="N58" s="31"/>
      <c r="O58" s="32"/>
      <c r="P58" s="68"/>
      <c r="Q58" s="70" t="s">
        <v>316</v>
      </c>
      <c r="R58" s="31" t="s">
        <v>239</v>
      </c>
      <c r="S58" s="32"/>
      <c r="T58" s="68"/>
      <c r="U58" s="69">
        <v>198059</v>
      </c>
      <c r="V58" s="31"/>
      <c r="W58" s="32"/>
      <c r="X58" s="68"/>
      <c r="Y58" s="70" t="s">
        <v>291</v>
      </c>
      <c r="Z58" s="31" t="s">
        <v>239</v>
      </c>
    </row>
    <row r="59" spans="1:26" ht="15.75" thickBot="1">
      <c r="A59" s="14"/>
      <c r="B59" s="84" t="s">
        <v>312</v>
      </c>
      <c r="C59" s="18"/>
      <c r="D59" s="72" t="s">
        <v>235</v>
      </c>
      <c r="E59" s="73">
        <v>4625</v>
      </c>
      <c r="F59" s="20"/>
      <c r="G59" s="18"/>
      <c r="H59" s="72" t="s">
        <v>235</v>
      </c>
      <c r="I59" s="74" t="s">
        <v>315</v>
      </c>
      <c r="J59" s="20" t="s">
        <v>239</v>
      </c>
      <c r="K59" s="18"/>
      <c r="L59" s="72" t="s">
        <v>235</v>
      </c>
      <c r="M59" s="73">
        <v>407929</v>
      </c>
      <c r="N59" s="20"/>
      <c r="O59" s="18"/>
      <c r="P59" s="72" t="s">
        <v>235</v>
      </c>
      <c r="Q59" s="74" t="s">
        <v>317</v>
      </c>
      <c r="R59" s="20" t="s">
        <v>239</v>
      </c>
      <c r="S59" s="18"/>
      <c r="T59" s="72" t="s">
        <v>235</v>
      </c>
      <c r="U59" s="73">
        <v>412554</v>
      </c>
      <c r="V59" s="20"/>
      <c r="W59" s="18"/>
      <c r="X59" s="72" t="s">
        <v>235</v>
      </c>
      <c r="Y59" s="74" t="s">
        <v>292</v>
      </c>
      <c r="Z59" s="20" t="s">
        <v>239</v>
      </c>
    </row>
    <row r="60" spans="1:26" ht="15.75" thickTop="1">
      <c r="A60" s="14"/>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sheetData>
  <mergeCells count="81">
    <mergeCell ref="A26:A37"/>
    <mergeCell ref="B26:Z26"/>
    <mergeCell ref="B27:Z27"/>
    <mergeCell ref="B37:Z37"/>
    <mergeCell ref="A38:A60"/>
    <mergeCell ref="B38:Z38"/>
    <mergeCell ref="B39:Z39"/>
    <mergeCell ref="B49:Z49"/>
    <mergeCell ref="B50:Z50"/>
    <mergeCell ref="B60:Z60"/>
    <mergeCell ref="D55:Y55"/>
    <mergeCell ref="A1:A2"/>
    <mergeCell ref="B1:Z1"/>
    <mergeCell ref="B2:Z2"/>
    <mergeCell ref="B3:Z3"/>
    <mergeCell ref="A4:A25"/>
    <mergeCell ref="B4:Z4"/>
    <mergeCell ref="B5:Z5"/>
    <mergeCell ref="B15:Z15"/>
    <mergeCell ref="B25:Z25"/>
    <mergeCell ref="X53:Y53"/>
    <mergeCell ref="D54:E54"/>
    <mergeCell ref="H54:I54"/>
    <mergeCell ref="L54:M54"/>
    <mergeCell ref="P54:Q54"/>
    <mergeCell ref="T54:U54"/>
    <mergeCell ref="X54:Y54"/>
    <mergeCell ref="D44:Y44"/>
    <mergeCell ref="D51:Y51"/>
    <mergeCell ref="D52:I52"/>
    <mergeCell ref="L52:Q52"/>
    <mergeCell ref="T52:Y52"/>
    <mergeCell ref="D53:E53"/>
    <mergeCell ref="H53:I53"/>
    <mergeCell ref="L53:M53"/>
    <mergeCell ref="P53:Q53"/>
    <mergeCell ref="T53:U53"/>
    <mergeCell ref="D43:E43"/>
    <mergeCell ref="H43:I43"/>
    <mergeCell ref="L43:M43"/>
    <mergeCell ref="P43:Q43"/>
    <mergeCell ref="T43:U43"/>
    <mergeCell ref="X43:Y43"/>
    <mergeCell ref="D42:E42"/>
    <mergeCell ref="H42:I42"/>
    <mergeCell ref="L42:M42"/>
    <mergeCell ref="P42:Q42"/>
    <mergeCell ref="T42:U42"/>
    <mergeCell ref="X42:Y42"/>
    <mergeCell ref="D29:E29"/>
    <mergeCell ref="H29:I29"/>
    <mergeCell ref="D30:I30"/>
    <mergeCell ref="D40:Y40"/>
    <mergeCell ref="D41:I41"/>
    <mergeCell ref="L41:Q41"/>
    <mergeCell ref="T41:Y41"/>
    <mergeCell ref="D19:E19"/>
    <mergeCell ref="H19:I19"/>
    <mergeCell ref="L19:M19"/>
    <mergeCell ref="P19:Q19"/>
    <mergeCell ref="D20:Q20"/>
    <mergeCell ref="D28:I28"/>
    <mergeCell ref="H17:I17"/>
    <mergeCell ref="L17:M17"/>
    <mergeCell ref="D18:E18"/>
    <mergeCell ref="H18:I18"/>
    <mergeCell ref="L18:M18"/>
    <mergeCell ref="P18:Q18"/>
    <mergeCell ref="D9:E9"/>
    <mergeCell ref="H9:I9"/>
    <mergeCell ref="L9:M9"/>
    <mergeCell ref="P9:Q9"/>
    <mergeCell ref="D10:Q10"/>
    <mergeCell ref="D16:Q16"/>
    <mergeCell ref="D6:Q6"/>
    <mergeCell ref="H7:I7"/>
    <mergeCell ref="L7:M7"/>
    <mergeCell ref="D8:E8"/>
    <mergeCell ref="H8:I8"/>
    <mergeCell ref="L8:M8"/>
    <mergeCell ref="P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7"/>
  <sheetViews>
    <sheetView showGridLines="0" workbookViewId="0"/>
  </sheetViews>
  <sheetFormatPr defaultRowHeight="15"/>
  <cols>
    <col min="1" max="2" width="36.5703125" bestFit="1" customWidth="1"/>
    <col min="3" max="3" width="9.28515625" customWidth="1"/>
    <col min="4" max="4" width="3.140625" customWidth="1"/>
    <col min="5" max="5" width="14.140625" customWidth="1"/>
    <col min="6" max="6" width="8" customWidth="1"/>
    <col min="7" max="7" width="9.28515625" customWidth="1"/>
    <col min="8" max="8" width="3" customWidth="1"/>
    <col min="9" max="9" width="13.28515625" customWidth="1"/>
    <col min="10" max="10" width="5.7109375" customWidth="1"/>
    <col min="11" max="11" width="9.28515625" customWidth="1"/>
    <col min="12" max="12" width="5.5703125" customWidth="1"/>
    <col min="13" max="13" width="20.28515625" customWidth="1"/>
    <col min="14" max="14" width="5.7109375" customWidth="1"/>
    <col min="15" max="15" width="9.28515625" customWidth="1"/>
    <col min="16" max="16" width="1.85546875" customWidth="1"/>
    <col min="17" max="17" width="8" customWidth="1"/>
    <col min="18" max="18" width="2.85546875" customWidth="1"/>
    <col min="19" max="19" width="9.28515625" customWidth="1"/>
    <col min="20" max="20" width="1.85546875" customWidth="1"/>
    <col min="21" max="21" width="8" customWidth="1"/>
    <col min="22" max="22" width="2.85546875" customWidth="1"/>
    <col min="23" max="23" width="9.28515625" customWidth="1"/>
    <col min="24" max="24" width="1.85546875" customWidth="1"/>
    <col min="25" max="25" width="8" customWidth="1"/>
    <col min="26" max="26" width="5.7109375" customWidth="1"/>
    <col min="27" max="27" width="9.28515625" customWidth="1"/>
    <col min="28" max="28" width="1.85546875" customWidth="1"/>
    <col min="29" max="30" width="8" customWidth="1"/>
    <col min="31" max="31" width="9.28515625" customWidth="1"/>
  </cols>
  <sheetData>
    <row r="1" spans="1:31" ht="15" customHeight="1">
      <c r="A1" s="7" t="s">
        <v>867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c r="A3" s="3" t="s">
        <v>322</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row>
    <row r="4" spans="1:31">
      <c r="A4" s="14" t="s">
        <v>868</v>
      </c>
      <c r="B4" s="15" t="s">
        <v>323</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row>
    <row r="5" spans="1:31" ht="15.75">
      <c r="A5" s="14"/>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row>
    <row r="6" spans="1:31">
      <c r="A6" s="14"/>
      <c r="B6" s="55"/>
      <c r="C6" s="55"/>
      <c r="D6" s="96" t="s">
        <v>324</v>
      </c>
      <c r="E6" s="96"/>
      <c r="F6" s="56"/>
      <c r="G6" s="55"/>
      <c r="H6" s="96" t="s">
        <v>325</v>
      </c>
      <c r="I6" s="96"/>
      <c r="J6" s="56"/>
    </row>
    <row r="7" spans="1:31">
      <c r="A7" s="14"/>
      <c r="B7" s="55"/>
      <c r="C7" s="55"/>
      <c r="D7" s="97">
        <v>2015</v>
      </c>
      <c r="E7" s="97"/>
      <c r="F7" s="56"/>
      <c r="G7" s="55"/>
      <c r="H7" s="97">
        <v>2014</v>
      </c>
      <c r="I7" s="97"/>
      <c r="J7" s="56"/>
    </row>
    <row r="8" spans="1:31">
      <c r="A8" s="14"/>
      <c r="B8" s="55"/>
      <c r="C8" s="55"/>
      <c r="D8" s="98" t="s">
        <v>283</v>
      </c>
      <c r="E8" s="98"/>
      <c r="F8" s="98"/>
      <c r="G8" s="98"/>
      <c r="H8" s="98"/>
      <c r="I8" s="98"/>
      <c r="J8" s="87"/>
    </row>
    <row r="9" spans="1:31">
      <c r="A9" s="14"/>
      <c r="B9" s="32" t="s">
        <v>326</v>
      </c>
      <c r="C9" s="32"/>
      <c r="D9" s="31"/>
      <c r="E9" s="37"/>
      <c r="F9" s="31"/>
      <c r="G9" s="32"/>
      <c r="H9" s="31"/>
      <c r="I9" s="37"/>
      <c r="J9" s="31"/>
    </row>
    <row r="10" spans="1:31">
      <c r="A10" s="14"/>
      <c r="B10" s="66" t="s">
        <v>327</v>
      </c>
      <c r="C10" s="18"/>
      <c r="D10" s="20" t="s">
        <v>235</v>
      </c>
      <c r="E10" s="35">
        <v>63597</v>
      </c>
      <c r="F10" s="20"/>
      <c r="G10" s="18"/>
      <c r="H10" s="20" t="s">
        <v>235</v>
      </c>
      <c r="I10" s="35">
        <v>60546</v>
      </c>
      <c r="J10" s="20"/>
    </row>
    <row r="11" spans="1:31">
      <c r="A11" s="14"/>
      <c r="B11" s="67" t="s">
        <v>328</v>
      </c>
      <c r="C11" s="32"/>
      <c r="D11" s="31"/>
      <c r="E11" s="76">
        <v>132305</v>
      </c>
      <c r="F11" s="31"/>
      <c r="G11" s="32"/>
      <c r="H11" s="31"/>
      <c r="I11" s="76">
        <v>121595</v>
      </c>
      <c r="J11" s="31"/>
    </row>
    <row r="12" spans="1:31">
      <c r="A12" s="14"/>
      <c r="B12" s="66" t="s">
        <v>329</v>
      </c>
      <c r="C12" s="18"/>
      <c r="D12" s="20"/>
      <c r="E12" s="35">
        <v>9437</v>
      </c>
      <c r="F12" s="20"/>
      <c r="G12" s="18"/>
      <c r="H12" s="20"/>
      <c r="I12" s="35">
        <v>9484</v>
      </c>
      <c r="J12" s="20"/>
    </row>
    <row r="13" spans="1:31">
      <c r="A13" s="14"/>
      <c r="B13" s="67" t="s">
        <v>330</v>
      </c>
      <c r="C13" s="32"/>
      <c r="D13" s="31"/>
      <c r="E13" s="76">
        <v>11030</v>
      </c>
      <c r="F13" s="31"/>
      <c r="G13" s="32"/>
      <c r="H13" s="31"/>
      <c r="I13" s="76">
        <v>16064</v>
      </c>
      <c r="J13" s="31"/>
    </row>
    <row r="14" spans="1:31">
      <c r="A14" s="14"/>
      <c r="B14" s="66" t="s">
        <v>331</v>
      </c>
      <c r="C14" s="18"/>
      <c r="D14" s="20"/>
      <c r="E14" s="35">
        <v>53598</v>
      </c>
      <c r="F14" s="20"/>
      <c r="G14" s="18"/>
      <c r="H14" s="20"/>
      <c r="I14" s="35">
        <v>45088</v>
      </c>
      <c r="J14" s="20"/>
    </row>
    <row r="15" spans="1:31">
      <c r="A15" s="14"/>
      <c r="B15" s="67" t="s">
        <v>332</v>
      </c>
      <c r="C15" s="32"/>
      <c r="D15" s="68"/>
      <c r="E15" s="70">
        <v>438</v>
      </c>
      <c r="F15" s="31"/>
      <c r="G15" s="32"/>
      <c r="H15" s="68"/>
      <c r="I15" s="70">
        <v>134</v>
      </c>
      <c r="J15" s="31"/>
    </row>
    <row r="16" spans="1:31">
      <c r="A16" s="14"/>
      <c r="B16" s="71" t="s">
        <v>333</v>
      </c>
      <c r="C16" s="18"/>
      <c r="D16" s="21"/>
      <c r="E16" s="88">
        <v>270405</v>
      </c>
      <c r="F16" s="20"/>
      <c r="G16" s="18"/>
      <c r="H16" s="21"/>
      <c r="I16" s="88">
        <v>252911</v>
      </c>
      <c r="J16" s="20"/>
    </row>
    <row r="17" spans="1:10">
      <c r="A17" s="14"/>
      <c r="B17" s="32" t="s">
        <v>334</v>
      </c>
      <c r="C17" s="32"/>
      <c r="D17" s="31"/>
      <c r="E17" s="37"/>
      <c r="F17" s="31"/>
      <c r="G17" s="32"/>
      <c r="H17" s="31"/>
      <c r="I17" s="37"/>
      <c r="J17" s="31"/>
    </row>
    <row r="18" spans="1:10">
      <c r="A18" s="14"/>
      <c r="B18" s="66" t="s">
        <v>335</v>
      </c>
      <c r="C18" s="18"/>
      <c r="D18" s="20"/>
      <c r="E18" s="35">
        <v>696387</v>
      </c>
      <c r="F18" s="20"/>
      <c r="G18" s="18"/>
      <c r="H18" s="20"/>
      <c r="I18" s="35">
        <v>694105</v>
      </c>
      <c r="J18" s="20"/>
    </row>
    <row r="19" spans="1:10">
      <c r="A19" s="14"/>
      <c r="B19" s="67" t="s">
        <v>330</v>
      </c>
      <c r="C19" s="32"/>
      <c r="D19" s="68"/>
      <c r="E19" s="69">
        <v>37293</v>
      </c>
      <c r="F19" s="31"/>
      <c r="G19" s="32"/>
      <c r="H19" s="68"/>
      <c r="I19" s="69">
        <v>37113</v>
      </c>
      <c r="J19" s="31"/>
    </row>
    <row r="20" spans="1:10">
      <c r="A20" s="14"/>
      <c r="B20" s="71" t="s">
        <v>336</v>
      </c>
      <c r="C20" s="18"/>
      <c r="D20" s="21"/>
      <c r="E20" s="88">
        <v>733680</v>
      </c>
      <c r="F20" s="20"/>
      <c r="G20" s="18"/>
      <c r="H20" s="21"/>
      <c r="I20" s="88">
        <v>731218</v>
      </c>
      <c r="J20" s="20"/>
    </row>
    <row r="21" spans="1:10">
      <c r="A21" s="14"/>
      <c r="B21" s="32" t="s">
        <v>337</v>
      </c>
      <c r="C21" s="32"/>
      <c r="D21" s="31"/>
      <c r="E21" s="37"/>
      <c r="F21" s="31"/>
      <c r="G21" s="32"/>
      <c r="H21" s="31"/>
      <c r="I21" s="37"/>
      <c r="J21" s="31"/>
    </row>
    <row r="22" spans="1:10">
      <c r="A22" s="14"/>
      <c r="B22" s="66" t="s">
        <v>338</v>
      </c>
      <c r="C22" s="18"/>
      <c r="D22" s="20"/>
      <c r="E22" s="35">
        <v>155002</v>
      </c>
      <c r="F22" s="20"/>
      <c r="G22" s="18"/>
      <c r="H22" s="20"/>
      <c r="I22" s="35">
        <v>154776</v>
      </c>
      <c r="J22" s="20"/>
    </row>
    <row r="23" spans="1:10">
      <c r="A23" s="14"/>
      <c r="B23" s="67" t="s">
        <v>339</v>
      </c>
      <c r="C23" s="32"/>
      <c r="D23" s="31"/>
      <c r="E23" s="76">
        <v>7154</v>
      </c>
      <c r="F23" s="31"/>
      <c r="G23" s="32"/>
      <c r="H23" s="31"/>
      <c r="I23" s="76">
        <v>5902</v>
      </c>
      <c r="J23" s="31"/>
    </row>
    <row r="24" spans="1:10">
      <c r="A24" s="14"/>
      <c r="B24" s="66" t="s">
        <v>340</v>
      </c>
      <c r="C24" s="18"/>
      <c r="D24" s="20"/>
      <c r="E24" s="35">
        <v>3301</v>
      </c>
      <c r="F24" s="20"/>
      <c r="G24" s="18"/>
      <c r="H24" s="20"/>
      <c r="I24" s="35">
        <v>3917</v>
      </c>
      <c r="J24" s="20"/>
    </row>
    <row r="25" spans="1:10">
      <c r="A25" s="14"/>
      <c r="B25" s="67" t="s">
        <v>341</v>
      </c>
      <c r="C25" s="32"/>
      <c r="D25" s="31"/>
      <c r="E25" s="76">
        <v>13447</v>
      </c>
      <c r="F25" s="31"/>
      <c r="G25" s="32"/>
      <c r="H25" s="31"/>
      <c r="I25" s="76">
        <v>14054</v>
      </c>
      <c r="J25" s="31"/>
    </row>
    <row r="26" spans="1:10">
      <c r="A26" s="14"/>
      <c r="B26" s="66" t="s">
        <v>342</v>
      </c>
      <c r="C26" s="18"/>
      <c r="D26" s="39"/>
      <c r="E26" s="89">
        <v>1831</v>
      </c>
      <c r="F26" s="20"/>
      <c r="G26" s="18"/>
      <c r="H26" s="39"/>
      <c r="I26" s="89">
        <v>2105</v>
      </c>
      <c r="J26" s="20"/>
    </row>
    <row r="27" spans="1:10">
      <c r="A27" s="14"/>
      <c r="B27" s="90" t="s">
        <v>343</v>
      </c>
      <c r="C27" s="32"/>
      <c r="D27" s="91"/>
      <c r="E27" s="92">
        <v>180735</v>
      </c>
      <c r="F27" s="31"/>
      <c r="G27" s="32"/>
      <c r="H27" s="91"/>
      <c r="I27" s="92">
        <v>180754</v>
      </c>
      <c r="J27" s="31"/>
    </row>
    <row r="28" spans="1:10">
      <c r="A28" s="14"/>
      <c r="B28" s="71" t="s">
        <v>344</v>
      </c>
      <c r="C28" s="18"/>
      <c r="D28" s="21"/>
      <c r="E28" s="88">
        <v>1184820</v>
      </c>
      <c r="F28" s="20"/>
      <c r="G28" s="18"/>
      <c r="H28" s="21"/>
      <c r="I28" s="88">
        <v>1164883</v>
      </c>
      <c r="J28" s="20"/>
    </row>
    <row r="29" spans="1:10">
      <c r="A29" s="14"/>
      <c r="B29" s="32" t="s">
        <v>345</v>
      </c>
      <c r="C29" s="32"/>
      <c r="D29" s="31"/>
      <c r="E29" s="37"/>
      <c r="F29" s="31"/>
      <c r="G29" s="32"/>
      <c r="H29" s="31"/>
      <c r="I29" s="37"/>
      <c r="J29" s="31"/>
    </row>
    <row r="30" spans="1:10">
      <c r="A30" s="14"/>
      <c r="B30" s="66" t="s">
        <v>67</v>
      </c>
      <c r="C30" s="18"/>
      <c r="D30" s="20"/>
      <c r="E30" s="35">
        <v>17221</v>
      </c>
      <c r="F30" s="20"/>
      <c r="G30" s="18"/>
      <c r="H30" s="20"/>
      <c r="I30" s="35">
        <v>17687</v>
      </c>
      <c r="J30" s="20"/>
    </row>
    <row r="31" spans="1:10">
      <c r="A31" s="14"/>
      <c r="B31" s="67" t="s">
        <v>346</v>
      </c>
      <c r="C31" s="32"/>
      <c r="D31" s="68"/>
      <c r="E31" s="70" t="s">
        <v>347</v>
      </c>
      <c r="F31" s="31" t="s">
        <v>239</v>
      </c>
      <c r="G31" s="32"/>
      <c r="H31" s="68"/>
      <c r="I31" s="70" t="s">
        <v>348</v>
      </c>
      <c r="J31" s="31" t="s">
        <v>239</v>
      </c>
    </row>
    <row r="32" spans="1:10">
      <c r="A32" s="14"/>
      <c r="B32" s="71" t="s">
        <v>137</v>
      </c>
      <c r="C32" s="18"/>
      <c r="D32" s="93"/>
      <c r="E32" s="94">
        <v>16386</v>
      </c>
      <c r="F32" s="20"/>
      <c r="G32" s="18"/>
      <c r="H32" s="93"/>
      <c r="I32" s="94">
        <v>16790</v>
      </c>
      <c r="J32" s="20"/>
    </row>
    <row r="33" spans="1:31" ht="15.75" thickBot="1">
      <c r="A33" s="14"/>
      <c r="B33" s="95" t="s">
        <v>349</v>
      </c>
      <c r="C33" s="32"/>
      <c r="D33" s="42" t="s">
        <v>235</v>
      </c>
      <c r="E33" s="43">
        <v>1168434</v>
      </c>
      <c r="F33" s="31"/>
      <c r="G33" s="32"/>
      <c r="H33" s="42" t="s">
        <v>235</v>
      </c>
      <c r="I33" s="43">
        <v>1148093</v>
      </c>
      <c r="J33" s="31"/>
    </row>
    <row r="34" spans="1:31" ht="15.75" thickTop="1">
      <c r="A34" s="14"/>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row>
    <row r="35" spans="1:31">
      <c r="A35" s="14" t="s">
        <v>869</v>
      </c>
      <c r="B35" s="15" t="s">
        <v>351</v>
      </c>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row>
    <row r="36" spans="1:31">
      <c r="A36" s="14"/>
      <c r="B36" s="149" t="s">
        <v>352</v>
      </c>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row>
    <row r="37" spans="1:31" ht="15.75">
      <c r="A37" s="14"/>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row>
    <row r="38" spans="1:31">
      <c r="A38" s="14"/>
      <c r="B38" s="106"/>
      <c r="C38" s="106"/>
      <c r="D38" s="107" t="s">
        <v>353</v>
      </c>
      <c r="E38" s="107"/>
      <c r="F38" s="109"/>
      <c r="G38" s="107"/>
      <c r="H38" s="107" t="s">
        <v>354</v>
      </c>
      <c r="I38" s="107"/>
      <c r="J38" s="109"/>
      <c r="K38" s="107"/>
      <c r="L38" s="107" t="s">
        <v>355</v>
      </c>
      <c r="M38" s="107"/>
      <c r="N38" s="109"/>
      <c r="O38" s="107"/>
      <c r="P38" s="107" t="s">
        <v>137</v>
      </c>
      <c r="Q38" s="107"/>
      <c r="R38" s="109"/>
    </row>
    <row r="39" spans="1:31">
      <c r="A39" s="14"/>
      <c r="B39" s="106"/>
      <c r="C39" s="106"/>
      <c r="D39" s="108" t="s">
        <v>81</v>
      </c>
      <c r="E39" s="108"/>
      <c r="F39" s="109"/>
      <c r="G39" s="107"/>
      <c r="H39" s="108" t="s">
        <v>81</v>
      </c>
      <c r="I39" s="108"/>
      <c r="J39" s="109"/>
      <c r="K39" s="107"/>
      <c r="L39" s="108" t="s">
        <v>81</v>
      </c>
      <c r="M39" s="108"/>
      <c r="N39" s="109"/>
      <c r="O39" s="107"/>
      <c r="P39" s="108"/>
      <c r="Q39" s="108"/>
      <c r="R39" s="109"/>
    </row>
    <row r="40" spans="1:31">
      <c r="A40" s="14"/>
      <c r="B40" s="55"/>
      <c r="C40" s="55"/>
      <c r="D40" s="98" t="s">
        <v>283</v>
      </c>
      <c r="E40" s="98"/>
      <c r="F40" s="98"/>
      <c r="G40" s="98"/>
      <c r="H40" s="98"/>
      <c r="I40" s="98"/>
      <c r="J40" s="98"/>
      <c r="K40" s="98"/>
      <c r="L40" s="98"/>
      <c r="M40" s="98"/>
      <c r="N40" s="98"/>
      <c r="O40" s="98"/>
      <c r="P40" s="98"/>
      <c r="Q40" s="98"/>
      <c r="R40" s="87"/>
    </row>
    <row r="41" spans="1:31">
      <c r="A41" s="14"/>
      <c r="B41" s="110" t="s">
        <v>356</v>
      </c>
      <c r="C41" s="110"/>
      <c r="D41" s="79"/>
      <c r="E41" s="101"/>
      <c r="F41" s="79"/>
      <c r="G41" s="102"/>
      <c r="H41" s="79"/>
      <c r="I41" s="101"/>
      <c r="J41" s="79"/>
      <c r="K41" s="102"/>
      <c r="L41" s="79"/>
      <c r="M41" s="101"/>
      <c r="N41" s="79"/>
      <c r="O41" s="102"/>
      <c r="P41" s="79"/>
      <c r="Q41" s="101"/>
      <c r="R41" s="79"/>
    </row>
    <row r="42" spans="1:31">
      <c r="A42" s="14"/>
      <c r="B42" s="18" t="s">
        <v>357</v>
      </c>
      <c r="C42" s="18"/>
      <c r="D42" s="20" t="s">
        <v>235</v>
      </c>
      <c r="E42" s="35">
        <v>5690</v>
      </c>
      <c r="F42" s="20"/>
      <c r="G42" s="18"/>
      <c r="H42" s="20" t="s">
        <v>235</v>
      </c>
      <c r="I42" s="35">
        <v>8517</v>
      </c>
      <c r="J42" s="20"/>
      <c r="K42" s="18"/>
      <c r="L42" s="20" t="s">
        <v>235</v>
      </c>
      <c r="M42" s="35">
        <v>3480</v>
      </c>
      <c r="N42" s="20"/>
      <c r="O42" s="18"/>
      <c r="P42" s="20" t="s">
        <v>235</v>
      </c>
      <c r="Q42" s="35">
        <v>17687</v>
      </c>
      <c r="R42" s="20"/>
    </row>
    <row r="43" spans="1:31">
      <c r="A43" s="14"/>
      <c r="B43" s="67" t="s">
        <v>358</v>
      </c>
      <c r="C43" s="32"/>
      <c r="D43" s="31"/>
      <c r="E43" s="37">
        <v>158</v>
      </c>
      <c r="F43" s="31"/>
      <c r="G43" s="32"/>
      <c r="H43" s="31"/>
      <c r="I43" s="37" t="s">
        <v>359</v>
      </c>
      <c r="J43" s="31" t="s">
        <v>239</v>
      </c>
      <c r="K43" s="32"/>
      <c r="L43" s="31"/>
      <c r="M43" s="37">
        <v>529</v>
      </c>
      <c r="N43" s="31"/>
      <c r="O43" s="32"/>
      <c r="P43" s="31"/>
      <c r="Q43" s="37" t="s">
        <v>360</v>
      </c>
      <c r="R43" s="31" t="s">
        <v>239</v>
      </c>
    </row>
    <row r="44" spans="1:31">
      <c r="A44" s="14"/>
      <c r="B44" s="66" t="s">
        <v>361</v>
      </c>
      <c r="C44" s="18"/>
      <c r="D44" s="20"/>
      <c r="E44" s="41" t="s">
        <v>362</v>
      </c>
      <c r="F44" s="20" t="s">
        <v>239</v>
      </c>
      <c r="G44" s="18"/>
      <c r="H44" s="20"/>
      <c r="I44" s="41" t="s">
        <v>363</v>
      </c>
      <c r="J44" s="20" t="s">
        <v>239</v>
      </c>
      <c r="K44" s="18"/>
      <c r="L44" s="20"/>
      <c r="M44" s="41" t="s">
        <v>364</v>
      </c>
      <c r="N44" s="20" t="s">
        <v>239</v>
      </c>
      <c r="O44" s="18"/>
      <c r="P44" s="20"/>
      <c r="Q44" s="41" t="s">
        <v>365</v>
      </c>
      <c r="R44" s="20" t="s">
        <v>239</v>
      </c>
    </row>
    <row r="45" spans="1:31">
      <c r="A45" s="14"/>
      <c r="B45" s="67" t="s">
        <v>366</v>
      </c>
      <c r="C45" s="32"/>
      <c r="D45" s="68"/>
      <c r="E45" s="70">
        <v>112</v>
      </c>
      <c r="F45" s="31"/>
      <c r="G45" s="32"/>
      <c r="H45" s="68"/>
      <c r="I45" s="70">
        <v>186</v>
      </c>
      <c r="J45" s="31"/>
      <c r="K45" s="32"/>
      <c r="L45" s="68"/>
      <c r="M45" s="70">
        <v>132</v>
      </c>
      <c r="N45" s="31"/>
      <c r="O45" s="32"/>
      <c r="P45" s="68"/>
      <c r="Q45" s="70">
        <v>430</v>
      </c>
      <c r="R45" s="31"/>
    </row>
    <row r="46" spans="1:31" ht="15.75" thickBot="1">
      <c r="A46" s="14"/>
      <c r="B46" s="71" t="s">
        <v>367</v>
      </c>
      <c r="C46" s="18"/>
      <c r="D46" s="72" t="s">
        <v>235</v>
      </c>
      <c r="E46" s="73">
        <v>5945</v>
      </c>
      <c r="F46" s="20"/>
      <c r="G46" s="18"/>
      <c r="H46" s="72" t="s">
        <v>235</v>
      </c>
      <c r="I46" s="73">
        <v>7666</v>
      </c>
      <c r="J46" s="20"/>
      <c r="K46" s="18"/>
      <c r="L46" s="72" t="s">
        <v>235</v>
      </c>
      <c r="M46" s="73">
        <v>3610</v>
      </c>
      <c r="N46" s="20"/>
      <c r="O46" s="18"/>
      <c r="P46" s="72" t="s">
        <v>235</v>
      </c>
      <c r="Q46" s="73">
        <v>17221</v>
      </c>
      <c r="R46" s="20"/>
    </row>
    <row r="47" spans="1:31" ht="15.75" thickTop="1">
      <c r="A47" s="14"/>
      <c r="B47" s="103">
        <v>42094</v>
      </c>
      <c r="C47" s="32"/>
      <c r="D47" s="104"/>
      <c r="E47" s="104"/>
      <c r="F47" s="31"/>
      <c r="G47" s="32"/>
      <c r="H47" s="104"/>
      <c r="I47" s="104"/>
      <c r="J47" s="31"/>
      <c r="K47" s="32"/>
      <c r="L47" s="104"/>
      <c r="M47" s="104"/>
      <c r="N47" s="31"/>
      <c r="O47" s="32"/>
      <c r="P47" s="104"/>
      <c r="Q47" s="104"/>
      <c r="R47" s="31"/>
    </row>
    <row r="48" spans="1:31">
      <c r="A48" s="14"/>
      <c r="B48" s="18" t="s">
        <v>368</v>
      </c>
      <c r="C48" s="18"/>
      <c r="D48" s="20"/>
      <c r="E48" s="20"/>
      <c r="F48" s="20"/>
      <c r="G48" s="18"/>
      <c r="H48" s="20"/>
      <c r="I48" s="20"/>
      <c r="J48" s="20"/>
      <c r="K48" s="18"/>
      <c r="L48" s="20"/>
      <c r="M48" s="20"/>
      <c r="N48" s="20"/>
      <c r="O48" s="18"/>
      <c r="P48" s="20"/>
      <c r="Q48" s="20"/>
      <c r="R48" s="20"/>
    </row>
    <row r="49" spans="1:31" ht="26.25">
      <c r="A49" s="14"/>
      <c r="B49" s="67" t="s">
        <v>369</v>
      </c>
      <c r="C49" s="32"/>
      <c r="D49" s="31" t="s">
        <v>235</v>
      </c>
      <c r="E49" s="37">
        <v>682</v>
      </c>
      <c r="F49" s="31"/>
      <c r="G49" s="32"/>
      <c r="H49" s="31" t="s">
        <v>235</v>
      </c>
      <c r="I49" s="76">
        <v>1707</v>
      </c>
      <c r="J49" s="31"/>
      <c r="K49" s="32"/>
      <c r="L49" s="31" t="s">
        <v>235</v>
      </c>
      <c r="M49" s="37">
        <v>804</v>
      </c>
      <c r="N49" s="31"/>
      <c r="O49" s="32"/>
      <c r="P49" s="31" t="s">
        <v>235</v>
      </c>
      <c r="Q49" s="76">
        <v>3193</v>
      </c>
      <c r="R49" s="31"/>
    </row>
    <row r="50" spans="1:31" ht="26.25">
      <c r="A50" s="14"/>
      <c r="B50" s="66" t="s">
        <v>370</v>
      </c>
      <c r="C50" s="18"/>
      <c r="D50" s="39"/>
      <c r="E50" s="89">
        <v>5263</v>
      </c>
      <c r="F50" s="20"/>
      <c r="G50" s="18"/>
      <c r="H50" s="39"/>
      <c r="I50" s="89">
        <v>5959</v>
      </c>
      <c r="J50" s="20"/>
      <c r="K50" s="18"/>
      <c r="L50" s="39"/>
      <c r="M50" s="89">
        <v>2806</v>
      </c>
      <c r="N50" s="20"/>
      <c r="O50" s="18"/>
      <c r="P50" s="39"/>
      <c r="Q50" s="89">
        <v>14028</v>
      </c>
      <c r="R50" s="20"/>
    </row>
    <row r="51" spans="1:31" ht="15.75" thickBot="1">
      <c r="A51" s="14"/>
      <c r="B51" s="90" t="s">
        <v>367</v>
      </c>
      <c r="C51" s="32"/>
      <c r="D51" s="42" t="s">
        <v>235</v>
      </c>
      <c r="E51" s="43">
        <v>5945</v>
      </c>
      <c r="F51" s="31"/>
      <c r="G51" s="32"/>
      <c r="H51" s="42" t="s">
        <v>235</v>
      </c>
      <c r="I51" s="43">
        <v>7666</v>
      </c>
      <c r="J51" s="31"/>
      <c r="K51" s="32"/>
      <c r="L51" s="42" t="s">
        <v>235</v>
      </c>
      <c r="M51" s="43">
        <v>3610</v>
      </c>
      <c r="N51" s="31"/>
      <c r="O51" s="32"/>
      <c r="P51" s="42" t="s">
        <v>235</v>
      </c>
      <c r="Q51" s="43">
        <v>17221</v>
      </c>
      <c r="R51" s="31"/>
    </row>
    <row r="52" spans="1:31" ht="15.75" thickTop="1">
      <c r="A52" s="14"/>
      <c r="B52" s="18" t="s">
        <v>371</v>
      </c>
      <c r="C52" s="18"/>
      <c r="D52" s="105"/>
      <c r="E52" s="105"/>
      <c r="F52" s="20"/>
      <c r="G52" s="18"/>
      <c r="H52" s="105"/>
      <c r="I52" s="105"/>
      <c r="J52" s="20"/>
      <c r="K52" s="18"/>
      <c r="L52" s="105"/>
      <c r="M52" s="105"/>
      <c r="N52" s="20"/>
      <c r="O52" s="18"/>
      <c r="P52" s="105"/>
      <c r="Q52" s="105"/>
      <c r="R52" s="20"/>
    </row>
    <row r="53" spans="1:31" ht="26.25">
      <c r="A53" s="14"/>
      <c r="B53" s="67" t="s">
        <v>369</v>
      </c>
      <c r="C53" s="32"/>
      <c r="D53" s="31" t="s">
        <v>235</v>
      </c>
      <c r="E53" s="76">
        <v>14509</v>
      </c>
      <c r="F53" s="31"/>
      <c r="G53" s="32"/>
      <c r="H53" s="31" t="s">
        <v>235</v>
      </c>
      <c r="I53" s="76">
        <v>19244</v>
      </c>
      <c r="J53" s="31"/>
      <c r="K53" s="32"/>
      <c r="L53" s="31" t="s">
        <v>235</v>
      </c>
      <c r="M53" s="76">
        <v>12050</v>
      </c>
      <c r="N53" s="31"/>
      <c r="O53" s="32"/>
      <c r="P53" s="31" t="s">
        <v>235</v>
      </c>
      <c r="Q53" s="76">
        <v>45803</v>
      </c>
      <c r="R53" s="31"/>
    </row>
    <row r="54" spans="1:31" ht="26.25">
      <c r="A54" s="14"/>
      <c r="B54" s="66" t="s">
        <v>370</v>
      </c>
      <c r="C54" s="18"/>
      <c r="D54" s="39"/>
      <c r="E54" s="89">
        <v>255896</v>
      </c>
      <c r="F54" s="20"/>
      <c r="G54" s="18"/>
      <c r="H54" s="39"/>
      <c r="I54" s="89">
        <v>714436</v>
      </c>
      <c r="J54" s="20"/>
      <c r="K54" s="18"/>
      <c r="L54" s="39"/>
      <c r="M54" s="89">
        <v>168685</v>
      </c>
      <c r="N54" s="20"/>
      <c r="O54" s="18"/>
      <c r="P54" s="39"/>
      <c r="Q54" s="89">
        <v>1139017</v>
      </c>
      <c r="R54" s="20"/>
    </row>
    <row r="55" spans="1:31" ht="15.75" thickBot="1">
      <c r="A55" s="14"/>
      <c r="B55" s="90" t="s">
        <v>367</v>
      </c>
      <c r="C55" s="32"/>
      <c r="D55" s="42" t="s">
        <v>235</v>
      </c>
      <c r="E55" s="43">
        <v>270405</v>
      </c>
      <c r="F55" s="31"/>
      <c r="G55" s="32"/>
      <c r="H55" s="42" t="s">
        <v>235</v>
      </c>
      <c r="I55" s="43">
        <v>733680</v>
      </c>
      <c r="J55" s="31"/>
      <c r="K55" s="32"/>
      <c r="L55" s="42" t="s">
        <v>235</v>
      </c>
      <c r="M55" s="43">
        <v>180735</v>
      </c>
      <c r="N55" s="31"/>
      <c r="O55" s="32"/>
      <c r="P55" s="42" t="s">
        <v>235</v>
      </c>
      <c r="Q55" s="43">
        <v>1184820</v>
      </c>
      <c r="R55" s="31"/>
    </row>
    <row r="56" spans="1:31" ht="16.5" thickTop="1">
      <c r="A56" s="14"/>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row>
    <row r="57" spans="1:31">
      <c r="A57" s="14"/>
      <c r="B57" s="149" t="s">
        <v>352</v>
      </c>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row>
    <row r="58" spans="1:31" ht="15.75">
      <c r="A58" s="14"/>
      <c r="B58" s="150"/>
      <c r="C58" s="150"/>
      <c r="D58" s="150"/>
      <c r="E58" s="150"/>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row>
    <row r="59" spans="1:31">
      <c r="A59" s="14"/>
      <c r="B59" s="113"/>
      <c r="C59" s="106"/>
      <c r="D59" s="107" t="s">
        <v>353</v>
      </c>
      <c r="E59" s="107"/>
      <c r="F59" s="109"/>
      <c r="G59" s="107"/>
      <c r="H59" s="107" t="s">
        <v>354</v>
      </c>
      <c r="I59" s="107"/>
      <c r="J59" s="109"/>
      <c r="K59" s="107"/>
      <c r="L59" s="107" t="s">
        <v>355</v>
      </c>
      <c r="M59" s="107"/>
      <c r="N59" s="109"/>
      <c r="O59" s="107"/>
      <c r="P59" s="107" t="s">
        <v>137</v>
      </c>
      <c r="Q59" s="107"/>
      <c r="R59" s="109"/>
    </row>
    <row r="60" spans="1:31">
      <c r="A60" s="14"/>
      <c r="B60" s="113"/>
      <c r="C60" s="106"/>
      <c r="D60" s="108" t="s">
        <v>81</v>
      </c>
      <c r="E60" s="108"/>
      <c r="F60" s="109"/>
      <c r="G60" s="107"/>
      <c r="H60" s="108" t="s">
        <v>81</v>
      </c>
      <c r="I60" s="108"/>
      <c r="J60" s="109"/>
      <c r="K60" s="107"/>
      <c r="L60" s="108" t="s">
        <v>81</v>
      </c>
      <c r="M60" s="108"/>
      <c r="N60" s="109"/>
      <c r="O60" s="107"/>
      <c r="P60" s="108"/>
      <c r="Q60" s="108"/>
      <c r="R60" s="109"/>
    </row>
    <row r="61" spans="1:31">
      <c r="A61" s="14"/>
      <c r="B61" s="55"/>
      <c r="C61" s="55"/>
      <c r="D61" s="98" t="s">
        <v>283</v>
      </c>
      <c r="E61" s="98"/>
      <c r="F61" s="98"/>
      <c r="G61" s="98"/>
      <c r="H61" s="98"/>
      <c r="I61" s="98"/>
      <c r="J61" s="98"/>
      <c r="K61" s="98"/>
      <c r="L61" s="98"/>
      <c r="M61" s="98"/>
      <c r="N61" s="98"/>
      <c r="O61" s="98"/>
      <c r="P61" s="98"/>
      <c r="Q61" s="98"/>
      <c r="R61" s="87"/>
    </row>
    <row r="62" spans="1:31">
      <c r="A62" s="14"/>
      <c r="B62" s="110" t="s">
        <v>372</v>
      </c>
      <c r="C62" s="110"/>
      <c r="D62" s="79"/>
      <c r="E62" s="101"/>
      <c r="F62" s="79"/>
      <c r="G62" s="102"/>
      <c r="H62" s="79"/>
      <c r="I62" s="101"/>
      <c r="J62" s="79"/>
      <c r="K62" s="102"/>
      <c r="L62" s="79"/>
      <c r="M62" s="101"/>
      <c r="N62" s="79"/>
      <c r="O62" s="102"/>
      <c r="P62" s="79"/>
      <c r="Q62" s="101"/>
      <c r="R62" s="79"/>
    </row>
    <row r="63" spans="1:31">
      <c r="A63" s="14"/>
      <c r="B63" s="18" t="s">
        <v>357</v>
      </c>
      <c r="C63" s="18"/>
      <c r="D63" s="20" t="s">
        <v>235</v>
      </c>
      <c r="E63" s="35">
        <v>6984</v>
      </c>
      <c r="F63" s="20"/>
      <c r="G63" s="18"/>
      <c r="H63" s="20" t="s">
        <v>235</v>
      </c>
      <c r="I63" s="35">
        <v>9830</v>
      </c>
      <c r="J63" s="20"/>
      <c r="K63" s="18"/>
      <c r="L63" s="20" t="s">
        <v>235</v>
      </c>
      <c r="M63" s="35">
        <v>4302</v>
      </c>
      <c r="N63" s="20"/>
      <c r="O63" s="18"/>
      <c r="P63" s="20" t="s">
        <v>235</v>
      </c>
      <c r="Q63" s="35">
        <v>21116</v>
      </c>
      <c r="R63" s="20"/>
    </row>
    <row r="64" spans="1:31">
      <c r="A64" s="14"/>
      <c r="B64" s="67" t="s">
        <v>358</v>
      </c>
      <c r="C64" s="32"/>
      <c r="D64" s="31"/>
      <c r="E64" s="37">
        <v>490</v>
      </c>
      <c r="F64" s="31"/>
      <c r="G64" s="32"/>
      <c r="H64" s="31"/>
      <c r="I64" s="37" t="s">
        <v>373</v>
      </c>
      <c r="J64" s="31" t="s">
        <v>239</v>
      </c>
      <c r="K64" s="32"/>
      <c r="L64" s="31"/>
      <c r="M64" s="37" t="s">
        <v>374</v>
      </c>
      <c r="N64" s="31" t="s">
        <v>239</v>
      </c>
      <c r="O64" s="32"/>
      <c r="P64" s="31"/>
      <c r="Q64" s="37">
        <v>33</v>
      </c>
      <c r="R64" s="31"/>
    </row>
    <row r="65" spans="1:31">
      <c r="A65" s="14"/>
      <c r="B65" s="66" t="s">
        <v>361</v>
      </c>
      <c r="C65" s="18"/>
      <c r="D65" s="20"/>
      <c r="E65" s="41" t="s">
        <v>375</v>
      </c>
      <c r="F65" s="20" t="s">
        <v>239</v>
      </c>
      <c r="G65" s="18"/>
      <c r="H65" s="20"/>
      <c r="I65" s="41" t="s">
        <v>376</v>
      </c>
      <c r="J65" s="20" t="s">
        <v>239</v>
      </c>
      <c r="K65" s="18"/>
      <c r="L65" s="20"/>
      <c r="M65" s="41" t="s">
        <v>377</v>
      </c>
      <c r="N65" s="20" t="s">
        <v>239</v>
      </c>
      <c r="O65" s="18"/>
      <c r="P65" s="20"/>
      <c r="Q65" s="41" t="s">
        <v>378</v>
      </c>
      <c r="R65" s="20" t="s">
        <v>239</v>
      </c>
    </row>
    <row r="66" spans="1:31">
      <c r="A66" s="14"/>
      <c r="B66" s="67" t="s">
        <v>366</v>
      </c>
      <c r="C66" s="32"/>
      <c r="D66" s="68"/>
      <c r="E66" s="70">
        <v>243</v>
      </c>
      <c r="F66" s="31"/>
      <c r="G66" s="32"/>
      <c r="H66" s="68"/>
      <c r="I66" s="70">
        <v>152</v>
      </c>
      <c r="J66" s="31"/>
      <c r="K66" s="32"/>
      <c r="L66" s="68"/>
      <c r="M66" s="70">
        <v>174</v>
      </c>
      <c r="N66" s="31"/>
      <c r="O66" s="32"/>
      <c r="P66" s="68"/>
      <c r="Q66" s="70">
        <v>569</v>
      </c>
      <c r="R66" s="31"/>
    </row>
    <row r="67" spans="1:31" ht="15.75" thickBot="1">
      <c r="A67" s="14"/>
      <c r="B67" s="71" t="s">
        <v>367</v>
      </c>
      <c r="C67" s="18"/>
      <c r="D67" s="72" t="s">
        <v>235</v>
      </c>
      <c r="E67" s="73">
        <v>7275</v>
      </c>
      <c r="F67" s="20"/>
      <c r="G67" s="18"/>
      <c r="H67" s="72" t="s">
        <v>235</v>
      </c>
      <c r="I67" s="73">
        <v>9337</v>
      </c>
      <c r="J67" s="20"/>
      <c r="K67" s="18"/>
      <c r="L67" s="72" t="s">
        <v>235</v>
      </c>
      <c r="M67" s="73">
        <v>3942</v>
      </c>
      <c r="N67" s="20"/>
      <c r="O67" s="18"/>
      <c r="P67" s="72" t="s">
        <v>235</v>
      </c>
      <c r="Q67" s="73">
        <v>20554</v>
      </c>
      <c r="R67" s="20"/>
    </row>
    <row r="68" spans="1:31" ht="15.75" thickTop="1">
      <c r="A68" s="14"/>
      <c r="B68" s="103">
        <v>42004</v>
      </c>
      <c r="C68" s="100"/>
      <c r="D68" s="111"/>
      <c r="E68" s="111"/>
      <c r="F68" s="112"/>
      <c r="G68" s="100"/>
      <c r="H68" s="111"/>
      <c r="I68" s="111"/>
      <c r="J68" s="112"/>
      <c r="K68" s="100"/>
      <c r="L68" s="111"/>
      <c r="M68" s="111"/>
      <c r="N68" s="112"/>
      <c r="O68" s="100"/>
      <c r="P68" s="111"/>
      <c r="Q68" s="111"/>
      <c r="R68" s="112"/>
    </row>
    <row r="69" spans="1:31">
      <c r="A69" s="14"/>
      <c r="B69" s="18" t="s">
        <v>368</v>
      </c>
      <c r="C69" s="18"/>
      <c r="D69" s="20"/>
      <c r="E69" s="20"/>
      <c r="F69" s="20"/>
      <c r="G69" s="18"/>
      <c r="H69" s="20"/>
      <c r="I69" s="20"/>
      <c r="J69" s="20"/>
      <c r="K69" s="18"/>
      <c r="L69" s="20"/>
      <c r="M69" s="20"/>
      <c r="N69" s="20"/>
      <c r="O69" s="18"/>
      <c r="P69" s="20"/>
      <c r="Q69" s="20"/>
      <c r="R69" s="20"/>
    </row>
    <row r="70" spans="1:31" ht="26.25">
      <c r="A70" s="14"/>
      <c r="B70" s="67" t="s">
        <v>369</v>
      </c>
      <c r="C70" s="32"/>
      <c r="D70" s="31" t="s">
        <v>235</v>
      </c>
      <c r="E70" s="37">
        <v>717</v>
      </c>
      <c r="F70" s="31"/>
      <c r="G70" s="32"/>
      <c r="H70" s="31" t="s">
        <v>235</v>
      </c>
      <c r="I70" s="76">
        <v>1751</v>
      </c>
      <c r="J70" s="31"/>
      <c r="K70" s="32"/>
      <c r="L70" s="31" t="s">
        <v>235</v>
      </c>
      <c r="M70" s="37">
        <v>842</v>
      </c>
      <c r="N70" s="31"/>
      <c r="O70" s="32"/>
      <c r="P70" s="31" t="s">
        <v>235</v>
      </c>
      <c r="Q70" s="76">
        <v>3310</v>
      </c>
      <c r="R70" s="31"/>
    </row>
    <row r="71" spans="1:31" ht="26.25">
      <c r="A71" s="14"/>
      <c r="B71" s="66" t="s">
        <v>370</v>
      </c>
      <c r="C71" s="18"/>
      <c r="D71" s="39"/>
      <c r="E71" s="89">
        <v>4973</v>
      </c>
      <c r="F71" s="20"/>
      <c r="G71" s="18"/>
      <c r="H71" s="39"/>
      <c r="I71" s="89">
        <v>6766</v>
      </c>
      <c r="J71" s="20"/>
      <c r="K71" s="18"/>
      <c r="L71" s="39"/>
      <c r="M71" s="89">
        <v>2638</v>
      </c>
      <c r="N71" s="20"/>
      <c r="O71" s="18"/>
      <c r="P71" s="39"/>
      <c r="Q71" s="89">
        <v>14377</v>
      </c>
      <c r="R71" s="20"/>
    </row>
    <row r="72" spans="1:31" ht="15.75" thickBot="1">
      <c r="A72" s="14"/>
      <c r="B72" s="90" t="s">
        <v>367</v>
      </c>
      <c r="C72" s="32"/>
      <c r="D72" s="42" t="s">
        <v>235</v>
      </c>
      <c r="E72" s="43">
        <v>5690</v>
      </c>
      <c r="F72" s="31"/>
      <c r="G72" s="32"/>
      <c r="H72" s="42" t="s">
        <v>235</v>
      </c>
      <c r="I72" s="43">
        <v>8517</v>
      </c>
      <c r="J72" s="31"/>
      <c r="K72" s="32"/>
      <c r="L72" s="42" t="s">
        <v>235</v>
      </c>
      <c r="M72" s="43">
        <v>3480</v>
      </c>
      <c r="N72" s="31"/>
      <c r="O72" s="32"/>
      <c r="P72" s="42" t="s">
        <v>235</v>
      </c>
      <c r="Q72" s="43">
        <v>17687</v>
      </c>
      <c r="R72" s="31"/>
    </row>
    <row r="73" spans="1:31" ht="15.75" thickTop="1">
      <c r="A73" s="14"/>
      <c r="B73" s="18" t="s">
        <v>371</v>
      </c>
      <c r="C73" s="18"/>
      <c r="D73" s="105"/>
      <c r="E73" s="105"/>
      <c r="F73" s="20"/>
      <c r="G73" s="18"/>
      <c r="H73" s="105"/>
      <c r="I73" s="105"/>
      <c r="J73" s="20"/>
      <c r="K73" s="18"/>
      <c r="L73" s="105"/>
      <c r="M73" s="105"/>
      <c r="N73" s="20"/>
      <c r="O73" s="18"/>
      <c r="P73" s="105"/>
      <c r="Q73" s="105"/>
      <c r="R73" s="20"/>
    </row>
    <row r="74" spans="1:31" ht="26.25">
      <c r="A74" s="14"/>
      <c r="B74" s="67" t="s">
        <v>369</v>
      </c>
      <c r="C74" s="32"/>
      <c r="D74" s="31" t="s">
        <v>235</v>
      </c>
      <c r="E74" s="76">
        <v>14845</v>
      </c>
      <c r="F74" s="31"/>
      <c r="G74" s="32"/>
      <c r="H74" s="31" t="s">
        <v>235</v>
      </c>
      <c r="I74" s="76">
        <v>19209</v>
      </c>
      <c r="J74" s="31"/>
      <c r="K74" s="32"/>
      <c r="L74" s="31" t="s">
        <v>235</v>
      </c>
      <c r="M74" s="76">
        <v>11843</v>
      </c>
      <c r="N74" s="31"/>
      <c r="O74" s="32"/>
      <c r="P74" s="31" t="s">
        <v>235</v>
      </c>
      <c r="Q74" s="76">
        <v>45897</v>
      </c>
      <c r="R74" s="31"/>
    </row>
    <row r="75" spans="1:31" ht="26.25">
      <c r="A75" s="14"/>
      <c r="B75" s="66" t="s">
        <v>370</v>
      </c>
      <c r="C75" s="18"/>
      <c r="D75" s="39"/>
      <c r="E75" s="89">
        <v>238066</v>
      </c>
      <c r="F75" s="20"/>
      <c r="G75" s="18"/>
      <c r="H75" s="39"/>
      <c r="I75" s="89">
        <v>712009</v>
      </c>
      <c r="J75" s="20"/>
      <c r="K75" s="18"/>
      <c r="L75" s="39"/>
      <c r="M75" s="89">
        <v>168911</v>
      </c>
      <c r="N75" s="20"/>
      <c r="O75" s="18"/>
      <c r="P75" s="39"/>
      <c r="Q75" s="89">
        <v>1118986</v>
      </c>
      <c r="R75" s="20"/>
    </row>
    <row r="76" spans="1:31" ht="15.75" thickBot="1">
      <c r="A76" s="14"/>
      <c r="B76" s="90" t="s">
        <v>367</v>
      </c>
      <c r="C76" s="32"/>
      <c r="D76" s="42" t="s">
        <v>235</v>
      </c>
      <c r="E76" s="43">
        <v>252911</v>
      </c>
      <c r="F76" s="31"/>
      <c r="G76" s="32"/>
      <c r="H76" s="42" t="s">
        <v>235</v>
      </c>
      <c r="I76" s="43">
        <v>731218</v>
      </c>
      <c r="J76" s="31"/>
      <c r="K76" s="32"/>
      <c r="L76" s="42" t="s">
        <v>235</v>
      </c>
      <c r="M76" s="43">
        <v>180754</v>
      </c>
      <c r="N76" s="31"/>
      <c r="O76" s="32"/>
      <c r="P76" s="42" t="s">
        <v>235</v>
      </c>
      <c r="Q76" s="43">
        <v>1164883</v>
      </c>
      <c r="R76" s="31"/>
    </row>
    <row r="77" spans="1:31" ht="15.75" thickTop="1">
      <c r="A77" s="14"/>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row>
    <row r="78" spans="1:31">
      <c r="A78" s="14" t="s">
        <v>870</v>
      </c>
      <c r="B78" s="15" t="s">
        <v>382</v>
      </c>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row>
    <row r="79" spans="1:31">
      <c r="A79" s="14"/>
      <c r="B79" s="149" t="s">
        <v>383</v>
      </c>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row>
    <row r="80" spans="1:31">
      <c r="A80" s="14"/>
      <c r="B80" s="151" t="s">
        <v>283</v>
      </c>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row>
    <row r="81" spans="1:31" ht="15.75">
      <c r="A81" s="14"/>
      <c r="B81" s="150"/>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row>
    <row r="82" spans="1:31">
      <c r="A82" s="14"/>
      <c r="B82" s="96"/>
      <c r="C82" s="120"/>
      <c r="D82" s="96" t="s">
        <v>384</v>
      </c>
      <c r="E82" s="96"/>
      <c r="F82" s="122"/>
      <c r="G82" s="120"/>
      <c r="H82" s="96" t="s">
        <v>387</v>
      </c>
      <c r="I82" s="96"/>
      <c r="J82" s="122"/>
      <c r="K82" s="120"/>
      <c r="L82" s="96" t="s">
        <v>389</v>
      </c>
      <c r="M82" s="96"/>
      <c r="N82" s="122"/>
      <c r="O82" s="120"/>
      <c r="P82" s="96" t="s">
        <v>393</v>
      </c>
      <c r="Q82" s="96"/>
      <c r="R82" s="122"/>
      <c r="S82" s="120"/>
      <c r="T82" s="96" t="s">
        <v>394</v>
      </c>
      <c r="U82" s="96"/>
      <c r="V82" s="122"/>
      <c r="W82" s="120"/>
      <c r="X82" s="96" t="s">
        <v>397</v>
      </c>
      <c r="Y82" s="96"/>
      <c r="Z82" s="122"/>
    </row>
    <row r="83" spans="1:31">
      <c r="A83" s="14"/>
      <c r="B83" s="96"/>
      <c r="C83" s="120"/>
      <c r="D83" s="96" t="s">
        <v>385</v>
      </c>
      <c r="E83" s="96"/>
      <c r="F83" s="122"/>
      <c r="G83" s="120"/>
      <c r="H83" s="96" t="s">
        <v>388</v>
      </c>
      <c r="I83" s="96"/>
      <c r="J83" s="122"/>
      <c r="K83" s="120"/>
      <c r="L83" s="96" t="s">
        <v>390</v>
      </c>
      <c r="M83" s="96"/>
      <c r="N83" s="122"/>
      <c r="O83" s="120"/>
      <c r="P83" s="96" t="s">
        <v>387</v>
      </c>
      <c r="Q83" s="96"/>
      <c r="R83" s="122"/>
      <c r="S83" s="120"/>
      <c r="T83" s="96" t="s">
        <v>395</v>
      </c>
      <c r="U83" s="96"/>
      <c r="V83" s="122"/>
      <c r="W83" s="120"/>
      <c r="X83" s="96" t="s">
        <v>395</v>
      </c>
      <c r="Y83" s="96"/>
      <c r="Z83" s="122"/>
    </row>
    <row r="84" spans="1:31">
      <c r="A84" s="14"/>
      <c r="B84" s="96"/>
      <c r="C84" s="120"/>
      <c r="D84" s="96" t="s">
        <v>386</v>
      </c>
      <c r="E84" s="96"/>
      <c r="F84" s="122"/>
      <c r="G84" s="120"/>
      <c r="H84" s="123"/>
      <c r="I84" s="123"/>
      <c r="J84" s="122"/>
      <c r="K84" s="120"/>
      <c r="L84" s="96" t="s">
        <v>391</v>
      </c>
      <c r="M84" s="96"/>
      <c r="N84" s="122"/>
      <c r="O84" s="120"/>
      <c r="P84" s="96" t="s">
        <v>388</v>
      </c>
      <c r="Q84" s="96"/>
      <c r="R84" s="122"/>
      <c r="S84" s="120"/>
      <c r="T84" s="96" t="s">
        <v>396</v>
      </c>
      <c r="U84" s="96"/>
      <c r="V84" s="122"/>
      <c r="W84" s="120"/>
      <c r="X84" s="96" t="s">
        <v>396</v>
      </c>
      <c r="Y84" s="96"/>
      <c r="Z84" s="122"/>
    </row>
    <row r="85" spans="1:31">
      <c r="A85" s="14"/>
      <c r="B85" s="96"/>
      <c r="C85" s="120"/>
      <c r="D85" s="121"/>
      <c r="E85" s="121"/>
      <c r="F85" s="122"/>
      <c r="G85" s="120"/>
      <c r="H85" s="121"/>
      <c r="I85" s="121"/>
      <c r="J85" s="122"/>
      <c r="K85" s="120"/>
      <c r="L85" s="97" t="s">
        <v>392</v>
      </c>
      <c r="M85" s="97"/>
      <c r="N85" s="122"/>
      <c r="O85" s="120"/>
      <c r="P85" s="121"/>
      <c r="Q85" s="121"/>
      <c r="R85" s="122"/>
      <c r="S85" s="120"/>
      <c r="T85" s="121"/>
      <c r="U85" s="121"/>
      <c r="V85" s="122"/>
      <c r="W85" s="120"/>
      <c r="X85" s="121"/>
      <c r="Y85" s="121"/>
      <c r="Z85" s="122"/>
    </row>
    <row r="86" spans="1:31">
      <c r="A86" s="14"/>
      <c r="B86" s="100" t="s">
        <v>398</v>
      </c>
      <c r="C86" s="32"/>
      <c r="D86" s="29"/>
      <c r="E86" s="33"/>
      <c r="F86" s="31"/>
      <c r="G86" s="32"/>
      <c r="H86" s="29"/>
      <c r="I86" s="33"/>
      <c r="J86" s="31"/>
      <c r="K86" s="32"/>
      <c r="L86" s="29"/>
      <c r="M86" s="33"/>
      <c r="N86" s="31"/>
      <c r="O86" s="32"/>
      <c r="P86" s="29"/>
      <c r="Q86" s="33"/>
      <c r="R86" s="31"/>
      <c r="S86" s="32"/>
      <c r="T86" s="29"/>
      <c r="U86" s="33"/>
      <c r="V86" s="31"/>
      <c r="W86" s="32"/>
      <c r="X86" s="29"/>
      <c r="Y86" s="33"/>
      <c r="Z86" s="31"/>
    </row>
    <row r="87" spans="1:31">
      <c r="A87" s="14"/>
      <c r="B87" s="18" t="s">
        <v>326</v>
      </c>
      <c r="C87" s="18"/>
      <c r="D87" s="20"/>
      <c r="E87" s="41"/>
      <c r="F87" s="20"/>
      <c r="G87" s="18"/>
      <c r="H87" s="20"/>
      <c r="I87" s="41"/>
      <c r="J87" s="20"/>
      <c r="K87" s="18"/>
      <c r="L87" s="20"/>
      <c r="M87" s="41"/>
      <c r="N87" s="20"/>
      <c r="O87" s="18"/>
      <c r="P87" s="20"/>
      <c r="Q87" s="41"/>
      <c r="R87" s="20"/>
      <c r="S87" s="18"/>
      <c r="T87" s="20"/>
      <c r="U87" s="41"/>
      <c r="V87" s="20"/>
      <c r="W87" s="18"/>
      <c r="X87" s="20"/>
      <c r="Y87" s="41"/>
      <c r="Z87" s="20"/>
    </row>
    <row r="88" spans="1:31">
      <c r="A88" s="14"/>
      <c r="B88" s="67" t="s">
        <v>327</v>
      </c>
      <c r="C88" s="32"/>
      <c r="D88" s="31" t="s">
        <v>235</v>
      </c>
      <c r="E88" s="37">
        <v>197</v>
      </c>
      <c r="F88" s="31"/>
      <c r="G88" s="32"/>
      <c r="H88" s="31" t="s">
        <v>235</v>
      </c>
      <c r="I88" s="37">
        <v>85</v>
      </c>
      <c r="J88" s="31"/>
      <c r="K88" s="32"/>
      <c r="L88" s="31" t="s">
        <v>235</v>
      </c>
      <c r="M88" s="37" t="s">
        <v>241</v>
      </c>
      <c r="N88" s="31"/>
      <c r="O88" s="32"/>
      <c r="P88" s="31" t="s">
        <v>235</v>
      </c>
      <c r="Q88" s="37">
        <v>86</v>
      </c>
      <c r="R88" s="31"/>
      <c r="S88" s="32"/>
      <c r="T88" s="31" t="s">
        <v>235</v>
      </c>
      <c r="U88" s="37" t="s">
        <v>241</v>
      </c>
      <c r="V88" s="31"/>
      <c r="W88" s="32"/>
      <c r="X88" s="31" t="s">
        <v>235</v>
      </c>
      <c r="Y88" s="37" t="s">
        <v>241</v>
      </c>
      <c r="Z88" s="31"/>
    </row>
    <row r="89" spans="1:31">
      <c r="A89" s="14"/>
      <c r="B89" s="66" t="s">
        <v>328</v>
      </c>
      <c r="C89" s="18"/>
      <c r="D89" s="20"/>
      <c r="E89" s="35">
        <v>4258</v>
      </c>
      <c r="F89" s="20"/>
      <c r="G89" s="18"/>
      <c r="H89" s="20"/>
      <c r="I89" s="35">
        <v>2450</v>
      </c>
      <c r="J89" s="20"/>
      <c r="K89" s="18"/>
      <c r="L89" s="20"/>
      <c r="M89" s="41" t="s">
        <v>241</v>
      </c>
      <c r="N89" s="20"/>
      <c r="O89" s="18"/>
      <c r="P89" s="20"/>
      <c r="Q89" s="35">
        <v>3880</v>
      </c>
      <c r="R89" s="20"/>
      <c r="S89" s="18"/>
      <c r="T89" s="20"/>
      <c r="U89" s="41">
        <v>1</v>
      </c>
      <c r="V89" s="20"/>
      <c r="W89" s="18"/>
      <c r="X89" s="20"/>
      <c r="Y89" s="41">
        <v>39</v>
      </c>
      <c r="Z89" s="20"/>
    </row>
    <row r="90" spans="1:31">
      <c r="A90" s="14"/>
      <c r="B90" s="67" t="s">
        <v>329</v>
      </c>
      <c r="C90" s="32"/>
      <c r="D90" s="31"/>
      <c r="E90" s="76">
        <v>3958</v>
      </c>
      <c r="F90" s="31"/>
      <c r="G90" s="32"/>
      <c r="H90" s="31"/>
      <c r="I90" s="37">
        <v>532</v>
      </c>
      <c r="J90" s="31"/>
      <c r="K90" s="32"/>
      <c r="L90" s="31"/>
      <c r="M90" s="37" t="s">
        <v>241</v>
      </c>
      <c r="N90" s="31"/>
      <c r="O90" s="32"/>
      <c r="P90" s="31"/>
      <c r="Q90" s="37">
        <v>532</v>
      </c>
      <c r="R90" s="31"/>
      <c r="S90" s="32"/>
      <c r="T90" s="31"/>
      <c r="U90" s="37" t="s">
        <v>241</v>
      </c>
      <c r="V90" s="31"/>
      <c r="W90" s="32"/>
      <c r="X90" s="31"/>
      <c r="Y90" s="37" t="s">
        <v>241</v>
      </c>
      <c r="Z90" s="31"/>
    </row>
    <row r="91" spans="1:31">
      <c r="A91" s="14"/>
      <c r="B91" s="66" t="s">
        <v>330</v>
      </c>
      <c r="C91" s="18"/>
      <c r="D91" s="20"/>
      <c r="E91" s="35">
        <v>1126</v>
      </c>
      <c r="F91" s="20"/>
      <c r="G91" s="18"/>
      <c r="H91" s="20"/>
      <c r="I91" s="41">
        <v>188</v>
      </c>
      <c r="J91" s="20"/>
      <c r="K91" s="18"/>
      <c r="L91" s="20"/>
      <c r="M91" s="41" t="s">
        <v>241</v>
      </c>
      <c r="N91" s="20"/>
      <c r="O91" s="18"/>
      <c r="P91" s="20"/>
      <c r="Q91" s="41">
        <v>439</v>
      </c>
      <c r="R91" s="20"/>
      <c r="S91" s="18"/>
      <c r="T91" s="20"/>
      <c r="U91" s="41" t="s">
        <v>241</v>
      </c>
      <c r="V91" s="20"/>
      <c r="W91" s="18"/>
      <c r="X91" s="20"/>
      <c r="Y91" s="41" t="s">
        <v>241</v>
      </c>
      <c r="Z91" s="20"/>
    </row>
    <row r="92" spans="1:31">
      <c r="A92" s="14"/>
      <c r="B92" s="67" t="s">
        <v>331</v>
      </c>
      <c r="C92" s="32"/>
      <c r="D92" s="31"/>
      <c r="E92" s="76">
        <v>3898</v>
      </c>
      <c r="F92" s="31"/>
      <c r="G92" s="32"/>
      <c r="H92" s="31"/>
      <c r="I92" s="76">
        <v>3700</v>
      </c>
      <c r="J92" s="31"/>
      <c r="K92" s="32"/>
      <c r="L92" s="31"/>
      <c r="M92" s="37" t="s">
        <v>241</v>
      </c>
      <c r="N92" s="31"/>
      <c r="O92" s="32"/>
      <c r="P92" s="31"/>
      <c r="Q92" s="76">
        <v>3704</v>
      </c>
      <c r="R92" s="31"/>
      <c r="S92" s="32"/>
      <c r="T92" s="31"/>
      <c r="U92" s="37" t="s">
        <v>241</v>
      </c>
      <c r="V92" s="31"/>
      <c r="W92" s="32"/>
      <c r="X92" s="31"/>
      <c r="Y92" s="37" t="s">
        <v>241</v>
      </c>
      <c r="Z92" s="31"/>
    </row>
    <row r="93" spans="1:31">
      <c r="A93" s="14"/>
      <c r="B93" s="66" t="s">
        <v>332</v>
      </c>
      <c r="C93" s="18"/>
      <c r="D93" s="39"/>
      <c r="E93" s="89">
        <v>1489</v>
      </c>
      <c r="F93" s="20"/>
      <c r="G93" s="18"/>
      <c r="H93" s="39"/>
      <c r="I93" s="40" t="s">
        <v>241</v>
      </c>
      <c r="J93" s="20"/>
      <c r="K93" s="18"/>
      <c r="L93" s="39"/>
      <c r="M93" s="40" t="s">
        <v>241</v>
      </c>
      <c r="N93" s="20"/>
      <c r="O93" s="18"/>
      <c r="P93" s="39"/>
      <c r="Q93" s="40" t="s">
        <v>241</v>
      </c>
      <c r="R93" s="20"/>
      <c r="S93" s="18"/>
      <c r="T93" s="39"/>
      <c r="U93" s="40" t="s">
        <v>241</v>
      </c>
      <c r="V93" s="20"/>
      <c r="W93" s="18"/>
      <c r="X93" s="39"/>
      <c r="Y93" s="40">
        <v>19</v>
      </c>
      <c r="Z93" s="20"/>
    </row>
    <row r="94" spans="1:31">
      <c r="A94" s="14"/>
      <c r="B94" s="90" t="s">
        <v>333</v>
      </c>
      <c r="C94" s="32"/>
      <c r="D94" s="29"/>
      <c r="E94" s="30">
        <v>14926</v>
      </c>
      <c r="F94" s="31"/>
      <c r="G94" s="32"/>
      <c r="H94" s="29"/>
      <c r="I94" s="30">
        <v>6955</v>
      </c>
      <c r="J94" s="31"/>
      <c r="K94" s="32"/>
      <c r="L94" s="29"/>
      <c r="M94" s="33" t="s">
        <v>241</v>
      </c>
      <c r="N94" s="31"/>
      <c r="O94" s="32"/>
      <c r="P94" s="29"/>
      <c r="Q94" s="30">
        <v>8641</v>
      </c>
      <c r="R94" s="31"/>
      <c r="S94" s="32"/>
      <c r="T94" s="29"/>
      <c r="U94" s="33">
        <v>1</v>
      </c>
      <c r="V94" s="31"/>
      <c r="W94" s="32"/>
      <c r="X94" s="29"/>
      <c r="Y94" s="33">
        <v>58</v>
      </c>
      <c r="Z94" s="31"/>
    </row>
    <row r="95" spans="1:31">
      <c r="A95" s="14"/>
      <c r="B95" s="18" t="s">
        <v>334</v>
      </c>
      <c r="C95" s="18"/>
      <c r="D95" s="20"/>
      <c r="E95" s="41"/>
      <c r="F95" s="20"/>
      <c r="G95" s="18"/>
      <c r="H95" s="20"/>
      <c r="I95" s="41"/>
      <c r="J95" s="20"/>
      <c r="K95" s="18"/>
      <c r="L95" s="20"/>
      <c r="M95" s="41"/>
      <c r="N95" s="20"/>
      <c r="O95" s="18"/>
      <c r="P95" s="20"/>
      <c r="Q95" s="41"/>
      <c r="R95" s="20"/>
      <c r="S95" s="18"/>
      <c r="T95" s="20"/>
      <c r="U95" s="41"/>
      <c r="V95" s="20"/>
      <c r="W95" s="18"/>
      <c r="X95" s="20"/>
      <c r="Y95" s="41"/>
      <c r="Z95" s="20"/>
    </row>
    <row r="96" spans="1:31">
      <c r="A96" s="14"/>
      <c r="B96" s="67" t="s">
        <v>335</v>
      </c>
      <c r="C96" s="32"/>
      <c r="D96" s="31"/>
      <c r="E96" s="76">
        <v>6134</v>
      </c>
      <c r="F96" s="31"/>
      <c r="G96" s="32"/>
      <c r="H96" s="31"/>
      <c r="I96" s="76">
        <v>4649</v>
      </c>
      <c r="J96" s="31"/>
      <c r="K96" s="32"/>
      <c r="L96" s="31"/>
      <c r="M96" s="37" t="s">
        <v>241</v>
      </c>
      <c r="N96" s="31"/>
      <c r="O96" s="32"/>
      <c r="P96" s="31"/>
      <c r="Q96" s="76">
        <v>5341</v>
      </c>
      <c r="R96" s="31"/>
      <c r="S96" s="32"/>
      <c r="T96" s="31"/>
      <c r="U96" s="37">
        <v>10</v>
      </c>
      <c r="V96" s="31"/>
      <c r="W96" s="32"/>
      <c r="X96" s="31"/>
      <c r="Y96" s="37">
        <v>29</v>
      </c>
      <c r="Z96" s="31"/>
    </row>
    <row r="97" spans="1:26">
      <c r="A97" s="14"/>
      <c r="B97" s="66" t="s">
        <v>330</v>
      </c>
      <c r="C97" s="18"/>
      <c r="D97" s="39"/>
      <c r="E97" s="40" t="s">
        <v>241</v>
      </c>
      <c r="F97" s="20"/>
      <c r="G97" s="18"/>
      <c r="H97" s="39"/>
      <c r="I97" s="40" t="s">
        <v>241</v>
      </c>
      <c r="J97" s="20"/>
      <c r="K97" s="18"/>
      <c r="L97" s="39"/>
      <c r="M97" s="40" t="s">
        <v>241</v>
      </c>
      <c r="N97" s="20"/>
      <c r="O97" s="18"/>
      <c r="P97" s="39"/>
      <c r="Q97" s="40" t="s">
        <v>241</v>
      </c>
      <c r="R97" s="20"/>
      <c r="S97" s="18"/>
      <c r="T97" s="39"/>
      <c r="U97" s="40" t="s">
        <v>241</v>
      </c>
      <c r="V97" s="20"/>
      <c r="W97" s="18"/>
      <c r="X97" s="39"/>
      <c r="Y97" s="40" t="s">
        <v>241</v>
      </c>
      <c r="Z97" s="20"/>
    </row>
    <row r="98" spans="1:26">
      <c r="A98" s="14"/>
      <c r="B98" s="90" t="s">
        <v>336</v>
      </c>
      <c r="C98" s="32"/>
      <c r="D98" s="29"/>
      <c r="E98" s="30">
        <v>6134</v>
      </c>
      <c r="F98" s="31"/>
      <c r="G98" s="32"/>
      <c r="H98" s="29"/>
      <c r="I98" s="30">
        <v>4649</v>
      </c>
      <c r="J98" s="31"/>
      <c r="K98" s="32"/>
      <c r="L98" s="29"/>
      <c r="M98" s="33" t="s">
        <v>241</v>
      </c>
      <c r="N98" s="31"/>
      <c r="O98" s="32"/>
      <c r="P98" s="29"/>
      <c r="Q98" s="30">
        <v>5341</v>
      </c>
      <c r="R98" s="31"/>
      <c r="S98" s="32"/>
      <c r="T98" s="29"/>
      <c r="U98" s="33">
        <v>10</v>
      </c>
      <c r="V98" s="31"/>
      <c r="W98" s="32"/>
      <c r="X98" s="29"/>
      <c r="Y98" s="33">
        <v>29</v>
      </c>
      <c r="Z98" s="31"/>
    </row>
    <row r="99" spans="1:26">
      <c r="A99" s="14"/>
      <c r="B99" s="18" t="s">
        <v>337</v>
      </c>
      <c r="C99" s="18"/>
      <c r="D99" s="20"/>
      <c r="E99" s="41"/>
      <c r="F99" s="20"/>
      <c r="G99" s="18"/>
      <c r="H99" s="20"/>
      <c r="I99" s="41"/>
      <c r="J99" s="20"/>
      <c r="K99" s="18"/>
      <c r="L99" s="20"/>
      <c r="M99" s="41"/>
      <c r="N99" s="20"/>
      <c r="O99" s="18"/>
      <c r="P99" s="20"/>
      <c r="Q99" s="41"/>
      <c r="R99" s="20"/>
      <c r="S99" s="18"/>
      <c r="T99" s="20"/>
      <c r="U99" s="41"/>
      <c r="V99" s="20"/>
      <c r="W99" s="18"/>
      <c r="X99" s="20"/>
      <c r="Y99" s="41"/>
      <c r="Z99" s="20"/>
    </row>
    <row r="100" spans="1:26">
      <c r="A100" s="14"/>
      <c r="B100" s="67" t="s">
        <v>338</v>
      </c>
      <c r="C100" s="32"/>
      <c r="D100" s="31"/>
      <c r="E100" s="76">
        <v>2294</v>
      </c>
      <c r="F100" s="31"/>
      <c r="G100" s="32"/>
      <c r="H100" s="31"/>
      <c r="I100" s="76">
        <v>1679</v>
      </c>
      <c r="J100" s="31"/>
      <c r="K100" s="32"/>
      <c r="L100" s="31"/>
      <c r="M100" s="37" t="s">
        <v>241</v>
      </c>
      <c r="N100" s="31"/>
      <c r="O100" s="32"/>
      <c r="P100" s="31"/>
      <c r="Q100" s="76">
        <v>1739</v>
      </c>
      <c r="R100" s="31"/>
      <c r="S100" s="32"/>
      <c r="T100" s="31"/>
      <c r="U100" s="37">
        <v>6</v>
      </c>
      <c r="V100" s="31"/>
      <c r="W100" s="32"/>
      <c r="X100" s="31"/>
      <c r="Y100" s="37">
        <v>17</v>
      </c>
      <c r="Z100" s="31"/>
    </row>
    <row r="101" spans="1:26">
      <c r="A101" s="14"/>
      <c r="B101" s="66" t="s">
        <v>339</v>
      </c>
      <c r="C101" s="18"/>
      <c r="D101" s="20"/>
      <c r="E101" s="41">
        <v>40</v>
      </c>
      <c r="F101" s="20"/>
      <c r="G101" s="18"/>
      <c r="H101" s="20"/>
      <c r="I101" s="41">
        <v>32</v>
      </c>
      <c r="J101" s="20"/>
      <c r="K101" s="18"/>
      <c r="L101" s="20"/>
      <c r="M101" s="41" t="s">
        <v>241</v>
      </c>
      <c r="N101" s="20"/>
      <c r="O101" s="18"/>
      <c r="P101" s="20"/>
      <c r="Q101" s="41">
        <v>61</v>
      </c>
      <c r="R101" s="20"/>
      <c r="S101" s="18"/>
      <c r="T101" s="20"/>
      <c r="U101" s="41" t="s">
        <v>241</v>
      </c>
      <c r="V101" s="20"/>
      <c r="W101" s="18"/>
      <c r="X101" s="20"/>
      <c r="Y101" s="41">
        <v>1</v>
      </c>
      <c r="Z101" s="20"/>
    </row>
    <row r="102" spans="1:26">
      <c r="A102" s="14"/>
      <c r="B102" s="67" t="s">
        <v>340</v>
      </c>
      <c r="C102" s="32"/>
      <c r="D102" s="31"/>
      <c r="E102" s="37">
        <v>519</v>
      </c>
      <c r="F102" s="31"/>
      <c r="G102" s="32"/>
      <c r="H102" s="31"/>
      <c r="I102" s="37">
        <v>293</v>
      </c>
      <c r="J102" s="31"/>
      <c r="K102" s="32"/>
      <c r="L102" s="31"/>
      <c r="M102" s="37"/>
      <c r="N102" s="31"/>
      <c r="O102" s="32"/>
      <c r="P102" s="31"/>
      <c r="Q102" s="37">
        <v>189</v>
      </c>
      <c r="R102" s="31"/>
      <c r="S102" s="32"/>
      <c r="T102" s="31"/>
      <c r="U102" s="37">
        <v>2</v>
      </c>
      <c r="V102" s="31"/>
      <c r="W102" s="32"/>
      <c r="X102" s="31"/>
      <c r="Y102" s="37">
        <v>5</v>
      </c>
      <c r="Z102" s="31"/>
    </row>
    <row r="103" spans="1:26">
      <c r="A103" s="14"/>
      <c r="B103" s="66" t="s">
        <v>341</v>
      </c>
      <c r="C103" s="18"/>
      <c r="D103" s="20"/>
      <c r="E103" s="41">
        <v>97</v>
      </c>
      <c r="F103" s="20"/>
      <c r="G103" s="18"/>
      <c r="H103" s="20"/>
      <c r="I103" s="41">
        <v>69</v>
      </c>
      <c r="J103" s="20"/>
      <c r="K103" s="18"/>
      <c r="L103" s="20"/>
      <c r="M103" s="41" t="s">
        <v>241</v>
      </c>
      <c r="N103" s="20"/>
      <c r="O103" s="18"/>
      <c r="P103" s="20"/>
      <c r="Q103" s="41">
        <v>181</v>
      </c>
      <c r="R103" s="20"/>
      <c r="S103" s="18"/>
      <c r="T103" s="20"/>
      <c r="U103" s="41">
        <v>1</v>
      </c>
      <c r="V103" s="20"/>
      <c r="W103" s="18"/>
      <c r="X103" s="20"/>
      <c r="Y103" s="41">
        <v>1</v>
      </c>
      <c r="Z103" s="20"/>
    </row>
    <row r="104" spans="1:26">
      <c r="A104" s="14"/>
      <c r="B104" s="67" t="s">
        <v>342</v>
      </c>
      <c r="C104" s="32"/>
      <c r="D104" s="68"/>
      <c r="E104" s="70" t="s">
        <v>241</v>
      </c>
      <c r="F104" s="31"/>
      <c r="G104" s="32"/>
      <c r="H104" s="68"/>
      <c r="I104" s="70" t="s">
        <v>241</v>
      </c>
      <c r="J104" s="31"/>
      <c r="K104" s="32"/>
      <c r="L104" s="68"/>
      <c r="M104" s="70" t="s">
        <v>241</v>
      </c>
      <c r="N104" s="31"/>
      <c r="O104" s="32"/>
      <c r="P104" s="68"/>
      <c r="Q104" s="70">
        <v>3</v>
      </c>
      <c r="R104" s="31"/>
      <c r="S104" s="32"/>
      <c r="T104" s="68"/>
      <c r="U104" s="70" t="s">
        <v>241</v>
      </c>
      <c r="V104" s="31"/>
      <c r="W104" s="32"/>
      <c r="X104" s="68"/>
      <c r="Y104" s="70" t="s">
        <v>241</v>
      </c>
      <c r="Z104" s="31"/>
    </row>
    <row r="105" spans="1:26">
      <c r="A105" s="14"/>
      <c r="B105" s="71" t="s">
        <v>343</v>
      </c>
      <c r="C105" s="18"/>
      <c r="D105" s="93"/>
      <c r="E105" s="94">
        <v>2950</v>
      </c>
      <c r="F105" s="20"/>
      <c r="G105" s="18"/>
      <c r="H105" s="93"/>
      <c r="I105" s="94">
        <v>2073</v>
      </c>
      <c r="J105" s="20"/>
      <c r="K105" s="18"/>
      <c r="L105" s="93"/>
      <c r="M105" s="114" t="s">
        <v>241</v>
      </c>
      <c r="N105" s="20"/>
      <c r="O105" s="18"/>
      <c r="P105" s="93"/>
      <c r="Q105" s="94">
        <v>2173</v>
      </c>
      <c r="R105" s="20"/>
      <c r="S105" s="18"/>
      <c r="T105" s="93"/>
      <c r="U105" s="114">
        <v>9</v>
      </c>
      <c r="V105" s="20"/>
      <c r="W105" s="18"/>
      <c r="X105" s="93"/>
      <c r="Y105" s="114">
        <v>24</v>
      </c>
      <c r="Z105" s="20"/>
    </row>
    <row r="106" spans="1:26">
      <c r="A106" s="14"/>
      <c r="B106" s="115" t="s">
        <v>137</v>
      </c>
      <c r="C106" s="32"/>
      <c r="D106" s="29" t="s">
        <v>235</v>
      </c>
      <c r="E106" s="30">
        <v>24010</v>
      </c>
      <c r="F106" s="31"/>
      <c r="G106" s="32"/>
      <c r="H106" s="29" t="s">
        <v>235</v>
      </c>
      <c r="I106" s="30">
        <v>13677</v>
      </c>
      <c r="J106" s="31"/>
      <c r="K106" s="32"/>
      <c r="L106" s="29" t="s">
        <v>235</v>
      </c>
      <c r="M106" s="33" t="s">
        <v>241</v>
      </c>
      <c r="N106" s="31"/>
      <c r="O106" s="32"/>
      <c r="P106" s="29" t="s">
        <v>235</v>
      </c>
      <c r="Q106" s="30">
        <v>16155</v>
      </c>
      <c r="R106" s="31"/>
      <c r="S106" s="32"/>
      <c r="T106" s="29" t="s">
        <v>235</v>
      </c>
      <c r="U106" s="33">
        <v>20</v>
      </c>
      <c r="V106" s="31"/>
      <c r="W106" s="32"/>
      <c r="X106" s="29" t="s">
        <v>235</v>
      </c>
      <c r="Y106" s="33">
        <v>111</v>
      </c>
      <c r="Z106" s="31"/>
    </row>
    <row r="107" spans="1:26">
      <c r="A107" s="14"/>
      <c r="B107" s="116" t="s">
        <v>399</v>
      </c>
      <c r="C107" s="18"/>
      <c r="D107" s="20"/>
      <c r="E107" s="41"/>
      <c r="F107" s="20"/>
      <c r="G107" s="18"/>
      <c r="H107" s="20"/>
      <c r="I107" s="41"/>
      <c r="J107" s="20"/>
      <c r="K107" s="18"/>
      <c r="L107" s="20"/>
      <c r="M107" s="41"/>
      <c r="N107" s="20"/>
      <c r="O107" s="18"/>
      <c r="P107" s="20"/>
      <c r="Q107" s="41"/>
      <c r="R107" s="20"/>
      <c r="S107" s="18"/>
      <c r="T107" s="20"/>
      <c r="U107" s="41"/>
      <c r="V107" s="20"/>
      <c r="W107" s="18"/>
      <c r="X107" s="20"/>
      <c r="Y107" s="41"/>
      <c r="Z107" s="20"/>
    </row>
    <row r="108" spans="1:26">
      <c r="A108" s="14"/>
      <c r="B108" s="32" t="s">
        <v>326</v>
      </c>
      <c r="C108" s="32"/>
      <c r="D108" s="31"/>
      <c r="E108" s="37"/>
      <c r="F108" s="31"/>
      <c r="G108" s="32"/>
      <c r="H108" s="31"/>
      <c r="I108" s="37"/>
      <c r="J108" s="31"/>
      <c r="K108" s="32"/>
      <c r="L108" s="31"/>
      <c r="M108" s="37"/>
      <c r="N108" s="31"/>
      <c r="O108" s="32"/>
      <c r="P108" s="31"/>
      <c r="Q108" s="37"/>
      <c r="R108" s="31"/>
      <c r="S108" s="32"/>
      <c r="T108" s="31"/>
      <c r="U108" s="37"/>
      <c r="V108" s="31"/>
      <c r="W108" s="32"/>
      <c r="X108" s="31"/>
      <c r="Y108" s="37"/>
      <c r="Z108" s="31"/>
    </row>
    <row r="109" spans="1:26">
      <c r="A109" s="14"/>
      <c r="B109" s="66" t="s">
        <v>327</v>
      </c>
      <c r="C109" s="18"/>
      <c r="D109" s="20" t="s">
        <v>235</v>
      </c>
      <c r="E109" s="41" t="s">
        <v>241</v>
      </c>
      <c r="F109" s="20"/>
      <c r="G109" s="18"/>
      <c r="H109" s="20" t="s">
        <v>235</v>
      </c>
      <c r="I109" s="41" t="s">
        <v>241</v>
      </c>
      <c r="J109" s="20"/>
      <c r="K109" s="18"/>
      <c r="L109" s="20" t="s">
        <v>235</v>
      </c>
      <c r="M109" s="41" t="s">
        <v>241</v>
      </c>
      <c r="N109" s="20"/>
      <c r="O109" s="18"/>
      <c r="P109" s="20" t="s">
        <v>235</v>
      </c>
      <c r="Q109" s="41">
        <v>21</v>
      </c>
      <c r="R109" s="20"/>
      <c r="S109" s="18"/>
      <c r="T109" s="20" t="s">
        <v>235</v>
      </c>
      <c r="U109" s="41" t="s">
        <v>241</v>
      </c>
      <c r="V109" s="20"/>
      <c r="W109" s="18"/>
      <c r="X109" s="20" t="s">
        <v>235</v>
      </c>
      <c r="Y109" s="41" t="s">
        <v>241</v>
      </c>
      <c r="Z109" s="20"/>
    </row>
    <row r="110" spans="1:26">
      <c r="A110" s="14"/>
      <c r="B110" s="67" t="s">
        <v>328</v>
      </c>
      <c r="C110" s="32"/>
      <c r="D110" s="31"/>
      <c r="E110" s="76">
        <v>6550</v>
      </c>
      <c r="F110" s="31"/>
      <c r="G110" s="32"/>
      <c r="H110" s="31"/>
      <c r="I110" s="76">
        <v>6367</v>
      </c>
      <c r="J110" s="31"/>
      <c r="K110" s="32"/>
      <c r="L110" s="31"/>
      <c r="M110" s="37">
        <v>586</v>
      </c>
      <c r="N110" s="31"/>
      <c r="O110" s="32"/>
      <c r="P110" s="31"/>
      <c r="Q110" s="76">
        <v>3644</v>
      </c>
      <c r="R110" s="31"/>
      <c r="S110" s="32"/>
      <c r="T110" s="31"/>
      <c r="U110" s="37">
        <v>37</v>
      </c>
      <c r="V110" s="31"/>
      <c r="W110" s="32"/>
      <c r="X110" s="31"/>
      <c r="Y110" s="37">
        <v>39</v>
      </c>
      <c r="Z110" s="31"/>
    </row>
    <row r="111" spans="1:26">
      <c r="A111" s="14"/>
      <c r="B111" s="66" t="s">
        <v>329</v>
      </c>
      <c r="C111" s="18"/>
      <c r="D111" s="20"/>
      <c r="E111" s="41" t="s">
        <v>241</v>
      </c>
      <c r="F111" s="20"/>
      <c r="G111" s="18"/>
      <c r="H111" s="20"/>
      <c r="I111" s="41" t="s">
        <v>241</v>
      </c>
      <c r="J111" s="20"/>
      <c r="K111" s="18"/>
      <c r="L111" s="20"/>
      <c r="M111" s="41" t="s">
        <v>241</v>
      </c>
      <c r="N111" s="20"/>
      <c r="O111" s="18"/>
      <c r="P111" s="20"/>
      <c r="Q111" s="41" t="s">
        <v>241</v>
      </c>
      <c r="R111" s="20"/>
      <c r="S111" s="18"/>
      <c r="T111" s="20"/>
      <c r="U111" s="41" t="s">
        <v>241</v>
      </c>
      <c r="V111" s="20"/>
      <c r="W111" s="18"/>
      <c r="X111" s="20"/>
      <c r="Y111" s="41" t="s">
        <v>241</v>
      </c>
      <c r="Z111" s="20"/>
    </row>
    <row r="112" spans="1:26">
      <c r="A112" s="14"/>
      <c r="B112" s="67" t="s">
        <v>330</v>
      </c>
      <c r="C112" s="32"/>
      <c r="D112" s="31"/>
      <c r="E112" s="76">
        <v>2815</v>
      </c>
      <c r="F112" s="31"/>
      <c r="G112" s="32"/>
      <c r="H112" s="31"/>
      <c r="I112" s="37">
        <v>863</v>
      </c>
      <c r="J112" s="31"/>
      <c r="K112" s="32"/>
      <c r="L112" s="31"/>
      <c r="M112" s="37">
        <v>93</v>
      </c>
      <c r="N112" s="31"/>
      <c r="O112" s="32"/>
      <c r="P112" s="31"/>
      <c r="Q112" s="76">
        <v>1338</v>
      </c>
      <c r="R112" s="31"/>
      <c r="S112" s="32"/>
      <c r="T112" s="31"/>
      <c r="U112" s="37" t="s">
        <v>241</v>
      </c>
      <c r="V112" s="31"/>
      <c r="W112" s="32"/>
      <c r="X112" s="31"/>
      <c r="Y112" s="37" t="s">
        <v>241</v>
      </c>
      <c r="Z112" s="31"/>
    </row>
    <row r="113" spans="1:26">
      <c r="A113" s="14"/>
      <c r="B113" s="66" t="s">
        <v>331</v>
      </c>
      <c r="C113" s="18"/>
      <c r="D113" s="20"/>
      <c r="E113" s="41">
        <v>324</v>
      </c>
      <c r="F113" s="20"/>
      <c r="G113" s="18"/>
      <c r="H113" s="20"/>
      <c r="I113" s="41">
        <v>324</v>
      </c>
      <c r="J113" s="20"/>
      <c r="K113" s="18"/>
      <c r="L113" s="20"/>
      <c r="M113" s="41">
        <v>3</v>
      </c>
      <c r="N113" s="20"/>
      <c r="O113" s="18"/>
      <c r="P113" s="20"/>
      <c r="Q113" s="41">
        <v>324</v>
      </c>
      <c r="R113" s="20"/>
      <c r="S113" s="18"/>
      <c r="T113" s="20"/>
      <c r="U113" s="41" t="s">
        <v>241</v>
      </c>
      <c r="V113" s="20"/>
      <c r="W113" s="18"/>
      <c r="X113" s="20"/>
      <c r="Y113" s="41" t="s">
        <v>241</v>
      </c>
      <c r="Z113" s="20"/>
    </row>
    <row r="114" spans="1:26">
      <c r="A114" s="14"/>
      <c r="B114" s="67" t="s">
        <v>332</v>
      </c>
      <c r="C114" s="32"/>
      <c r="D114" s="68"/>
      <c r="E114" s="70" t="s">
        <v>241</v>
      </c>
      <c r="F114" s="31"/>
      <c r="G114" s="32"/>
      <c r="H114" s="68"/>
      <c r="I114" s="70" t="s">
        <v>241</v>
      </c>
      <c r="J114" s="31"/>
      <c r="K114" s="32"/>
      <c r="L114" s="68"/>
      <c r="M114" s="70" t="s">
        <v>241</v>
      </c>
      <c r="N114" s="31"/>
      <c r="O114" s="32"/>
      <c r="P114" s="68"/>
      <c r="Q114" s="70" t="s">
        <v>241</v>
      </c>
      <c r="R114" s="31"/>
      <c r="S114" s="32"/>
      <c r="T114" s="68"/>
      <c r="U114" s="70" t="s">
        <v>241</v>
      </c>
      <c r="V114" s="31"/>
      <c r="W114" s="32"/>
      <c r="X114" s="68"/>
      <c r="Y114" s="70" t="s">
        <v>241</v>
      </c>
      <c r="Z114" s="31"/>
    </row>
    <row r="115" spans="1:26">
      <c r="A115" s="14"/>
      <c r="B115" s="71" t="s">
        <v>333</v>
      </c>
      <c r="C115" s="18"/>
      <c r="D115" s="21"/>
      <c r="E115" s="88">
        <v>9689</v>
      </c>
      <c r="F115" s="20"/>
      <c r="G115" s="18"/>
      <c r="H115" s="21"/>
      <c r="I115" s="88">
        <v>7554</v>
      </c>
      <c r="J115" s="20"/>
      <c r="K115" s="18"/>
      <c r="L115" s="21"/>
      <c r="M115" s="117">
        <v>682</v>
      </c>
      <c r="N115" s="20"/>
      <c r="O115" s="18"/>
      <c r="P115" s="21"/>
      <c r="Q115" s="88">
        <v>5327</v>
      </c>
      <c r="R115" s="20"/>
      <c r="S115" s="18"/>
      <c r="T115" s="21"/>
      <c r="U115" s="117">
        <v>37</v>
      </c>
      <c r="V115" s="20"/>
      <c r="W115" s="18"/>
      <c r="X115" s="21"/>
      <c r="Y115" s="117">
        <v>39</v>
      </c>
      <c r="Z115" s="20"/>
    </row>
    <row r="116" spans="1:26">
      <c r="A116" s="14"/>
      <c r="B116" s="32" t="s">
        <v>334</v>
      </c>
      <c r="C116" s="32"/>
      <c r="D116" s="31"/>
      <c r="E116" s="37"/>
      <c r="F116" s="31"/>
      <c r="G116" s="32"/>
      <c r="H116" s="31"/>
      <c r="I116" s="37"/>
      <c r="J116" s="31"/>
      <c r="K116" s="32"/>
      <c r="L116" s="31"/>
      <c r="M116" s="37"/>
      <c r="N116" s="31"/>
      <c r="O116" s="32"/>
      <c r="P116" s="31"/>
      <c r="Q116" s="37"/>
      <c r="R116" s="31"/>
      <c r="S116" s="32"/>
      <c r="T116" s="31"/>
      <c r="U116" s="37"/>
      <c r="V116" s="31"/>
      <c r="W116" s="32"/>
      <c r="X116" s="31"/>
      <c r="Y116" s="37"/>
      <c r="Z116" s="31"/>
    </row>
    <row r="117" spans="1:26">
      <c r="A117" s="14"/>
      <c r="B117" s="66" t="s">
        <v>335</v>
      </c>
      <c r="C117" s="18"/>
      <c r="D117" s="20"/>
      <c r="E117" s="35">
        <v>14595</v>
      </c>
      <c r="F117" s="20"/>
      <c r="G117" s="18"/>
      <c r="H117" s="20"/>
      <c r="I117" s="35">
        <v>14595</v>
      </c>
      <c r="J117" s="20"/>
      <c r="K117" s="18"/>
      <c r="L117" s="20"/>
      <c r="M117" s="35">
        <v>1707</v>
      </c>
      <c r="N117" s="20"/>
      <c r="O117" s="18"/>
      <c r="P117" s="20"/>
      <c r="Q117" s="35">
        <v>14630</v>
      </c>
      <c r="R117" s="20"/>
      <c r="S117" s="18"/>
      <c r="T117" s="20"/>
      <c r="U117" s="41">
        <v>138</v>
      </c>
      <c r="V117" s="20"/>
      <c r="W117" s="18"/>
      <c r="X117" s="20"/>
      <c r="Y117" s="41">
        <v>153</v>
      </c>
      <c r="Z117" s="20"/>
    </row>
    <row r="118" spans="1:26">
      <c r="A118" s="14"/>
      <c r="B118" s="67" t="s">
        <v>330</v>
      </c>
      <c r="C118" s="32"/>
      <c r="D118" s="68"/>
      <c r="E118" s="70" t="s">
        <v>241</v>
      </c>
      <c r="F118" s="31"/>
      <c r="G118" s="32"/>
      <c r="H118" s="68"/>
      <c r="I118" s="70" t="s">
        <v>241</v>
      </c>
      <c r="J118" s="31"/>
      <c r="K118" s="32"/>
      <c r="L118" s="68"/>
      <c r="M118" s="70" t="s">
        <v>241</v>
      </c>
      <c r="N118" s="31"/>
      <c r="O118" s="32"/>
      <c r="P118" s="68"/>
      <c r="Q118" s="70" t="s">
        <v>241</v>
      </c>
      <c r="R118" s="31"/>
      <c r="S118" s="32"/>
      <c r="T118" s="68"/>
      <c r="U118" s="70" t="s">
        <v>241</v>
      </c>
      <c r="V118" s="31"/>
      <c r="W118" s="32"/>
      <c r="X118" s="68"/>
      <c r="Y118" s="70" t="s">
        <v>241</v>
      </c>
      <c r="Z118" s="31"/>
    </row>
    <row r="119" spans="1:26">
      <c r="A119" s="14"/>
      <c r="B119" s="71" t="s">
        <v>336</v>
      </c>
      <c r="C119" s="18"/>
      <c r="D119" s="21"/>
      <c r="E119" s="88">
        <v>14595</v>
      </c>
      <c r="F119" s="20"/>
      <c r="G119" s="18"/>
      <c r="H119" s="21"/>
      <c r="I119" s="88">
        <v>14595</v>
      </c>
      <c r="J119" s="20"/>
      <c r="K119" s="18"/>
      <c r="L119" s="21"/>
      <c r="M119" s="88">
        <v>1707</v>
      </c>
      <c r="N119" s="20"/>
      <c r="O119" s="18"/>
      <c r="P119" s="21"/>
      <c r="Q119" s="88">
        <v>14630</v>
      </c>
      <c r="R119" s="20"/>
      <c r="S119" s="18"/>
      <c r="T119" s="21"/>
      <c r="U119" s="117">
        <v>138</v>
      </c>
      <c r="V119" s="20"/>
      <c r="W119" s="18"/>
      <c r="X119" s="21"/>
      <c r="Y119" s="117">
        <v>153</v>
      </c>
      <c r="Z119" s="20"/>
    </row>
    <row r="120" spans="1:26">
      <c r="A120" s="14"/>
      <c r="B120" s="32" t="s">
        <v>337</v>
      </c>
      <c r="C120" s="32"/>
      <c r="D120" s="31"/>
      <c r="E120" s="37"/>
      <c r="F120" s="31"/>
      <c r="G120" s="32"/>
      <c r="H120" s="31"/>
      <c r="I120" s="37"/>
      <c r="J120" s="31"/>
      <c r="K120" s="32"/>
      <c r="L120" s="31"/>
      <c r="M120" s="37"/>
      <c r="N120" s="31"/>
      <c r="O120" s="32"/>
      <c r="P120" s="31"/>
      <c r="Q120" s="37"/>
      <c r="R120" s="31"/>
      <c r="S120" s="32"/>
      <c r="T120" s="31"/>
      <c r="U120" s="37"/>
      <c r="V120" s="31"/>
      <c r="W120" s="32"/>
      <c r="X120" s="31"/>
      <c r="Y120" s="37"/>
      <c r="Z120" s="31"/>
    </row>
    <row r="121" spans="1:26">
      <c r="A121" s="14"/>
      <c r="B121" s="66" t="s">
        <v>338</v>
      </c>
      <c r="C121" s="18"/>
      <c r="D121" s="20"/>
      <c r="E121" s="35">
        <v>9256</v>
      </c>
      <c r="F121" s="20"/>
      <c r="G121" s="18"/>
      <c r="H121" s="20"/>
      <c r="I121" s="35">
        <v>9256</v>
      </c>
      <c r="J121" s="20"/>
      <c r="K121" s="18"/>
      <c r="L121" s="20"/>
      <c r="M121" s="41">
        <v>687</v>
      </c>
      <c r="N121" s="20"/>
      <c r="O121" s="18"/>
      <c r="P121" s="20"/>
      <c r="Q121" s="35">
        <v>9662</v>
      </c>
      <c r="R121" s="20"/>
      <c r="S121" s="18"/>
      <c r="T121" s="20"/>
      <c r="U121" s="41">
        <v>114</v>
      </c>
      <c r="V121" s="20"/>
      <c r="W121" s="18"/>
      <c r="X121" s="20"/>
      <c r="Y121" s="41">
        <v>122</v>
      </c>
      <c r="Z121" s="20"/>
    </row>
    <row r="122" spans="1:26">
      <c r="A122" s="14"/>
      <c r="B122" s="67" t="s">
        <v>339</v>
      </c>
      <c r="C122" s="32"/>
      <c r="D122" s="31"/>
      <c r="E122" s="37">
        <v>5</v>
      </c>
      <c r="F122" s="31"/>
      <c r="G122" s="32"/>
      <c r="H122" s="31"/>
      <c r="I122" s="37">
        <v>5</v>
      </c>
      <c r="J122" s="31"/>
      <c r="K122" s="32"/>
      <c r="L122" s="31"/>
      <c r="M122" s="37" t="s">
        <v>241</v>
      </c>
      <c r="N122" s="31"/>
      <c r="O122" s="32"/>
      <c r="P122" s="31"/>
      <c r="Q122" s="37">
        <v>7</v>
      </c>
      <c r="R122" s="31"/>
      <c r="S122" s="32"/>
      <c r="T122" s="31"/>
      <c r="U122" s="37" t="s">
        <v>241</v>
      </c>
      <c r="V122" s="31"/>
      <c r="W122" s="32"/>
      <c r="X122" s="31"/>
      <c r="Y122" s="37" t="s">
        <v>241</v>
      </c>
      <c r="Z122" s="31"/>
    </row>
    <row r="123" spans="1:26">
      <c r="A123" s="14"/>
      <c r="B123" s="66" t="s">
        <v>340</v>
      </c>
      <c r="C123" s="18"/>
      <c r="D123" s="20"/>
      <c r="E123" s="41" t="s">
        <v>241</v>
      </c>
      <c r="F123" s="20"/>
      <c r="G123" s="18"/>
      <c r="H123" s="20"/>
      <c r="I123" s="41" t="s">
        <v>241</v>
      </c>
      <c r="J123" s="20"/>
      <c r="K123" s="18"/>
      <c r="L123" s="20"/>
      <c r="M123" s="41" t="s">
        <v>241</v>
      </c>
      <c r="N123" s="20"/>
      <c r="O123" s="18"/>
      <c r="P123" s="20"/>
      <c r="Q123" s="41" t="s">
        <v>241</v>
      </c>
      <c r="R123" s="20"/>
      <c r="S123" s="18"/>
      <c r="T123" s="20"/>
      <c r="U123" s="41" t="s">
        <v>241</v>
      </c>
      <c r="V123" s="20"/>
      <c r="W123" s="18"/>
      <c r="X123" s="20"/>
      <c r="Y123" s="41" t="s">
        <v>241</v>
      </c>
      <c r="Z123" s="20"/>
    </row>
    <row r="124" spans="1:26">
      <c r="A124" s="14"/>
      <c r="B124" s="67" t="s">
        <v>341</v>
      </c>
      <c r="C124" s="32"/>
      <c r="D124" s="31"/>
      <c r="E124" s="37">
        <v>716</v>
      </c>
      <c r="F124" s="31"/>
      <c r="G124" s="32"/>
      <c r="H124" s="31"/>
      <c r="I124" s="37">
        <v>716</v>
      </c>
      <c r="J124" s="31"/>
      <c r="K124" s="32"/>
      <c r="L124" s="31"/>
      <c r="M124" s="37">
        <v>117</v>
      </c>
      <c r="N124" s="31"/>
      <c r="O124" s="32"/>
      <c r="P124" s="31"/>
      <c r="Q124" s="37">
        <v>737</v>
      </c>
      <c r="R124" s="31"/>
      <c r="S124" s="32"/>
      <c r="T124" s="31"/>
      <c r="U124" s="37">
        <v>6</v>
      </c>
      <c r="V124" s="31"/>
      <c r="W124" s="32"/>
      <c r="X124" s="31"/>
      <c r="Y124" s="37">
        <v>6</v>
      </c>
      <c r="Z124" s="31"/>
    </row>
    <row r="125" spans="1:26">
      <c r="A125" s="14"/>
      <c r="B125" s="66" t="s">
        <v>342</v>
      </c>
      <c r="C125" s="18"/>
      <c r="D125" s="39"/>
      <c r="E125" s="40" t="s">
        <v>241</v>
      </c>
      <c r="F125" s="20"/>
      <c r="G125" s="18"/>
      <c r="H125" s="39"/>
      <c r="I125" s="40" t="s">
        <v>241</v>
      </c>
      <c r="J125" s="20"/>
      <c r="K125" s="18"/>
      <c r="L125" s="39"/>
      <c r="M125" s="40" t="s">
        <v>241</v>
      </c>
      <c r="N125" s="20"/>
      <c r="O125" s="18"/>
      <c r="P125" s="39"/>
      <c r="Q125" s="40" t="s">
        <v>241</v>
      </c>
      <c r="R125" s="20"/>
      <c r="S125" s="18"/>
      <c r="T125" s="39"/>
      <c r="U125" s="40" t="s">
        <v>241</v>
      </c>
      <c r="V125" s="20"/>
      <c r="W125" s="18"/>
      <c r="X125" s="39"/>
      <c r="Y125" s="40" t="s">
        <v>241</v>
      </c>
      <c r="Z125" s="20"/>
    </row>
    <row r="126" spans="1:26">
      <c r="A126" s="14"/>
      <c r="B126" s="90" t="s">
        <v>343</v>
      </c>
      <c r="C126" s="32"/>
      <c r="D126" s="91"/>
      <c r="E126" s="92">
        <v>9977</v>
      </c>
      <c r="F126" s="31"/>
      <c r="G126" s="32"/>
      <c r="H126" s="91"/>
      <c r="I126" s="92">
        <v>9977</v>
      </c>
      <c r="J126" s="31"/>
      <c r="K126" s="32"/>
      <c r="L126" s="91"/>
      <c r="M126" s="118">
        <v>804</v>
      </c>
      <c r="N126" s="31"/>
      <c r="O126" s="32"/>
      <c r="P126" s="91"/>
      <c r="Q126" s="92">
        <v>10406</v>
      </c>
      <c r="R126" s="31"/>
      <c r="S126" s="32"/>
      <c r="T126" s="91"/>
      <c r="U126" s="118">
        <v>120</v>
      </c>
      <c r="V126" s="31"/>
      <c r="W126" s="32"/>
      <c r="X126" s="91"/>
      <c r="Y126" s="118">
        <v>128</v>
      </c>
      <c r="Z126" s="31"/>
    </row>
    <row r="127" spans="1:26">
      <c r="A127" s="14"/>
      <c r="B127" s="119" t="s">
        <v>137</v>
      </c>
      <c r="C127" s="18"/>
      <c r="D127" s="93"/>
      <c r="E127" s="94">
        <v>34261</v>
      </c>
      <c r="F127" s="20"/>
      <c r="G127" s="18"/>
      <c r="H127" s="93"/>
      <c r="I127" s="94">
        <v>32126</v>
      </c>
      <c r="J127" s="20"/>
      <c r="K127" s="18"/>
      <c r="L127" s="93"/>
      <c r="M127" s="94">
        <v>3193</v>
      </c>
      <c r="N127" s="20"/>
      <c r="O127" s="18"/>
      <c r="P127" s="93"/>
      <c r="Q127" s="94">
        <v>30363</v>
      </c>
      <c r="R127" s="20"/>
      <c r="S127" s="18"/>
      <c r="T127" s="93"/>
      <c r="U127" s="114">
        <v>295</v>
      </c>
      <c r="V127" s="20"/>
      <c r="W127" s="18"/>
      <c r="X127" s="93"/>
      <c r="Y127" s="114">
        <v>320</v>
      </c>
      <c r="Z127" s="20"/>
    </row>
    <row r="128" spans="1:26" ht="15.75" thickBot="1">
      <c r="A128" s="14"/>
      <c r="B128" s="95" t="s">
        <v>400</v>
      </c>
      <c r="C128" s="32"/>
      <c r="D128" s="42" t="s">
        <v>235</v>
      </c>
      <c r="E128" s="43">
        <v>58271</v>
      </c>
      <c r="F128" s="31"/>
      <c r="G128" s="32"/>
      <c r="H128" s="42" t="s">
        <v>235</v>
      </c>
      <c r="I128" s="43">
        <v>45803</v>
      </c>
      <c r="J128" s="31"/>
      <c r="K128" s="32"/>
      <c r="L128" s="42" t="s">
        <v>235</v>
      </c>
      <c r="M128" s="43">
        <v>3193</v>
      </c>
      <c r="N128" s="31"/>
      <c r="O128" s="32"/>
      <c r="P128" s="42" t="s">
        <v>235</v>
      </c>
      <c r="Q128" s="43">
        <v>46518</v>
      </c>
      <c r="R128" s="31"/>
      <c r="S128" s="32"/>
      <c r="T128" s="42" t="s">
        <v>235</v>
      </c>
      <c r="U128" s="58">
        <v>315</v>
      </c>
      <c r="V128" s="31"/>
      <c r="W128" s="32"/>
      <c r="X128" s="42" t="s">
        <v>235</v>
      </c>
      <c r="Y128" s="58">
        <v>431</v>
      </c>
      <c r="Z128" s="31"/>
    </row>
    <row r="129" spans="1:31" ht="16.5" thickTop="1">
      <c r="A129" s="14"/>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row>
    <row r="130" spans="1:31">
      <c r="A130" s="14"/>
      <c r="B130" s="15" t="s">
        <v>401</v>
      </c>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row>
    <row r="131" spans="1:31">
      <c r="A131" s="14"/>
      <c r="B131" s="149" t="s">
        <v>383</v>
      </c>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row>
    <row r="132" spans="1:31">
      <c r="A132" s="14"/>
      <c r="B132" s="151" t="s">
        <v>283</v>
      </c>
      <c r="C132" s="151"/>
      <c r="D132" s="151"/>
      <c r="E132" s="151"/>
      <c r="F132" s="151"/>
      <c r="G132" s="151"/>
      <c r="H132" s="151"/>
      <c r="I132" s="151"/>
      <c r="J132" s="151"/>
      <c r="K132" s="151"/>
      <c r="L132" s="151"/>
      <c r="M132" s="151"/>
      <c r="N132" s="151"/>
      <c r="O132" s="151"/>
      <c r="P132" s="151"/>
      <c r="Q132" s="151"/>
      <c r="R132" s="151"/>
      <c r="S132" s="151"/>
      <c r="T132" s="151"/>
      <c r="U132" s="151"/>
      <c r="V132" s="151"/>
      <c r="W132" s="151"/>
      <c r="X132" s="151"/>
      <c r="Y132" s="151"/>
      <c r="Z132" s="151"/>
      <c r="AA132" s="151"/>
      <c r="AB132" s="151"/>
      <c r="AC132" s="151"/>
      <c r="AD132" s="151"/>
      <c r="AE132" s="151"/>
    </row>
    <row r="133" spans="1:31" ht="15.75">
      <c r="A133" s="14"/>
      <c r="B133" s="150"/>
      <c r="C133" s="150"/>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0"/>
      <c r="AA133" s="150"/>
      <c r="AB133" s="150"/>
      <c r="AC133" s="150"/>
      <c r="AD133" s="150"/>
      <c r="AE133" s="150"/>
    </row>
    <row r="134" spans="1:31">
      <c r="A134" s="14"/>
      <c r="B134" s="48"/>
      <c r="C134" s="120"/>
      <c r="D134" s="96" t="s">
        <v>384</v>
      </c>
      <c r="E134" s="96"/>
      <c r="F134" s="122"/>
      <c r="G134" s="120"/>
      <c r="H134" s="96" t="s">
        <v>387</v>
      </c>
      <c r="I134" s="96"/>
      <c r="J134" s="122"/>
      <c r="K134" s="120"/>
      <c r="L134" s="96" t="s">
        <v>389</v>
      </c>
      <c r="M134" s="96"/>
      <c r="N134" s="122"/>
      <c r="O134" s="120"/>
      <c r="P134" s="96" t="s">
        <v>393</v>
      </c>
      <c r="Q134" s="96"/>
      <c r="R134" s="122"/>
      <c r="S134" s="120"/>
      <c r="T134" s="96" t="s">
        <v>394</v>
      </c>
      <c r="U134" s="96"/>
      <c r="V134" s="122"/>
      <c r="W134" s="120"/>
      <c r="X134" s="96" t="s">
        <v>397</v>
      </c>
      <c r="Y134" s="96"/>
      <c r="Z134" s="122"/>
    </row>
    <row r="135" spans="1:31">
      <c r="A135" s="14"/>
      <c r="B135" s="48"/>
      <c r="C135" s="120"/>
      <c r="D135" s="96" t="s">
        <v>385</v>
      </c>
      <c r="E135" s="96"/>
      <c r="F135" s="122"/>
      <c r="G135" s="120"/>
      <c r="H135" s="96" t="s">
        <v>388</v>
      </c>
      <c r="I135" s="96"/>
      <c r="J135" s="122"/>
      <c r="K135" s="120"/>
      <c r="L135" s="96" t="s">
        <v>390</v>
      </c>
      <c r="M135" s="96"/>
      <c r="N135" s="122"/>
      <c r="O135" s="120"/>
      <c r="P135" s="96" t="s">
        <v>387</v>
      </c>
      <c r="Q135" s="96"/>
      <c r="R135" s="122"/>
      <c r="S135" s="120"/>
      <c r="T135" s="96" t="s">
        <v>395</v>
      </c>
      <c r="U135" s="96"/>
      <c r="V135" s="122"/>
      <c r="W135" s="120"/>
      <c r="X135" s="96" t="s">
        <v>395</v>
      </c>
      <c r="Y135" s="96"/>
      <c r="Z135" s="122"/>
    </row>
    <row r="136" spans="1:31">
      <c r="A136" s="14"/>
      <c r="B136" s="48"/>
      <c r="C136" s="120"/>
      <c r="D136" s="96" t="s">
        <v>386</v>
      </c>
      <c r="E136" s="96"/>
      <c r="F136" s="122"/>
      <c r="G136" s="120"/>
      <c r="H136" s="123"/>
      <c r="I136" s="123"/>
      <c r="J136" s="122"/>
      <c r="K136" s="120"/>
      <c r="L136" s="96" t="s">
        <v>391</v>
      </c>
      <c r="M136" s="96"/>
      <c r="N136" s="122"/>
      <c r="O136" s="120"/>
      <c r="P136" s="96" t="s">
        <v>388</v>
      </c>
      <c r="Q136" s="96"/>
      <c r="R136" s="122"/>
      <c r="S136" s="120"/>
      <c r="T136" s="96" t="s">
        <v>396</v>
      </c>
      <c r="U136" s="96"/>
      <c r="V136" s="122"/>
      <c r="W136" s="120"/>
      <c r="X136" s="96" t="s">
        <v>396</v>
      </c>
      <c r="Y136" s="96"/>
      <c r="Z136" s="122"/>
    </row>
    <row r="137" spans="1:31">
      <c r="A137" s="14"/>
      <c r="B137" s="48"/>
      <c r="C137" s="120"/>
      <c r="D137" s="121"/>
      <c r="E137" s="121"/>
      <c r="F137" s="122"/>
      <c r="G137" s="120"/>
      <c r="H137" s="121"/>
      <c r="I137" s="121"/>
      <c r="J137" s="122"/>
      <c r="K137" s="120"/>
      <c r="L137" s="97" t="s">
        <v>392</v>
      </c>
      <c r="M137" s="97"/>
      <c r="N137" s="122"/>
      <c r="O137" s="120"/>
      <c r="P137" s="121"/>
      <c r="Q137" s="121"/>
      <c r="R137" s="122"/>
      <c r="S137" s="120"/>
      <c r="T137" s="121"/>
      <c r="U137" s="121"/>
      <c r="V137" s="122"/>
      <c r="W137" s="120"/>
      <c r="X137" s="121"/>
      <c r="Y137" s="121"/>
      <c r="Z137" s="122"/>
    </row>
    <row r="138" spans="1:31">
      <c r="A138" s="14"/>
      <c r="B138" s="100" t="s">
        <v>398</v>
      </c>
      <c r="C138" s="100"/>
      <c r="D138" s="124"/>
      <c r="E138" s="125"/>
      <c r="F138" s="112"/>
      <c r="G138" s="100"/>
      <c r="H138" s="124"/>
      <c r="I138" s="125"/>
      <c r="J138" s="112"/>
      <c r="K138" s="100"/>
      <c r="L138" s="124"/>
      <c r="M138" s="125"/>
      <c r="N138" s="112"/>
      <c r="O138" s="100"/>
      <c r="P138" s="124"/>
      <c r="Q138" s="125"/>
      <c r="R138" s="112"/>
      <c r="S138" s="100"/>
      <c r="T138" s="124"/>
      <c r="U138" s="125"/>
      <c r="V138" s="112"/>
      <c r="W138" s="100"/>
      <c r="X138" s="124"/>
      <c r="Y138" s="125"/>
      <c r="Z138" s="112"/>
    </row>
    <row r="139" spans="1:31">
      <c r="A139" s="14"/>
      <c r="B139" s="18" t="s">
        <v>326</v>
      </c>
      <c r="C139" s="18"/>
      <c r="D139" s="20"/>
      <c r="E139" s="41"/>
      <c r="F139" s="20"/>
      <c r="G139" s="18"/>
      <c r="H139" s="20"/>
      <c r="I139" s="41"/>
      <c r="J139" s="20"/>
      <c r="K139" s="18"/>
      <c r="L139" s="20"/>
      <c r="M139" s="41"/>
      <c r="N139" s="20"/>
      <c r="O139" s="18"/>
      <c r="P139" s="20"/>
      <c r="Q139" s="41"/>
      <c r="R139" s="20"/>
      <c r="S139" s="18"/>
      <c r="T139" s="20"/>
      <c r="U139" s="41"/>
      <c r="V139" s="20"/>
      <c r="W139" s="18"/>
      <c r="X139" s="20"/>
      <c r="Y139" s="41"/>
      <c r="Z139" s="20"/>
    </row>
    <row r="140" spans="1:31">
      <c r="A140" s="14"/>
      <c r="B140" s="67" t="s">
        <v>327</v>
      </c>
      <c r="C140" s="32"/>
      <c r="D140" s="31" t="s">
        <v>235</v>
      </c>
      <c r="E140" s="37">
        <v>90</v>
      </c>
      <c r="F140" s="31"/>
      <c r="G140" s="32"/>
      <c r="H140" s="31" t="s">
        <v>235</v>
      </c>
      <c r="I140" s="37">
        <v>90</v>
      </c>
      <c r="J140" s="31"/>
      <c r="K140" s="32"/>
      <c r="L140" s="31" t="s">
        <v>235</v>
      </c>
      <c r="M140" s="37" t="s">
        <v>241</v>
      </c>
      <c r="N140" s="31"/>
      <c r="O140" s="32"/>
      <c r="P140" s="31" t="s">
        <v>235</v>
      </c>
      <c r="Q140" s="37">
        <v>490</v>
      </c>
      <c r="R140" s="31"/>
      <c r="S140" s="32"/>
      <c r="T140" s="31" t="s">
        <v>235</v>
      </c>
      <c r="U140" s="37" t="s">
        <v>241</v>
      </c>
      <c r="V140" s="31"/>
      <c r="W140" s="32"/>
      <c r="X140" s="31" t="s">
        <v>235</v>
      </c>
      <c r="Y140" s="37" t="s">
        <v>241</v>
      </c>
      <c r="Z140" s="31"/>
    </row>
    <row r="141" spans="1:31">
      <c r="A141" s="14"/>
      <c r="B141" s="66" t="s">
        <v>328</v>
      </c>
      <c r="C141" s="18"/>
      <c r="D141" s="20"/>
      <c r="E141" s="35">
        <v>5514</v>
      </c>
      <c r="F141" s="20"/>
      <c r="G141" s="18"/>
      <c r="H141" s="20"/>
      <c r="I141" s="35">
        <v>3920</v>
      </c>
      <c r="J141" s="20"/>
      <c r="K141" s="18"/>
      <c r="L141" s="20"/>
      <c r="M141" s="41" t="s">
        <v>241</v>
      </c>
      <c r="N141" s="20"/>
      <c r="O141" s="18"/>
      <c r="P141" s="20"/>
      <c r="Q141" s="35">
        <v>4943</v>
      </c>
      <c r="R141" s="20"/>
      <c r="S141" s="18"/>
      <c r="T141" s="20"/>
      <c r="U141" s="41">
        <v>2</v>
      </c>
      <c r="V141" s="20"/>
      <c r="W141" s="18"/>
      <c r="X141" s="20"/>
      <c r="Y141" s="41">
        <v>11</v>
      </c>
      <c r="Z141" s="20"/>
    </row>
    <row r="142" spans="1:31">
      <c r="A142" s="14"/>
      <c r="B142" s="67" t="s">
        <v>329</v>
      </c>
      <c r="C142" s="32"/>
      <c r="D142" s="31"/>
      <c r="E142" s="76">
        <v>3913</v>
      </c>
      <c r="F142" s="31"/>
      <c r="G142" s="32"/>
      <c r="H142" s="31"/>
      <c r="I142" s="37">
        <v>487</v>
      </c>
      <c r="J142" s="31"/>
      <c r="K142" s="32"/>
      <c r="L142" s="31"/>
      <c r="M142" s="37" t="s">
        <v>241</v>
      </c>
      <c r="N142" s="31"/>
      <c r="O142" s="32"/>
      <c r="P142" s="31"/>
      <c r="Q142" s="37">
        <v>487</v>
      </c>
      <c r="R142" s="31"/>
      <c r="S142" s="32"/>
      <c r="T142" s="31"/>
      <c r="U142" s="37" t="s">
        <v>241</v>
      </c>
      <c r="V142" s="31"/>
      <c r="W142" s="32"/>
      <c r="X142" s="31"/>
      <c r="Y142" s="37" t="s">
        <v>241</v>
      </c>
      <c r="Z142" s="31"/>
    </row>
    <row r="143" spans="1:31">
      <c r="A143" s="14"/>
      <c r="B143" s="66" t="s">
        <v>330</v>
      </c>
      <c r="C143" s="18"/>
      <c r="D143" s="20"/>
      <c r="E143" s="41" t="s">
        <v>241</v>
      </c>
      <c r="F143" s="20"/>
      <c r="G143" s="18"/>
      <c r="H143" s="20"/>
      <c r="I143" s="41" t="s">
        <v>241</v>
      </c>
      <c r="J143" s="20"/>
      <c r="K143" s="18"/>
      <c r="L143" s="20"/>
      <c r="M143" s="41" t="s">
        <v>241</v>
      </c>
      <c r="N143" s="20"/>
      <c r="O143" s="18"/>
      <c r="P143" s="20"/>
      <c r="Q143" s="41" t="s">
        <v>241</v>
      </c>
      <c r="R143" s="20"/>
      <c r="S143" s="18"/>
      <c r="T143" s="20"/>
      <c r="U143" s="41" t="s">
        <v>241</v>
      </c>
      <c r="V143" s="20"/>
      <c r="W143" s="18"/>
      <c r="X143" s="20"/>
      <c r="Y143" s="41" t="s">
        <v>241</v>
      </c>
      <c r="Z143" s="20"/>
    </row>
    <row r="144" spans="1:31">
      <c r="A144" s="14"/>
      <c r="B144" s="67" t="s">
        <v>331</v>
      </c>
      <c r="C144" s="32"/>
      <c r="D144" s="31"/>
      <c r="E144" s="76">
        <v>4073</v>
      </c>
      <c r="F144" s="31"/>
      <c r="G144" s="32"/>
      <c r="H144" s="31"/>
      <c r="I144" s="76">
        <v>3711</v>
      </c>
      <c r="J144" s="31"/>
      <c r="K144" s="32"/>
      <c r="L144" s="31"/>
      <c r="M144" s="37" t="s">
        <v>241</v>
      </c>
      <c r="N144" s="31"/>
      <c r="O144" s="32"/>
      <c r="P144" s="31"/>
      <c r="Q144" s="76">
        <v>4149</v>
      </c>
      <c r="R144" s="31"/>
      <c r="S144" s="32"/>
      <c r="T144" s="31"/>
      <c r="U144" s="37" t="s">
        <v>241</v>
      </c>
      <c r="V144" s="31"/>
      <c r="W144" s="32"/>
      <c r="X144" s="31"/>
      <c r="Y144" s="37">
        <v>1</v>
      </c>
      <c r="Z144" s="31"/>
    </row>
    <row r="145" spans="1:26">
      <c r="A145" s="14"/>
      <c r="B145" s="66" t="s">
        <v>332</v>
      </c>
      <c r="C145" s="18"/>
      <c r="D145" s="39"/>
      <c r="E145" s="89">
        <v>3945</v>
      </c>
      <c r="F145" s="20"/>
      <c r="G145" s="18"/>
      <c r="H145" s="39"/>
      <c r="I145" s="40" t="s">
        <v>241</v>
      </c>
      <c r="J145" s="20"/>
      <c r="K145" s="18"/>
      <c r="L145" s="39"/>
      <c r="M145" s="40" t="s">
        <v>241</v>
      </c>
      <c r="N145" s="20"/>
      <c r="O145" s="18"/>
      <c r="P145" s="39"/>
      <c r="Q145" s="40">
        <v>1</v>
      </c>
      <c r="R145" s="20"/>
      <c r="S145" s="18"/>
      <c r="T145" s="39"/>
      <c r="U145" s="40" t="s">
        <v>241</v>
      </c>
      <c r="V145" s="20"/>
      <c r="W145" s="18"/>
      <c r="X145" s="39"/>
      <c r="Y145" s="40">
        <v>43</v>
      </c>
      <c r="Z145" s="20"/>
    </row>
    <row r="146" spans="1:26">
      <c r="A146" s="14"/>
      <c r="B146" s="90" t="s">
        <v>333</v>
      </c>
      <c r="C146" s="32"/>
      <c r="D146" s="29"/>
      <c r="E146" s="30">
        <v>17535</v>
      </c>
      <c r="F146" s="31"/>
      <c r="G146" s="32"/>
      <c r="H146" s="29"/>
      <c r="I146" s="30">
        <v>8208</v>
      </c>
      <c r="J146" s="31"/>
      <c r="K146" s="32"/>
      <c r="L146" s="29"/>
      <c r="M146" s="33" t="s">
        <v>241</v>
      </c>
      <c r="N146" s="31"/>
      <c r="O146" s="32"/>
      <c r="P146" s="29"/>
      <c r="Q146" s="30">
        <v>10070</v>
      </c>
      <c r="R146" s="31"/>
      <c r="S146" s="32"/>
      <c r="T146" s="29"/>
      <c r="U146" s="33">
        <v>2</v>
      </c>
      <c r="V146" s="31"/>
      <c r="W146" s="32"/>
      <c r="X146" s="29"/>
      <c r="Y146" s="33">
        <v>55</v>
      </c>
      <c r="Z146" s="31"/>
    </row>
    <row r="147" spans="1:26">
      <c r="A147" s="14"/>
      <c r="B147" s="18" t="s">
        <v>334</v>
      </c>
      <c r="C147" s="18"/>
      <c r="D147" s="20"/>
      <c r="E147" s="41"/>
      <c r="F147" s="20"/>
      <c r="G147" s="18"/>
      <c r="H147" s="20"/>
      <c r="I147" s="41"/>
      <c r="J147" s="20"/>
      <c r="K147" s="18"/>
      <c r="L147" s="20"/>
      <c r="M147" s="41"/>
      <c r="N147" s="20"/>
      <c r="O147" s="18"/>
      <c r="P147" s="20"/>
      <c r="Q147" s="41"/>
      <c r="R147" s="20"/>
      <c r="S147" s="18"/>
      <c r="T147" s="20"/>
      <c r="U147" s="41"/>
      <c r="V147" s="20"/>
      <c r="W147" s="18"/>
      <c r="X147" s="20"/>
      <c r="Y147" s="41"/>
      <c r="Z147" s="20"/>
    </row>
    <row r="148" spans="1:26">
      <c r="A148" s="14"/>
      <c r="B148" s="67" t="s">
        <v>335</v>
      </c>
      <c r="C148" s="32"/>
      <c r="D148" s="31"/>
      <c r="E148" s="76">
        <v>5807</v>
      </c>
      <c r="F148" s="31"/>
      <c r="G148" s="32"/>
      <c r="H148" s="31"/>
      <c r="I148" s="76">
        <v>4431</v>
      </c>
      <c r="J148" s="31"/>
      <c r="K148" s="32"/>
      <c r="L148" s="31"/>
      <c r="M148" s="37" t="s">
        <v>241</v>
      </c>
      <c r="N148" s="31"/>
      <c r="O148" s="32"/>
      <c r="P148" s="31"/>
      <c r="Q148" s="76">
        <v>11424</v>
      </c>
      <c r="R148" s="31"/>
      <c r="S148" s="32"/>
      <c r="T148" s="31"/>
      <c r="U148" s="37" t="s">
        <v>241</v>
      </c>
      <c r="V148" s="31"/>
      <c r="W148" s="32"/>
      <c r="X148" s="31"/>
      <c r="Y148" s="37">
        <v>39</v>
      </c>
      <c r="Z148" s="31"/>
    </row>
    <row r="149" spans="1:26">
      <c r="A149" s="14"/>
      <c r="B149" s="66" t="s">
        <v>330</v>
      </c>
      <c r="C149" s="18"/>
      <c r="D149" s="39"/>
      <c r="E149" s="89">
        <v>1350</v>
      </c>
      <c r="F149" s="20"/>
      <c r="G149" s="18"/>
      <c r="H149" s="39"/>
      <c r="I149" s="40">
        <v>641</v>
      </c>
      <c r="J149" s="20"/>
      <c r="K149" s="18"/>
      <c r="L149" s="39"/>
      <c r="M149" s="40" t="s">
        <v>241</v>
      </c>
      <c r="N149" s="20"/>
      <c r="O149" s="18"/>
      <c r="P149" s="39"/>
      <c r="Q149" s="89">
        <v>1160</v>
      </c>
      <c r="R149" s="20"/>
      <c r="S149" s="18"/>
      <c r="T149" s="39"/>
      <c r="U149" s="40" t="s">
        <v>241</v>
      </c>
      <c r="V149" s="20"/>
      <c r="W149" s="18"/>
      <c r="X149" s="39"/>
      <c r="Y149" s="40" t="s">
        <v>241</v>
      </c>
      <c r="Z149" s="20"/>
    </row>
    <row r="150" spans="1:26">
      <c r="A150" s="14"/>
      <c r="B150" s="90" t="s">
        <v>336</v>
      </c>
      <c r="C150" s="32"/>
      <c r="D150" s="29"/>
      <c r="E150" s="30">
        <v>7157</v>
      </c>
      <c r="F150" s="31"/>
      <c r="G150" s="32"/>
      <c r="H150" s="29"/>
      <c r="I150" s="30">
        <v>5072</v>
      </c>
      <c r="J150" s="31"/>
      <c r="K150" s="32"/>
      <c r="L150" s="29"/>
      <c r="M150" s="33" t="s">
        <v>241</v>
      </c>
      <c r="N150" s="31"/>
      <c r="O150" s="32"/>
      <c r="P150" s="29"/>
      <c r="Q150" s="30">
        <v>12584</v>
      </c>
      <c r="R150" s="31"/>
      <c r="S150" s="32"/>
      <c r="T150" s="29"/>
      <c r="U150" s="33" t="s">
        <v>402</v>
      </c>
      <c r="V150" s="31"/>
      <c r="W150" s="32"/>
      <c r="X150" s="29"/>
      <c r="Y150" s="33">
        <v>39</v>
      </c>
      <c r="Z150" s="31"/>
    </row>
    <row r="151" spans="1:26">
      <c r="A151" s="14"/>
      <c r="B151" s="18" t="s">
        <v>337</v>
      </c>
      <c r="C151" s="18"/>
      <c r="D151" s="20"/>
      <c r="E151" s="41"/>
      <c r="F151" s="20"/>
      <c r="G151" s="18"/>
      <c r="H151" s="20"/>
      <c r="I151" s="41"/>
      <c r="J151" s="20"/>
      <c r="K151" s="18"/>
      <c r="L151" s="20"/>
      <c r="M151" s="41"/>
      <c r="N151" s="20"/>
      <c r="O151" s="18"/>
      <c r="P151" s="20"/>
      <c r="Q151" s="41"/>
      <c r="R151" s="20"/>
      <c r="S151" s="18"/>
      <c r="T151" s="20"/>
      <c r="U151" s="41"/>
      <c r="V151" s="20"/>
      <c r="W151" s="18"/>
      <c r="X151" s="20"/>
      <c r="Y151" s="41"/>
      <c r="Z151" s="20"/>
    </row>
    <row r="152" spans="1:26">
      <c r="A152" s="14"/>
      <c r="B152" s="67" t="s">
        <v>338</v>
      </c>
      <c r="C152" s="32"/>
      <c r="D152" s="31"/>
      <c r="E152" s="76">
        <v>2259</v>
      </c>
      <c r="F152" s="31"/>
      <c r="G152" s="32"/>
      <c r="H152" s="31"/>
      <c r="I152" s="76">
        <v>1751</v>
      </c>
      <c r="J152" s="31"/>
      <c r="K152" s="32"/>
      <c r="L152" s="31"/>
      <c r="M152" s="37" t="s">
        <v>241</v>
      </c>
      <c r="N152" s="31"/>
      <c r="O152" s="32"/>
      <c r="P152" s="31"/>
      <c r="Q152" s="76">
        <v>6623</v>
      </c>
      <c r="R152" s="31"/>
      <c r="S152" s="32"/>
      <c r="T152" s="31"/>
      <c r="U152" s="37">
        <v>26</v>
      </c>
      <c r="V152" s="31"/>
      <c r="W152" s="32"/>
      <c r="X152" s="31"/>
      <c r="Y152" s="37">
        <v>45</v>
      </c>
      <c r="Z152" s="31"/>
    </row>
    <row r="153" spans="1:26">
      <c r="A153" s="14"/>
      <c r="B153" s="66" t="s">
        <v>339</v>
      </c>
      <c r="C153" s="18"/>
      <c r="D153" s="20"/>
      <c r="E153" s="41">
        <v>72</v>
      </c>
      <c r="F153" s="20"/>
      <c r="G153" s="18"/>
      <c r="H153" s="20"/>
      <c r="I153" s="41">
        <v>51</v>
      </c>
      <c r="J153" s="20"/>
      <c r="K153" s="18"/>
      <c r="L153" s="20"/>
      <c r="M153" s="41" t="s">
        <v>241</v>
      </c>
      <c r="N153" s="20"/>
      <c r="O153" s="18"/>
      <c r="P153" s="20"/>
      <c r="Q153" s="41">
        <v>49</v>
      </c>
      <c r="R153" s="20"/>
      <c r="S153" s="18"/>
      <c r="T153" s="20"/>
      <c r="U153" s="41" t="s">
        <v>241</v>
      </c>
      <c r="V153" s="20"/>
      <c r="W153" s="18"/>
      <c r="X153" s="20"/>
      <c r="Y153" s="41">
        <v>3</v>
      </c>
      <c r="Z153" s="20"/>
    </row>
    <row r="154" spans="1:26">
      <c r="A154" s="14"/>
      <c r="B154" s="67" t="s">
        <v>340</v>
      </c>
      <c r="C154" s="32"/>
      <c r="D154" s="31"/>
      <c r="E154" s="37">
        <v>157</v>
      </c>
      <c r="F154" s="31"/>
      <c r="G154" s="32"/>
      <c r="H154" s="31"/>
      <c r="I154" s="37">
        <v>157</v>
      </c>
      <c r="J154" s="31"/>
      <c r="K154" s="32"/>
      <c r="L154" s="31"/>
      <c r="M154" s="37"/>
      <c r="N154" s="31"/>
      <c r="O154" s="32"/>
      <c r="P154" s="31"/>
      <c r="Q154" s="37">
        <v>166</v>
      </c>
      <c r="R154" s="31"/>
      <c r="S154" s="32"/>
      <c r="T154" s="31"/>
      <c r="U154" s="37" t="s">
        <v>241</v>
      </c>
      <c r="V154" s="31"/>
      <c r="W154" s="32"/>
      <c r="X154" s="31"/>
      <c r="Y154" s="37">
        <v>3</v>
      </c>
      <c r="Z154" s="31"/>
    </row>
    <row r="155" spans="1:26">
      <c r="A155" s="14"/>
      <c r="B155" s="66" t="s">
        <v>341</v>
      </c>
      <c r="C155" s="18"/>
      <c r="D155" s="20"/>
      <c r="E155" s="41">
        <v>188</v>
      </c>
      <c r="F155" s="20"/>
      <c r="G155" s="18"/>
      <c r="H155" s="20"/>
      <c r="I155" s="41">
        <v>66</v>
      </c>
      <c r="J155" s="20"/>
      <c r="K155" s="18"/>
      <c r="L155" s="20"/>
      <c r="M155" s="41" t="s">
        <v>241</v>
      </c>
      <c r="N155" s="20"/>
      <c r="O155" s="18"/>
      <c r="P155" s="20"/>
      <c r="Q155" s="41">
        <v>452</v>
      </c>
      <c r="R155" s="20"/>
      <c r="S155" s="18"/>
      <c r="T155" s="20"/>
      <c r="U155" s="41" t="s">
        <v>241</v>
      </c>
      <c r="V155" s="20"/>
      <c r="W155" s="18"/>
      <c r="X155" s="20"/>
      <c r="Y155" s="41">
        <v>4</v>
      </c>
      <c r="Z155" s="20"/>
    </row>
    <row r="156" spans="1:26">
      <c r="A156" s="14"/>
      <c r="B156" s="67" t="s">
        <v>342</v>
      </c>
      <c r="C156" s="32"/>
      <c r="D156" s="68"/>
      <c r="E156" s="70">
        <v>1</v>
      </c>
      <c r="F156" s="31"/>
      <c r="G156" s="32"/>
      <c r="H156" s="68"/>
      <c r="I156" s="70">
        <v>1</v>
      </c>
      <c r="J156" s="31"/>
      <c r="K156" s="32"/>
      <c r="L156" s="68"/>
      <c r="M156" s="70" t="s">
        <v>241</v>
      </c>
      <c r="N156" s="31"/>
      <c r="O156" s="32"/>
      <c r="P156" s="68"/>
      <c r="Q156" s="70">
        <v>1</v>
      </c>
      <c r="R156" s="31"/>
      <c r="S156" s="32"/>
      <c r="T156" s="68"/>
      <c r="U156" s="70" t="s">
        <v>241</v>
      </c>
      <c r="V156" s="31"/>
      <c r="W156" s="32"/>
      <c r="X156" s="68"/>
      <c r="Y156" s="70" t="s">
        <v>241</v>
      </c>
      <c r="Z156" s="31"/>
    </row>
    <row r="157" spans="1:26">
      <c r="A157" s="14"/>
      <c r="B157" s="71" t="s">
        <v>343</v>
      </c>
      <c r="C157" s="18"/>
      <c r="D157" s="93"/>
      <c r="E157" s="94">
        <v>2677</v>
      </c>
      <c r="F157" s="20"/>
      <c r="G157" s="18"/>
      <c r="H157" s="93"/>
      <c r="I157" s="94">
        <v>2026</v>
      </c>
      <c r="J157" s="20"/>
      <c r="K157" s="18"/>
      <c r="L157" s="93"/>
      <c r="M157" s="114" t="s">
        <v>241</v>
      </c>
      <c r="N157" s="20"/>
      <c r="O157" s="18"/>
      <c r="P157" s="93"/>
      <c r="Q157" s="94">
        <v>7291</v>
      </c>
      <c r="R157" s="20"/>
      <c r="S157" s="18"/>
      <c r="T157" s="93"/>
      <c r="U157" s="114">
        <v>26</v>
      </c>
      <c r="V157" s="20"/>
      <c r="W157" s="18"/>
      <c r="X157" s="93"/>
      <c r="Y157" s="114">
        <v>55</v>
      </c>
      <c r="Z157" s="20"/>
    </row>
    <row r="158" spans="1:26">
      <c r="A158" s="14"/>
      <c r="B158" s="115" t="s">
        <v>137</v>
      </c>
      <c r="C158" s="32"/>
      <c r="D158" s="29" t="s">
        <v>235</v>
      </c>
      <c r="E158" s="30">
        <v>27369</v>
      </c>
      <c r="F158" s="31"/>
      <c r="G158" s="32"/>
      <c r="H158" s="29" t="s">
        <v>235</v>
      </c>
      <c r="I158" s="30">
        <v>15306</v>
      </c>
      <c r="J158" s="31"/>
      <c r="K158" s="32"/>
      <c r="L158" s="29" t="s">
        <v>235</v>
      </c>
      <c r="M158" s="33" t="s">
        <v>241</v>
      </c>
      <c r="N158" s="31"/>
      <c r="O158" s="32"/>
      <c r="P158" s="29" t="s">
        <v>235</v>
      </c>
      <c r="Q158" s="30">
        <v>29945</v>
      </c>
      <c r="R158" s="31"/>
      <c r="S158" s="32"/>
      <c r="T158" s="29" t="s">
        <v>235</v>
      </c>
      <c r="U158" s="33">
        <v>28</v>
      </c>
      <c r="V158" s="31"/>
      <c r="W158" s="32"/>
      <c r="X158" s="29" t="s">
        <v>235</v>
      </c>
      <c r="Y158" s="33">
        <v>149</v>
      </c>
      <c r="Z158" s="31"/>
    </row>
    <row r="159" spans="1:26">
      <c r="A159" s="14"/>
      <c r="B159" s="116" t="s">
        <v>399</v>
      </c>
      <c r="C159" s="18"/>
      <c r="D159" s="20"/>
      <c r="E159" s="41"/>
      <c r="F159" s="20"/>
      <c r="G159" s="18"/>
      <c r="H159" s="20"/>
      <c r="I159" s="41"/>
      <c r="J159" s="20"/>
      <c r="K159" s="18"/>
      <c r="L159" s="20"/>
      <c r="M159" s="41"/>
      <c r="N159" s="20"/>
      <c r="O159" s="18"/>
      <c r="P159" s="20"/>
      <c r="Q159" s="41"/>
      <c r="R159" s="20"/>
      <c r="S159" s="18"/>
      <c r="T159" s="20"/>
      <c r="U159" s="41"/>
      <c r="V159" s="20"/>
      <c r="W159" s="18"/>
      <c r="X159" s="20"/>
      <c r="Y159" s="41"/>
      <c r="Z159" s="20"/>
    </row>
    <row r="160" spans="1:26">
      <c r="A160" s="14"/>
      <c r="B160" s="32" t="s">
        <v>326</v>
      </c>
      <c r="C160" s="32"/>
      <c r="D160" s="31"/>
      <c r="E160" s="37"/>
      <c r="F160" s="31"/>
      <c r="G160" s="32"/>
      <c r="H160" s="31"/>
      <c r="I160" s="37"/>
      <c r="J160" s="31"/>
      <c r="K160" s="32"/>
      <c r="L160" s="31"/>
      <c r="M160" s="37"/>
      <c r="N160" s="31"/>
      <c r="O160" s="32"/>
      <c r="P160" s="31"/>
      <c r="Q160" s="37"/>
      <c r="R160" s="31"/>
      <c r="S160" s="32"/>
      <c r="T160" s="31"/>
      <c r="U160" s="37"/>
      <c r="V160" s="31"/>
      <c r="W160" s="32"/>
      <c r="X160" s="31"/>
      <c r="Y160" s="37"/>
      <c r="Z160" s="31"/>
    </row>
    <row r="161" spans="1:26">
      <c r="A161" s="14"/>
      <c r="B161" s="66" t="s">
        <v>327</v>
      </c>
      <c r="C161" s="18"/>
      <c r="D161" s="20" t="s">
        <v>235</v>
      </c>
      <c r="E161" s="35">
        <v>1185</v>
      </c>
      <c r="F161" s="20"/>
      <c r="G161" s="18"/>
      <c r="H161" s="20" t="s">
        <v>235</v>
      </c>
      <c r="I161" s="35">
        <v>1085</v>
      </c>
      <c r="J161" s="20"/>
      <c r="K161" s="18"/>
      <c r="L161" s="20" t="s">
        <v>235</v>
      </c>
      <c r="M161" s="41">
        <v>206</v>
      </c>
      <c r="N161" s="20"/>
      <c r="O161" s="18"/>
      <c r="P161" s="20" t="s">
        <v>235</v>
      </c>
      <c r="Q161" s="41">
        <v>335</v>
      </c>
      <c r="R161" s="20"/>
      <c r="S161" s="18"/>
      <c r="T161" s="20" t="s">
        <v>235</v>
      </c>
      <c r="U161" s="41">
        <v>11</v>
      </c>
      <c r="V161" s="20"/>
      <c r="W161" s="18"/>
      <c r="X161" s="20" t="s">
        <v>235</v>
      </c>
      <c r="Y161" s="41">
        <v>16</v>
      </c>
      <c r="Z161" s="20"/>
    </row>
    <row r="162" spans="1:26">
      <c r="A162" s="14"/>
      <c r="B162" s="67" t="s">
        <v>328</v>
      </c>
      <c r="C162" s="32"/>
      <c r="D162" s="31"/>
      <c r="E162" s="76">
        <v>1914</v>
      </c>
      <c r="F162" s="31"/>
      <c r="G162" s="32"/>
      <c r="H162" s="31"/>
      <c r="I162" s="76">
        <v>1423</v>
      </c>
      <c r="J162" s="31"/>
      <c r="K162" s="32"/>
      <c r="L162" s="31"/>
      <c r="M162" s="37">
        <v>90</v>
      </c>
      <c r="N162" s="31"/>
      <c r="O162" s="32"/>
      <c r="P162" s="31"/>
      <c r="Q162" s="76">
        <v>1167</v>
      </c>
      <c r="R162" s="31"/>
      <c r="S162" s="32"/>
      <c r="T162" s="31"/>
      <c r="U162" s="37">
        <v>1</v>
      </c>
      <c r="V162" s="31"/>
      <c r="W162" s="32"/>
      <c r="X162" s="31"/>
      <c r="Y162" s="37">
        <v>4</v>
      </c>
      <c r="Z162" s="31"/>
    </row>
    <row r="163" spans="1:26">
      <c r="A163" s="14"/>
      <c r="B163" s="66" t="s">
        <v>329</v>
      </c>
      <c r="C163" s="18"/>
      <c r="D163" s="20"/>
      <c r="E163" s="41" t="s">
        <v>241</v>
      </c>
      <c r="F163" s="20"/>
      <c r="G163" s="18"/>
      <c r="H163" s="20"/>
      <c r="I163" s="41" t="s">
        <v>241</v>
      </c>
      <c r="J163" s="20"/>
      <c r="K163" s="18"/>
      <c r="L163" s="20"/>
      <c r="M163" s="41" t="s">
        <v>241</v>
      </c>
      <c r="N163" s="20"/>
      <c r="O163" s="18"/>
      <c r="P163" s="20"/>
      <c r="Q163" s="41" t="s">
        <v>241</v>
      </c>
      <c r="R163" s="20"/>
      <c r="S163" s="18"/>
      <c r="T163" s="20"/>
      <c r="U163" s="41" t="s">
        <v>241</v>
      </c>
      <c r="V163" s="20"/>
      <c r="W163" s="18"/>
      <c r="X163" s="20"/>
      <c r="Y163" s="41" t="s">
        <v>241</v>
      </c>
      <c r="Z163" s="20"/>
    </row>
    <row r="164" spans="1:26">
      <c r="A164" s="14"/>
      <c r="B164" s="67" t="s">
        <v>330</v>
      </c>
      <c r="C164" s="32"/>
      <c r="D164" s="31"/>
      <c r="E164" s="37" t="s">
        <v>241</v>
      </c>
      <c r="F164" s="31"/>
      <c r="G164" s="32"/>
      <c r="H164" s="31"/>
      <c r="I164" s="37" t="s">
        <v>241</v>
      </c>
      <c r="J164" s="31"/>
      <c r="K164" s="32"/>
      <c r="L164" s="31"/>
      <c r="M164" s="37" t="s">
        <v>241</v>
      </c>
      <c r="N164" s="31"/>
      <c r="O164" s="32"/>
      <c r="P164" s="31"/>
      <c r="Q164" s="37" t="s">
        <v>241</v>
      </c>
      <c r="R164" s="31"/>
      <c r="S164" s="32"/>
      <c r="T164" s="31"/>
      <c r="U164" s="37" t="s">
        <v>241</v>
      </c>
      <c r="V164" s="31"/>
      <c r="W164" s="32"/>
      <c r="X164" s="31"/>
      <c r="Y164" s="37" t="s">
        <v>241</v>
      </c>
      <c r="Z164" s="31"/>
    </row>
    <row r="165" spans="1:26">
      <c r="A165" s="14"/>
      <c r="B165" s="66" t="s">
        <v>331</v>
      </c>
      <c r="C165" s="18"/>
      <c r="D165" s="20"/>
      <c r="E165" s="41">
        <v>324</v>
      </c>
      <c r="F165" s="20"/>
      <c r="G165" s="18"/>
      <c r="H165" s="20"/>
      <c r="I165" s="41">
        <v>324</v>
      </c>
      <c r="J165" s="20"/>
      <c r="K165" s="18"/>
      <c r="L165" s="20"/>
      <c r="M165" s="41">
        <v>3</v>
      </c>
      <c r="N165" s="20"/>
      <c r="O165" s="18"/>
      <c r="P165" s="20"/>
      <c r="Q165" s="41">
        <v>132</v>
      </c>
      <c r="R165" s="20"/>
      <c r="S165" s="18"/>
      <c r="T165" s="20"/>
      <c r="U165" s="41" t="s">
        <v>241</v>
      </c>
      <c r="V165" s="20"/>
      <c r="W165" s="18"/>
      <c r="X165" s="20"/>
      <c r="Y165" s="41" t="s">
        <v>241</v>
      </c>
      <c r="Z165" s="20"/>
    </row>
    <row r="166" spans="1:26">
      <c r="A166" s="14"/>
      <c r="B166" s="67" t="s">
        <v>332</v>
      </c>
      <c r="C166" s="32"/>
      <c r="D166" s="68"/>
      <c r="E166" s="70" t="s">
        <v>241</v>
      </c>
      <c r="F166" s="31"/>
      <c r="G166" s="32"/>
      <c r="H166" s="68"/>
      <c r="I166" s="70" t="s">
        <v>241</v>
      </c>
      <c r="J166" s="31"/>
      <c r="K166" s="32"/>
      <c r="L166" s="68"/>
      <c r="M166" s="70" t="s">
        <v>241</v>
      </c>
      <c r="N166" s="31"/>
      <c r="O166" s="32"/>
      <c r="P166" s="68"/>
      <c r="Q166" s="70" t="s">
        <v>241</v>
      </c>
      <c r="R166" s="31"/>
      <c r="S166" s="32"/>
      <c r="T166" s="68"/>
      <c r="U166" s="70" t="s">
        <v>241</v>
      </c>
      <c r="V166" s="31"/>
      <c r="W166" s="32"/>
      <c r="X166" s="68"/>
      <c r="Y166" s="70" t="s">
        <v>241</v>
      </c>
      <c r="Z166" s="31"/>
    </row>
    <row r="167" spans="1:26">
      <c r="A167" s="14"/>
      <c r="B167" s="71" t="s">
        <v>333</v>
      </c>
      <c r="C167" s="18"/>
      <c r="D167" s="21"/>
      <c r="E167" s="88">
        <v>3423</v>
      </c>
      <c r="F167" s="20"/>
      <c r="G167" s="18"/>
      <c r="H167" s="21"/>
      <c r="I167" s="88">
        <v>2832</v>
      </c>
      <c r="J167" s="20"/>
      <c r="K167" s="18"/>
      <c r="L167" s="21"/>
      <c r="M167" s="117">
        <v>299</v>
      </c>
      <c r="N167" s="20"/>
      <c r="O167" s="18"/>
      <c r="P167" s="21"/>
      <c r="Q167" s="88">
        <v>1634</v>
      </c>
      <c r="R167" s="20"/>
      <c r="S167" s="18"/>
      <c r="T167" s="21"/>
      <c r="U167" s="117">
        <v>12</v>
      </c>
      <c r="V167" s="20"/>
      <c r="W167" s="18"/>
      <c r="X167" s="21"/>
      <c r="Y167" s="117">
        <v>20</v>
      </c>
      <c r="Z167" s="20"/>
    </row>
    <row r="168" spans="1:26">
      <c r="A168" s="14"/>
      <c r="B168" s="32" t="s">
        <v>334</v>
      </c>
      <c r="C168" s="32"/>
      <c r="D168" s="31"/>
      <c r="E168" s="37"/>
      <c r="F168" s="31"/>
      <c r="G168" s="32"/>
      <c r="H168" s="31"/>
      <c r="I168" s="37"/>
      <c r="J168" s="31"/>
      <c r="K168" s="32"/>
      <c r="L168" s="31"/>
      <c r="M168" s="37"/>
      <c r="N168" s="31"/>
      <c r="O168" s="32"/>
      <c r="P168" s="31"/>
      <c r="Q168" s="37"/>
      <c r="R168" s="31"/>
      <c r="S168" s="32"/>
      <c r="T168" s="31"/>
      <c r="U168" s="37"/>
      <c r="V168" s="31"/>
      <c r="W168" s="32"/>
      <c r="X168" s="31"/>
      <c r="Y168" s="37"/>
      <c r="Z168" s="31"/>
    </row>
    <row r="169" spans="1:26">
      <c r="A169" s="14"/>
      <c r="B169" s="66" t="s">
        <v>335</v>
      </c>
      <c r="C169" s="18"/>
      <c r="D169" s="20"/>
      <c r="E169" s="35">
        <v>16487</v>
      </c>
      <c r="F169" s="20"/>
      <c r="G169" s="18"/>
      <c r="H169" s="20"/>
      <c r="I169" s="35">
        <v>16231</v>
      </c>
      <c r="J169" s="20"/>
      <c r="K169" s="18"/>
      <c r="L169" s="20"/>
      <c r="M169" s="35">
        <v>2224</v>
      </c>
      <c r="N169" s="20"/>
      <c r="O169" s="18"/>
      <c r="P169" s="20"/>
      <c r="Q169" s="35">
        <v>7951</v>
      </c>
      <c r="R169" s="20"/>
      <c r="S169" s="18"/>
      <c r="T169" s="20"/>
      <c r="U169" s="41">
        <v>171</v>
      </c>
      <c r="V169" s="20"/>
      <c r="W169" s="18"/>
      <c r="X169" s="20"/>
      <c r="Y169" s="41">
        <v>177</v>
      </c>
      <c r="Z169" s="20"/>
    </row>
    <row r="170" spans="1:26">
      <c r="A170" s="14"/>
      <c r="B170" s="67" t="s">
        <v>330</v>
      </c>
      <c r="C170" s="32"/>
      <c r="D170" s="68"/>
      <c r="E170" s="69">
        <v>3829</v>
      </c>
      <c r="F170" s="31"/>
      <c r="G170" s="32"/>
      <c r="H170" s="68"/>
      <c r="I170" s="69">
        <v>2241</v>
      </c>
      <c r="J170" s="31"/>
      <c r="K170" s="32"/>
      <c r="L170" s="68"/>
      <c r="M170" s="70">
        <v>677</v>
      </c>
      <c r="N170" s="31"/>
      <c r="O170" s="32"/>
      <c r="P170" s="68"/>
      <c r="Q170" s="69">
        <v>2266</v>
      </c>
      <c r="R170" s="31"/>
      <c r="S170" s="32"/>
      <c r="T170" s="68"/>
      <c r="U170" s="70" t="s">
        <v>241</v>
      </c>
      <c r="V170" s="31"/>
      <c r="W170" s="32"/>
      <c r="X170" s="68"/>
      <c r="Y170" s="70" t="s">
        <v>241</v>
      </c>
      <c r="Z170" s="31"/>
    </row>
    <row r="171" spans="1:26">
      <c r="A171" s="14"/>
      <c r="B171" s="71" t="s">
        <v>336</v>
      </c>
      <c r="C171" s="18"/>
      <c r="D171" s="21"/>
      <c r="E171" s="88">
        <v>20316</v>
      </c>
      <c r="F171" s="20"/>
      <c r="G171" s="18"/>
      <c r="H171" s="21"/>
      <c r="I171" s="88">
        <v>18472</v>
      </c>
      <c r="J171" s="20"/>
      <c r="K171" s="18"/>
      <c r="L171" s="21"/>
      <c r="M171" s="88">
        <v>2901</v>
      </c>
      <c r="N171" s="20"/>
      <c r="O171" s="18"/>
      <c r="P171" s="21"/>
      <c r="Q171" s="88">
        <v>10217</v>
      </c>
      <c r="R171" s="20"/>
      <c r="S171" s="18"/>
      <c r="T171" s="21"/>
      <c r="U171" s="117">
        <v>171</v>
      </c>
      <c r="V171" s="20"/>
      <c r="W171" s="18"/>
      <c r="X171" s="21"/>
      <c r="Y171" s="117">
        <v>177</v>
      </c>
      <c r="Z171" s="20"/>
    </row>
    <row r="172" spans="1:26">
      <c r="A172" s="14"/>
      <c r="B172" s="32" t="s">
        <v>337</v>
      </c>
      <c r="C172" s="32"/>
      <c r="D172" s="31"/>
      <c r="E172" s="37"/>
      <c r="F172" s="31"/>
      <c r="G172" s="32"/>
      <c r="H172" s="31"/>
      <c r="I172" s="37"/>
      <c r="J172" s="31"/>
      <c r="K172" s="32"/>
      <c r="L172" s="31"/>
      <c r="M172" s="37"/>
      <c r="N172" s="31"/>
      <c r="O172" s="32"/>
      <c r="P172" s="31"/>
      <c r="Q172" s="37"/>
      <c r="R172" s="31"/>
      <c r="S172" s="32"/>
      <c r="T172" s="31"/>
      <c r="U172" s="37"/>
      <c r="V172" s="31"/>
      <c r="W172" s="32"/>
      <c r="X172" s="31"/>
      <c r="Y172" s="37"/>
      <c r="Z172" s="31"/>
    </row>
    <row r="173" spans="1:26">
      <c r="A173" s="14"/>
      <c r="B173" s="66" t="s">
        <v>338</v>
      </c>
      <c r="C173" s="18"/>
      <c r="D173" s="20"/>
      <c r="E173" s="35">
        <v>10668</v>
      </c>
      <c r="F173" s="20"/>
      <c r="G173" s="18"/>
      <c r="H173" s="20"/>
      <c r="I173" s="35">
        <v>10638</v>
      </c>
      <c r="J173" s="20"/>
      <c r="K173" s="18"/>
      <c r="L173" s="20"/>
      <c r="M173" s="41">
        <v>999</v>
      </c>
      <c r="N173" s="20"/>
      <c r="O173" s="18"/>
      <c r="P173" s="20"/>
      <c r="Q173" s="35">
        <v>5028</v>
      </c>
      <c r="R173" s="20"/>
      <c r="S173" s="18"/>
      <c r="T173" s="20"/>
      <c r="U173" s="41">
        <v>153</v>
      </c>
      <c r="V173" s="20"/>
      <c r="W173" s="18"/>
      <c r="X173" s="20"/>
      <c r="Y173" s="41">
        <v>160</v>
      </c>
      <c r="Z173" s="20"/>
    </row>
    <row r="174" spans="1:26">
      <c r="A174" s="14"/>
      <c r="B174" s="67" t="s">
        <v>339</v>
      </c>
      <c r="C174" s="32"/>
      <c r="D174" s="31"/>
      <c r="E174" s="37">
        <v>9</v>
      </c>
      <c r="F174" s="31"/>
      <c r="G174" s="32"/>
      <c r="H174" s="31"/>
      <c r="I174" s="37">
        <v>9</v>
      </c>
      <c r="J174" s="31"/>
      <c r="K174" s="32"/>
      <c r="L174" s="31"/>
      <c r="M174" s="37" t="s">
        <v>241</v>
      </c>
      <c r="N174" s="31"/>
      <c r="O174" s="32"/>
      <c r="P174" s="31"/>
      <c r="Q174" s="37">
        <v>2</v>
      </c>
      <c r="R174" s="31"/>
      <c r="S174" s="32"/>
      <c r="T174" s="31"/>
      <c r="U174" s="37" t="s">
        <v>241</v>
      </c>
      <c r="V174" s="31"/>
      <c r="W174" s="32"/>
      <c r="X174" s="31"/>
      <c r="Y174" s="37" t="s">
        <v>241</v>
      </c>
      <c r="Z174" s="31"/>
    </row>
    <row r="175" spans="1:26">
      <c r="A175" s="14"/>
      <c r="B175" s="66" t="s">
        <v>340</v>
      </c>
      <c r="C175" s="18"/>
      <c r="D175" s="20"/>
      <c r="E175" s="41" t="s">
        <v>241</v>
      </c>
      <c r="F175" s="20"/>
      <c r="G175" s="18"/>
      <c r="H175" s="20"/>
      <c r="I175" s="41" t="s">
        <v>241</v>
      </c>
      <c r="J175" s="20"/>
      <c r="K175" s="18"/>
      <c r="L175" s="20"/>
      <c r="M175" s="41" t="s">
        <v>241</v>
      </c>
      <c r="N175" s="20"/>
      <c r="O175" s="18"/>
      <c r="P175" s="20"/>
      <c r="Q175" s="41" t="s">
        <v>241</v>
      </c>
      <c r="R175" s="20"/>
      <c r="S175" s="18"/>
      <c r="T175" s="20"/>
      <c r="U175" s="41" t="s">
        <v>241</v>
      </c>
      <c r="V175" s="20"/>
      <c r="W175" s="18"/>
      <c r="X175" s="20"/>
      <c r="Y175" s="41" t="s">
        <v>241</v>
      </c>
      <c r="Z175" s="20"/>
    </row>
    <row r="176" spans="1:26">
      <c r="A176" s="14"/>
      <c r="B176" s="67" t="s">
        <v>341</v>
      </c>
      <c r="C176" s="32"/>
      <c r="D176" s="31"/>
      <c r="E176" s="37">
        <v>856</v>
      </c>
      <c r="F176" s="31"/>
      <c r="G176" s="32"/>
      <c r="H176" s="31"/>
      <c r="I176" s="37">
        <v>827</v>
      </c>
      <c r="J176" s="31"/>
      <c r="K176" s="32"/>
      <c r="L176" s="31"/>
      <c r="M176" s="37">
        <v>141</v>
      </c>
      <c r="N176" s="31"/>
      <c r="O176" s="32"/>
      <c r="P176" s="31"/>
      <c r="Q176" s="37">
        <v>553</v>
      </c>
      <c r="R176" s="31"/>
      <c r="S176" s="32"/>
      <c r="T176" s="31"/>
      <c r="U176" s="37">
        <v>5</v>
      </c>
      <c r="V176" s="31"/>
      <c r="W176" s="32"/>
      <c r="X176" s="31"/>
      <c r="Y176" s="37">
        <v>5</v>
      </c>
      <c r="Z176" s="31"/>
    </row>
    <row r="177" spans="1:31">
      <c r="A177" s="14"/>
      <c r="B177" s="66" t="s">
        <v>342</v>
      </c>
      <c r="C177" s="18"/>
      <c r="D177" s="39"/>
      <c r="E177" s="40" t="s">
        <v>241</v>
      </c>
      <c r="F177" s="20"/>
      <c r="G177" s="18"/>
      <c r="H177" s="39"/>
      <c r="I177" s="40" t="s">
        <v>241</v>
      </c>
      <c r="J177" s="20"/>
      <c r="K177" s="18"/>
      <c r="L177" s="39"/>
      <c r="M177" s="40" t="s">
        <v>241</v>
      </c>
      <c r="N177" s="20"/>
      <c r="O177" s="18"/>
      <c r="P177" s="39"/>
      <c r="Q177" s="40" t="s">
        <v>241</v>
      </c>
      <c r="R177" s="20"/>
      <c r="S177" s="18"/>
      <c r="T177" s="39"/>
      <c r="U177" s="40" t="s">
        <v>241</v>
      </c>
      <c r="V177" s="20"/>
      <c r="W177" s="18"/>
      <c r="X177" s="39"/>
      <c r="Y177" s="40" t="s">
        <v>241</v>
      </c>
      <c r="Z177" s="20"/>
    </row>
    <row r="178" spans="1:31">
      <c r="A178" s="14"/>
      <c r="B178" s="90" t="s">
        <v>343</v>
      </c>
      <c r="C178" s="32"/>
      <c r="D178" s="91"/>
      <c r="E178" s="92">
        <v>11533</v>
      </c>
      <c r="F178" s="31"/>
      <c r="G178" s="32"/>
      <c r="H178" s="91"/>
      <c r="I178" s="92">
        <v>11474</v>
      </c>
      <c r="J178" s="31"/>
      <c r="K178" s="32"/>
      <c r="L178" s="91"/>
      <c r="M178" s="92">
        <v>1140</v>
      </c>
      <c r="N178" s="31"/>
      <c r="O178" s="32"/>
      <c r="P178" s="91"/>
      <c r="Q178" s="92">
        <v>5583</v>
      </c>
      <c r="R178" s="31"/>
      <c r="S178" s="32"/>
      <c r="T178" s="91"/>
      <c r="U178" s="118">
        <v>158</v>
      </c>
      <c r="V178" s="31"/>
      <c r="W178" s="32"/>
      <c r="X178" s="91"/>
      <c r="Y178" s="118">
        <v>165</v>
      </c>
      <c r="Z178" s="31"/>
    </row>
    <row r="179" spans="1:31">
      <c r="A179" s="14"/>
      <c r="B179" s="119" t="s">
        <v>137</v>
      </c>
      <c r="C179" s="18"/>
      <c r="D179" s="93"/>
      <c r="E179" s="94">
        <v>35272</v>
      </c>
      <c r="F179" s="20"/>
      <c r="G179" s="18"/>
      <c r="H179" s="93"/>
      <c r="I179" s="94">
        <v>32778</v>
      </c>
      <c r="J179" s="20"/>
      <c r="K179" s="18"/>
      <c r="L179" s="93"/>
      <c r="M179" s="94">
        <v>4340</v>
      </c>
      <c r="N179" s="20"/>
      <c r="O179" s="18"/>
      <c r="P179" s="93"/>
      <c r="Q179" s="94">
        <v>17434</v>
      </c>
      <c r="R179" s="20"/>
      <c r="S179" s="18"/>
      <c r="T179" s="93"/>
      <c r="U179" s="114">
        <v>341</v>
      </c>
      <c r="V179" s="20"/>
      <c r="W179" s="18"/>
      <c r="X179" s="93"/>
      <c r="Y179" s="114">
        <v>362</v>
      </c>
      <c r="Z179" s="20"/>
    </row>
    <row r="180" spans="1:31" ht="15.75" thickBot="1">
      <c r="A180" s="14"/>
      <c r="B180" s="95" t="s">
        <v>400</v>
      </c>
      <c r="C180" s="32"/>
      <c r="D180" s="42" t="s">
        <v>235</v>
      </c>
      <c r="E180" s="43">
        <v>62641</v>
      </c>
      <c r="F180" s="31"/>
      <c r="G180" s="32"/>
      <c r="H180" s="42" t="s">
        <v>235</v>
      </c>
      <c r="I180" s="43">
        <v>48084</v>
      </c>
      <c r="J180" s="31"/>
      <c r="K180" s="32"/>
      <c r="L180" s="42" t="s">
        <v>235</v>
      </c>
      <c r="M180" s="43">
        <v>4340</v>
      </c>
      <c r="N180" s="31"/>
      <c r="O180" s="32"/>
      <c r="P180" s="42" t="s">
        <v>235</v>
      </c>
      <c r="Q180" s="43">
        <v>47379</v>
      </c>
      <c r="R180" s="31"/>
      <c r="S180" s="32"/>
      <c r="T180" s="42" t="s">
        <v>235</v>
      </c>
      <c r="U180" s="58">
        <v>369</v>
      </c>
      <c r="V180" s="31"/>
      <c r="W180" s="32"/>
      <c r="X180" s="42" t="s">
        <v>235</v>
      </c>
      <c r="Y180" s="58">
        <v>511</v>
      </c>
      <c r="Z180" s="31"/>
    </row>
    <row r="181" spans="1:31" ht="15.75" thickTop="1">
      <c r="A181" s="14"/>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row>
    <row r="182" spans="1:31">
      <c r="A182" s="14"/>
      <c r="B182" s="15" t="s">
        <v>403</v>
      </c>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row>
    <row r="183" spans="1:31">
      <c r="A183" s="14"/>
      <c r="B183" s="149" t="s">
        <v>383</v>
      </c>
      <c r="C183" s="149"/>
      <c r="D183" s="149"/>
      <c r="E183" s="149"/>
      <c r="F183" s="149"/>
      <c r="G183" s="149"/>
      <c r="H183" s="149"/>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D183" s="149"/>
      <c r="AE183" s="149"/>
    </row>
    <row r="184" spans="1:31">
      <c r="A184" s="14"/>
      <c r="B184" s="151" t="s">
        <v>283</v>
      </c>
      <c r="C184" s="151"/>
      <c r="D184" s="151"/>
      <c r="E184" s="151"/>
      <c r="F184" s="151"/>
      <c r="G184" s="151"/>
      <c r="H184" s="151"/>
      <c r="I184" s="151"/>
      <c r="J184" s="151"/>
      <c r="K184" s="151"/>
      <c r="L184" s="151"/>
      <c r="M184" s="151"/>
      <c r="N184" s="151"/>
      <c r="O184" s="151"/>
      <c r="P184" s="151"/>
      <c r="Q184" s="151"/>
      <c r="R184" s="151"/>
      <c r="S184" s="151"/>
      <c r="T184" s="151"/>
      <c r="U184" s="151"/>
      <c r="V184" s="151"/>
      <c r="W184" s="151"/>
      <c r="X184" s="151"/>
      <c r="Y184" s="151"/>
      <c r="Z184" s="151"/>
      <c r="AA184" s="151"/>
      <c r="AB184" s="151"/>
      <c r="AC184" s="151"/>
      <c r="AD184" s="151"/>
      <c r="AE184" s="151"/>
    </row>
    <row r="185" spans="1:31" ht="15.75">
      <c r="A185" s="14"/>
      <c r="B185" s="150"/>
      <c r="C185" s="150"/>
      <c r="D185" s="150"/>
      <c r="E185" s="150"/>
      <c r="F185" s="150"/>
      <c r="G185" s="150"/>
      <c r="H185" s="150"/>
      <c r="I185" s="150"/>
      <c r="J185" s="150"/>
      <c r="K185" s="150"/>
      <c r="L185" s="150"/>
      <c r="M185" s="150"/>
      <c r="N185" s="150"/>
      <c r="O185" s="150"/>
      <c r="P185" s="150"/>
      <c r="Q185" s="150"/>
      <c r="R185" s="150"/>
      <c r="S185" s="150"/>
      <c r="T185" s="150"/>
      <c r="U185" s="150"/>
      <c r="V185" s="150"/>
      <c r="W185" s="150"/>
      <c r="X185" s="150"/>
      <c r="Y185" s="150"/>
      <c r="Z185" s="150"/>
      <c r="AA185" s="150"/>
      <c r="AB185" s="150"/>
      <c r="AC185" s="150"/>
      <c r="AD185" s="150"/>
      <c r="AE185" s="150"/>
    </row>
    <row r="186" spans="1:31">
      <c r="A186" s="14"/>
      <c r="B186" s="18"/>
      <c r="C186" s="55"/>
      <c r="D186" s="97" t="s">
        <v>404</v>
      </c>
      <c r="E186" s="97"/>
      <c r="F186" s="56"/>
      <c r="G186" s="55"/>
      <c r="H186" s="97" t="s">
        <v>405</v>
      </c>
      <c r="I186" s="97"/>
      <c r="J186" s="56"/>
      <c r="K186" s="55"/>
      <c r="L186" s="97" t="s">
        <v>406</v>
      </c>
      <c r="M186" s="97"/>
      <c r="N186" s="56"/>
    </row>
    <row r="187" spans="1:31">
      <c r="A187" s="14"/>
      <c r="B187" s="100" t="s">
        <v>398</v>
      </c>
      <c r="C187" s="100"/>
      <c r="D187" s="124"/>
      <c r="E187" s="125"/>
      <c r="F187" s="112"/>
      <c r="G187" s="100"/>
      <c r="H187" s="124"/>
      <c r="I187" s="125"/>
      <c r="J187" s="112"/>
      <c r="K187" s="100"/>
      <c r="L187" s="124"/>
      <c r="M187" s="125"/>
      <c r="N187" s="112"/>
    </row>
    <row r="188" spans="1:31">
      <c r="A188" s="14"/>
      <c r="B188" s="18" t="s">
        <v>326</v>
      </c>
      <c r="C188" s="18"/>
      <c r="D188" s="20"/>
      <c r="E188" s="41"/>
      <c r="F188" s="20"/>
      <c r="G188" s="18"/>
      <c r="H188" s="20"/>
      <c r="I188" s="41"/>
      <c r="J188" s="20"/>
      <c r="K188" s="18"/>
      <c r="L188" s="20"/>
      <c r="M188" s="41"/>
      <c r="N188" s="20"/>
    </row>
    <row r="189" spans="1:31">
      <c r="A189" s="14"/>
      <c r="B189" s="67" t="s">
        <v>327</v>
      </c>
      <c r="C189" s="32"/>
      <c r="D189" s="31" t="s">
        <v>235</v>
      </c>
      <c r="E189" s="37">
        <v>185</v>
      </c>
      <c r="F189" s="31"/>
      <c r="G189" s="32"/>
      <c r="H189" s="31" t="s">
        <v>235</v>
      </c>
      <c r="I189" s="37">
        <v>85</v>
      </c>
      <c r="J189" s="31"/>
      <c r="K189" s="32"/>
      <c r="L189" s="31" t="s">
        <v>235</v>
      </c>
      <c r="M189" s="37" t="s">
        <v>241</v>
      </c>
      <c r="N189" s="31"/>
    </row>
    <row r="190" spans="1:31">
      <c r="A190" s="14"/>
      <c r="B190" s="66" t="s">
        <v>328</v>
      </c>
      <c r="C190" s="18"/>
      <c r="D190" s="20"/>
      <c r="E190" s="35">
        <v>7201</v>
      </c>
      <c r="F190" s="20"/>
      <c r="G190" s="18"/>
      <c r="H190" s="20"/>
      <c r="I190" s="35">
        <v>5582</v>
      </c>
      <c r="J190" s="20"/>
      <c r="K190" s="18"/>
      <c r="L190" s="20"/>
      <c r="M190" s="41" t="s">
        <v>241</v>
      </c>
      <c r="N190" s="20"/>
    </row>
    <row r="191" spans="1:31">
      <c r="A191" s="14"/>
      <c r="B191" s="67" t="s">
        <v>329</v>
      </c>
      <c r="C191" s="32"/>
      <c r="D191" s="31"/>
      <c r="E191" s="76">
        <v>3958</v>
      </c>
      <c r="F191" s="31"/>
      <c r="G191" s="32"/>
      <c r="H191" s="31"/>
      <c r="I191" s="37">
        <v>532</v>
      </c>
      <c r="J191" s="31"/>
      <c r="K191" s="32"/>
      <c r="L191" s="31"/>
      <c r="M191" s="37" t="s">
        <v>241</v>
      </c>
      <c r="N191" s="31"/>
    </row>
    <row r="192" spans="1:31">
      <c r="A192" s="14"/>
      <c r="B192" s="66" t="s">
        <v>330</v>
      </c>
      <c r="C192" s="18"/>
      <c r="D192" s="20"/>
      <c r="E192" s="35">
        <v>1126</v>
      </c>
      <c r="F192" s="20"/>
      <c r="G192" s="18"/>
      <c r="H192" s="20"/>
      <c r="I192" s="41">
        <v>188</v>
      </c>
      <c r="J192" s="20"/>
      <c r="K192" s="18"/>
      <c r="L192" s="20"/>
      <c r="M192" s="41" t="s">
        <v>241</v>
      </c>
      <c r="N192" s="20"/>
    </row>
    <row r="193" spans="1:14">
      <c r="A193" s="14"/>
      <c r="B193" s="67" t="s">
        <v>331</v>
      </c>
      <c r="C193" s="32"/>
      <c r="D193" s="31"/>
      <c r="E193" s="76">
        <v>3903</v>
      </c>
      <c r="F193" s="31"/>
      <c r="G193" s="32"/>
      <c r="H193" s="31"/>
      <c r="I193" s="76">
        <v>3702</v>
      </c>
      <c r="J193" s="31"/>
      <c r="K193" s="32"/>
      <c r="L193" s="31"/>
      <c r="M193" s="37" t="s">
        <v>241</v>
      </c>
      <c r="N193" s="31"/>
    </row>
    <row r="194" spans="1:14">
      <c r="A194" s="14"/>
      <c r="B194" s="66" t="s">
        <v>332</v>
      </c>
      <c r="C194" s="18"/>
      <c r="D194" s="39"/>
      <c r="E194" s="89">
        <v>3258</v>
      </c>
      <c r="F194" s="20"/>
      <c r="G194" s="18"/>
      <c r="H194" s="39"/>
      <c r="I194" s="40" t="s">
        <v>241</v>
      </c>
      <c r="J194" s="20"/>
      <c r="K194" s="18"/>
      <c r="L194" s="39"/>
      <c r="M194" s="40" t="s">
        <v>241</v>
      </c>
      <c r="N194" s="20"/>
    </row>
    <row r="195" spans="1:14">
      <c r="A195" s="14"/>
      <c r="B195" s="90" t="s">
        <v>333</v>
      </c>
      <c r="C195" s="32"/>
      <c r="D195" s="29"/>
      <c r="E195" s="30">
        <v>19631</v>
      </c>
      <c r="F195" s="31"/>
      <c r="G195" s="32"/>
      <c r="H195" s="29"/>
      <c r="I195" s="30">
        <v>10089</v>
      </c>
      <c r="J195" s="31"/>
      <c r="K195" s="32"/>
      <c r="L195" s="29"/>
      <c r="M195" s="33" t="s">
        <v>241</v>
      </c>
      <c r="N195" s="31"/>
    </row>
    <row r="196" spans="1:14">
      <c r="A196" s="14"/>
      <c r="B196" s="18" t="s">
        <v>334</v>
      </c>
      <c r="C196" s="18"/>
      <c r="D196" s="20"/>
      <c r="E196" s="41"/>
      <c r="F196" s="20"/>
      <c r="G196" s="18"/>
      <c r="H196" s="20"/>
      <c r="I196" s="41"/>
      <c r="J196" s="20"/>
      <c r="K196" s="18"/>
      <c r="L196" s="20"/>
      <c r="M196" s="41"/>
      <c r="N196" s="20"/>
    </row>
    <row r="197" spans="1:14">
      <c r="A197" s="14"/>
      <c r="B197" s="67" t="s">
        <v>335</v>
      </c>
      <c r="C197" s="32"/>
      <c r="D197" s="31"/>
      <c r="E197" s="76">
        <v>6015</v>
      </c>
      <c r="F197" s="31"/>
      <c r="G197" s="32"/>
      <c r="H197" s="31"/>
      <c r="I197" s="76">
        <v>4518</v>
      </c>
      <c r="J197" s="31"/>
      <c r="K197" s="32"/>
      <c r="L197" s="31"/>
      <c r="M197" s="37" t="s">
        <v>241</v>
      </c>
      <c r="N197" s="31"/>
    </row>
    <row r="198" spans="1:14">
      <c r="A198" s="14"/>
      <c r="B198" s="66" t="s">
        <v>330</v>
      </c>
      <c r="C198" s="18"/>
      <c r="D198" s="39"/>
      <c r="E198" s="40" t="s">
        <v>241</v>
      </c>
      <c r="F198" s="20"/>
      <c r="G198" s="18"/>
      <c r="H198" s="39"/>
      <c r="I198" s="40" t="s">
        <v>241</v>
      </c>
      <c r="J198" s="20"/>
      <c r="K198" s="18"/>
      <c r="L198" s="39"/>
      <c r="M198" s="40" t="s">
        <v>241</v>
      </c>
      <c r="N198" s="20"/>
    </row>
    <row r="199" spans="1:14">
      <c r="A199" s="14"/>
      <c r="B199" s="90" t="s">
        <v>336</v>
      </c>
      <c r="C199" s="32"/>
      <c r="D199" s="29"/>
      <c r="E199" s="30">
        <v>6015</v>
      </c>
      <c r="F199" s="31"/>
      <c r="G199" s="32"/>
      <c r="H199" s="29"/>
      <c r="I199" s="30">
        <v>4518</v>
      </c>
      <c r="J199" s="31"/>
      <c r="K199" s="32"/>
      <c r="L199" s="29"/>
      <c r="M199" s="33" t="s">
        <v>241</v>
      </c>
      <c r="N199" s="31"/>
    </row>
    <row r="200" spans="1:14">
      <c r="A200" s="14"/>
      <c r="B200" s="18" t="s">
        <v>337</v>
      </c>
      <c r="C200" s="18"/>
      <c r="D200" s="20"/>
      <c r="E200" s="41"/>
      <c r="F200" s="20"/>
      <c r="G200" s="18"/>
      <c r="H200" s="20"/>
      <c r="I200" s="41"/>
      <c r="J200" s="20"/>
      <c r="K200" s="18"/>
      <c r="L200" s="20"/>
      <c r="M200" s="41"/>
      <c r="N200" s="20"/>
    </row>
    <row r="201" spans="1:14">
      <c r="A201" s="14"/>
      <c r="B201" s="67" t="s">
        <v>338</v>
      </c>
      <c r="C201" s="32"/>
      <c r="D201" s="31"/>
      <c r="E201" s="76">
        <v>1901</v>
      </c>
      <c r="F201" s="31"/>
      <c r="G201" s="32"/>
      <c r="H201" s="31"/>
      <c r="I201" s="76">
        <v>1262</v>
      </c>
      <c r="J201" s="31"/>
      <c r="K201" s="32"/>
      <c r="L201" s="31"/>
      <c r="M201" s="37" t="s">
        <v>241</v>
      </c>
      <c r="N201" s="31"/>
    </row>
    <row r="202" spans="1:14">
      <c r="A202" s="14"/>
      <c r="B202" s="66" t="s">
        <v>339</v>
      </c>
      <c r="C202" s="18"/>
      <c r="D202" s="20"/>
      <c r="E202" s="41">
        <v>47</v>
      </c>
      <c r="F202" s="20"/>
      <c r="G202" s="18"/>
      <c r="H202" s="20"/>
      <c r="I202" s="41">
        <v>37</v>
      </c>
      <c r="J202" s="20"/>
      <c r="K202" s="18"/>
      <c r="L202" s="20"/>
      <c r="M202" s="41" t="s">
        <v>241</v>
      </c>
      <c r="N202" s="20"/>
    </row>
    <row r="203" spans="1:14">
      <c r="A203" s="14"/>
      <c r="B203" s="67" t="s">
        <v>340</v>
      </c>
      <c r="C203" s="32"/>
      <c r="D203" s="31"/>
      <c r="E203" s="37">
        <v>151</v>
      </c>
      <c r="F203" s="31"/>
      <c r="G203" s="32"/>
      <c r="H203" s="31"/>
      <c r="I203" s="37">
        <v>151</v>
      </c>
      <c r="J203" s="31"/>
      <c r="K203" s="32"/>
      <c r="L203" s="31"/>
      <c r="M203" s="37" t="s">
        <v>241</v>
      </c>
      <c r="N203" s="31"/>
    </row>
    <row r="204" spans="1:14">
      <c r="A204" s="14"/>
      <c r="B204" s="66" t="s">
        <v>341</v>
      </c>
      <c r="C204" s="18"/>
      <c r="D204" s="20"/>
      <c r="E204" s="41">
        <v>124</v>
      </c>
      <c r="F204" s="20"/>
      <c r="G204" s="18"/>
      <c r="H204" s="20"/>
      <c r="I204" s="41">
        <v>81</v>
      </c>
      <c r="J204" s="20"/>
      <c r="K204" s="18"/>
      <c r="L204" s="20"/>
      <c r="M204" s="41" t="s">
        <v>241</v>
      </c>
      <c r="N204" s="20"/>
    </row>
    <row r="205" spans="1:14">
      <c r="A205" s="14"/>
      <c r="B205" s="67" t="s">
        <v>342</v>
      </c>
      <c r="C205" s="32"/>
      <c r="D205" s="68"/>
      <c r="E205" s="70" t="s">
        <v>241</v>
      </c>
      <c r="F205" s="31"/>
      <c r="G205" s="32"/>
      <c r="H205" s="68"/>
      <c r="I205" s="70" t="s">
        <v>241</v>
      </c>
      <c r="J205" s="31"/>
      <c r="K205" s="32"/>
      <c r="L205" s="68"/>
      <c r="M205" s="70" t="s">
        <v>241</v>
      </c>
      <c r="N205" s="31"/>
    </row>
    <row r="206" spans="1:14">
      <c r="A206" s="14"/>
      <c r="B206" s="71" t="s">
        <v>343</v>
      </c>
      <c r="C206" s="18"/>
      <c r="D206" s="93"/>
      <c r="E206" s="94">
        <v>2223</v>
      </c>
      <c r="F206" s="20"/>
      <c r="G206" s="18"/>
      <c r="H206" s="93"/>
      <c r="I206" s="94">
        <v>1531</v>
      </c>
      <c r="J206" s="20"/>
      <c r="K206" s="18"/>
      <c r="L206" s="93"/>
      <c r="M206" s="114" t="s">
        <v>241</v>
      </c>
      <c r="N206" s="20"/>
    </row>
    <row r="207" spans="1:14">
      <c r="A207" s="14"/>
      <c r="B207" s="115" t="s">
        <v>137</v>
      </c>
      <c r="C207" s="32"/>
      <c r="D207" s="29" t="s">
        <v>235</v>
      </c>
      <c r="E207" s="30">
        <v>27869</v>
      </c>
      <c r="F207" s="31"/>
      <c r="G207" s="32"/>
      <c r="H207" s="29" t="s">
        <v>235</v>
      </c>
      <c r="I207" s="30">
        <v>16138</v>
      </c>
      <c r="J207" s="31"/>
      <c r="K207" s="32"/>
      <c r="L207" s="29" t="s">
        <v>235</v>
      </c>
      <c r="M207" s="33" t="s">
        <v>241</v>
      </c>
      <c r="N207" s="31"/>
    </row>
    <row r="208" spans="1:14">
      <c r="A208" s="14"/>
      <c r="B208" s="116" t="s">
        <v>399</v>
      </c>
      <c r="C208" s="18"/>
      <c r="D208" s="20"/>
      <c r="E208" s="41"/>
      <c r="F208" s="20"/>
      <c r="G208" s="18"/>
      <c r="H208" s="20"/>
      <c r="I208" s="41"/>
      <c r="J208" s="20"/>
      <c r="K208" s="18"/>
      <c r="L208" s="20"/>
      <c r="M208" s="41"/>
      <c r="N208" s="20"/>
    </row>
    <row r="209" spans="1:14">
      <c r="A209" s="14"/>
      <c r="B209" s="32" t="s">
        <v>326</v>
      </c>
      <c r="C209" s="32"/>
      <c r="D209" s="31"/>
      <c r="E209" s="37"/>
      <c r="F209" s="31"/>
      <c r="G209" s="32"/>
      <c r="H209" s="31"/>
      <c r="I209" s="37"/>
      <c r="J209" s="31"/>
      <c r="K209" s="32"/>
      <c r="L209" s="31"/>
      <c r="M209" s="37"/>
      <c r="N209" s="31"/>
    </row>
    <row r="210" spans="1:14">
      <c r="A210" s="14"/>
      <c r="B210" s="66" t="s">
        <v>327</v>
      </c>
      <c r="C210" s="18"/>
      <c r="D210" s="20" t="s">
        <v>235</v>
      </c>
      <c r="E210" s="41">
        <v>33</v>
      </c>
      <c r="F210" s="20"/>
      <c r="G210" s="18"/>
      <c r="H210" s="20" t="s">
        <v>235</v>
      </c>
      <c r="I210" s="41">
        <v>8</v>
      </c>
      <c r="J210" s="20"/>
      <c r="K210" s="18"/>
      <c r="L210" s="20" t="s">
        <v>235</v>
      </c>
      <c r="M210" s="41">
        <v>6</v>
      </c>
      <c r="N210" s="20"/>
    </row>
    <row r="211" spans="1:14">
      <c r="A211" s="14"/>
      <c r="B211" s="67" t="s">
        <v>328</v>
      </c>
      <c r="C211" s="32"/>
      <c r="D211" s="31"/>
      <c r="E211" s="76">
        <v>3944</v>
      </c>
      <c r="F211" s="31"/>
      <c r="G211" s="32"/>
      <c r="H211" s="31"/>
      <c r="I211" s="76">
        <v>3561</v>
      </c>
      <c r="J211" s="31"/>
      <c r="K211" s="32"/>
      <c r="L211" s="31"/>
      <c r="M211" s="37">
        <v>615</v>
      </c>
      <c r="N211" s="31"/>
    </row>
    <row r="212" spans="1:14">
      <c r="A212" s="14"/>
      <c r="B212" s="66" t="s">
        <v>329</v>
      </c>
      <c r="C212" s="18"/>
      <c r="D212" s="20"/>
      <c r="E212" s="41" t="s">
        <v>241</v>
      </c>
      <c r="F212" s="20"/>
      <c r="G212" s="18"/>
      <c r="H212" s="20"/>
      <c r="I212" s="41" t="s">
        <v>241</v>
      </c>
      <c r="J212" s="20"/>
      <c r="K212" s="18"/>
      <c r="L212" s="20"/>
      <c r="M212" s="41" t="s">
        <v>241</v>
      </c>
      <c r="N212" s="20"/>
    </row>
    <row r="213" spans="1:14">
      <c r="A213" s="14"/>
      <c r="B213" s="67" t="s">
        <v>330</v>
      </c>
      <c r="C213" s="32"/>
      <c r="D213" s="31"/>
      <c r="E213" s="76">
        <v>2815</v>
      </c>
      <c r="F213" s="31"/>
      <c r="G213" s="32"/>
      <c r="H213" s="31"/>
      <c r="I213" s="37">
        <v>863</v>
      </c>
      <c r="J213" s="31"/>
      <c r="K213" s="32"/>
      <c r="L213" s="31"/>
      <c r="M213" s="37">
        <v>93</v>
      </c>
      <c r="N213" s="31"/>
    </row>
    <row r="214" spans="1:14">
      <c r="A214" s="14"/>
      <c r="B214" s="66" t="s">
        <v>331</v>
      </c>
      <c r="C214" s="18"/>
      <c r="D214" s="20"/>
      <c r="E214" s="41">
        <v>324</v>
      </c>
      <c r="F214" s="20"/>
      <c r="G214" s="18"/>
      <c r="H214" s="20"/>
      <c r="I214" s="41">
        <v>324</v>
      </c>
      <c r="J214" s="20"/>
      <c r="K214" s="18"/>
      <c r="L214" s="20"/>
      <c r="M214" s="41">
        <v>3</v>
      </c>
      <c r="N214" s="20"/>
    </row>
    <row r="215" spans="1:14">
      <c r="A215" s="14"/>
      <c r="B215" s="67" t="s">
        <v>332</v>
      </c>
      <c r="C215" s="32"/>
      <c r="D215" s="68"/>
      <c r="E215" s="70" t="s">
        <v>241</v>
      </c>
      <c r="F215" s="31"/>
      <c r="G215" s="32"/>
      <c r="H215" s="68"/>
      <c r="I215" s="70" t="s">
        <v>241</v>
      </c>
      <c r="J215" s="31"/>
      <c r="K215" s="32"/>
      <c r="L215" s="68"/>
      <c r="M215" s="70" t="s">
        <v>241</v>
      </c>
      <c r="N215" s="31"/>
    </row>
    <row r="216" spans="1:14">
      <c r="A216" s="14"/>
      <c r="B216" s="71" t="s">
        <v>333</v>
      </c>
      <c r="C216" s="18"/>
      <c r="D216" s="21"/>
      <c r="E216" s="88">
        <v>7116</v>
      </c>
      <c r="F216" s="20"/>
      <c r="G216" s="18"/>
      <c r="H216" s="21"/>
      <c r="I216" s="88">
        <v>4756</v>
      </c>
      <c r="J216" s="20"/>
      <c r="K216" s="18"/>
      <c r="L216" s="21"/>
      <c r="M216" s="117">
        <v>717</v>
      </c>
      <c r="N216" s="20"/>
    </row>
    <row r="217" spans="1:14">
      <c r="A217" s="14"/>
      <c r="B217" s="32" t="s">
        <v>334</v>
      </c>
      <c r="C217" s="32"/>
      <c r="D217" s="31"/>
      <c r="E217" s="37"/>
      <c r="F217" s="31"/>
      <c r="G217" s="32"/>
      <c r="H217" s="31"/>
      <c r="I217" s="37"/>
      <c r="J217" s="31"/>
      <c r="K217" s="32"/>
      <c r="L217" s="31"/>
      <c r="M217" s="37"/>
      <c r="N217" s="31"/>
    </row>
    <row r="218" spans="1:14">
      <c r="A218" s="14"/>
      <c r="B218" s="66" t="s">
        <v>335</v>
      </c>
      <c r="C218" s="18"/>
      <c r="D218" s="20"/>
      <c r="E218" s="35">
        <v>14691</v>
      </c>
      <c r="F218" s="20"/>
      <c r="G218" s="18"/>
      <c r="H218" s="20"/>
      <c r="I218" s="35">
        <v>14691</v>
      </c>
      <c r="J218" s="20"/>
      <c r="K218" s="18"/>
      <c r="L218" s="20"/>
      <c r="M218" s="35">
        <v>1751</v>
      </c>
      <c r="N218" s="20"/>
    </row>
    <row r="219" spans="1:14">
      <c r="A219" s="14"/>
      <c r="B219" s="67" t="s">
        <v>330</v>
      </c>
      <c r="C219" s="32"/>
      <c r="D219" s="68"/>
      <c r="E219" s="70" t="s">
        <v>241</v>
      </c>
      <c r="F219" s="31"/>
      <c r="G219" s="32"/>
      <c r="H219" s="68"/>
      <c r="I219" s="70" t="s">
        <v>241</v>
      </c>
      <c r="J219" s="31"/>
      <c r="K219" s="32"/>
      <c r="L219" s="68"/>
      <c r="M219" s="70" t="s">
        <v>241</v>
      </c>
      <c r="N219" s="31"/>
    </row>
    <row r="220" spans="1:14">
      <c r="A220" s="14"/>
      <c r="B220" s="71" t="s">
        <v>336</v>
      </c>
      <c r="C220" s="18"/>
      <c r="D220" s="21"/>
      <c r="E220" s="88">
        <v>14691</v>
      </c>
      <c r="F220" s="20"/>
      <c r="G220" s="18"/>
      <c r="H220" s="21"/>
      <c r="I220" s="88">
        <v>14691</v>
      </c>
      <c r="J220" s="20"/>
      <c r="K220" s="18"/>
      <c r="L220" s="21"/>
      <c r="M220" s="88">
        <v>1751</v>
      </c>
      <c r="N220" s="20"/>
    </row>
    <row r="221" spans="1:14">
      <c r="A221" s="14"/>
      <c r="B221" s="32" t="s">
        <v>337</v>
      </c>
      <c r="C221" s="32"/>
      <c r="D221" s="31"/>
      <c r="E221" s="37"/>
      <c r="F221" s="31"/>
      <c r="G221" s="32"/>
      <c r="H221" s="31"/>
      <c r="I221" s="37"/>
      <c r="J221" s="31"/>
      <c r="K221" s="32"/>
      <c r="L221" s="31"/>
      <c r="M221" s="37"/>
      <c r="N221" s="31"/>
    </row>
    <row r="222" spans="1:14">
      <c r="A222" s="14"/>
      <c r="B222" s="66" t="s">
        <v>338</v>
      </c>
      <c r="C222" s="18"/>
      <c r="D222" s="20"/>
      <c r="E222" s="35">
        <v>9577</v>
      </c>
      <c r="F222" s="20"/>
      <c r="G222" s="18"/>
      <c r="H222" s="20"/>
      <c r="I222" s="35">
        <v>9577</v>
      </c>
      <c r="J222" s="20"/>
      <c r="K222" s="18"/>
      <c r="L222" s="20"/>
      <c r="M222" s="41">
        <v>722</v>
      </c>
      <c r="N222" s="20"/>
    </row>
    <row r="223" spans="1:14">
      <c r="A223" s="14"/>
      <c r="B223" s="67" t="s">
        <v>339</v>
      </c>
      <c r="C223" s="32"/>
      <c r="D223" s="31"/>
      <c r="E223" s="37">
        <v>7</v>
      </c>
      <c r="F223" s="31"/>
      <c r="G223" s="32"/>
      <c r="H223" s="31"/>
      <c r="I223" s="37">
        <v>6</v>
      </c>
      <c r="J223" s="31"/>
      <c r="K223" s="32"/>
      <c r="L223" s="31"/>
      <c r="M223" s="37">
        <v>1</v>
      </c>
      <c r="N223" s="31"/>
    </row>
    <row r="224" spans="1:14">
      <c r="A224" s="14"/>
      <c r="B224" s="66" t="s">
        <v>340</v>
      </c>
      <c r="C224" s="18"/>
      <c r="D224" s="20"/>
      <c r="E224" s="41" t="s">
        <v>241</v>
      </c>
      <c r="F224" s="20"/>
      <c r="G224" s="18"/>
      <c r="H224" s="20"/>
      <c r="I224" s="41" t="s">
        <v>241</v>
      </c>
      <c r="J224" s="20"/>
      <c r="K224" s="18"/>
      <c r="L224" s="20"/>
      <c r="M224" s="41" t="s">
        <v>241</v>
      </c>
      <c r="N224" s="20"/>
    </row>
    <row r="225" spans="1:31">
      <c r="A225" s="14"/>
      <c r="B225" s="67" t="s">
        <v>341</v>
      </c>
      <c r="C225" s="32"/>
      <c r="D225" s="31"/>
      <c r="E225" s="37">
        <v>729</v>
      </c>
      <c r="F225" s="31"/>
      <c r="G225" s="32"/>
      <c r="H225" s="31"/>
      <c r="I225" s="37">
        <v>729</v>
      </c>
      <c r="J225" s="31"/>
      <c r="K225" s="32"/>
      <c r="L225" s="31"/>
      <c r="M225" s="37">
        <v>119</v>
      </c>
      <c r="N225" s="31"/>
    </row>
    <row r="226" spans="1:31">
      <c r="A226" s="14"/>
      <c r="B226" s="66" t="s">
        <v>342</v>
      </c>
      <c r="C226" s="18"/>
      <c r="D226" s="39"/>
      <c r="E226" s="40" t="s">
        <v>241</v>
      </c>
      <c r="F226" s="20"/>
      <c r="G226" s="18"/>
      <c r="H226" s="39"/>
      <c r="I226" s="40" t="s">
        <v>241</v>
      </c>
      <c r="J226" s="20"/>
      <c r="K226" s="18"/>
      <c r="L226" s="39"/>
      <c r="M226" s="40" t="s">
        <v>241</v>
      </c>
      <c r="N226" s="20"/>
    </row>
    <row r="227" spans="1:31">
      <c r="A227" s="14"/>
      <c r="B227" s="90" t="s">
        <v>343</v>
      </c>
      <c r="C227" s="32"/>
      <c r="D227" s="91"/>
      <c r="E227" s="92">
        <v>10313</v>
      </c>
      <c r="F227" s="31"/>
      <c r="G227" s="32"/>
      <c r="H227" s="91"/>
      <c r="I227" s="92">
        <v>10312</v>
      </c>
      <c r="J227" s="31"/>
      <c r="K227" s="32"/>
      <c r="L227" s="91"/>
      <c r="M227" s="118">
        <v>842</v>
      </c>
      <c r="N227" s="31"/>
    </row>
    <row r="228" spans="1:31">
      <c r="A228" s="14"/>
      <c r="B228" s="119" t="s">
        <v>137</v>
      </c>
      <c r="C228" s="18"/>
      <c r="D228" s="93"/>
      <c r="E228" s="94">
        <v>32120</v>
      </c>
      <c r="F228" s="20"/>
      <c r="G228" s="18"/>
      <c r="H228" s="93"/>
      <c r="I228" s="94">
        <v>29759</v>
      </c>
      <c r="J228" s="20"/>
      <c r="K228" s="18"/>
      <c r="L228" s="93"/>
      <c r="M228" s="94">
        <v>3310</v>
      </c>
      <c r="N228" s="20"/>
    </row>
    <row r="229" spans="1:31" ht="15.75" thickBot="1">
      <c r="A229" s="14"/>
      <c r="B229" s="95" t="s">
        <v>400</v>
      </c>
      <c r="C229" s="32"/>
      <c r="D229" s="42" t="s">
        <v>235</v>
      </c>
      <c r="E229" s="43">
        <v>59989</v>
      </c>
      <c r="F229" s="31"/>
      <c r="G229" s="32"/>
      <c r="H229" s="42" t="s">
        <v>235</v>
      </c>
      <c r="I229" s="43">
        <v>45897</v>
      </c>
      <c r="J229" s="31"/>
      <c r="K229" s="32"/>
      <c r="L229" s="42" t="s">
        <v>235</v>
      </c>
      <c r="M229" s="43">
        <v>3310</v>
      </c>
      <c r="N229" s="31"/>
    </row>
    <row r="230" spans="1:31" ht="15.75" thickTop="1">
      <c r="A230" s="14"/>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row>
    <row r="231" spans="1:31">
      <c r="A231" s="14" t="s">
        <v>409</v>
      </c>
      <c r="B231" s="15" t="s">
        <v>871</v>
      </c>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row>
    <row r="232" spans="1:31" ht="15.75">
      <c r="A232" s="14"/>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row>
    <row r="233" spans="1:31">
      <c r="A233" s="14"/>
      <c r="B233" s="18"/>
      <c r="C233" s="126"/>
      <c r="D233" s="97" t="s">
        <v>226</v>
      </c>
      <c r="E233" s="97"/>
      <c r="F233" s="97"/>
      <c r="G233" s="97"/>
      <c r="H233" s="97"/>
      <c r="I233" s="97"/>
      <c r="J233" s="127"/>
      <c r="K233" s="126"/>
      <c r="L233" s="97" t="s">
        <v>408</v>
      </c>
      <c r="M233" s="97"/>
      <c r="N233" s="97"/>
      <c r="O233" s="97"/>
      <c r="P233" s="97"/>
      <c r="Q233" s="97"/>
      <c r="R233" s="127"/>
    </row>
    <row r="234" spans="1:31">
      <c r="A234" s="14"/>
      <c r="B234" s="130"/>
      <c r="C234" s="131"/>
      <c r="D234" s="132" t="s">
        <v>384</v>
      </c>
      <c r="E234" s="132"/>
      <c r="F234" s="133"/>
      <c r="G234" s="134"/>
      <c r="H234" s="132" t="s">
        <v>387</v>
      </c>
      <c r="I234" s="132"/>
      <c r="J234" s="122"/>
      <c r="K234" s="96"/>
      <c r="L234" s="132" t="s">
        <v>384</v>
      </c>
      <c r="M234" s="132"/>
      <c r="N234" s="133"/>
      <c r="O234" s="134"/>
      <c r="P234" s="132" t="s">
        <v>387</v>
      </c>
      <c r="Q234" s="132"/>
      <c r="R234" s="122"/>
    </row>
    <row r="235" spans="1:31">
      <c r="A235" s="14"/>
      <c r="B235" s="130"/>
      <c r="C235" s="131"/>
      <c r="D235" s="96" t="s">
        <v>385</v>
      </c>
      <c r="E235" s="96"/>
      <c r="F235" s="122"/>
      <c r="G235" s="135"/>
      <c r="H235" s="96" t="s">
        <v>388</v>
      </c>
      <c r="I235" s="96"/>
      <c r="J235" s="122"/>
      <c r="K235" s="96"/>
      <c r="L235" s="96" t="s">
        <v>385</v>
      </c>
      <c r="M235" s="96"/>
      <c r="N235" s="122"/>
      <c r="O235" s="135"/>
      <c r="P235" s="96" t="s">
        <v>388</v>
      </c>
      <c r="Q235" s="96"/>
      <c r="R235" s="122"/>
    </row>
    <row r="236" spans="1:31">
      <c r="A236" s="14"/>
      <c r="B236" s="130"/>
      <c r="C236" s="131"/>
      <c r="D236" s="97" t="s">
        <v>386</v>
      </c>
      <c r="E236" s="97"/>
      <c r="F236" s="122"/>
      <c r="G236" s="135"/>
      <c r="H236" s="121"/>
      <c r="I236" s="121"/>
      <c r="J236" s="122"/>
      <c r="K236" s="96"/>
      <c r="L236" s="97" t="s">
        <v>386</v>
      </c>
      <c r="M236" s="97"/>
      <c r="N236" s="122"/>
      <c r="O236" s="135"/>
      <c r="P236" s="121"/>
      <c r="Q236" s="121"/>
      <c r="R236" s="122"/>
    </row>
    <row r="237" spans="1:31">
      <c r="A237" s="14"/>
      <c r="B237" s="126"/>
      <c r="C237" s="126"/>
      <c r="D237" s="98" t="s">
        <v>283</v>
      </c>
      <c r="E237" s="98"/>
      <c r="F237" s="98"/>
      <c r="G237" s="98"/>
      <c r="H237" s="98"/>
      <c r="I237" s="98"/>
      <c r="J237" s="87"/>
      <c r="K237" s="116"/>
      <c r="L237" s="98" t="s">
        <v>283</v>
      </c>
      <c r="M237" s="98"/>
      <c r="N237" s="98"/>
      <c r="O237" s="98"/>
      <c r="P237" s="98"/>
      <c r="Q237" s="98"/>
      <c r="R237" s="87"/>
    </row>
    <row r="238" spans="1:31">
      <c r="A238" s="14"/>
      <c r="B238" s="126" t="s">
        <v>409</v>
      </c>
      <c r="C238" s="126"/>
      <c r="D238" s="127" t="s">
        <v>235</v>
      </c>
      <c r="E238" s="129">
        <v>3276</v>
      </c>
      <c r="F238" s="127"/>
      <c r="G238" s="126"/>
      <c r="H238" s="127" t="s">
        <v>235</v>
      </c>
      <c r="I238" s="129">
        <v>2982</v>
      </c>
      <c r="J238" s="127"/>
      <c r="K238" s="18"/>
      <c r="L238" s="127" t="s">
        <v>235</v>
      </c>
      <c r="M238" s="129">
        <v>2421</v>
      </c>
      <c r="N238" s="127"/>
      <c r="O238" s="126"/>
      <c r="P238" s="127" t="s">
        <v>235</v>
      </c>
      <c r="Q238" s="129">
        <v>2150</v>
      </c>
      <c r="R238" s="127"/>
    </row>
    <row r="239" spans="1:31">
      <c r="A239" s="14"/>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row>
    <row r="240" spans="1:31">
      <c r="A240" s="14" t="s">
        <v>872</v>
      </c>
      <c r="B240" s="15" t="s">
        <v>410</v>
      </c>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row>
    <row r="241" spans="1:31">
      <c r="A241" s="14"/>
      <c r="B241" s="149" t="s">
        <v>411</v>
      </c>
      <c r="C241" s="149"/>
      <c r="D241" s="149"/>
      <c r="E241" s="149"/>
      <c r="F241" s="149"/>
      <c r="G241" s="149"/>
      <c r="H241" s="149"/>
      <c r="I241" s="149"/>
      <c r="J241" s="149"/>
      <c r="K241" s="149"/>
      <c r="L241" s="149"/>
      <c r="M241" s="149"/>
      <c r="N241" s="149"/>
      <c r="O241" s="149"/>
      <c r="P241" s="149"/>
      <c r="Q241" s="149"/>
      <c r="R241" s="149"/>
      <c r="S241" s="149"/>
      <c r="T241" s="149"/>
      <c r="U241" s="149"/>
      <c r="V241" s="149"/>
      <c r="W241" s="149"/>
      <c r="X241" s="149"/>
      <c r="Y241" s="149"/>
      <c r="Z241" s="149"/>
      <c r="AA241" s="149"/>
      <c r="AB241" s="149"/>
      <c r="AC241" s="149"/>
      <c r="AD241" s="149"/>
      <c r="AE241" s="149"/>
    </row>
    <row r="242" spans="1:31">
      <c r="A242" s="14"/>
      <c r="B242" s="149" t="s">
        <v>412</v>
      </c>
      <c r="C242" s="149"/>
      <c r="D242" s="149"/>
      <c r="E242" s="149"/>
      <c r="F242" s="149"/>
      <c r="G242" s="149"/>
      <c r="H242" s="149"/>
      <c r="I242" s="149"/>
      <c r="J242" s="149"/>
      <c r="K242" s="149"/>
      <c r="L242" s="149"/>
      <c r="M242" s="149"/>
      <c r="N242" s="149"/>
      <c r="O242" s="149"/>
      <c r="P242" s="149"/>
      <c r="Q242" s="149"/>
      <c r="R242" s="149"/>
      <c r="S242" s="149"/>
      <c r="T242" s="149"/>
      <c r="U242" s="149"/>
      <c r="V242" s="149"/>
      <c r="W242" s="149"/>
      <c r="X242" s="149"/>
      <c r="Y242" s="149"/>
      <c r="Z242" s="149"/>
      <c r="AA242" s="149"/>
      <c r="AB242" s="149"/>
      <c r="AC242" s="149"/>
      <c r="AD242" s="149"/>
      <c r="AE242" s="149"/>
    </row>
    <row r="243" spans="1:31" ht="15.75">
      <c r="A243" s="14"/>
      <c r="B243" s="150"/>
      <c r="C243" s="150"/>
      <c r="D243" s="150"/>
      <c r="E243" s="150"/>
      <c r="F243" s="150"/>
      <c r="G243" s="150"/>
      <c r="H243" s="150"/>
      <c r="I243" s="150"/>
      <c r="J243" s="150"/>
      <c r="K243" s="150"/>
      <c r="L243" s="150"/>
      <c r="M243" s="150"/>
      <c r="N243" s="150"/>
      <c r="O243" s="150"/>
      <c r="P243" s="150"/>
      <c r="Q243" s="150"/>
      <c r="R243" s="150"/>
      <c r="S243" s="150"/>
      <c r="T243" s="150"/>
      <c r="U243" s="150"/>
      <c r="V243" s="150"/>
      <c r="W243" s="150"/>
      <c r="X243" s="150"/>
      <c r="Y243" s="150"/>
      <c r="Z243" s="150"/>
      <c r="AA243" s="150"/>
      <c r="AB243" s="150"/>
      <c r="AC243" s="150"/>
      <c r="AD243" s="150"/>
      <c r="AE243" s="150"/>
    </row>
    <row r="244" spans="1:31">
      <c r="A244" s="14"/>
      <c r="B244" s="113"/>
      <c r="C244" s="120"/>
      <c r="D244" s="96" t="s">
        <v>413</v>
      </c>
      <c r="E244" s="96"/>
      <c r="F244" s="122"/>
      <c r="G244" s="120"/>
      <c r="H244" s="96" t="s">
        <v>414</v>
      </c>
      <c r="I244" s="96"/>
      <c r="J244" s="122"/>
    </row>
    <row r="245" spans="1:31">
      <c r="A245" s="14"/>
      <c r="B245" s="113"/>
      <c r="C245" s="120"/>
      <c r="D245" s="96"/>
      <c r="E245" s="96"/>
      <c r="F245" s="122"/>
      <c r="G245" s="120"/>
      <c r="H245" s="96" t="s">
        <v>415</v>
      </c>
      <c r="I245" s="96"/>
      <c r="J245" s="122"/>
    </row>
    <row r="246" spans="1:31">
      <c r="A246" s="14"/>
      <c r="B246" s="113"/>
      <c r="C246" s="120"/>
      <c r="D246" s="97"/>
      <c r="E246" s="97"/>
      <c r="F246" s="122"/>
      <c r="G246" s="120"/>
      <c r="H246" s="97" t="s">
        <v>416</v>
      </c>
      <c r="I246" s="97"/>
      <c r="J246" s="122"/>
    </row>
    <row r="247" spans="1:31">
      <c r="A247" s="14"/>
      <c r="B247" s="55"/>
      <c r="C247" s="55"/>
      <c r="D247" s="98" t="s">
        <v>283</v>
      </c>
      <c r="E247" s="98"/>
      <c r="F247" s="98"/>
      <c r="G247" s="98"/>
      <c r="H247" s="98"/>
      <c r="I247" s="98"/>
      <c r="J247" s="87"/>
    </row>
    <row r="248" spans="1:31">
      <c r="A248" s="14"/>
      <c r="B248" s="32" t="s">
        <v>326</v>
      </c>
      <c r="C248" s="32"/>
      <c r="D248" s="31"/>
      <c r="E248" s="37"/>
      <c r="F248" s="31"/>
      <c r="G248" s="32"/>
      <c r="H248" s="31"/>
      <c r="I248" s="37"/>
      <c r="J248" s="31"/>
    </row>
    <row r="249" spans="1:31">
      <c r="A249" s="14"/>
      <c r="B249" s="66" t="s">
        <v>327</v>
      </c>
      <c r="C249" s="136"/>
      <c r="D249" s="20" t="s">
        <v>235</v>
      </c>
      <c r="E249" s="41">
        <v>85</v>
      </c>
      <c r="F249" s="20"/>
      <c r="G249" s="18"/>
      <c r="H249" s="20" t="s">
        <v>235</v>
      </c>
      <c r="I249" s="41" t="s">
        <v>241</v>
      </c>
      <c r="J249" s="20"/>
    </row>
    <row r="250" spans="1:31">
      <c r="A250" s="14"/>
      <c r="B250" s="67" t="s">
        <v>328</v>
      </c>
      <c r="C250" s="137"/>
      <c r="D250" s="31"/>
      <c r="E250" s="76">
        <v>5700</v>
      </c>
      <c r="F250" s="31"/>
      <c r="G250" s="32"/>
      <c r="H250" s="31"/>
      <c r="I250" s="37" t="s">
        <v>241</v>
      </c>
      <c r="J250" s="31"/>
    </row>
    <row r="251" spans="1:31">
      <c r="A251" s="14"/>
      <c r="B251" s="66" t="s">
        <v>329</v>
      </c>
      <c r="C251" s="136"/>
      <c r="D251" s="20"/>
      <c r="E251" s="41">
        <v>531</v>
      </c>
      <c r="F251" s="20"/>
      <c r="G251" s="18"/>
      <c r="H251" s="20"/>
      <c r="I251" s="41" t="s">
        <v>241</v>
      </c>
      <c r="J251" s="20"/>
    </row>
    <row r="252" spans="1:31">
      <c r="A252" s="14"/>
      <c r="B252" s="67" t="s">
        <v>330</v>
      </c>
      <c r="C252" s="137"/>
      <c r="D252" s="31"/>
      <c r="E252" s="76">
        <v>1051</v>
      </c>
      <c r="F252" s="31"/>
      <c r="G252" s="32"/>
      <c r="H252" s="31"/>
      <c r="I252" s="37" t="s">
        <v>241</v>
      </c>
      <c r="J252" s="31"/>
    </row>
    <row r="253" spans="1:31">
      <c r="A253" s="14"/>
      <c r="B253" s="66" t="s">
        <v>331</v>
      </c>
      <c r="C253" s="136"/>
      <c r="D253" s="20"/>
      <c r="E253" s="35">
        <v>4016</v>
      </c>
      <c r="F253" s="20"/>
      <c r="G253" s="18"/>
      <c r="H253" s="20"/>
      <c r="I253" s="41" t="s">
        <v>241</v>
      </c>
      <c r="J253" s="20"/>
    </row>
    <row r="254" spans="1:31">
      <c r="A254" s="14"/>
      <c r="B254" s="67" t="s">
        <v>332</v>
      </c>
      <c r="C254" s="137"/>
      <c r="D254" s="68"/>
      <c r="E254" s="70" t="s">
        <v>241</v>
      </c>
      <c r="F254" s="31"/>
      <c r="G254" s="32"/>
      <c r="H254" s="68"/>
      <c r="I254" s="70" t="s">
        <v>241</v>
      </c>
      <c r="J254" s="31"/>
    </row>
    <row r="255" spans="1:31">
      <c r="A255" s="14"/>
      <c r="B255" s="71" t="s">
        <v>333</v>
      </c>
      <c r="C255" s="136"/>
      <c r="D255" s="93"/>
      <c r="E255" s="94">
        <v>11383</v>
      </c>
      <c r="F255" s="20"/>
      <c r="G255" s="18"/>
      <c r="H255" s="93"/>
      <c r="I255" s="114" t="s">
        <v>241</v>
      </c>
      <c r="J255" s="20"/>
    </row>
    <row r="256" spans="1:31">
      <c r="A256" s="14"/>
      <c r="B256" s="32" t="s">
        <v>334</v>
      </c>
      <c r="C256" s="32"/>
      <c r="D256" s="29"/>
      <c r="E256" s="33"/>
      <c r="F256" s="31"/>
      <c r="G256" s="32"/>
      <c r="H256" s="29"/>
      <c r="I256" s="33"/>
      <c r="J256" s="31"/>
    </row>
    <row r="257" spans="1:31">
      <c r="A257" s="14"/>
      <c r="B257" s="66" t="s">
        <v>335</v>
      </c>
      <c r="C257" s="136"/>
      <c r="D257" s="20"/>
      <c r="E257" s="35">
        <v>6652</v>
      </c>
      <c r="F257" s="20"/>
      <c r="G257" s="18"/>
      <c r="H257" s="20"/>
      <c r="I257" s="41" t="s">
        <v>241</v>
      </c>
      <c r="J257" s="20"/>
    </row>
    <row r="258" spans="1:31">
      <c r="A258" s="14"/>
      <c r="B258" s="67" t="s">
        <v>330</v>
      </c>
      <c r="C258" s="137"/>
      <c r="D258" s="68"/>
      <c r="E258" s="70" t="s">
        <v>241</v>
      </c>
      <c r="F258" s="31"/>
      <c r="G258" s="32"/>
      <c r="H258" s="68"/>
      <c r="I258" s="70" t="s">
        <v>241</v>
      </c>
      <c r="J258" s="31"/>
    </row>
    <row r="259" spans="1:31">
      <c r="A259" s="14"/>
      <c r="B259" s="71" t="s">
        <v>336</v>
      </c>
      <c r="C259" s="136"/>
      <c r="D259" s="93"/>
      <c r="E259" s="94">
        <v>6652</v>
      </c>
      <c r="F259" s="20"/>
      <c r="G259" s="18"/>
      <c r="H259" s="93"/>
      <c r="I259" s="114" t="s">
        <v>241</v>
      </c>
      <c r="J259" s="20"/>
    </row>
    <row r="260" spans="1:31">
      <c r="A260" s="14"/>
      <c r="B260" s="32" t="s">
        <v>417</v>
      </c>
      <c r="C260" s="32"/>
      <c r="D260" s="29"/>
      <c r="E260" s="33"/>
      <c r="F260" s="31"/>
      <c r="G260" s="32"/>
      <c r="H260" s="29"/>
      <c r="I260" s="33"/>
      <c r="J260" s="31"/>
    </row>
    <row r="261" spans="1:31">
      <c r="A261" s="14"/>
      <c r="B261" s="66" t="s">
        <v>338</v>
      </c>
      <c r="C261" s="136"/>
      <c r="D261" s="20"/>
      <c r="E261" s="35">
        <v>1653</v>
      </c>
      <c r="F261" s="20"/>
      <c r="G261" s="18"/>
      <c r="H261" s="20"/>
      <c r="I261" s="41" t="s">
        <v>241</v>
      </c>
      <c r="J261" s="20"/>
    </row>
    <row r="262" spans="1:31">
      <c r="A262" s="14"/>
      <c r="B262" s="67" t="s">
        <v>339</v>
      </c>
      <c r="C262" s="137"/>
      <c r="D262" s="31"/>
      <c r="E262" s="37">
        <v>47</v>
      </c>
      <c r="F262" s="31"/>
      <c r="G262" s="32"/>
      <c r="H262" s="31"/>
      <c r="I262" s="37" t="s">
        <v>241</v>
      </c>
      <c r="J262" s="31"/>
    </row>
    <row r="263" spans="1:31">
      <c r="A263" s="14"/>
      <c r="B263" s="66" t="s">
        <v>340</v>
      </c>
      <c r="C263" s="136"/>
      <c r="D263" s="20"/>
      <c r="E263" s="41">
        <v>259</v>
      </c>
      <c r="F263" s="20"/>
      <c r="G263" s="18"/>
      <c r="H263" s="20"/>
      <c r="I263" s="41" t="s">
        <v>241</v>
      </c>
      <c r="J263" s="20"/>
    </row>
    <row r="264" spans="1:31">
      <c r="A264" s="14"/>
      <c r="B264" s="67" t="s">
        <v>341</v>
      </c>
      <c r="C264" s="137"/>
      <c r="D264" s="31"/>
      <c r="E264" s="37">
        <v>101</v>
      </c>
      <c r="F264" s="31"/>
      <c r="G264" s="32"/>
      <c r="H264" s="31"/>
      <c r="I264" s="37" t="s">
        <v>241</v>
      </c>
      <c r="J264" s="31"/>
    </row>
    <row r="265" spans="1:31">
      <c r="A265" s="14"/>
      <c r="B265" s="66" t="s">
        <v>342</v>
      </c>
      <c r="C265" s="136"/>
      <c r="D265" s="39"/>
      <c r="E265" s="40">
        <v>1</v>
      </c>
      <c r="F265" s="20"/>
      <c r="G265" s="18"/>
      <c r="H265" s="39"/>
      <c r="I265" s="40" t="s">
        <v>241</v>
      </c>
      <c r="J265" s="20"/>
    </row>
    <row r="266" spans="1:31">
      <c r="A266" s="14"/>
      <c r="B266" s="90" t="s">
        <v>343</v>
      </c>
      <c r="C266" s="137"/>
      <c r="D266" s="91"/>
      <c r="E266" s="92">
        <v>2061</v>
      </c>
      <c r="F266" s="31"/>
      <c r="G266" s="32"/>
      <c r="H266" s="91"/>
      <c r="I266" s="118" t="s">
        <v>241</v>
      </c>
      <c r="J266" s="31"/>
    </row>
    <row r="267" spans="1:31" ht="39.75" thickBot="1">
      <c r="A267" s="14"/>
      <c r="B267" s="119" t="s">
        <v>418</v>
      </c>
      <c r="C267" s="136"/>
      <c r="D267" s="72" t="s">
        <v>235</v>
      </c>
      <c r="E267" s="73">
        <v>20096</v>
      </c>
      <c r="F267" s="20"/>
      <c r="G267" s="18"/>
      <c r="H267" s="72" t="s">
        <v>235</v>
      </c>
      <c r="I267" s="74" t="s">
        <v>241</v>
      </c>
      <c r="J267" s="20"/>
    </row>
    <row r="268" spans="1:31" ht="15.75" thickTop="1">
      <c r="A268" s="14"/>
      <c r="B268" s="15" t="s">
        <v>419</v>
      </c>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row>
    <row r="269" spans="1:31">
      <c r="A269" s="14"/>
      <c r="B269" s="149" t="s">
        <v>411</v>
      </c>
      <c r="C269" s="149"/>
      <c r="D269" s="149"/>
      <c r="E269" s="149"/>
      <c r="F269" s="149"/>
      <c r="G269" s="149"/>
      <c r="H269" s="149"/>
      <c r="I269" s="149"/>
      <c r="J269" s="149"/>
      <c r="K269" s="149"/>
      <c r="L269" s="149"/>
      <c r="M269" s="149"/>
      <c r="N269" s="149"/>
      <c r="O269" s="149"/>
      <c r="P269" s="149"/>
      <c r="Q269" s="149"/>
      <c r="R269" s="149"/>
      <c r="S269" s="149"/>
      <c r="T269" s="149"/>
      <c r="U269" s="149"/>
      <c r="V269" s="149"/>
      <c r="W269" s="149"/>
      <c r="X269" s="149"/>
      <c r="Y269" s="149"/>
      <c r="Z269" s="149"/>
      <c r="AA269" s="149"/>
      <c r="AB269" s="149"/>
      <c r="AC269" s="149"/>
      <c r="AD269" s="149"/>
      <c r="AE269" s="149"/>
    </row>
    <row r="270" spans="1:31">
      <c r="A270" s="14"/>
      <c r="B270" s="149" t="s">
        <v>420</v>
      </c>
      <c r="C270" s="149"/>
      <c r="D270" s="149"/>
      <c r="E270" s="149"/>
      <c r="F270" s="149"/>
      <c r="G270" s="149"/>
      <c r="H270" s="149"/>
      <c r="I270" s="149"/>
      <c r="J270" s="149"/>
      <c r="K270" s="149"/>
      <c r="L270" s="149"/>
      <c r="M270" s="149"/>
      <c r="N270" s="149"/>
      <c r="O270" s="149"/>
      <c r="P270" s="149"/>
      <c r="Q270" s="149"/>
      <c r="R270" s="149"/>
      <c r="S270" s="149"/>
      <c r="T270" s="149"/>
      <c r="U270" s="149"/>
      <c r="V270" s="149"/>
      <c r="W270" s="149"/>
      <c r="X270" s="149"/>
      <c r="Y270" s="149"/>
      <c r="Z270" s="149"/>
      <c r="AA270" s="149"/>
      <c r="AB270" s="149"/>
      <c r="AC270" s="149"/>
      <c r="AD270" s="149"/>
      <c r="AE270" s="149"/>
    </row>
    <row r="271" spans="1:31" ht="15.75">
      <c r="A271" s="14"/>
      <c r="B271" s="150"/>
      <c r="C271" s="150"/>
      <c r="D271" s="150"/>
      <c r="E271" s="150"/>
      <c r="F271" s="150"/>
      <c r="G271" s="150"/>
      <c r="H271" s="150"/>
      <c r="I271" s="150"/>
      <c r="J271" s="150"/>
      <c r="K271" s="150"/>
      <c r="L271" s="150"/>
      <c r="M271" s="150"/>
      <c r="N271" s="150"/>
      <c r="O271" s="150"/>
      <c r="P271" s="150"/>
      <c r="Q271" s="150"/>
      <c r="R271" s="150"/>
      <c r="S271" s="150"/>
      <c r="T271" s="150"/>
      <c r="U271" s="150"/>
      <c r="V271" s="150"/>
      <c r="W271" s="150"/>
      <c r="X271" s="150"/>
      <c r="Y271" s="150"/>
      <c r="Z271" s="150"/>
      <c r="AA271" s="150"/>
      <c r="AB271" s="150"/>
      <c r="AC271" s="150"/>
      <c r="AD271" s="150"/>
      <c r="AE271" s="150"/>
    </row>
    <row r="272" spans="1:31">
      <c r="A272" s="14"/>
      <c r="B272" s="120"/>
      <c r="C272" s="120"/>
      <c r="D272" s="96" t="s">
        <v>413</v>
      </c>
      <c r="E272" s="96"/>
      <c r="F272" s="122"/>
      <c r="G272" s="120"/>
      <c r="H272" s="96" t="s">
        <v>414</v>
      </c>
      <c r="I272" s="96"/>
      <c r="J272" s="122"/>
    </row>
    <row r="273" spans="1:10">
      <c r="A273" s="14"/>
      <c r="B273" s="120"/>
      <c r="C273" s="120"/>
      <c r="D273" s="96"/>
      <c r="E273" s="96"/>
      <c r="F273" s="122"/>
      <c r="G273" s="120"/>
      <c r="H273" s="96" t="s">
        <v>415</v>
      </c>
      <c r="I273" s="96"/>
      <c r="J273" s="122"/>
    </row>
    <row r="274" spans="1:10">
      <c r="A274" s="14"/>
      <c r="B274" s="120"/>
      <c r="C274" s="120"/>
      <c r="D274" s="97"/>
      <c r="E274" s="97"/>
      <c r="F274" s="122"/>
      <c r="G274" s="120"/>
      <c r="H274" s="97" t="s">
        <v>416</v>
      </c>
      <c r="I274" s="97"/>
      <c r="J274" s="122"/>
    </row>
    <row r="275" spans="1:10">
      <c r="A275" s="14"/>
      <c r="B275" s="55"/>
      <c r="C275" s="55"/>
      <c r="D275" s="98" t="s">
        <v>283</v>
      </c>
      <c r="E275" s="98"/>
      <c r="F275" s="98"/>
      <c r="G275" s="98"/>
      <c r="H275" s="98"/>
      <c r="I275" s="98"/>
      <c r="J275" s="87"/>
    </row>
    <row r="276" spans="1:10">
      <c r="A276" s="14"/>
      <c r="B276" s="32" t="s">
        <v>326</v>
      </c>
      <c r="C276" s="32"/>
      <c r="D276" s="31"/>
      <c r="E276" s="37"/>
      <c r="F276" s="31"/>
      <c r="G276" s="32"/>
      <c r="H276" s="31"/>
      <c r="I276" s="37"/>
      <c r="J276" s="31"/>
    </row>
    <row r="277" spans="1:10">
      <c r="A277" s="14"/>
      <c r="B277" s="66" t="s">
        <v>327</v>
      </c>
      <c r="C277" s="18"/>
      <c r="D277" s="20" t="s">
        <v>235</v>
      </c>
      <c r="E277" s="41">
        <v>93</v>
      </c>
      <c r="F277" s="20"/>
      <c r="G277" s="18"/>
      <c r="H277" s="20" t="s">
        <v>235</v>
      </c>
      <c r="I277" s="41" t="s">
        <v>241</v>
      </c>
      <c r="J277" s="20"/>
    </row>
    <row r="278" spans="1:10">
      <c r="A278" s="14"/>
      <c r="B278" s="67" t="s">
        <v>328</v>
      </c>
      <c r="C278" s="32"/>
      <c r="D278" s="31"/>
      <c r="E278" s="76">
        <v>5781</v>
      </c>
      <c r="F278" s="31"/>
      <c r="G278" s="32"/>
      <c r="H278" s="31"/>
      <c r="I278" s="37" t="s">
        <v>241</v>
      </c>
      <c r="J278" s="31"/>
    </row>
    <row r="279" spans="1:10">
      <c r="A279" s="14"/>
      <c r="B279" s="66" t="s">
        <v>329</v>
      </c>
      <c r="C279" s="18"/>
      <c r="D279" s="20"/>
      <c r="E279" s="41">
        <v>531</v>
      </c>
      <c r="F279" s="20"/>
      <c r="G279" s="18"/>
      <c r="H279" s="20"/>
      <c r="I279" s="41" t="s">
        <v>241</v>
      </c>
      <c r="J279" s="20"/>
    </row>
    <row r="280" spans="1:10">
      <c r="A280" s="14"/>
      <c r="B280" s="67" t="s">
        <v>330</v>
      </c>
      <c r="C280" s="32"/>
      <c r="D280" s="31"/>
      <c r="E280" s="76">
        <v>1051</v>
      </c>
      <c r="F280" s="31"/>
      <c r="G280" s="32"/>
      <c r="H280" s="31"/>
      <c r="I280" s="37" t="s">
        <v>241</v>
      </c>
      <c r="J280" s="31"/>
    </row>
    <row r="281" spans="1:10">
      <c r="A281" s="14"/>
      <c r="B281" s="66" t="s">
        <v>331</v>
      </c>
      <c r="C281" s="18"/>
      <c r="D281" s="20"/>
      <c r="E281" s="35">
        <v>4016</v>
      </c>
      <c r="F281" s="20"/>
      <c r="G281" s="18"/>
      <c r="H281" s="20"/>
      <c r="I281" s="41" t="s">
        <v>241</v>
      </c>
      <c r="J281" s="20"/>
    </row>
    <row r="282" spans="1:10">
      <c r="A282" s="14"/>
      <c r="B282" s="67" t="s">
        <v>332</v>
      </c>
      <c r="C282" s="32"/>
      <c r="D282" s="68"/>
      <c r="E282" s="70" t="s">
        <v>241</v>
      </c>
      <c r="F282" s="31"/>
      <c r="G282" s="32"/>
      <c r="H282" s="68"/>
      <c r="I282" s="70" t="s">
        <v>241</v>
      </c>
      <c r="J282" s="31"/>
    </row>
    <row r="283" spans="1:10">
      <c r="A283" s="14"/>
      <c r="B283" s="71" t="s">
        <v>333</v>
      </c>
      <c r="C283" s="18"/>
      <c r="D283" s="93"/>
      <c r="E283" s="94">
        <v>11472</v>
      </c>
      <c r="F283" s="20"/>
      <c r="G283" s="18"/>
      <c r="H283" s="93"/>
      <c r="I283" s="114" t="s">
        <v>241</v>
      </c>
      <c r="J283" s="20"/>
    </row>
    <row r="284" spans="1:10">
      <c r="A284" s="14"/>
      <c r="B284" s="32" t="s">
        <v>334</v>
      </c>
      <c r="C284" s="32"/>
      <c r="D284" s="29"/>
      <c r="E284" s="33"/>
      <c r="F284" s="31"/>
      <c r="G284" s="32"/>
      <c r="H284" s="29"/>
      <c r="I284" s="33"/>
      <c r="J284" s="31"/>
    </row>
    <row r="285" spans="1:10">
      <c r="A285" s="14"/>
      <c r="B285" s="66" t="s">
        <v>335</v>
      </c>
      <c r="C285" s="18"/>
      <c r="D285" s="20"/>
      <c r="E285" s="35">
        <v>6816</v>
      </c>
      <c r="F285" s="20"/>
      <c r="G285" s="18"/>
      <c r="H285" s="20"/>
      <c r="I285" s="41" t="s">
        <v>241</v>
      </c>
      <c r="J285" s="20"/>
    </row>
    <row r="286" spans="1:10">
      <c r="A286" s="14"/>
      <c r="B286" s="67" t="s">
        <v>330</v>
      </c>
      <c r="C286" s="32"/>
      <c r="D286" s="68"/>
      <c r="E286" s="70" t="s">
        <v>241</v>
      </c>
      <c r="F286" s="31"/>
      <c r="G286" s="32"/>
      <c r="H286" s="68"/>
      <c r="I286" s="70" t="s">
        <v>241</v>
      </c>
      <c r="J286" s="31"/>
    </row>
    <row r="287" spans="1:10">
      <c r="A287" s="14"/>
      <c r="B287" s="71" t="s">
        <v>336</v>
      </c>
      <c r="C287" s="18"/>
      <c r="D287" s="93"/>
      <c r="E287" s="94">
        <v>6816</v>
      </c>
      <c r="F287" s="20"/>
      <c r="G287" s="18"/>
      <c r="H287" s="93"/>
      <c r="I287" s="114" t="s">
        <v>241</v>
      </c>
      <c r="J287" s="20"/>
    </row>
    <row r="288" spans="1:10">
      <c r="A288" s="14"/>
      <c r="B288" s="32" t="s">
        <v>417</v>
      </c>
      <c r="C288" s="32"/>
      <c r="D288" s="29"/>
      <c r="E288" s="33"/>
      <c r="F288" s="31"/>
      <c r="G288" s="32"/>
      <c r="H288" s="29"/>
      <c r="I288" s="33"/>
      <c r="J288" s="31"/>
    </row>
    <row r="289" spans="1:31">
      <c r="A289" s="14"/>
      <c r="B289" s="66" t="s">
        <v>338</v>
      </c>
      <c r="C289" s="18"/>
      <c r="D289" s="20"/>
      <c r="E289" s="35">
        <v>1792</v>
      </c>
      <c r="F289" s="20"/>
      <c r="G289" s="18"/>
      <c r="H289" s="20"/>
      <c r="I289" s="41" t="s">
        <v>241</v>
      </c>
      <c r="J289" s="20"/>
    </row>
    <row r="290" spans="1:31">
      <c r="A290" s="14"/>
      <c r="B290" s="67" t="s">
        <v>339</v>
      </c>
      <c r="C290" s="32"/>
      <c r="D290" s="31"/>
      <c r="E290" s="37">
        <v>66</v>
      </c>
      <c r="F290" s="31"/>
      <c r="G290" s="32"/>
      <c r="H290" s="31"/>
      <c r="I290" s="37" t="s">
        <v>241</v>
      </c>
      <c r="J290" s="31"/>
    </row>
    <row r="291" spans="1:31">
      <c r="A291" s="14"/>
      <c r="B291" s="66" t="s">
        <v>340</v>
      </c>
      <c r="C291" s="18"/>
      <c r="D291" s="20"/>
      <c r="E291" s="41">
        <v>119</v>
      </c>
      <c r="F291" s="20"/>
      <c r="G291" s="18"/>
      <c r="H291" s="20"/>
      <c r="I291" s="41" t="s">
        <v>241</v>
      </c>
      <c r="J291" s="20"/>
    </row>
    <row r="292" spans="1:31">
      <c r="A292" s="14"/>
      <c r="B292" s="67" t="s">
        <v>341</v>
      </c>
      <c r="C292" s="32"/>
      <c r="D292" s="31"/>
      <c r="E292" s="37">
        <v>184</v>
      </c>
      <c r="F292" s="31"/>
      <c r="G292" s="32"/>
      <c r="H292" s="31"/>
      <c r="I292" s="37" t="s">
        <v>241</v>
      </c>
      <c r="J292" s="31"/>
    </row>
    <row r="293" spans="1:31">
      <c r="A293" s="14"/>
      <c r="B293" s="66" t="s">
        <v>342</v>
      </c>
      <c r="C293" s="18"/>
      <c r="D293" s="39"/>
      <c r="E293" s="40">
        <v>2</v>
      </c>
      <c r="F293" s="20"/>
      <c r="G293" s="18"/>
      <c r="H293" s="39"/>
      <c r="I293" s="40" t="s">
        <v>241</v>
      </c>
      <c r="J293" s="20"/>
    </row>
    <row r="294" spans="1:31">
      <c r="A294" s="14"/>
      <c r="B294" s="90" t="s">
        <v>343</v>
      </c>
      <c r="C294" s="32"/>
      <c r="D294" s="91"/>
      <c r="E294" s="92">
        <v>2163</v>
      </c>
      <c r="F294" s="31"/>
      <c r="G294" s="32"/>
      <c r="H294" s="91"/>
      <c r="I294" s="118" t="s">
        <v>241</v>
      </c>
      <c r="J294" s="31"/>
    </row>
    <row r="295" spans="1:31" ht="39.75" thickBot="1">
      <c r="A295" s="14"/>
      <c r="B295" s="119" t="s">
        <v>418</v>
      </c>
      <c r="C295" s="18"/>
      <c r="D295" s="72" t="s">
        <v>235</v>
      </c>
      <c r="E295" s="73">
        <v>20451</v>
      </c>
      <c r="F295" s="20"/>
      <c r="G295" s="18"/>
      <c r="H295" s="72" t="s">
        <v>235</v>
      </c>
      <c r="I295" s="74" t="s">
        <v>241</v>
      </c>
      <c r="J295" s="20"/>
    </row>
    <row r="296" spans="1:31" ht="16.5" thickTop="1">
      <c r="A296" s="14"/>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row>
    <row r="297" spans="1:31">
      <c r="A297" s="14" t="s">
        <v>873</v>
      </c>
      <c r="B297" s="15" t="s">
        <v>421</v>
      </c>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row>
    <row r="298" spans="1:31">
      <c r="A298" s="14"/>
      <c r="B298" s="149" t="s">
        <v>422</v>
      </c>
      <c r="C298" s="149"/>
      <c r="D298" s="149"/>
      <c r="E298" s="149"/>
      <c r="F298" s="149"/>
      <c r="G298" s="149"/>
      <c r="H298" s="149"/>
      <c r="I298" s="149"/>
      <c r="J298" s="149"/>
      <c r="K298" s="149"/>
      <c r="L298" s="149"/>
      <c r="M298" s="149"/>
      <c r="N298" s="149"/>
      <c r="O298" s="149"/>
      <c r="P298" s="149"/>
      <c r="Q298" s="149"/>
      <c r="R298" s="149"/>
      <c r="S298" s="149"/>
      <c r="T298" s="149"/>
      <c r="U298" s="149"/>
      <c r="V298" s="149"/>
      <c r="W298" s="149"/>
      <c r="X298" s="149"/>
      <c r="Y298" s="149"/>
      <c r="Z298" s="149"/>
      <c r="AA298" s="149"/>
      <c r="AB298" s="149"/>
      <c r="AC298" s="149"/>
      <c r="AD298" s="149"/>
      <c r="AE298" s="149"/>
    </row>
    <row r="299" spans="1:31">
      <c r="A299" s="14"/>
      <c r="B299" s="151" t="s">
        <v>283</v>
      </c>
      <c r="C299" s="151"/>
      <c r="D299" s="151"/>
      <c r="E299" s="151"/>
      <c r="F299" s="151"/>
      <c r="G299" s="151"/>
      <c r="H299" s="151"/>
      <c r="I299" s="151"/>
      <c r="J299" s="151"/>
      <c r="K299" s="151"/>
      <c r="L299" s="151"/>
      <c r="M299" s="151"/>
      <c r="N299" s="151"/>
      <c r="O299" s="151"/>
      <c r="P299" s="151"/>
      <c r="Q299" s="151"/>
      <c r="R299" s="151"/>
      <c r="S299" s="151"/>
      <c r="T299" s="151"/>
      <c r="U299" s="151"/>
      <c r="V299" s="151"/>
      <c r="W299" s="151"/>
      <c r="X299" s="151"/>
      <c r="Y299" s="151"/>
      <c r="Z299" s="151"/>
      <c r="AA299" s="151"/>
      <c r="AB299" s="151"/>
      <c r="AC299" s="151"/>
      <c r="AD299" s="151"/>
      <c r="AE299" s="151"/>
    </row>
    <row r="300" spans="1:31" ht="15.75">
      <c r="A300" s="14"/>
      <c r="B300" s="150"/>
      <c r="C300" s="150"/>
      <c r="D300" s="150"/>
      <c r="E300" s="150"/>
      <c r="F300" s="150"/>
      <c r="G300" s="150"/>
      <c r="H300" s="150"/>
      <c r="I300" s="150"/>
      <c r="J300" s="150"/>
      <c r="K300" s="150"/>
      <c r="L300" s="150"/>
      <c r="M300" s="150"/>
      <c r="N300" s="150"/>
      <c r="O300" s="150"/>
      <c r="P300" s="150"/>
      <c r="Q300" s="150"/>
      <c r="R300" s="150"/>
      <c r="S300" s="150"/>
      <c r="T300" s="150"/>
      <c r="U300" s="150"/>
      <c r="V300" s="150"/>
      <c r="W300" s="150"/>
      <c r="X300" s="150"/>
      <c r="Y300" s="150"/>
      <c r="Z300" s="150"/>
      <c r="AA300" s="150"/>
      <c r="AB300" s="150"/>
      <c r="AC300" s="150"/>
      <c r="AD300" s="150"/>
      <c r="AE300" s="150"/>
    </row>
    <row r="301" spans="1:31">
      <c r="A301" s="14"/>
      <c r="B301" s="48"/>
      <c r="C301" s="120"/>
      <c r="D301" s="96" t="s">
        <v>423</v>
      </c>
      <c r="E301" s="96"/>
      <c r="F301" s="122"/>
      <c r="G301" s="120"/>
      <c r="H301" s="96" t="s">
        <v>425</v>
      </c>
      <c r="I301" s="96"/>
      <c r="J301" s="122"/>
      <c r="K301" s="120"/>
      <c r="L301" s="96" t="s">
        <v>426</v>
      </c>
      <c r="M301" s="96"/>
      <c r="N301" s="122"/>
      <c r="O301" s="120"/>
      <c r="P301" s="96" t="s">
        <v>430</v>
      </c>
      <c r="Q301" s="96"/>
      <c r="R301" s="122"/>
      <c r="S301" s="120"/>
      <c r="T301" s="96" t="s">
        <v>431</v>
      </c>
      <c r="U301" s="96"/>
      <c r="V301" s="122"/>
      <c r="W301" s="120"/>
      <c r="X301" s="96" t="s">
        <v>432</v>
      </c>
      <c r="Y301" s="96"/>
      <c r="Z301" s="122"/>
    </row>
    <row r="302" spans="1:31">
      <c r="A302" s="14"/>
      <c r="B302" s="48"/>
      <c r="C302" s="120"/>
      <c r="D302" s="96" t="s">
        <v>424</v>
      </c>
      <c r="E302" s="96"/>
      <c r="F302" s="122"/>
      <c r="G302" s="120"/>
      <c r="H302" s="96" t="s">
        <v>424</v>
      </c>
      <c r="I302" s="96"/>
      <c r="J302" s="122"/>
      <c r="K302" s="120"/>
      <c r="L302" s="96" t="s">
        <v>427</v>
      </c>
      <c r="M302" s="96"/>
      <c r="N302" s="122"/>
      <c r="O302" s="120"/>
      <c r="P302" s="96" t="s">
        <v>429</v>
      </c>
      <c r="Q302" s="96"/>
      <c r="R302" s="122"/>
      <c r="S302" s="120"/>
      <c r="T302" s="96" t="s">
        <v>81</v>
      </c>
      <c r="U302" s="96"/>
      <c r="V302" s="122"/>
      <c r="W302" s="120"/>
      <c r="X302" s="96"/>
      <c r="Y302" s="96"/>
      <c r="Z302" s="122"/>
    </row>
    <row r="303" spans="1:31">
      <c r="A303" s="14"/>
      <c r="B303" s="48"/>
      <c r="C303" s="120"/>
      <c r="D303" s="123"/>
      <c r="E303" s="123"/>
      <c r="F303" s="122"/>
      <c r="G303" s="120"/>
      <c r="H303" s="123"/>
      <c r="I303" s="123"/>
      <c r="J303" s="122"/>
      <c r="K303" s="120"/>
      <c r="L303" s="96" t="s">
        <v>428</v>
      </c>
      <c r="M303" s="96"/>
      <c r="N303" s="122"/>
      <c r="O303" s="120"/>
      <c r="P303" s="123"/>
      <c r="Q303" s="123"/>
      <c r="R303" s="122"/>
      <c r="S303" s="120"/>
      <c r="T303" s="123"/>
      <c r="U303" s="123"/>
      <c r="V303" s="122"/>
      <c r="W303" s="120"/>
      <c r="X303" s="96"/>
      <c r="Y303" s="96"/>
      <c r="Z303" s="122"/>
    </row>
    <row r="304" spans="1:31">
      <c r="A304" s="14"/>
      <c r="B304" s="48"/>
      <c r="C304" s="120"/>
      <c r="D304" s="121"/>
      <c r="E304" s="121"/>
      <c r="F304" s="122"/>
      <c r="G304" s="120"/>
      <c r="H304" s="121"/>
      <c r="I304" s="121"/>
      <c r="J304" s="122"/>
      <c r="K304" s="120"/>
      <c r="L304" s="97" t="s">
        <v>429</v>
      </c>
      <c r="M304" s="97"/>
      <c r="N304" s="122"/>
      <c r="O304" s="120"/>
      <c r="P304" s="121"/>
      <c r="Q304" s="121"/>
      <c r="R304" s="122"/>
      <c r="S304" s="120"/>
      <c r="T304" s="121"/>
      <c r="U304" s="121"/>
      <c r="V304" s="122"/>
      <c r="W304" s="120"/>
      <c r="X304" s="97"/>
      <c r="Y304" s="97"/>
      <c r="Z304" s="122"/>
    </row>
    <row r="305" spans="1:26">
      <c r="A305" s="14"/>
      <c r="B305" s="32" t="s">
        <v>326</v>
      </c>
      <c r="C305" s="32"/>
      <c r="D305" s="29"/>
      <c r="E305" s="33"/>
      <c r="F305" s="31"/>
      <c r="G305" s="32"/>
      <c r="H305" s="29"/>
      <c r="I305" s="33"/>
      <c r="J305" s="31"/>
      <c r="K305" s="32"/>
      <c r="L305" s="29"/>
      <c r="M305" s="33"/>
      <c r="N305" s="31"/>
      <c r="O305" s="32"/>
      <c r="P305" s="29"/>
      <c r="Q305" s="33"/>
      <c r="R305" s="31"/>
      <c r="S305" s="32"/>
      <c r="T305" s="29"/>
      <c r="U305" s="33"/>
      <c r="V305" s="31"/>
      <c r="W305" s="32"/>
      <c r="X305" s="29"/>
      <c r="Y305" s="33"/>
      <c r="Z305" s="31"/>
    </row>
    <row r="306" spans="1:26">
      <c r="A306" s="14"/>
      <c r="B306" s="66" t="s">
        <v>327</v>
      </c>
      <c r="C306" s="18"/>
      <c r="D306" s="20" t="s">
        <v>235</v>
      </c>
      <c r="E306" s="41" t="s">
        <v>241</v>
      </c>
      <c r="F306" s="20"/>
      <c r="G306" s="18"/>
      <c r="H306" s="20" t="s">
        <v>235</v>
      </c>
      <c r="I306" s="41" t="s">
        <v>241</v>
      </c>
      <c r="J306" s="20"/>
      <c r="K306" s="18"/>
      <c r="L306" s="20" t="s">
        <v>235</v>
      </c>
      <c r="M306" s="41">
        <v>85</v>
      </c>
      <c r="N306" s="20"/>
      <c r="O306" s="18"/>
      <c r="P306" s="20" t="s">
        <v>235</v>
      </c>
      <c r="Q306" s="41">
        <v>85</v>
      </c>
      <c r="R306" s="20"/>
      <c r="S306" s="18"/>
      <c r="T306" s="20" t="s">
        <v>235</v>
      </c>
      <c r="U306" s="35">
        <v>63512</v>
      </c>
      <c r="V306" s="20"/>
      <c r="W306" s="18"/>
      <c r="X306" s="20" t="s">
        <v>235</v>
      </c>
      <c r="Y306" s="35">
        <v>63597</v>
      </c>
      <c r="Z306" s="20"/>
    </row>
    <row r="307" spans="1:26">
      <c r="A307" s="14"/>
      <c r="B307" s="67" t="s">
        <v>328</v>
      </c>
      <c r="C307" s="32"/>
      <c r="D307" s="31"/>
      <c r="E307" s="37">
        <v>48</v>
      </c>
      <c r="F307" s="31"/>
      <c r="G307" s="32"/>
      <c r="H307" s="31"/>
      <c r="I307" s="37" t="s">
        <v>241</v>
      </c>
      <c r="J307" s="31"/>
      <c r="K307" s="32"/>
      <c r="L307" s="31"/>
      <c r="M307" s="76">
        <v>3872</v>
      </c>
      <c r="N307" s="31"/>
      <c r="O307" s="32"/>
      <c r="P307" s="31"/>
      <c r="Q307" s="76">
        <v>3920</v>
      </c>
      <c r="R307" s="31"/>
      <c r="S307" s="32"/>
      <c r="T307" s="31"/>
      <c r="U307" s="76">
        <v>128385</v>
      </c>
      <c r="V307" s="31"/>
      <c r="W307" s="32"/>
      <c r="X307" s="31"/>
      <c r="Y307" s="76">
        <v>132305</v>
      </c>
      <c r="Z307" s="31"/>
    </row>
    <row r="308" spans="1:26">
      <c r="A308" s="14"/>
      <c r="B308" s="66" t="s">
        <v>329</v>
      </c>
      <c r="C308" s="18"/>
      <c r="D308" s="20"/>
      <c r="E308" s="41" t="s">
        <v>241</v>
      </c>
      <c r="F308" s="20"/>
      <c r="G308" s="18"/>
      <c r="H308" s="20"/>
      <c r="I308" s="41" t="s">
        <v>241</v>
      </c>
      <c r="J308" s="20"/>
      <c r="K308" s="18"/>
      <c r="L308" s="20"/>
      <c r="M308" s="41">
        <v>531</v>
      </c>
      <c r="N308" s="20"/>
      <c r="O308" s="18"/>
      <c r="P308" s="20"/>
      <c r="Q308" s="41">
        <v>531</v>
      </c>
      <c r="R308" s="20"/>
      <c r="S308" s="18"/>
      <c r="T308" s="20"/>
      <c r="U308" s="35">
        <v>8906</v>
      </c>
      <c r="V308" s="20"/>
      <c r="W308" s="18"/>
      <c r="X308" s="20"/>
      <c r="Y308" s="35">
        <v>9437</v>
      </c>
      <c r="Z308" s="20"/>
    </row>
    <row r="309" spans="1:26">
      <c r="A309" s="14"/>
      <c r="B309" s="67" t="s">
        <v>330</v>
      </c>
      <c r="C309" s="32"/>
      <c r="D309" s="31"/>
      <c r="E309" s="37" t="s">
        <v>241</v>
      </c>
      <c r="F309" s="31"/>
      <c r="G309" s="32"/>
      <c r="H309" s="31"/>
      <c r="I309" s="37" t="s">
        <v>241</v>
      </c>
      <c r="J309" s="31"/>
      <c r="K309" s="32"/>
      <c r="L309" s="31"/>
      <c r="M309" s="76">
        <v>1051</v>
      </c>
      <c r="N309" s="31"/>
      <c r="O309" s="32"/>
      <c r="P309" s="31"/>
      <c r="Q309" s="76">
        <v>1051</v>
      </c>
      <c r="R309" s="31"/>
      <c r="S309" s="32"/>
      <c r="T309" s="31"/>
      <c r="U309" s="76">
        <v>9979</v>
      </c>
      <c r="V309" s="31"/>
      <c r="W309" s="32"/>
      <c r="X309" s="31"/>
      <c r="Y309" s="76">
        <v>11030</v>
      </c>
      <c r="Z309" s="31"/>
    </row>
    <row r="310" spans="1:26">
      <c r="A310" s="14"/>
      <c r="B310" s="66" t="s">
        <v>331</v>
      </c>
      <c r="C310" s="18"/>
      <c r="D310" s="20"/>
      <c r="E310" s="41" t="s">
        <v>241</v>
      </c>
      <c r="F310" s="20"/>
      <c r="G310" s="18"/>
      <c r="H310" s="20"/>
      <c r="I310" s="41" t="s">
        <v>241</v>
      </c>
      <c r="J310" s="20"/>
      <c r="K310" s="18"/>
      <c r="L310" s="20"/>
      <c r="M310" s="35">
        <v>4016</v>
      </c>
      <c r="N310" s="20"/>
      <c r="O310" s="18"/>
      <c r="P310" s="20"/>
      <c r="Q310" s="35">
        <v>4016</v>
      </c>
      <c r="R310" s="20"/>
      <c r="S310" s="18"/>
      <c r="T310" s="20"/>
      <c r="U310" s="35">
        <v>49582</v>
      </c>
      <c r="V310" s="20"/>
      <c r="W310" s="18"/>
      <c r="X310" s="20"/>
      <c r="Y310" s="35">
        <v>53598</v>
      </c>
      <c r="Z310" s="20"/>
    </row>
    <row r="311" spans="1:26">
      <c r="A311" s="14"/>
      <c r="B311" s="67" t="s">
        <v>332</v>
      </c>
      <c r="C311" s="32"/>
      <c r="D311" s="68"/>
      <c r="E311" s="70" t="s">
        <v>241</v>
      </c>
      <c r="F311" s="31"/>
      <c r="G311" s="32"/>
      <c r="H311" s="68"/>
      <c r="I311" s="70" t="s">
        <v>241</v>
      </c>
      <c r="J311" s="31"/>
      <c r="K311" s="32"/>
      <c r="L311" s="68"/>
      <c r="M311" s="70" t="s">
        <v>241</v>
      </c>
      <c r="N311" s="31"/>
      <c r="O311" s="32"/>
      <c r="P311" s="68"/>
      <c r="Q311" s="70" t="s">
        <v>241</v>
      </c>
      <c r="R311" s="31"/>
      <c r="S311" s="32"/>
      <c r="T311" s="68"/>
      <c r="U311" s="70">
        <v>438</v>
      </c>
      <c r="V311" s="31"/>
      <c r="W311" s="32"/>
      <c r="X311" s="68"/>
      <c r="Y311" s="70">
        <v>438</v>
      </c>
      <c r="Z311" s="31"/>
    </row>
    <row r="312" spans="1:26">
      <c r="A312" s="14"/>
      <c r="B312" s="71" t="s">
        <v>333</v>
      </c>
      <c r="C312" s="18"/>
      <c r="D312" s="93"/>
      <c r="E312" s="114">
        <v>48</v>
      </c>
      <c r="F312" s="20"/>
      <c r="G312" s="18"/>
      <c r="H312" s="93"/>
      <c r="I312" s="114" t="s">
        <v>241</v>
      </c>
      <c r="J312" s="20"/>
      <c r="K312" s="18"/>
      <c r="L312" s="93"/>
      <c r="M312" s="94">
        <v>9555</v>
      </c>
      <c r="N312" s="20"/>
      <c r="O312" s="18"/>
      <c r="P312" s="93"/>
      <c r="Q312" s="94">
        <v>9603</v>
      </c>
      <c r="R312" s="20"/>
      <c r="S312" s="18"/>
      <c r="T312" s="93"/>
      <c r="U312" s="94">
        <v>260802</v>
      </c>
      <c r="V312" s="20"/>
      <c r="W312" s="18"/>
      <c r="X312" s="93"/>
      <c r="Y312" s="94">
        <v>270405</v>
      </c>
      <c r="Z312" s="20"/>
    </row>
    <row r="313" spans="1:26">
      <c r="A313" s="14"/>
      <c r="B313" s="32" t="s">
        <v>334</v>
      </c>
      <c r="C313" s="32"/>
      <c r="D313" s="29"/>
      <c r="E313" s="33"/>
      <c r="F313" s="31"/>
      <c r="G313" s="32"/>
      <c r="H313" s="29"/>
      <c r="I313" s="33"/>
      <c r="J313" s="31"/>
      <c r="K313" s="32"/>
      <c r="L313" s="29"/>
      <c r="M313" s="33"/>
      <c r="N313" s="31"/>
      <c r="O313" s="32"/>
      <c r="P313" s="29"/>
      <c r="Q313" s="33"/>
      <c r="R313" s="31"/>
      <c r="S313" s="32"/>
      <c r="T313" s="29"/>
      <c r="U313" s="33"/>
      <c r="V313" s="31"/>
      <c r="W313" s="32"/>
      <c r="X313" s="29"/>
      <c r="Y313" s="33"/>
      <c r="Z313" s="31"/>
    </row>
    <row r="314" spans="1:26">
      <c r="A314" s="14"/>
      <c r="B314" s="66" t="s">
        <v>335</v>
      </c>
      <c r="C314" s="18"/>
      <c r="D314" s="20"/>
      <c r="E314" s="35">
        <v>1700</v>
      </c>
      <c r="F314" s="20"/>
      <c r="G314" s="18"/>
      <c r="H314" s="20"/>
      <c r="I314" s="35">
        <v>1111</v>
      </c>
      <c r="J314" s="20"/>
      <c r="K314" s="18"/>
      <c r="L314" s="20"/>
      <c r="M314" s="35">
        <v>4261</v>
      </c>
      <c r="N314" s="20"/>
      <c r="O314" s="18"/>
      <c r="P314" s="20"/>
      <c r="Q314" s="35">
        <v>7072</v>
      </c>
      <c r="R314" s="20"/>
      <c r="S314" s="18"/>
      <c r="T314" s="20"/>
      <c r="U314" s="35">
        <v>689315</v>
      </c>
      <c r="V314" s="20"/>
      <c r="W314" s="18"/>
      <c r="X314" s="20"/>
      <c r="Y314" s="35">
        <v>696387</v>
      </c>
      <c r="Z314" s="20"/>
    </row>
    <row r="315" spans="1:26">
      <c r="A315" s="14"/>
      <c r="B315" s="67" t="s">
        <v>330</v>
      </c>
      <c r="C315" s="32"/>
      <c r="D315" s="68"/>
      <c r="E315" s="70" t="s">
        <v>241</v>
      </c>
      <c r="F315" s="31"/>
      <c r="G315" s="32"/>
      <c r="H315" s="68"/>
      <c r="I315" s="70" t="s">
        <v>241</v>
      </c>
      <c r="J315" s="31"/>
      <c r="K315" s="32"/>
      <c r="L315" s="68"/>
      <c r="M315" s="70" t="s">
        <v>241</v>
      </c>
      <c r="N315" s="31"/>
      <c r="O315" s="32"/>
      <c r="P315" s="68"/>
      <c r="Q315" s="70" t="s">
        <v>241</v>
      </c>
      <c r="R315" s="31"/>
      <c r="S315" s="32"/>
      <c r="T315" s="68"/>
      <c r="U315" s="69">
        <v>37293</v>
      </c>
      <c r="V315" s="31"/>
      <c r="W315" s="32"/>
      <c r="X315" s="68"/>
      <c r="Y315" s="69">
        <v>37293</v>
      </c>
      <c r="Z315" s="31"/>
    </row>
    <row r="316" spans="1:26">
      <c r="A316" s="14"/>
      <c r="B316" s="71" t="s">
        <v>336</v>
      </c>
      <c r="C316" s="18"/>
      <c r="D316" s="93"/>
      <c r="E316" s="94">
        <v>1700</v>
      </c>
      <c r="F316" s="20"/>
      <c r="G316" s="18"/>
      <c r="H316" s="93"/>
      <c r="I316" s="94">
        <v>1111</v>
      </c>
      <c r="J316" s="20"/>
      <c r="K316" s="18"/>
      <c r="L316" s="93"/>
      <c r="M316" s="94">
        <v>4261</v>
      </c>
      <c r="N316" s="20"/>
      <c r="O316" s="18"/>
      <c r="P316" s="93"/>
      <c r="Q316" s="94">
        <v>7072</v>
      </c>
      <c r="R316" s="20"/>
      <c r="S316" s="18"/>
      <c r="T316" s="93"/>
      <c r="U316" s="94">
        <v>726608</v>
      </c>
      <c r="V316" s="20"/>
      <c r="W316" s="18"/>
      <c r="X316" s="93"/>
      <c r="Y316" s="94">
        <v>733680</v>
      </c>
      <c r="Z316" s="20"/>
    </row>
    <row r="317" spans="1:26">
      <c r="A317" s="14"/>
      <c r="B317" s="32" t="s">
        <v>433</v>
      </c>
      <c r="C317" s="32"/>
      <c r="D317" s="29"/>
      <c r="E317" s="33"/>
      <c r="F317" s="31"/>
      <c r="G317" s="32"/>
      <c r="H317" s="29"/>
      <c r="I317" s="33"/>
      <c r="J317" s="31"/>
      <c r="K317" s="32"/>
      <c r="L317" s="29"/>
      <c r="M317" s="33"/>
      <c r="N317" s="31"/>
      <c r="O317" s="32"/>
      <c r="P317" s="29"/>
      <c r="Q317" s="33"/>
      <c r="R317" s="31"/>
      <c r="S317" s="32"/>
      <c r="T317" s="29"/>
      <c r="U317" s="33"/>
      <c r="V317" s="31"/>
      <c r="W317" s="32"/>
      <c r="X317" s="29"/>
      <c r="Y317" s="33"/>
      <c r="Z317" s="31"/>
    </row>
    <row r="318" spans="1:26">
      <c r="A318" s="14"/>
      <c r="B318" s="66" t="s">
        <v>338</v>
      </c>
      <c r="C318" s="18"/>
      <c r="D318" s="20"/>
      <c r="E318" s="41">
        <v>360</v>
      </c>
      <c r="F318" s="20"/>
      <c r="G318" s="18"/>
      <c r="H318" s="20"/>
      <c r="I318" s="41">
        <v>178</v>
      </c>
      <c r="J318" s="20"/>
      <c r="K318" s="18"/>
      <c r="L318" s="20"/>
      <c r="M318" s="35">
        <v>1332</v>
      </c>
      <c r="N318" s="20"/>
      <c r="O318" s="18"/>
      <c r="P318" s="20"/>
      <c r="Q318" s="35">
        <v>1870</v>
      </c>
      <c r="R318" s="20"/>
      <c r="S318" s="18"/>
      <c r="T318" s="20"/>
      <c r="U318" s="35">
        <v>153132</v>
      </c>
      <c r="V318" s="20"/>
      <c r="W318" s="18"/>
      <c r="X318" s="20"/>
      <c r="Y318" s="35">
        <v>155002</v>
      </c>
      <c r="Z318" s="20"/>
    </row>
    <row r="319" spans="1:26">
      <c r="A319" s="14"/>
      <c r="B319" s="67" t="s">
        <v>434</v>
      </c>
      <c r="C319" s="32"/>
      <c r="D319" s="31"/>
      <c r="E319" s="37" t="s">
        <v>241</v>
      </c>
      <c r="F319" s="31"/>
      <c r="G319" s="32"/>
      <c r="H319" s="31"/>
      <c r="I319" s="37" t="s">
        <v>241</v>
      </c>
      <c r="J319" s="31"/>
      <c r="K319" s="32"/>
      <c r="L319" s="31"/>
      <c r="M319" s="37">
        <v>19</v>
      </c>
      <c r="N319" s="31"/>
      <c r="O319" s="32"/>
      <c r="P319" s="31"/>
      <c r="Q319" s="37">
        <v>19</v>
      </c>
      <c r="R319" s="31"/>
      <c r="S319" s="32"/>
      <c r="T319" s="31"/>
      <c r="U319" s="76">
        <v>7135</v>
      </c>
      <c r="V319" s="31"/>
      <c r="W319" s="32"/>
      <c r="X319" s="31"/>
      <c r="Y319" s="76">
        <v>7154</v>
      </c>
      <c r="Z319" s="31"/>
    </row>
    <row r="320" spans="1:26">
      <c r="A320" s="14"/>
      <c r="B320" s="66" t="s">
        <v>340</v>
      </c>
      <c r="C320" s="18"/>
      <c r="D320" s="20"/>
      <c r="E320" s="41" t="s">
        <v>241</v>
      </c>
      <c r="F320" s="20"/>
      <c r="G320" s="18"/>
      <c r="H320" s="20"/>
      <c r="I320" s="41">
        <v>164</v>
      </c>
      <c r="J320" s="20"/>
      <c r="K320" s="18"/>
      <c r="L320" s="20"/>
      <c r="M320" s="41">
        <v>144</v>
      </c>
      <c r="N320" s="20"/>
      <c r="O320" s="18"/>
      <c r="P320" s="20"/>
      <c r="Q320" s="41">
        <v>308</v>
      </c>
      <c r="R320" s="20"/>
      <c r="S320" s="18"/>
      <c r="T320" s="20"/>
      <c r="U320" s="35">
        <v>2993</v>
      </c>
      <c r="V320" s="20"/>
      <c r="W320" s="18"/>
      <c r="X320" s="20"/>
      <c r="Y320" s="35">
        <v>3301</v>
      </c>
      <c r="Z320" s="20"/>
    </row>
    <row r="321" spans="1:31">
      <c r="A321" s="14"/>
      <c r="B321" s="67" t="s">
        <v>341</v>
      </c>
      <c r="C321" s="32"/>
      <c r="D321" s="31"/>
      <c r="E321" s="37">
        <v>11</v>
      </c>
      <c r="F321" s="31"/>
      <c r="G321" s="32"/>
      <c r="H321" s="31"/>
      <c r="I321" s="37">
        <v>453</v>
      </c>
      <c r="J321" s="31"/>
      <c r="K321" s="32"/>
      <c r="L321" s="31"/>
      <c r="M321" s="37">
        <v>46</v>
      </c>
      <c r="N321" s="31"/>
      <c r="O321" s="32"/>
      <c r="P321" s="31"/>
      <c r="Q321" s="37">
        <v>510</v>
      </c>
      <c r="R321" s="31"/>
      <c r="S321" s="32"/>
      <c r="T321" s="31"/>
      <c r="U321" s="76">
        <v>12937</v>
      </c>
      <c r="V321" s="31"/>
      <c r="W321" s="32"/>
      <c r="X321" s="31"/>
      <c r="Y321" s="76">
        <v>13447</v>
      </c>
      <c r="Z321" s="31"/>
    </row>
    <row r="322" spans="1:31">
      <c r="A322" s="14"/>
      <c r="B322" s="66" t="s">
        <v>342</v>
      </c>
      <c r="C322" s="18"/>
      <c r="D322" s="39"/>
      <c r="E322" s="40">
        <v>1</v>
      </c>
      <c r="F322" s="20"/>
      <c r="G322" s="18"/>
      <c r="H322" s="39"/>
      <c r="I322" s="40">
        <v>3</v>
      </c>
      <c r="J322" s="20"/>
      <c r="K322" s="18"/>
      <c r="L322" s="39"/>
      <c r="M322" s="40" t="s">
        <v>241</v>
      </c>
      <c r="N322" s="20"/>
      <c r="O322" s="18"/>
      <c r="P322" s="39"/>
      <c r="Q322" s="40">
        <v>4</v>
      </c>
      <c r="R322" s="20"/>
      <c r="S322" s="18"/>
      <c r="T322" s="39"/>
      <c r="U322" s="89">
        <v>1827</v>
      </c>
      <c r="V322" s="20"/>
      <c r="W322" s="18"/>
      <c r="X322" s="39"/>
      <c r="Y322" s="89">
        <v>1831</v>
      </c>
      <c r="Z322" s="20"/>
    </row>
    <row r="323" spans="1:31">
      <c r="A323" s="14"/>
      <c r="B323" s="90" t="s">
        <v>343</v>
      </c>
      <c r="C323" s="32"/>
      <c r="D323" s="91"/>
      <c r="E323" s="118">
        <v>372</v>
      </c>
      <c r="F323" s="31"/>
      <c r="G323" s="32"/>
      <c r="H323" s="91"/>
      <c r="I323" s="118">
        <v>798</v>
      </c>
      <c r="J323" s="31"/>
      <c r="K323" s="32"/>
      <c r="L323" s="91"/>
      <c r="M323" s="92">
        <v>1541</v>
      </c>
      <c r="N323" s="31"/>
      <c r="O323" s="32"/>
      <c r="P323" s="91"/>
      <c r="Q323" s="92">
        <v>2711</v>
      </c>
      <c r="R323" s="31"/>
      <c r="S323" s="32"/>
      <c r="T323" s="91"/>
      <c r="U323" s="92">
        <v>178024</v>
      </c>
      <c r="V323" s="31"/>
      <c r="W323" s="32"/>
      <c r="X323" s="91"/>
      <c r="Y323" s="92">
        <v>180735</v>
      </c>
      <c r="Z323" s="31"/>
    </row>
    <row r="324" spans="1:31" ht="15.75" thickBot="1">
      <c r="A324" s="14"/>
      <c r="B324" s="119" t="s">
        <v>344</v>
      </c>
      <c r="C324" s="18"/>
      <c r="D324" s="72" t="s">
        <v>235</v>
      </c>
      <c r="E324" s="73">
        <v>2120</v>
      </c>
      <c r="F324" s="20"/>
      <c r="G324" s="18"/>
      <c r="H324" s="72" t="s">
        <v>235</v>
      </c>
      <c r="I324" s="73">
        <v>1909</v>
      </c>
      <c r="J324" s="20"/>
      <c r="K324" s="18"/>
      <c r="L324" s="72" t="s">
        <v>235</v>
      </c>
      <c r="M324" s="73">
        <v>15357</v>
      </c>
      <c r="N324" s="20"/>
      <c r="O324" s="18"/>
      <c r="P324" s="72" t="s">
        <v>235</v>
      </c>
      <c r="Q324" s="73">
        <v>19386</v>
      </c>
      <c r="R324" s="20"/>
      <c r="S324" s="18"/>
      <c r="T324" s="72" t="s">
        <v>235</v>
      </c>
      <c r="U324" s="73">
        <v>1165434</v>
      </c>
      <c r="V324" s="20"/>
      <c r="W324" s="18"/>
      <c r="X324" s="72" t="s">
        <v>235</v>
      </c>
      <c r="Y324" s="73">
        <v>1184820</v>
      </c>
      <c r="Z324" s="20"/>
    </row>
    <row r="325" spans="1:31" ht="15.75" thickTop="1">
      <c r="A325" s="14"/>
      <c r="B325" s="15" t="s">
        <v>435</v>
      </c>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row>
    <row r="326" spans="1:31">
      <c r="A326" s="14"/>
      <c r="B326" s="149" t="s">
        <v>422</v>
      </c>
      <c r="C326" s="149"/>
      <c r="D326" s="149"/>
      <c r="E326" s="149"/>
      <c r="F326" s="149"/>
      <c r="G326" s="149"/>
      <c r="H326" s="149"/>
      <c r="I326" s="149"/>
      <c r="J326" s="149"/>
      <c r="K326" s="149"/>
      <c r="L326" s="149"/>
      <c r="M326" s="149"/>
      <c r="N326" s="149"/>
      <c r="O326" s="149"/>
      <c r="P326" s="149"/>
      <c r="Q326" s="149"/>
      <c r="R326" s="149"/>
      <c r="S326" s="149"/>
      <c r="T326" s="149"/>
      <c r="U326" s="149"/>
      <c r="V326" s="149"/>
      <c r="W326" s="149"/>
      <c r="X326" s="149"/>
      <c r="Y326" s="149"/>
      <c r="Z326" s="149"/>
      <c r="AA326" s="149"/>
      <c r="AB326" s="149"/>
      <c r="AC326" s="149"/>
      <c r="AD326" s="149"/>
      <c r="AE326" s="149"/>
    </row>
    <row r="327" spans="1:31">
      <c r="A327" s="14"/>
      <c r="B327" s="151" t="s">
        <v>283</v>
      </c>
      <c r="C327" s="151"/>
      <c r="D327" s="151"/>
      <c r="E327" s="151"/>
      <c r="F327" s="151"/>
      <c r="G327" s="151"/>
      <c r="H327" s="151"/>
      <c r="I327" s="151"/>
      <c r="J327" s="151"/>
      <c r="K327" s="151"/>
      <c r="L327" s="151"/>
      <c r="M327" s="151"/>
      <c r="N327" s="151"/>
      <c r="O327" s="151"/>
      <c r="P327" s="151"/>
      <c r="Q327" s="151"/>
      <c r="R327" s="151"/>
      <c r="S327" s="151"/>
      <c r="T327" s="151"/>
      <c r="U327" s="151"/>
      <c r="V327" s="151"/>
      <c r="W327" s="151"/>
      <c r="X327" s="151"/>
      <c r="Y327" s="151"/>
      <c r="Z327" s="151"/>
      <c r="AA327" s="151"/>
      <c r="AB327" s="151"/>
      <c r="AC327" s="151"/>
      <c r="AD327" s="151"/>
      <c r="AE327" s="151"/>
    </row>
    <row r="328" spans="1:31" ht="15.75">
      <c r="A328" s="14"/>
      <c r="B328" s="150"/>
      <c r="C328" s="150"/>
      <c r="D328" s="150"/>
      <c r="E328" s="150"/>
      <c r="F328" s="150"/>
      <c r="G328" s="150"/>
      <c r="H328" s="150"/>
      <c r="I328" s="150"/>
      <c r="J328" s="150"/>
      <c r="K328" s="150"/>
      <c r="L328" s="150"/>
      <c r="M328" s="150"/>
      <c r="N328" s="150"/>
      <c r="O328" s="150"/>
      <c r="P328" s="150"/>
      <c r="Q328" s="150"/>
      <c r="R328" s="150"/>
      <c r="S328" s="150"/>
      <c r="T328" s="150"/>
      <c r="U328" s="150"/>
      <c r="V328" s="150"/>
      <c r="W328" s="150"/>
      <c r="X328" s="150"/>
      <c r="Y328" s="150"/>
      <c r="Z328" s="150"/>
      <c r="AA328" s="150"/>
      <c r="AB328" s="150"/>
      <c r="AC328" s="150"/>
      <c r="AD328" s="150"/>
      <c r="AE328" s="150"/>
    </row>
    <row r="329" spans="1:31">
      <c r="A329" s="14"/>
      <c r="B329" s="48"/>
      <c r="C329" s="120"/>
      <c r="D329" s="96" t="s">
        <v>423</v>
      </c>
      <c r="E329" s="96"/>
      <c r="F329" s="122"/>
      <c r="G329" s="120"/>
      <c r="H329" s="96" t="s">
        <v>425</v>
      </c>
      <c r="I329" s="96"/>
      <c r="J329" s="122"/>
      <c r="K329" s="120"/>
      <c r="L329" s="96" t="s">
        <v>426</v>
      </c>
      <c r="M329" s="96"/>
      <c r="N329" s="122"/>
      <c r="O329" s="120"/>
      <c r="P329" s="96" t="s">
        <v>430</v>
      </c>
      <c r="Q329" s="96"/>
      <c r="R329" s="122"/>
      <c r="S329" s="120"/>
      <c r="T329" s="96" t="s">
        <v>431</v>
      </c>
      <c r="U329" s="96"/>
      <c r="V329" s="122"/>
      <c r="W329" s="120"/>
      <c r="X329" s="96" t="s">
        <v>432</v>
      </c>
      <c r="Y329" s="96"/>
      <c r="Z329" s="122"/>
    </row>
    <row r="330" spans="1:31">
      <c r="A330" s="14"/>
      <c r="B330" s="48"/>
      <c r="C330" s="120"/>
      <c r="D330" s="96" t="s">
        <v>424</v>
      </c>
      <c r="E330" s="96"/>
      <c r="F330" s="122"/>
      <c r="G330" s="120"/>
      <c r="H330" s="96" t="s">
        <v>424</v>
      </c>
      <c r="I330" s="96"/>
      <c r="J330" s="122"/>
      <c r="K330" s="120"/>
      <c r="L330" s="96" t="s">
        <v>427</v>
      </c>
      <c r="M330" s="96"/>
      <c r="N330" s="122"/>
      <c r="O330" s="120"/>
      <c r="P330" s="96" t="s">
        <v>429</v>
      </c>
      <c r="Q330" s="96"/>
      <c r="R330" s="122"/>
      <c r="S330" s="120"/>
      <c r="T330" s="96" t="s">
        <v>81</v>
      </c>
      <c r="U330" s="96"/>
      <c r="V330" s="122"/>
      <c r="W330" s="120"/>
      <c r="X330" s="96"/>
      <c r="Y330" s="96"/>
      <c r="Z330" s="122"/>
    </row>
    <row r="331" spans="1:31">
      <c r="A331" s="14"/>
      <c r="B331" s="48"/>
      <c r="C331" s="120"/>
      <c r="D331" s="123"/>
      <c r="E331" s="123"/>
      <c r="F331" s="122"/>
      <c r="G331" s="120"/>
      <c r="H331" s="123"/>
      <c r="I331" s="123"/>
      <c r="J331" s="122"/>
      <c r="K331" s="120"/>
      <c r="L331" s="96" t="s">
        <v>428</v>
      </c>
      <c r="M331" s="96"/>
      <c r="N331" s="122"/>
      <c r="O331" s="120"/>
      <c r="P331" s="123"/>
      <c r="Q331" s="123"/>
      <c r="R331" s="122"/>
      <c r="S331" s="120"/>
      <c r="T331" s="123"/>
      <c r="U331" s="123"/>
      <c r="V331" s="122"/>
      <c r="W331" s="120"/>
      <c r="X331" s="96"/>
      <c r="Y331" s="96"/>
      <c r="Z331" s="122"/>
    </row>
    <row r="332" spans="1:31">
      <c r="A332" s="14"/>
      <c r="B332" s="48"/>
      <c r="C332" s="120"/>
      <c r="D332" s="121"/>
      <c r="E332" s="121"/>
      <c r="F332" s="122"/>
      <c r="G332" s="120"/>
      <c r="H332" s="121"/>
      <c r="I332" s="121"/>
      <c r="J332" s="122"/>
      <c r="K332" s="120"/>
      <c r="L332" s="97" t="s">
        <v>429</v>
      </c>
      <c r="M332" s="97"/>
      <c r="N332" s="122"/>
      <c r="O332" s="120"/>
      <c r="P332" s="121"/>
      <c r="Q332" s="121"/>
      <c r="R332" s="122"/>
      <c r="S332" s="120"/>
      <c r="T332" s="121"/>
      <c r="U332" s="121"/>
      <c r="V332" s="122"/>
      <c r="W332" s="120"/>
      <c r="X332" s="97"/>
      <c r="Y332" s="97"/>
      <c r="Z332" s="122"/>
    </row>
    <row r="333" spans="1:31">
      <c r="A333" s="14"/>
      <c r="B333" s="32" t="s">
        <v>326</v>
      </c>
      <c r="C333" s="32"/>
      <c r="D333" s="29"/>
      <c r="E333" s="33"/>
      <c r="F333" s="31"/>
      <c r="G333" s="32"/>
      <c r="H333" s="29"/>
      <c r="I333" s="33"/>
      <c r="J333" s="31"/>
      <c r="K333" s="32"/>
      <c r="L333" s="29"/>
      <c r="M333" s="33"/>
      <c r="N333" s="31"/>
      <c r="O333" s="32"/>
      <c r="P333" s="29"/>
      <c r="Q333" s="33"/>
      <c r="R333" s="31"/>
      <c r="S333" s="32"/>
      <c r="T333" s="29"/>
      <c r="U333" s="33"/>
      <c r="V333" s="31"/>
      <c r="W333" s="32"/>
      <c r="X333" s="29"/>
      <c r="Y333" s="33"/>
      <c r="Z333" s="31"/>
    </row>
    <row r="334" spans="1:31">
      <c r="A334" s="14"/>
      <c r="B334" s="66" t="s">
        <v>327</v>
      </c>
      <c r="C334" s="18"/>
      <c r="D334" s="20" t="s">
        <v>235</v>
      </c>
      <c r="E334" s="41" t="s">
        <v>241</v>
      </c>
      <c r="F334" s="20"/>
      <c r="G334" s="18"/>
      <c r="H334" s="20" t="s">
        <v>235</v>
      </c>
      <c r="I334" s="41" t="s">
        <v>241</v>
      </c>
      <c r="J334" s="20"/>
      <c r="K334" s="18"/>
      <c r="L334" s="20" t="s">
        <v>235</v>
      </c>
      <c r="M334" s="41">
        <v>93</v>
      </c>
      <c r="N334" s="20"/>
      <c r="O334" s="18"/>
      <c r="P334" s="20" t="s">
        <v>235</v>
      </c>
      <c r="Q334" s="41">
        <v>93</v>
      </c>
      <c r="R334" s="20"/>
      <c r="S334" s="18"/>
      <c r="T334" s="20" t="s">
        <v>235</v>
      </c>
      <c r="U334" s="35">
        <v>60453</v>
      </c>
      <c r="V334" s="20"/>
      <c r="W334" s="18"/>
      <c r="X334" s="20" t="s">
        <v>235</v>
      </c>
      <c r="Y334" s="35">
        <v>60546</v>
      </c>
      <c r="Z334" s="20"/>
    </row>
    <row r="335" spans="1:31">
      <c r="A335" s="14"/>
      <c r="B335" s="67" t="s">
        <v>328</v>
      </c>
      <c r="C335" s="32"/>
      <c r="D335" s="31"/>
      <c r="E335" s="37" t="s">
        <v>241</v>
      </c>
      <c r="F335" s="31"/>
      <c r="G335" s="32"/>
      <c r="H335" s="31"/>
      <c r="I335" s="37" t="s">
        <v>241</v>
      </c>
      <c r="J335" s="31"/>
      <c r="K335" s="32"/>
      <c r="L335" s="31"/>
      <c r="M335" s="76">
        <v>3891</v>
      </c>
      <c r="N335" s="31"/>
      <c r="O335" s="32"/>
      <c r="P335" s="31"/>
      <c r="Q335" s="76">
        <v>3891</v>
      </c>
      <c r="R335" s="31"/>
      <c r="S335" s="32"/>
      <c r="T335" s="31"/>
      <c r="U335" s="76">
        <v>117704</v>
      </c>
      <c r="V335" s="31"/>
      <c r="W335" s="32"/>
      <c r="X335" s="31"/>
      <c r="Y335" s="76">
        <v>121595</v>
      </c>
      <c r="Z335" s="31"/>
    </row>
    <row r="336" spans="1:31">
      <c r="A336" s="14"/>
      <c r="B336" s="66" t="s">
        <v>329</v>
      </c>
      <c r="C336" s="18"/>
      <c r="D336" s="20"/>
      <c r="E336" s="41" t="s">
        <v>241</v>
      </c>
      <c r="F336" s="20"/>
      <c r="G336" s="18"/>
      <c r="H336" s="20"/>
      <c r="I336" s="41" t="s">
        <v>402</v>
      </c>
      <c r="J336" s="20"/>
      <c r="K336" s="18"/>
      <c r="L336" s="20"/>
      <c r="M336" s="41">
        <v>531</v>
      </c>
      <c r="N336" s="20"/>
      <c r="O336" s="18"/>
      <c r="P336" s="20"/>
      <c r="Q336" s="41">
        <v>531</v>
      </c>
      <c r="R336" s="20"/>
      <c r="S336" s="18"/>
      <c r="T336" s="20"/>
      <c r="U336" s="35">
        <v>8953</v>
      </c>
      <c r="V336" s="20"/>
      <c r="W336" s="18"/>
      <c r="X336" s="20"/>
      <c r="Y336" s="35">
        <v>9484</v>
      </c>
      <c r="Z336" s="20"/>
    </row>
    <row r="337" spans="1:26">
      <c r="A337" s="14"/>
      <c r="B337" s="67" t="s">
        <v>330</v>
      </c>
      <c r="C337" s="32"/>
      <c r="D337" s="31"/>
      <c r="E337" s="37" t="s">
        <v>241</v>
      </c>
      <c r="F337" s="31"/>
      <c r="G337" s="32"/>
      <c r="H337" s="31"/>
      <c r="I337" s="37" t="s">
        <v>241</v>
      </c>
      <c r="J337" s="31"/>
      <c r="K337" s="32"/>
      <c r="L337" s="31"/>
      <c r="M337" s="76">
        <v>1051</v>
      </c>
      <c r="N337" s="31"/>
      <c r="O337" s="32"/>
      <c r="P337" s="31"/>
      <c r="Q337" s="76">
        <v>1051</v>
      </c>
      <c r="R337" s="31"/>
      <c r="S337" s="32"/>
      <c r="T337" s="31"/>
      <c r="U337" s="76">
        <v>15013</v>
      </c>
      <c r="V337" s="31"/>
      <c r="W337" s="32"/>
      <c r="X337" s="31"/>
      <c r="Y337" s="76">
        <v>16064</v>
      </c>
      <c r="Z337" s="31"/>
    </row>
    <row r="338" spans="1:26">
      <c r="A338" s="14"/>
      <c r="B338" s="66" t="s">
        <v>331</v>
      </c>
      <c r="C338" s="18"/>
      <c r="D338" s="20"/>
      <c r="E338" s="41" t="s">
        <v>241</v>
      </c>
      <c r="F338" s="20"/>
      <c r="G338" s="18"/>
      <c r="H338" s="20"/>
      <c r="I338" s="41" t="s">
        <v>241</v>
      </c>
      <c r="J338" s="20"/>
      <c r="K338" s="18"/>
      <c r="L338" s="20"/>
      <c r="M338" s="35">
        <v>4016</v>
      </c>
      <c r="N338" s="20"/>
      <c r="O338" s="18"/>
      <c r="P338" s="20"/>
      <c r="Q338" s="35">
        <v>4016</v>
      </c>
      <c r="R338" s="20"/>
      <c r="S338" s="18"/>
      <c r="T338" s="20"/>
      <c r="U338" s="35">
        <v>41072</v>
      </c>
      <c r="V338" s="20"/>
      <c r="W338" s="18"/>
      <c r="X338" s="20"/>
      <c r="Y338" s="35">
        <v>45088</v>
      </c>
      <c r="Z338" s="20"/>
    </row>
    <row r="339" spans="1:26">
      <c r="A339" s="14"/>
      <c r="B339" s="67" t="s">
        <v>332</v>
      </c>
      <c r="C339" s="32"/>
      <c r="D339" s="68"/>
      <c r="E339" s="70" t="s">
        <v>241</v>
      </c>
      <c r="F339" s="31"/>
      <c r="G339" s="32"/>
      <c r="H339" s="68"/>
      <c r="I339" s="70" t="s">
        <v>241</v>
      </c>
      <c r="J339" s="31"/>
      <c r="K339" s="32"/>
      <c r="L339" s="68"/>
      <c r="M339" s="70" t="s">
        <v>241</v>
      </c>
      <c r="N339" s="31"/>
      <c r="O339" s="32"/>
      <c r="P339" s="68"/>
      <c r="Q339" s="70" t="s">
        <v>241</v>
      </c>
      <c r="R339" s="31"/>
      <c r="S339" s="32"/>
      <c r="T339" s="68"/>
      <c r="U339" s="70">
        <v>134</v>
      </c>
      <c r="V339" s="31"/>
      <c r="W339" s="32"/>
      <c r="X339" s="68"/>
      <c r="Y339" s="70">
        <v>134</v>
      </c>
      <c r="Z339" s="31"/>
    </row>
    <row r="340" spans="1:26">
      <c r="A340" s="14"/>
      <c r="B340" s="71" t="s">
        <v>333</v>
      </c>
      <c r="C340" s="18"/>
      <c r="D340" s="93"/>
      <c r="E340" s="114" t="s">
        <v>241</v>
      </c>
      <c r="F340" s="20"/>
      <c r="G340" s="18"/>
      <c r="H340" s="93"/>
      <c r="I340" s="114" t="s">
        <v>241</v>
      </c>
      <c r="J340" s="20"/>
      <c r="K340" s="18"/>
      <c r="L340" s="93"/>
      <c r="M340" s="94">
        <v>9582</v>
      </c>
      <c r="N340" s="20"/>
      <c r="O340" s="18"/>
      <c r="P340" s="93"/>
      <c r="Q340" s="94">
        <v>9582</v>
      </c>
      <c r="R340" s="20"/>
      <c r="S340" s="18"/>
      <c r="T340" s="93"/>
      <c r="U340" s="94">
        <v>243329</v>
      </c>
      <c r="V340" s="20"/>
      <c r="W340" s="18"/>
      <c r="X340" s="93"/>
      <c r="Y340" s="94">
        <v>252911</v>
      </c>
      <c r="Z340" s="20"/>
    </row>
    <row r="341" spans="1:26">
      <c r="A341" s="14"/>
      <c r="B341" s="32" t="s">
        <v>334</v>
      </c>
      <c r="C341" s="32"/>
      <c r="D341" s="29"/>
      <c r="E341" s="33"/>
      <c r="F341" s="31"/>
      <c r="G341" s="32"/>
      <c r="H341" s="29"/>
      <c r="I341" s="33"/>
      <c r="J341" s="31"/>
      <c r="K341" s="32"/>
      <c r="L341" s="29"/>
      <c r="M341" s="33"/>
      <c r="N341" s="31"/>
      <c r="O341" s="32"/>
      <c r="P341" s="29"/>
      <c r="Q341" s="33"/>
      <c r="R341" s="31"/>
      <c r="S341" s="32"/>
      <c r="T341" s="29"/>
      <c r="U341" s="33"/>
      <c r="V341" s="31"/>
      <c r="W341" s="32"/>
      <c r="X341" s="29"/>
      <c r="Y341" s="33"/>
      <c r="Z341" s="31"/>
    </row>
    <row r="342" spans="1:26">
      <c r="A342" s="14"/>
      <c r="B342" s="66" t="s">
        <v>335</v>
      </c>
      <c r="C342" s="18"/>
      <c r="D342" s="20"/>
      <c r="E342" s="35">
        <v>2279</v>
      </c>
      <c r="F342" s="20"/>
      <c r="G342" s="18"/>
      <c r="H342" s="20"/>
      <c r="I342" s="41">
        <v>605</v>
      </c>
      <c r="J342" s="20"/>
      <c r="K342" s="18"/>
      <c r="L342" s="20"/>
      <c r="M342" s="35">
        <v>4856</v>
      </c>
      <c r="N342" s="20"/>
      <c r="O342" s="18"/>
      <c r="P342" s="20"/>
      <c r="Q342" s="35">
        <v>7740</v>
      </c>
      <c r="R342" s="20"/>
      <c r="S342" s="18"/>
      <c r="T342" s="20"/>
      <c r="U342" s="35">
        <v>686365</v>
      </c>
      <c r="V342" s="20"/>
      <c r="W342" s="18"/>
      <c r="X342" s="20"/>
      <c r="Y342" s="35">
        <v>694105</v>
      </c>
      <c r="Z342" s="20"/>
    </row>
    <row r="343" spans="1:26">
      <c r="A343" s="14"/>
      <c r="B343" s="67" t="s">
        <v>330</v>
      </c>
      <c r="C343" s="32"/>
      <c r="D343" s="68"/>
      <c r="E343" s="70" t="s">
        <v>241</v>
      </c>
      <c r="F343" s="31"/>
      <c r="G343" s="32"/>
      <c r="H343" s="68"/>
      <c r="I343" s="70" t="s">
        <v>241</v>
      </c>
      <c r="J343" s="31"/>
      <c r="K343" s="32"/>
      <c r="L343" s="68"/>
      <c r="M343" s="70" t="s">
        <v>241</v>
      </c>
      <c r="N343" s="31"/>
      <c r="O343" s="32"/>
      <c r="P343" s="68"/>
      <c r="Q343" s="70" t="s">
        <v>241</v>
      </c>
      <c r="R343" s="31"/>
      <c r="S343" s="32"/>
      <c r="T343" s="68"/>
      <c r="U343" s="69">
        <v>37113</v>
      </c>
      <c r="V343" s="31"/>
      <c r="W343" s="32"/>
      <c r="X343" s="68"/>
      <c r="Y343" s="69">
        <v>37113</v>
      </c>
      <c r="Z343" s="31"/>
    </row>
    <row r="344" spans="1:26">
      <c r="A344" s="14"/>
      <c r="B344" s="71" t="s">
        <v>336</v>
      </c>
      <c r="C344" s="18"/>
      <c r="D344" s="93"/>
      <c r="E344" s="94">
        <v>2279</v>
      </c>
      <c r="F344" s="20"/>
      <c r="G344" s="18"/>
      <c r="H344" s="93"/>
      <c r="I344" s="114">
        <v>605</v>
      </c>
      <c r="J344" s="20"/>
      <c r="K344" s="18"/>
      <c r="L344" s="93"/>
      <c r="M344" s="94">
        <v>4856</v>
      </c>
      <c r="N344" s="20"/>
      <c r="O344" s="18"/>
      <c r="P344" s="93"/>
      <c r="Q344" s="94">
        <v>7740</v>
      </c>
      <c r="R344" s="20"/>
      <c r="S344" s="18"/>
      <c r="T344" s="93"/>
      <c r="U344" s="94">
        <v>723478</v>
      </c>
      <c r="V344" s="20"/>
      <c r="W344" s="18"/>
      <c r="X344" s="93"/>
      <c r="Y344" s="94">
        <v>731218</v>
      </c>
      <c r="Z344" s="20"/>
    </row>
    <row r="345" spans="1:26">
      <c r="A345" s="14"/>
      <c r="B345" s="32" t="s">
        <v>433</v>
      </c>
      <c r="C345" s="32"/>
      <c r="D345" s="29"/>
      <c r="E345" s="33"/>
      <c r="F345" s="31"/>
      <c r="G345" s="32"/>
      <c r="H345" s="29"/>
      <c r="I345" s="33"/>
      <c r="J345" s="31"/>
      <c r="K345" s="32"/>
      <c r="L345" s="29"/>
      <c r="M345" s="33"/>
      <c r="N345" s="31"/>
      <c r="O345" s="32"/>
      <c r="P345" s="29"/>
      <c r="Q345" s="33"/>
      <c r="R345" s="31"/>
      <c r="S345" s="32"/>
      <c r="T345" s="29"/>
      <c r="U345" s="33"/>
      <c r="V345" s="31"/>
      <c r="W345" s="32"/>
      <c r="X345" s="29"/>
      <c r="Y345" s="33"/>
      <c r="Z345" s="31"/>
    </row>
    <row r="346" spans="1:26">
      <c r="A346" s="14"/>
      <c r="B346" s="66" t="s">
        <v>338</v>
      </c>
      <c r="C346" s="18"/>
      <c r="D346" s="20"/>
      <c r="E346" s="41">
        <v>588</v>
      </c>
      <c r="F346" s="20"/>
      <c r="G346" s="18"/>
      <c r="H346" s="20"/>
      <c r="I346" s="41">
        <v>183</v>
      </c>
      <c r="J346" s="20"/>
      <c r="K346" s="18"/>
      <c r="L346" s="20"/>
      <c r="M346" s="35">
        <v>1531</v>
      </c>
      <c r="N346" s="20"/>
      <c r="O346" s="18"/>
      <c r="P346" s="20"/>
      <c r="Q346" s="35">
        <v>2302</v>
      </c>
      <c r="R346" s="20"/>
      <c r="S346" s="18"/>
      <c r="T346" s="20"/>
      <c r="U346" s="35">
        <v>152474</v>
      </c>
      <c r="V346" s="20"/>
      <c r="W346" s="18"/>
      <c r="X346" s="20"/>
      <c r="Y346" s="35">
        <v>154776</v>
      </c>
      <c r="Z346" s="20"/>
    </row>
    <row r="347" spans="1:26">
      <c r="A347" s="14"/>
      <c r="B347" s="67" t="s">
        <v>434</v>
      </c>
      <c r="C347" s="32"/>
      <c r="D347" s="31"/>
      <c r="E347" s="37">
        <v>21</v>
      </c>
      <c r="F347" s="31"/>
      <c r="G347" s="32"/>
      <c r="H347" s="31"/>
      <c r="I347" s="37" t="s">
        <v>241</v>
      </c>
      <c r="J347" s="31"/>
      <c r="K347" s="32"/>
      <c r="L347" s="31"/>
      <c r="M347" s="37">
        <v>30</v>
      </c>
      <c r="N347" s="31"/>
      <c r="O347" s="32"/>
      <c r="P347" s="31"/>
      <c r="Q347" s="37">
        <v>51</v>
      </c>
      <c r="R347" s="31"/>
      <c r="S347" s="32"/>
      <c r="T347" s="31"/>
      <c r="U347" s="76">
        <v>5851</v>
      </c>
      <c r="V347" s="31"/>
      <c r="W347" s="32"/>
      <c r="X347" s="31"/>
      <c r="Y347" s="76">
        <v>5902</v>
      </c>
      <c r="Z347" s="31"/>
    </row>
    <row r="348" spans="1:26">
      <c r="A348" s="14"/>
      <c r="B348" s="66" t="s">
        <v>340</v>
      </c>
      <c r="C348" s="18"/>
      <c r="D348" s="20"/>
      <c r="E348" s="41" t="s">
        <v>241</v>
      </c>
      <c r="F348" s="20"/>
      <c r="G348" s="18"/>
      <c r="H348" s="20"/>
      <c r="I348" s="41">
        <v>686</v>
      </c>
      <c r="J348" s="20"/>
      <c r="K348" s="18"/>
      <c r="L348" s="20"/>
      <c r="M348" s="41" t="s">
        <v>241</v>
      </c>
      <c r="N348" s="20"/>
      <c r="O348" s="18"/>
      <c r="P348" s="20"/>
      <c r="Q348" s="41">
        <v>686</v>
      </c>
      <c r="R348" s="20"/>
      <c r="S348" s="18"/>
      <c r="T348" s="20"/>
      <c r="U348" s="35">
        <v>3231</v>
      </c>
      <c r="V348" s="20"/>
      <c r="W348" s="18"/>
      <c r="X348" s="20"/>
      <c r="Y348" s="35">
        <v>3917</v>
      </c>
      <c r="Z348" s="20"/>
    </row>
    <row r="349" spans="1:26">
      <c r="A349" s="14"/>
      <c r="B349" s="67" t="s">
        <v>341</v>
      </c>
      <c r="C349" s="32"/>
      <c r="D349" s="31"/>
      <c r="E349" s="37">
        <v>452</v>
      </c>
      <c r="F349" s="31"/>
      <c r="G349" s="32"/>
      <c r="H349" s="31"/>
      <c r="I349" s="37">
        <v>109</v>
      </c>
      <c r="J349" s="31"/>
      <c r="K349" s="32"/>
      <c r="L349" s="31"/>
      <c r="M349" s="37">
        <v>18</v>
      </c>
      <c r="N349" s="31"/>
      <c r="O349" s="32"/>
      <c r="P349" s="31"/>
      <c r="Q349" s="37">
        <v>579</v>
      </c>
      <c r="R349" s="31"/>
      <c r="S349" s="32"/>
      <c r="T349" s="31"/>
      <c r="U349" s="76">
        <v>13475</v>
      </c>
      <c r="V349" s="31"/>
      <c r="W349" s="32"/>
      <c r="X349" s="31"/>
      <c r="Y349" s="76">
        <v>14054</v>
      </c>
      <c r="Z349" s="31"/>
    </row>
    <row r="350" spans="1:26">
      <c r="A350" s="14"/>
      <c r="B350" s="66" t="s">
        <v>342</v>
      </c>
      <c r="C350" s="18"/>
      <c r="D350" s="39"/>
      <c r="E350" s="40">
        <v>3</v>
      </c>
      <c r="F350" s="20"/>
      <c r="G350" s="18"/>
      <c r="H350" s="39"/>
      <c r="I350" s="40">
        <v>4</v>
      </c>
      <c r="J350" s="20"/>
      <c r="K350" s="18"/>
      <c r="L350" s="39"/>
      <c r="M350" s="40">
        <v>1</v>
      </c>
      <c r="N350" s="20"/>
      <c r="O350" s="18"/>
      <c r="P350" s="39"/>
      <c r="Q350" s="40">
        <v>8</v>
      </c>
      <c r="R350" s="20"/>
      <c r="S350" s="18"/>
      <c r="T350" s="39"/>
      <c r="U350" s="89">
        <v>2097</v>
      </c>
      <c r="V350" s="20"/>
      <c r="W350" s="18"/>
      <c r="X350" s="39"/>
      <c r="Y350" s="89">
        <v>2105</v>
      </c>
      <c r="Z350" s="20"/>
    </row>
    <row r="351" spans="1:26">
      <c r="A351" s="14"/>
      <c r="B351" s="90" t="s">
        <v>343</v>
      </c>
      <c r="C351" s="32"/>
      <c r="D351" s="91"/>
      <c r="E351" s="92">
        <v>1064</v>
      </c>
      <c r="F351" s="31"/>
      <c r="G351" s="32"/>
      <c r="H351" s="91"/>
      <c r="I351" s="118">
        <v>982</v>
      </c>
      <c r="J351" s="31"/>
      <c r="K351" s="32"/>
      <c r="L351" s="91"/>
      <c r="M351" s="92">
        <v>1580</v>
      </c>
      <c r="N351" s="31"/>
      <c r="O351" s="32"/>
      <c r="P351" s="91"/>
      <c r="Q351" s="92">
        <v>3626</v>
      </c>
      <c r="R351" s="31"/>
      <c r="S351" s="32"/>
      <c r="T351" s="91"/>
      <c r="U351" s="92">
        <v>177128</v>
      </c>
      <c r="V351" s="31"/>
      <c r="W351" s="32"/>
      <c r="X351" s="91"/>
      <c r="Y351" s="92">
        <v>180754</v>
      </c>
      <c r="Z351" s="31"/>
    </row>
    <row r="352" spans="1:26" ht="15.75" thickBot="1">
      <c r="A352" s="14"/>
      <c r="B352" s="119" t="s">
        <v>344</v>
      </c>
      <c r="C352" s="18"/>
      <c r="D352" s="72" t="s">
        <v>235</v>
      </c>
      <c r="E352" s="73">
        <v>3343</v>
      </c>
      <c r="F352" s="20"/>
      <c r="G352" s="18"/>
      <c r="H352" s="72" t="s">
        <v>235</v>
      </c>
      <c r="I352" s="73">
        <v>1587</v>
      </c>
      <c r="J352" s="20"/>
      <c r="K352" s="18"/>
      <c r="L352" s="72" t="s">
        <v>235</v>
      </c>
      <c r="M352" s="73">
        <v>16018</v>
      </c>
      <c r="N352" s="20"/>
      <c r="O352" s="18"/>
      <c r="P352" s="72" t="s">
        <v>235</v>
      </c>
      <c r="Q352" s="73">
        <v>20948</v>
      </c>
      <c r="R352" s="20"/>
      <c r="S352" s="18"/>
      <c r="T352" s="72" t="s">
        <v>235</v>
      </c>
      <c r="U352" s="73">
        <v>1143935</v>
      </c>
      <c r="V352" s="20"/>
      <c r="W352" s="18"/>
      <c r="X352" s="72" t="s">
        <v>235</v>
      </c>
      <c r="Y352" s="73">
        <v>1164883</v>
      </c>
      <c r="Z352" s="20"/>
    </row>
    <row r="353" spans="1:31" ht="15.75" thickTop="1">
      <c r="A353" s="14"/>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row>
    <row r="354" spans="1:31">
      <c r="A354" s="14" t="s">
        <v>874</v>
      </c>
      <c r="B354" s="15" t="s">
        <v>436</v>
      </c>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row>
    <row r="355" spans="1:31" ht="15.75">
      <c r="A355" s="14"/>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row>
    <row r="356" spans="1:31">
      <c r="A356" s="14"/>
      <c r="B356" s="120"/>
      <c r="C356" s="120"/>
      <c r="D356" s="96" t="s">
        <v>437</v>
      </c>
      <c r="E356" s="96"/>
      <c r="F356" s="122"/>
      <c r="G356" s="96"/>
      <c r="H356" s="96" t="s">
        <v>438</v>
      </c>
      <c r="I356" s="96"/>
      <c r="J356" s="122"/>
      <c r="K356" s="96"/>
      <c r="L356" s="96" t="s">
        <v>440</v>
      </c>
      <c r="M356" s="96"/>
      <c r="N356" s="122"/>
    </row>
    <row r="357" spans="1:31">
      <c r="A357" s="14"/>
      <c r="B357" s="120"/>
      <c r="C357" s="120"/>
      <c r="D357" s="96" t="s">
        <v>81</v>
      </c>
      <c r="E357" s="96"/>
      <c r="F357" s="122"/>
      <c r="G357" s="96"/>
      <c r="H357" s="96" t="s">
        <v>439</v>
      </c>
      <c r="I357" s="96"/>
      <c r="J357" s="122"/>
      <c r="K357" s="96"/>
      <c r="L357" s="96" t="s">
        <v>387</v>
      </c>
      <c r="M357" s="96"/>
      <c r="N357" s="122"/>
    </row>
    <row r="358" spans="1:31">
      <c r="A358" s="14"/>
      <c r="B358" s="120"/>
      <c r="C358" s="120"/>
      <c r="D358" s="123"/>
      <c r="E358" s="123"/>
      <c r="F358" s="122"/>
      <c r="G358" s="96"/>
      <c r="H358" s="96" t="s">
        <v>387</v>
      </c>
      <c r="I358" s="96"/>
      <c r="J358" s="122"/>
      <c r="K358" s="96"/>
      <c r="L358" s="96" t="s">
        <v>388</v>
      </c>
      <c r="M358" s="96"/>
      <c r="N358" s="122"/>
    </row>
    <row r="359" spans="1:31">
      <c r="A359" s="14"/>
      <c r="B359" s="120"/>
      <c r="C359" s="120"/>
      <c r="D359" s="121"/>
      <c r="E359" s="121"/>
      <c r="F359" s="122"/>
      <c r="G359" s="96"/>
      <c r="H359" s="97" t="s">
        <v>388</v>
      </c>
      <c r="I359" s="97"/>
      <c r="J359" s="122"/>
      <c r="K359" s="96"/>
      <c r="L359" s="121"/>
      <c r="M359" s="121"/>
      <c r="N359" s="122"/>
    </row>
    <row r="360" spans="1:31">
      <c r="A360" s="14"/>
      <c r="B360" s="55"/>
      <c r="C360" s="55"/>
      <c r="D360" s="138"/>
      <c r="E360" s="138"/>
      <c r="F360" s="56"/>
      <c r="G360" s="55"/>
      <c r="H360" s="96" t="s">
        <v>441</v>
      </c>
      <c r="I360" s="96"/>
      <c r="J360" s="96"/>
      <c r="K360" s="96"/>
      <c r="L360" s="96"/>
      <c r="M360" s="96"/>
      <c r="N360" s="56"/>
    </row>
    <row r="361" spans="1:31">
      <c r="A361" s="14"/>
      <c r="B361" s="32" t="s">
        <v>326</v>
      </c>
      <c r="C361" s="32"/>
      <c r="D361" s="31"/>
      <c r="E361" s="31"/>
      <c r="F361" s="31"/>
      <c r="G361" s="32"/>
      <c r="H361" s="31"/>
      <c r="I361" s="31"/>
      <c r="J361" s="31"/>
      <c r="K361" s="32"/>
      <c r="L361" s="31"/>
      <c r="M361" s="31"/>
      <c r="N361" s="31"/>
    </row>
    <row r="362" spans="1:31">
      <c r="A362" s="14"/>
      <c r="B362" s="66" t="s">
        <v>327</v>
      </c>
      <c r="C362" s="18"/>
      <c r="D362" s="20"/>
      <c r="E362" s="41" t="s">
        <v>241</v>
      </c>
      <c r="F362" s="20"/>
      <c r="G362" s="18"/>
      <c r="H362" s="20" t="s">
        <v>235</v>
      </c>
      <c r="I362" s="41" t="s">
        <v>241</v>
      </c>
      <c r="J362" s="20"/>
      <c r="K362" s="18"/>
      <c r="L362" s="20" t="s">
        <v>235</v>
      </c>
      <c r="M362" s="41" t="s">
        <v>241</v>
      </c>
      <c r="N362" s="20"/>
    </row>
    <row r="363" spans="1:31">
      <c r="A363" s="14"/>
      <c r="B363" s="67" t="s">
        <v>328</v>
      </c>
      <c r="C363" s="32"/>
      <c r="D363" s="31"/>
      <c r="E363" s="37" t="s">
        <v>241</v>
      </c>
      <c r="F363" s="31"/>
      <c r="G363" s="32"/>
      <c r="H363" s="31"/>
      <c r="I363" s="37" t="s">
        <v>241</v>
      </c>
      <c r="J363" s="31"/>
      <c r="K363" s="32"/>
      <c r="L363" s="31"/>
      <c r="M363" s="37" t="s">
        <v>241</v>
      </c>
      <c r="N363" s="31"/>
    </row>
    <row r="364" spans="1:31">
      <c r="A364" s="14"/>
      <c r="B364" s="66" t="s">
        <v>329</v>
      </c>
      <c r="C364" s="18"/>
      <c r="D364" s="20"/>
      <c r="E364" s="41" t="s">
        <v>241</v>
      </c>
      <c r="F364" s="20"/>
      <c r="G364" s="18"/>
      <c r="H364" s="20"/>
      <c r="I364" s="41" t="s">
        <v>241</v>
      </c>
      <c r="J364" s="20"/>
      <c r="K364" s="18"/>
      <c r="L364" s="20"/>
      <c r="M364" s="41" t="s">
        <v>241</v>
      </c>
      <c r="N364" s="20"/>
    </row>
    <row r="365" spans="1:31">
      <c r="A365" s="14"/>
      <c r="B365" s="67" t="s">
        <v>330</v>
      </c>
      <c r="C365" s="32"/>
      <c r="D365" s="31"/>
      <c r="E365" s="37" t="s">
        <v>241</v>
      </c>
      <c r="F365" s="31"/>
      <c r="G365" s="32"/>
      <c r="H365" s="31"/>
      <c r="I365" s="37" t="s">
        <v>241</v>
      </c>
      <c r="J365" s="31"/>
      <c r="K365" s="32"/>
      <c r="L365" s="31"/>
      <c r="M365" s="37" t="s">
        <v>241</v>
      </c>
      <c r="N365" s="31"/>
    </row>
    <row r="366" spans="1:31">
      <c r="A366" s="14"/>
      <c r="B366" s="66" t="s">
        <v>331</v>
      </c>
      <c r="C366" s="18"/>
      <c r="D366" s="20"/>
      <c r="E366" s="41" t="s">
        <v>241</v>
      </c>
      <c r="F366" s="20"/>
      <c r="G366" s="18"/>
      <c r="H366" s="20"/>
      <c r="I366" s="41" t="s">
        <v>241</v>
      </c>
      <c r="J366" s="20"/>
      <c r="K366" s="18"/>
      <c r="L366" s="20"/>
      <c r="M366" s="41" t="s">
        <v>241</v>
      </c>
      <c r="N366" s="20"/>
    </row>
    <row r="367" spans="1:31">
      <c r="A367" s="14"/>
      <c r="B367" s="67" t="s">
        <v>332</v>
      </c>
      <c r="C367" s="32"/>
      <c r="D367" s="68"/>
      <c r="E367" s="70" t="s">
        <v>241</v>
      </c>
      <c r="F367" s="31"/>
      <c r="G367" s="32"/>
      <c r="H367" s="68"/>
      <c r="I367" s="70" t="s">
        <v>241</v>
      </c>
      <c r="J367" s="31"/>
      <c r="K367" s="32"/>
      <c r="L367" s="68"/>
      <c r="M367" s="70" t="s">
        <v>241</v>
      </c>
      <c r="N367" s="31"/>
    </row>
    <row r="368" spans="1:31">
      <c r="A368" s="14"/>
      <c r="B368" s="71" t="s">
        <v>333</v>
      </c>
      <c r="C368" s="18"/>
      <c r="D368" s="93"/>
      <c r="E368" s="114" t="s">
        <v>241</v>
      </c>
      <c r="F368" s="20"/>
      <c r="G368" s="18"/>
      <c r="H368" s="93"/>
      <c r="I368" s="114" t="s">
        <v>241</v>
      </c>
      <c r="J368" s="20"/>
      <c r="K368" s="18"/>
      <c r="L368" s="93"/>
      <c r="M368" s="114" t="s">
        <v>241</v>
      </c>
      <c r="N368" s="20"/>
    </row>
    <row r="369" spans="1:31">
      <c r="A369" s="14"/>
      <c r="B369" s="32" t="s">
        <v>334</v>
      </c>
      <c r="C369" s="32"/>
      <c r="D369" s="29"/>
      <c r="E369" s="29"/>
      <c r="F369" s="31"/>
      <c r="G369" s="32"/>
      <c r="H369" s="29"/>
      <c r="I369" s="29"/>
      <c r="J369" s="31"/>
      <c r="K369" s="32"/>
      <c r="L369" s="29"/>
      <c r="M369" s="29"/>
      <c r="N369" s="31"/>
    </row>
    <row r="370" spans="1:31">
      <c r="A370" s="14"/>
      <c r="B370" s="66" t="s">
        <v>335</v>
      </c>
      <c r="C370" s="18"/>
      <c r="D370" s="20"/>
      <c r="E370" s="41">
        <v>5</v>
      </c>
      <c r="F370" s="20"/>
      <c r="G370" s="18"/>
      <c r="H370" s="20"/>
      <c r="I370" s="41">
        <v>441</v>
      </c>
      <c r="J370" s="20"/>
      <c r="K370" s="18"/>
      <c r="L370" s="20"/>
      <c r="M370" s="41">
        <v>454</v>
      </c>
      <c r="N370" s="20"/>
    </row>
    <row r="371" spans="1:31">
      <c r="A371" s="14"/>
      <c r="B371" s="67" t="s">
        <v>330</v>
      </c>
      <c r="C371" s="32"/>
      <c r="D371" s="68"/>
      <c r="E371" s="70" t="s">
        <v>241</v>
      </c>
      <c r="F371" s="31"/>
      <c r="G371" s="32"/>
      <c r="H371" s="68"/>
      <c r="I371" s="70" t="s">
        <v>241</v>
      </c>
      <c r="J371" s="31"/>
      <c r="K371" s="32"/>
      <c r="L371" s="68"/>
      <c r="M371" s="70" t="s">
        <v>241</v>
      </c>
      <c r="N371" s="31"/>
    </row>
    <row r="372" spans="1:31">
      <c r="A372" s="14"/>
      <c r="B372" s="71" t="s">
        <v>336</v>
      </c>
      <c r="C372" s="18"/>
      <c r="D372" s="93"/>
      <c r="E372" s="114">
        <v>5</v>
      </c>
      <c r="F372" s="20"/>
      <c r="G372" s="18"/>
      <c r="H372" s="93"/>
      <c r="I372" s="114">
        <v>441</v>
      </c>
      <c r="J372" s="20"/>
      <c r="K372" s="18"/>
      <c r="L372" s="93"/>
      <c r="M372" s="114">
        <v>454</v>
      </c>
      <c r="N372" s="20"/>
    </row>
    <row r="373" spans="1:31">
      <c r="A373" s="14"/>
      <c r="B373" s="32" t="s">
        <v>337</v>
      </c>
      <c r="C373" s="32"/>
      <c r="D373" s="29"/>
      <c r="E373" s="29"/>
      <c r="F373" s="31"/>
      <c r="G373" s="32"/>
      <c r="H373" s="29"/>
      <c r="I373" s="29"/>
      <c r="J373" s="31"/>
      <c r="K373" s="32"/>
      <c r="L373" s="29"/>
      <c r="M373" s="29"/>
      <c r="N373" s="31"/>
    </row>
    <row r="374" spans="1:31">
      <c r="A374" s="14"/>
      <c r="B374" s="66" t="s">
        <v>338</v>
      </c>
      <c r="C374" s="18"/>
      <c r="D374" s="20"/>
      <c r="E374" s="41">
        <v>2</v>
      </c>
      <c r="F374" s="20"/>
      <c r="G374" s="18"/>
      <c r="H374" s="20"/>
      <c r="I374" s="41">
        <v>354</v>
      </c>
      <c r="J374" s="20"/>
      <c r="K374" s="18"/>
      <c r="L374" s="20"/>
      <c r="M374" s="41">
        <v>354</v>
      </c>
      <c r="N374" s="20"/>
    </row>
    <row r="375" spans="1:31">
      <c r="A375" s="14"/>
      <c r="B375" s="67" t="s">
        <v>339</v>
      </c>
      <c r="C375" s="32"/>
      <c r="D375" s="31"/>
      <c r="E375" s="37" t="s">
        <v>241</v>
      </c>
      <c r="F375" s="31"/>
      <c r="G375" s="32"/>
      <c r="H375" s="31"/>
      <c r="I375" s="37" t="s">
        <v>241</v>
      </c>
      <c r="J375" s="31"/>
      <c r="K375" s="32"/>
      <c r="L375" s="31"/>
      <c r="M375" s="37" t="s">
        <v>241</v>
      </c>
      <c r="N375" s="31"/>
    </row>
    <row r="376" spans="1:31">
      <c r="A376" s="14"/>
      <c r="B376" s="66" t="s">
        <v>340</v>
      </c>
      <c r="C376" s="18"/>
      <c r="D376" s="20"/>
      <c r="E376" s="41" t="s">
        <v>241</v>
      </c>
      <c r="F376" s="20"/>
      <c r="G376" s="18"/>
      <c r="H376" s="20"/>
      <c r="I376" s="41" t="s">
        <v>241</v>
      </c>
      <c r="J376" s="20"/>
      <c r="K376" s="18"/>
      <c r="L376" s="20"/>
      <c r="M376" s="41" t="s">
        <v>241</v>
      </c>
      <c r="N376" s="20"/>
    </row>
    <row r="377" spans="1:31">
      <c r="A377" s="14"/>
      <c r="B377" s="67" t="s">
        <v>341</v>
      </c>
      <c r="C377" s="32"/>
      <c r="D377" s="31"/>
      <c r="E377" s="37" t="s">
        <v>241</v>
      </c>
      <c r="F377" s="31"/>
      <c r="G377" s="32"/>
      <c r="H377" s="31"/>
      <c r="I377" s="37" t="s">
        <v>241</v>
      </c>
      <c r="J377" s="31"/>
      <c r="K377" s="32"/>
      <c r="L377" s="31"/>
      <c r="M377" s="37" t="s">
        <v>241</v>
      </c>
      <c r="N377" s="31"/>
    </row>
    <row r="378" spans="1:31">
      <c r="A378" s="14"/>
      <c r="B378" s="66" t="s">
        <v>342</v>
      </c>
      <c r="C378" s="18"/>
      <c r="D378" s="39"/>
      <c r="E378" s="40" t="s">
        <v>241</v>
      </c>
      <c r="F378" s="20"/>
      <c r="G378" s="18"/>
      <c r="H378" s="39"/>
      <c r="I378" s="40" t="s">
        <v>241</v>
      </c>
      <c r="J378" s="20"/>
      <c r="K378" s="18"/>
      <c r="L378" s="39"/>
      <c r="M378" s="40" t="s">
        <v>241</v>
      </c>
      <c r="N378" s="20"/>
    </row>
    <row r="379" spans="1:31">
      <c r="A379" s="14"/>
      <c r="B379" s="90" t="s">
        <v>343</v>
      </c>
      <c r="C379" s="32"/>
      <c r="D379" s="91"/>
      <c r="E379" s="118">
        <v>2</v>
      </c>
      <c r="F379" s="31"/>
      <c r="G379" s="32"/>
      <c r="H379" s="91"/>
      <c r="I379" s="118">
        <v>354</v>
      </c>
      <c r="J379" s="31"/>
      <c r="K379" s="32"/>
      <c r="L379" s="91"/>
      <c r="M379" s="118">
        <v>354</v>
      </c>
      <c r="N379" s="31"/>
    </row>
    <row r="380" spans="1:31" ht="15.75" thickBot="1">
      <c r="A380" s="14"/>
      <c r="B380" s="119" t="s">
        <v>442</v>
      </c>
      <c r="C380" s="18"/>
      <c r="D380" s="72"/>
      <c r="E380" s="74">
        <v>7</v>
      </c>
      <c r="F380" s="20"/>
      <c r="G380" s="18"/>
      <c r="H380" s="72" t="s">
        <v>235</v>
      </c>
      <c r="I380" s="74">
        <v>795</v>
      </c>
      <c r="J380" s="20"/>
      <c r="K380" s="18"/>
      <c r="L380" s="72" t="s">
        <v>235</v>
      </c>
      <c r="M380" s="74">
        <v>808</v>
      </c>
      <c r="N380" s="20"/>
    </row>
    <row r="381" spans="1:31" ht="15.75" thickTop="1">
      <c r="A381" s="14"/>
      <c r="B381" s="15" t="s">
        <v>443</v>
      </c>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row>
    <row r="382" spans="1:31">
      <c r="A382" s="14"/>
      <c r="B382" s="15" t="s">
        <v>444</v>
      </c>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row>
    <row r="383" spans="1:31" ht="15.75">
      <c r="A383" s="14"/>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row>
    <row r="384" spans="1:31">
      <c r="A384" s="14"/>
      <c r="B384" s="113"/>
      <c r="C384" s="120"/>
      <c r="D384" s="96" t="s">
        <v>437</v>
      </c>
      <c r="E384" s="96"/>
      <c r="F384" s="122"/>
      <c r="G384" s="96"/>
      <c r="H384" s="96" t="s">
        <v>438</v>
      </c>
      <c r="I384" s="96"/>
      <c r="J384" s="122"/>
      <c r="K384" s="96"/>
      <c r="L384" s="96" t="s">
        <v>440</v>
      </c>
      <c r="M384" s="96"/>
      <c r="N384" s="122"/>
    </row>
    <row r="385" spans="1:14">
      <c r="A385" s="14"/>
      <c r="B385" s="113"/>
      <c r="C385" s="120"/>
      <c r="D385" s="96" t="s">
        <v>81</v>
      </c>
      <c r="E385" s="96"/>
      <c r="F385" s="122"/>
      <c r="G385" s="96"/>
      <c r="H385" s="96" t="s">
        <v>439</v>
      </c>
      <c r="I385" s="96"/>
      <c r="J385" s="122"/>
      <c r="K385" s="96"/>
      <c r="L385" s="96" t="s">
        <v>387</v>
      </c>
      <c r="M385" s="96"/>
      <c r="N385" s="122"/>
    </row>
    <row r="386" spans="1:14">
      <c r="A386" s="14"/>
      <c r="B386" s="113"/>
      <c r="C386" s="120"/>
      <c r="D386" s="123"/>
      <c r="E386" s="123"/>
      <c r="F386" s="122"/>
      <c r="G386" s="96"/>
      <c r="H386" s="96" t="s">
        <v>387</v>
      </c>
      <c r="I386" s="96"/>
      <c r="J386" s="122"/>
      <c r="K386" s="96"/>
      <c r="L386" s="96" t="s">
        <v>388</v>
      </c>
      <c r="M386" s="96"/>
      <c r="N386" s="122"/>
    </row>
    <row r="387" spans="1:14">
      <c r="A387" s="14"/>
      <c r="B387" s="113"/>
      <c r="C387" s="120"/>
      <c r="D387" s="121"/>
      <c r="E387" s="121"/>
      <c r="F387" s="122"/>
      <c r="G387" s="96"/>
      <c r="H387" s="97" t="s">
        <v>388</v>
      </c>
      <c r="I387" s="97"/>
      <c r="J387" s="122"/>
      <c r="K387" s="96"/>
      <c r="L387" s="121"/>
      <c r="M387" s="121"/>
      <c r="N387" s="122"/>
    </row>
    <row r="388" spans="1:14">
      <c r="A388" s="14"/>
      <c r="B388" s="55"/>
      <c r="C388" s="55"/>
      <c r="D388" s="138"/>
      <c r="E388" s="138"/>
      <c r="F388" s="56"/>
      <c r="G388" s="55"/>
      <c r="H388" s="98" t="s">
        <v>283</v>
      </c>
      <c r="I388" s="98"/>
      <c r="J388" s="98"/>
      <c r="K388" s="98"/>
      <c r="L388" s="98"/>
      <c r="M388" s="98"/>
      <c r="N388" s="87"/>
    </row>
    <row r="389" spans="1:14">
      <c r="A389" s="14"/>
      <c r="B389" s="32" t="s">
        <v>326</v>
      </c>
      <c r="C389" s="32"/>
      <c r="D389" s="31"/>
      <c r="E389" s="31"/>
      <c r="F389" s="31"/>
      <c r="G389" s="32"/>
      <c r="H389" s="31"/>
      <c r="I389" s="31"/>
      <c r="J389" s="31"/>
      <c r="K389" s="32"/>
      <c r="L389" s="31"/>
      <c r="M389" s="31"/>
      <c r="N389" s="31"/>
    </row>
    <row r="390" spans="1:14">
      <c r="A390" s="14"/>
      <c r="B390" s="66" t="s">
        <v>327</v>
      </c>
      <c r="C390" s="18"/>
      <c r="D390" s="20"/>
      <c r="E390" s="41" t="s">
        <v>241</v>
      </c>
      <c r="F390" s="20"/>
      <c r="G390" s="18"/>
      <c r="H390" s="20" t="s">
        <v>235</v>
      </c>
      <c r="I390" s="41" t="s">
        <v>241</v>
      </c>
      <c r="J390" s="20"/>
      <c r="K390" s="18"/>
      <c r="L390" s="20" t="s">
        <v>235</v>
      </c>
      <c r="M390" s="41" t="s">
        <v>241</v>
      </c>
      <c r="N390" s="20"/>
    </row>
    <row r="391" spans="1:14">
      <c r="A391" s="14"/>
      <c r="B391" s="67" t="s">
        <v>328</v>
      </c>
      <c r="C391" s="32"/>
      <c r="D391" s="31"/>
      <c r="E391" s="37">
        <v>1</v>
      </c>
      <c r="F391" s="31"/>
      <c r="G391" s="38"/>
      <c r="H391" s="31"/>
      <c r="I391" s="37">
        <v>120</v>
      </c>
      <c r="J391" s="31"/>
      <c r="K391" s="38"/>
      <c r="L391" s="31"/>
      <c r="M391" s="37">
        <v>120</v>
      </c>
      <c r="N391" s="31"/>
    </row>
    <row r="392" spans="1:14">
      <c r="A392" s="14"/>
      <c r="B392" s="66" t="s">
        <v>329</v>
      </c>
      <c r="C392" s="18"/>
      <c r="D392" s="20"/>
      <c r="E392" s="41" t="s">
        <v>241</v>
      </c>
      <c r="F392" s="20"/>
      <c r="G392" s="36"/>
      <c r="H392" s="20"/>
      <c r="I392" s="41" t="s">
        <v>241</v>
      </c>
      <c r="J392" s="20"/>
      <c r="K392" s="36"/>
      <c r="L392" s="20"/>
      <c r="M392" s="41" t="s">
        <v>241</v>
      </c>
      <c r="N392" s="20"/>
    </row>
    <row r="393" spans="1:14">
      <c r="A393" s="14"/>
      <c r="B393" s="67" t="s">
        <v>330</v>
      </c>
      <c r="C393" s="32"/>
      <c r="D393" s="31"/>
      <c r="E393" s="37" t="s">
        <v>241</v>
      </c>
      <c r="F393" s="31"/>
      <c r="G393" s="38"/>
      <c r="H393" s="31"/>
      <c r="I393" s="37" t="s">
        <v>241</v>
      </c>
      <c r="J393" s="31"/>
      <c r="K393" s="38"/>
      <c r="L393" s="31"/>
      <c r="M393" s="37" t="s">
        <v>241</v>
      </c>
      <c r="N393" s="31"/>
    </row>
    <row r="394" spans="1:14">
      <c r="A394" s="14"/>
      <c r="B394" s="66" t="s">
        <v>331</v>
      </c>
      <c r="C394" s="18"/>
      <c r="D394" s="20"/>
      <c r="E394" s="41" t="s">
        <v>241</v>
      </c>
      <c r="F394" s="20"/>
      <c r="G394" s="36"/>
      <c r="H394" s="20"/>
      <c r="I394" s="41" t="s">
        <v>241</v>
      </c>
      <c r="J394" s="20"/>
      <c r="K394" s="36"/>
      <c r="L394" s="20"/>
      <c r="M394" s="41" t="s">
        <v>241</v>
      </c>
      <c r="N394" s="20"/>
    </row>
    <row r="395" spans="1:14">
      <c r="A395" s="14"/>
      <c r="B395" s="67" t="s">
        <v>332</v>
      </c>
      <c r="C395" s="32"/>
      <c r="D395" s="68"/>
      <c r="E395" s="70" t="s">
        <v>241</v>
      </c>
      <c r="F395" s="31"/>
      <c r="G395" s="38"/>
      <c r="H395" s="68"/>
      <c r="I395" s="70" t="s">
        <v>241</v>
      </c>
      <c r="J395" s="31"/>
      <c r="K395" s="38"/>
      <c r="L395" s="68"/>
      <c r="M395" s="70" t="s">
        <v>241</v>
      </c>
      <c r="N395" s="31"/>
    </row>
    <row r="396" spans="1:14">
      <c r="A396" s="14"/>
      <c r="B396" s="71" t="s">
        <v>333</v>
      </c>
      <c r="C396" s="18"/>
      <c r="D396" s="93"/>
      <c r="E396" s="114">
        <v>1</v>
      </c>
      <c r="F396" s="20"/>
      <c r="G396" s="36"/>
      <c r="H396" s="93"/>
      <c r="I396" s="114">
        <v>120</v>
      </c>
      <c r="J396" s="20"/>
      <c r="K396" s="36"/>
      <c r="L396" s="93"/>
      <c r="M396" s="114">
        <v>120</v>
      </c>
      <c r="N396" s="20"/>
    </row>
    <row r="397" spans="1:14">
      <c r="A397" s="14"/>
      <c r="B397" s="32" t="s">
        <v>334</v>
      </c>
      <c r="C397" s="32"/>
      <c r="D397" s="29"/>
      <c r="E397" s="33"/>
      <c r="F397" s="31"/>
      <c r="G397" s="38"/>
      <c r="H397" s="29"/>
      <c r="I397" s="33"/>
      <c r="J397" s="31"/>
      <c r="K397" s="38"/>
      <c r="L397" s="29"/>
      <c r="M397" s="33"/>
      <c r="N397" s="31"/>
    </row>
    <row r="398" spans="1:14">
      <c r="A398" s="14"/>
      <c r="B398" s="66" t="s">
        <v>335</v>
      </c>
      <c r="C398" s="18"/>
      <c r="D398" s="20"/>
      <c r="E398" s="41">
        <v>9</v>
      </c>
      <c r="F398" s="20"/>
      <c r="G398" s="36"/>
      <c r="H398" s="20"/>
      <c r="I398" s="41">
        <v>569</v>
      </c>
      <c r="J398" s="20"/>
      <c r="K398" s="36"/>
      <c r="L398" s="20"/>
      <c r="M398" s="41">
        <v>576</v>
      </c>
      <c r="N398" s="20"/>
    </row>
    <row r="399" spans="1:14">
      <c r="A399" s="14"/>
      <c r="B399" s="67" t="s">
        <v>330</v>
      </c>
      <c r="C399" s="32"/>
      <c r="D399" s="68"/>
      <c r="E399" s="70" t="s">
        <v>241</v>
      </c>
      <c r="F399" s="31"/>
      <c r="G399" s="38"/>
      <c r="H399" s="68"/>
      <c r="I399" s="70" t="s">
        <v>241</v>
      </c>
      <c r="J399" s="31"/>
      <c r="K399" s="38"/>
      <c r="L399" s="68"/>
      <c r="M399" s="70" t="s">
        <v>241</v>
      </c>
      <c r="N399" s="31"/>
    </row>
    <row r="400" spans="1:14">
      <c r="A400" s="14"/>
      <c r="B400" s="71" t="s">
        <v>336</v>
      </c>
      <c r="C400" s="18"/>
      <c r="D400" s="93"/>
      <c r="E400" s="114">
        <v>9</v>
      </c>
      <c r="F400" s="20"/>
      <c r="G400" s="36"/>
      <c r="H400" s="93"/>
      <c r="I400" s="114">
        <v>569</v>
      </c>
      <c r="J400" s="20"/>
      <c r="K400" s="36"/>
      <c r="L400" s="93"/>
      <c r="M400" s="114">
        <v>576</v>
      </c>
      <c r="N400" s="20"/>
    </row>
    <row r="401" spans="1:31">
      <c r="A401" s="14"/>
      <c r="B401" s="32" t="s">
        <v>337</v>
      </c>
      <c r="C401" s="32"/>
      <c r="D401" s="29"/>
      <c r="E401" s="33"/>
      <c r="F401" s="31"/>
      <c r="G401" s="38"/>
      <c r="H401" s="29"/>
      <c r="I401" s="33"/>
      <c r="J401" s="31"/>
      <c r="K401" s="38"/>
      <c r="L401" s="29"/>
      <c r="M401" s="33"/>
      <c r="N401" s="31"/>
    </row>
    <row r="402" spans="1:31">
      <c r="A402" s="14"/>
      <c r="B402" s="66" t="s">
        <v>338</v>
      </c>
      <c r="C402" s="18"/>
      <c r="D402" s="20"/>
      <c r="E402" s="41">
        <v>10</v>
      </c>
      <c r="F402" s="20"/>
      <c r="G402" s="36"/>
      <c r="H402" s="20"/>
      <c r="I402" s="41">
        <v>552</v>
      </c>
      <c r="J402" s="20"/>
      <c r="K402" s="36"/>
      <c r="L402" s="20"/>
      <c r="M402" s="41">
        <v>559</v>
      </c>
      <c r="N402" s="20"/>
    </row>
    <row r="403" spans="1:31">
      <c r="A403" s="14"/>
      <c r="B403" s="67" t="s">
        <v>339</v>
      </c>
      <c r="C403" s="32"/>
      <c r="D403" s="31"/>
      <c r="E403" s="37" t="s">
        <v>241</v>
      </c>
      <c r="F403" s="31"/>
      <c r="G403" s="38"/>
      <c r="H403" s="31"/>
      <c r="I403" s="37" t="s">
        <v>241</v>
      </c>
      <c r="J403" s="31"/>
      <c r="K403" s="38"/>
      <c r="L403" s="31"/>
      <c r="M403" s="37" t="s">
        <v>241</v>
      </c>
      <c r="N403" s="31"/>
    </row>
    <row r="404" spans="1:31">
      <c r="A404" s="14"/>
      <c r="B404" s="66" t="s">
        <v>340</v>
      </c>
      <c r="C404" s="18"/>
      <c r="D404" s="20"/>
      <c r="E404" s="41" t="s">
        <v>241</v>
      </c>
      <c r="F404" s="20"/>
      <c r="G404" s="36"/>
      <c r="H404" s="20"/>
      <c r="I404" s="41" t="s">
        <v>241</v>
      </c>
      <c r="J404" s="20"/>
      <c r="K404" s="36"/>
      <c r="L404" s="20"/>
      <c r="M404" s="41" t="s">
        <v>241</v>
      </c>
      <c r="N404" s="20"/>
    </row>
    <row r="405" spans="1:31">
      <c r="A405" s="14"/>
      <c r="B405" s="67" t="s">
        <v>341</v>
      </c>
      <c r="C405" s="32"/>
      <c r="D405" s="31"/>
      <c r="E405" s="37" t="s">
        <v>241</v>
      </c>
      <c r="F405" s="31"/>
      <c r="G405" s="38"/>
      <c r="H405" s="31"/>
      <c r="I405" s="37" t="s">
        <v>241</v>
      </c>
      <c r="J405" s="31"/>
      <c r="K405" s="38"/>
      <c r="L405" s="31"/>
      <c r="M405" s="37" t="s">
        <v>241</v>
      </c>
      <c r="N405" s="31"/>
    </row>
    <row r="406" spans="1:31">
      <c r="A406" s="14"/>
      <c r="B406" s="66" t="s">
        <v>342</v>
      </c>
      <c r="C406" s="18"/>
      <c r="D406" s="39"/>
      <c r="E406" s="40" t="s">
        <v>241</v>
      </c>
      <c r="F406" s="20"/>
      <c r="G406" s="36"/>
      <c r="H406" s="39"/>
      <c r="I406" s="40" t="s">
        <v>241</v>
      </c>
      <c r="J406" s="20"/>
      <c r="K406" s="36"/>
      <c r="L406" s="39"/>
      <c r="M406" s="40" t="s">
        <v>241</v>
      </c>
      <c r="N406" s="20"/>
    </row>
    <row r="407" spans="1:31">
      <c r="A407" s="14"/>
      <c r="B407" s="90" t="s">
        <v>343</v>
      </c>
      <c r="C407" s="32"/>
      <c r="D407" s="91"/>
      <c r="E407" s="118">
        <v>10</v>
      </c>
      <c r="F407" s="31"/>
      <c r="G407" s="38"/>
      <c r="H407" s="91"/>
      <c r="I407" s="118">
        <v>552</v>
      </c>
      <c r="J407" s="31"/>
      <c r="K407" s="38"/>
      <c r="L407" s="91"/>
      <c r="M407" s="118">
        <v>559</v>
      </c>
      <c r="N407" s="31"/>
    </row>
    <row r="408" spans="1:31" ht="15.75" thickBot="1">
      <c r="A408" s="14"/>
      <c r="B408" s="119" t="s">
        <v>442</v>
      </c>
      <c r="C408" s="18"/>
      <c r="D408" s="72"/>
      <c r="E408" s="74">
        <v>20</v>
      </c>
      <c r="F408" s="20"/>
      <c r="G408" s="36"/>
      <c r="H408" s="72" t="s">
        <v>235</v>
      </c>
      <c r="I408" s="73">
        <v>1241</v>
      </c>
      <c r="J408" s="20"/>
      <c r="K408" s="36"/>
      <c r="L408" s="72" t="s">
        <v>235</v>
      </c>
      <c r="M408" s="73">
        <v>1255</v>
      </c>
      <c r="N408" s="20"/>
    </row>
    <row r="409" spans="1:31" ht="15.75" thickTop="1">
      <c r="A409" s="14"/>
      <c r="B409" s="152"/>
      <c r="C409" s="152"/>
      <c r="D409" s="152"/>
      <c r="E409" s="152"/>
      <c r="F409" s="152"/>
      <c r="G409" s="152"/>
      <c r="H409" s="152"/>
      <c r="I409" s="152"/>
      <c r="J409" s="152"/>
      <c r="K409" s="152"/>
      <c r="L409" s="152"/>
      <c r="M409" s="152"/>
      <c r="N409" s="152"/>
      <c r="O409" s="152"/>
      <c r="P409" s="152"/>
      <c r="Q409" s="152"/>
      <c r="R409" s="152"/>
      <c r="S409" s="152"/>
      <c r="T409" s="152"/>
      <c r="U409" s="152"/>
      <c r="V409" s="152"/>
      <c r="W409" s="152"/>
      <c r="X409" s="152"/>
      <c r="Y409" s="152"/>
      <c r="Z409" s="152"/>
      <c r="AA409" s="152"/>
      <c r="AB409" s="152"/>
      <c r="AC409" s="152"/>
      <c r="AD409" s="152"/>
      <c r="AE409" s="152"/>
    </row>
    <row r="410" spans="1:31">
      <c r="A410" s="14" t="s">
        <v>875</v>
      </c>
      <c r="B410" s="15" t="s">
        <v>446</v>
      </c>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row>
    <row r="411" spans="1:31" ht="15.75">
      <c r="A411" s="14"/>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row>
    <row r="412" spans="1:31">
      <c r="A412" s="14"/>
      <c r="B412" s="120"/>
      <c r="C412" s="120"/>
      <c r="D412" s="96" t="s">
        <v>447</v>
      </c>
      <c r="E412" s="96"/>
      <c r="F412" s="122"/>
      <c r="G412" s="120"/>
      <c r="H412" s="96" t="s">
        <v>387</v>
      </c>
      <c r="I412" s="96"/>
      <c r="J412" s="122"/>
    </row>
    <row r="413" spans="1:31">
      <c r="A413" s="14"/>
      <c r="B413" s="120"/>
      <c r="C413" s="120"/>
      <c r="D413" s="97" t="s">
        <v>448</v>
      </c>
      <c r="E413" s="97"/>
      <c r="F413" s="122"/>
      <c r="G413" s="120"/>
      <c r="H413" s="97" t="s">
        <v>388</v>
      </c>
      <c r="I413" s="97"/>
      <c r="J413" s="122"/>
    </row>
    <row r="414" spans="1:31">
      <c r="A414" s="14"/>
      <c r="B414" s="55"/>
      <c r="C414" s="55"/>
      <c r="D414" s="138"/>
      <c r="E414" s="139"/>
      <c r="F414" s="56"/>
      <c r="G414" s="55"/>
      <c r="H414" s="144" t="s">
        <v>283</v>
      </c>
      <c r="I414" s="144"/>
      <c r="J414" s="87"/>
    </row>
    <row r="415" spans="1:31">
      <c r="A415" s="14"/>
      <c r="B415" s="32" t="s">
        <v>326</v>
      </c>
      <c r="C415" s="140"/>
      <c r="D415" s="141"/>
      <c r="E415" s="142"/>
      <c r="F415" s="141"/>
      <c r="G415" s="143"/>
      <c r="H415" s="141"/>
      <c r="I415" s="142"/>
      <c r="J415" s="141"/>
    </row>
    <row r="416" spans="1:31">
      <c r="A416" s="14"/>
      <c r="B416" s="66" t="s">
        <v>327</v>
      </c>
      <c r="C416" s="18"/>
      <c r="D416" s="20"/>
      <c r="E416" s="41" t="s">
        <v>241</v>
      </c>
      <c r="F416" s="20"/>
      <c r="G416" s="36"/>
      <c r="H416" s="20" t="s">
        <v>235</v>
      </c>
      <c r="I416" s="41" t="s">
        <v>241</v>
      </c>
      <c r="J416" s="20"/>
    </row>
    <row r="417" spans="1:10">
      <c r="A417" s="14"/>
      <c r="B417" s="67" t="s">
        <v>328</v>
      </c>
      <c r="C417" s="32"/>
      <c r="D417" s="31"/>
      <c r="E417" s="37" t="s">
        <v>241</v>
      </c>
      <c r="F417" s="31"/>
      <c r="G417" s="38"/>
      <c r="H417" s="31"/>
      <c r="I417" s="37" t="s">
        <v>241</v>
      </c>
      <c r="J417" s="31"/>
    </row>
    <row r="418" spans="1:10">
      <c r="A418" s="14"/>
      <c r="B418" s="66" t="s">
        <v>329</v>
      </c>
      <c r="C418" s="18"/>
      <c r="D418" s="20"/>
      <c r="E418" s="41" t="s">
        <v>241</v>
      </c>
      <c r="F418" s="20"/>
      <c r="G418" s="36"/>
      <c r="H418" s="20"/>
      <c r="I418" s="41" t="s">
        <v>241</v>
      </c>
      <c r="J418" s="20"/>
    </row>
    <row r="419" spans="1:10">
      <c r="A419" s="14"/>
      <c r="B419" s="67" t="s">
        <v>330</v>
      </c>
      <c r="C419" s="32"/>
      <c r="D419" s="31"/>
      <c r="E419" s="37" t="s">
        <v>241</v>
      </c>
      <c r="F419" s="31"/>
      <c r="G419" s="38"/>
      <c r="H419" s="31"/>
      <c r="I419" s="37" t="s">
        <v>241</v>
      </c>
      <c r="J419" s="31"/>
    </row>
    <row r="420" spans="1:10">
      <c r="A420" s="14"/>
      <c r="B420" s="66" t="s">
        <v>331</v>
      </c>
      <c r="C420" s="18"/>
      <c r="D420" s="20"/>
      <c r="E420" s="41" t="s">
        <v>241</v>
      </c>
      <c r="F420" s="20"/>
      <c r="G420" s="36"/>
      <c r="H420" s="20"/>
      <c r="I420" s="41" t="s">
        <v>241</v>
      </c>
      <c r="J420" s="20"/>
    </row>
    <row r="421" spans="1:10">
      <c r="A421" s="14"/>
      <c r="B421" s="67" t="s">
        <v>332</v>
      </c>
      <c r="C421" s="32"/>
      <c r="D421" s="68"/>
      <c r="E421" s="70" t="s">
        <v>241</v>
      </c>
      <c r="F421" s="31"/>
      <c r="G421" s="38"/>
      <c r="H421" s="68"/>
      <c r="I421" s="70" t="s">
        <v>241</v>
      </c>
      <c r="J421" s="31"/>
    </row>
    <row r="422" spans="1:10">
      <c r="A422" s="14"/>
      <c r="B422" s="71" t="s">
        <v>333</v>
      </c>
      <c r="C422" s="18"/>
      <c r="D422" s="93"/>
      <c r="E422" s="114" t="s">
        <v>241</v>
      </c>
      <c r="F422" s="20"/>
      <c r="G422" s="36"/>
      <c r="H422" s="93"/>
      <c r="I422" s="114" t="s">
        <v>241</v>
      </c>
      <c r="J422" s="20"/>
    </row>
    <row r="423" spans="1:10">
      <c r="A423" s="14"/>
      <c r="B423" s="32" t="s">
        <v>334</v>
      </c>
      <c r="C423" s="32"/>
      <c r="D423" s="29"/>
      <c r="E423" s="33"/>
      <c r="F423" s="31"/>
      <c r="G423" s="38"/>
      <c r="H423" s="29"/>
      <c r="I423" s="33"/>
      <c r="J423" s="31"/>
    </row>
    <row r="424" spans="1:10">
      <c r="A424" s="14"/>
      <c r="B424" s="66" t="s">
        <v>335</v>
      </c>
      <c r="C424" s="18"/>
      <c r="D424" s="20"/>
      <c r="E424" s="41">
        <v>2</v>
      </c>
      <c r="F424" s="20"/>
      <c r="G424" s="36"/>
      <c r="H424" s="20"/>
      <c r="I424" s="41">
        <v>217</v>
      </c>
      <c r="J424" s="20"/>
    </row>
    <row r="425" spans="1:10">
      <c r="A425" s="14"/>
      <c r="B425" s="67" t="s">
        <v>330</v>
      </c>
      <c r="C425" s="32"/>
      <c r="D425" s="68"/>
      <c r="E425" s="70" t="s">
        <v>241</v>
      </c>
      <c r="F425" s="31"/>
      <c r="G425" s="38"/>
      <c r="H425" s="68"/>
      <c r="I425" s="70" t="s">
        <v>241</v>
      </c>
      <c r="J425" s="31"/>
    </row>
    <row r="426" spans="1:10">
      <c r="A426" s="14"/>
      <c r="B426" s="71" t="s">
        <v>336</v>
      </c>
      <c r="C426" s="18"/>
      <c r="D426" s="93"/>
      <c r="E426" s="114">
        <v>2</v>
      </c>
      <c r="F426" s="20"/>
      <c r="G426" s="36"/>
      <c r="H426" s="93"/>
      <c r="I426" s="114">
        <v>217</v>
      </c>
      <c r="J426" s="20"/>
    </row>
    <row r="427" spans="1:10">
      <c r="A427" s="14"/>
      <c r="B427" s="32" t="s">
        <v>337</v>
      </c>
      <c r="C427" s="32"/>
      <c r="D427" s="29"/>
      <c r="E427" s="33"/>
      <c r="F427" s="31"/>
      <c r="G427" s="38"/>
      <c r="H427" s="29"/>
      <c r="I427" s="33"/>
      <c r="J427" s="31"/>
    </row>
    <row r="428" spans="1:10">
      <c r="A428" s="14"/>
      <c r="B428" s="66" t="s">
        <v>338</v>
      </c>
      <c r="C428" s="18"/>
      <c r="D428" s="20"/>
      <c r="E428" s="41">
        <v>1</v>
      </c>
      <c r="F428" s="20"/>
      <c r="G428" s="36"/>
      <c r="H428" s="20"/>
      <c r="I428" s="41">
        <v>15</v>
      </c>
      <c r="J428" s="20"/>
    </row>
    <row r="429" spans="1:10">
      <c r="A429" s="14"/>
      <c r="B429" s="67" t="s">
        <v>339</v>
      </c>
      <c r="C429" s="32"/>
      <c r="D429" s="31"/>
      <c r="E429" s="37" t="s">
        <v>241</v>
      </c>
      <c r="F429" s="31"/>
      <c r="G429" s="38"/>
      <c r="H429" s="31"/>
      <c r="I429" s="37" t="s">
        <v>241</v>
      </c>
      <c r="J429" s="31"/>
    </row>
    <row r="430" spans="1:10">
      <c r="A430" s="14"/>
      <c r="B430" s="66" t="s">
        <v>340</v>
      </c>
      <c r="C430" s="18"/>
      <c r="D430" s="20"/>
      <c r="E430" s="41" t="s">
        <v>241</v>
      </c>
      <c r="F430" s="20"/>
      <c r="G430" s="36"/>
      <c r="H430" s="20"/>
      <c r="I430" s="41" t="s">
        <v>241</v>
      </c>
      <c r="J430" s="20"/>
    </row>
    <row r="431" spans="1:10">
      <c r="A431" s="14"/>
      <c r="B431" s="67" t="s">
        <v>341</v>
      </c>
      <c r="C431" s="32"/>
      <c r="D431" s="31"/>
      <c r="E431" s="37" t="s">
        <v>241</v>
      </c>
      <c r="F431" s="31"/>
      <c r="G431" s="38"/>
      <c r="H431" s="31"/>
      <c r="I431" s="37" t="s">
        <v>241</v>
      </c>
      <c r="J431" s="31"/>
    </row>
    <row r="432" spans="1:10">
      <c r="A432" s="14"/>
      <c r="B432" s="66" t="s">
        <v>342</v>
      </c>
      <c r="C432" s="18"/>
      <c r="D432" s="39"/>
      <c r="E432" s="40" t="s">
        <v>241</v>
      </c>
      <c r="F432" s="20"/>
      <c r="G432" s="36"/>
      <c r="H432" s="39"/>
      <c r="I432" s="40" t="s">
        <v>241</v>
      </c>
      <c r="J432" s="20"/>
    </row>
    <row r="433" spans="1:31">
      <c r="A433" s="14"/>
      <c r="B433" s="90" t="s">
        <v>343</v>
      </c>
      <c r="C433" s="32"/>
      <c r="D433" s="91"/>
      <c r="E433" s="118">
        <v>1</v>
      </c>
      <c r="F433" s="31"/>
      <c r="G433" s="38"/>
      <c r="H433" s="91"/>
      <c r="I433" s="118">
        <v>15</v>
      </c>
      <c r="J433" s="31"/>
    </row>
    <row r="434" spans="1:31" ht="15.75" thickBot="1">
      <c r="A434" s="14"/>
      <c r="B434" s="119" t="s">
        <v>442</v>
      </c>
      <c r="C434" s="18"/>
      <c r="D434" s="72"/>
      <c r="E434" s="74">
        <v>3</v>
      </c>
      <c r="F434" s="20"/>
      <c r="G434" s="36"/>
      <c r="H434" s="72" t="s">
        <v>235</v>
      </c>
      <c r="I434" s="74">
        <v>232</v>
      </c>
      <c r="J434" s="20"/>
    </row>
    <row r="435" spans="1:31" ht="15.75" thickTop="1">
      <c r="A435" s="14"/>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row>
    <row r="436" spans="1:31">
      <c r="A436" s="14"/>
      <c r="B436" s="15" t="s">
        <v>450</v>
      </c>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row>
    <row r="437" spans="1:31" ht="15.75">
      <c r="A437" s="14"/>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row>
    <row r="438" spans="1:31">
      <c r="A438" s="14"/>
      <c r="B438" s="113"/>
      <c r="C438" s="120"/>
      <c r="D438" s="96" t="s">
        <v>447</v>
      </c>
      <c r="E438" s="96"/>
      <c r="F438" s="122"/>
      <c r="G438" s="120"/>
      <c r="H438" s="96" t="s">
        <v>387</v>
      </c>
      <c r="I438" s="96"/>
      <c r="J438" s="122"/>
    </row>
    <row r="439" spans="1:31">
      <c r="A439" s="14"/>
      <c r="B439" s="113"/>
      <c r="C439" s="120"/>
      <c r="D439" s="97" t="s">
        <v>448</v>
      </c>
      <c r="E439" s="97"/>
      <c r="F439" s="122"/>
      <c r="G439" s="120"/>
      <c r="H439" s="97" t="s">
        <v>388</v>
      </c>
      <c r="I439" s="97"/>
      <c r="J439" s="122"/>
    </row>
    <row r="440" spans="1:31">
      <c r="A440" s="14"/>
      <c r="B440" s="55"/>
      <c r="C440" s="55"/>
      <c r="D440" s="138"/>
      <c r="E440" s="139"/>
      <c r="F440" s="56"/>
      <c r="G440" s="55"/>
      <c r="H440" s="144" t="s">
        <v>283</v>
      </c>
      <c r="I440" s="144"/>
      <c r="J440" s="87"/>
    </row>
    <row r="441" spans="1:31">
      <c r="A441" s="14"/>
      <c r="B441" s="32" t="s">
        <v>326</v>
      </c>
      <c r="C441" s="32"/>
      <c r="D441" s="31"/>
      <c r="E441" s="31"/>
      <c r="F441" s="31"/>
      <c r="G441" s="32"/>
      <c r="H441" s="31"/>
      <c r="I441" s="31"/>
      <c r="J441" s="31"/>
    </row>
    <row r="442" spans="1:31">
      <c r="A442" s="14"/>
      <c r="B442" s="66" t="s">
        <v>327</v>
      </c>
      <c r="C442" s="18"/>
      <c r="D442" s="20"/>
      <c r="E442" s="41">
        <v>1</v>
      </c>
      <c r="F442" s="20"/>
      <c r="G442" s="36"/>
      <c r="H442" s="20" t="s">
        <v>235</v>
      </c>
      <c r="I442" s="41">
        <v>460</v>
      </c>
      <c r="J442" s="20"/>
    </row>
    <row r="443" spans="1:31">
      <c r="A443" s="14"/>
      <c r="B443" s="67" t="s">
        <v>328</v>
      </c>
      <c r="C443" s="32"/>
      <c r="D443" s="31"/>
      <c r="E443" s="37" t="s">
        <v>241</v>
      </c>
      <c r="F443" s="31"/>
      <c r="G443" s="38"/>
      <c r="H443" s="31"/>
      <c r="I443" s="37" t="s">
        <v>241</v>
      </c>
      <c r="J443" s="31"/>
    </row>
    <row r="444" spans="1:31">
      <c r="A444" s="14"/>
      <c r="B444" s="66" t="s">
        <v>329</v>
      </c>
      <c r="C444" s="18"/>
      <c r="D444" s="20"/>
      <c r="E444" s="41">
        <v>2</v>
      </c>
      <c r="F444" s="20"/>
      <c r="G444" s="36"/>
      <c r="H444" s="20"/>
      <c r="I444" s="41">
        <v>487</v>
      </c>
      <c r="J444" s="20"/>
    </row>
    <row r="445" spans="1:31">
      <c r="A445" s="14"/>
      <c r="B445" s="67" t="s">
        <v>330</v>
      </c>
      <c r="C445" s="32"/>
      <c r="D445" s="31"/>
      <c r="E445" s="37">
        <v>1</v>
      </c>
      <c r="F445" s="31"/>
      <c r="G445" s="38"/>
      <c r="H445" s="31"/>
      <c r="I445" s="37">
        <v>488</v>
      </c>
      <c r="J445" s="31"/>
    </row>
    <row r="446" spans="1:31">
      <c r="A446" s="14"/>
      <c r="B446" s="66" t="s">
        <v>331</v>
      </c>
      <c r="C446" s="18"/>
      <c r="D446" s="20"/>
      <c r="E446" s="41" t="s">
        <v>241</v>
      </c>
      <c r="F446" s="20"/>
      <c r="G446" s="36"/>
      <c r="H446" s="20"/>
      <c r="I446" s="41" t="s">
        <v>241</v>
      </c>
      <c r="J446" s="20"/>
    </row>
    <row r="447" spans="1:31">
      <c r="A447" s="14"/>
      <c r="B447" s="67" t="s">
        <v>332</v>
      </c>
      <c r="C447" s="32"/>
      <c r="D447" s="68"/>
      <c r="E447" s="70" t="s">
        <v>241</v>
      </c>
      <c r="F447" s="31"/>
      <c r="G447" s="38"/>
      <c r="H447" s="68"/>
      <c r="I447" s="70" t="s">
        <v>241</v>
      </c>
      <c r="J447" s="31"/>
    </row>
    <row r="448" spans="1:31">
      <c r="A448" s="14"/>
      <c r="B448" s="71" t="s">
        <v>333</v>
      </c>
      <c r="C448" s="18"/>
      <c r="D448" s="93"/>
      <c r="E448" s="114">
        <v>4</v>
      </c>
      <c r="F448" s="20"/>
      <c r="G448" s="18"/>
      <c r="H448" s="93"/>
      <c r="I448" s="94">
        <v>1435</v>
      </c>
      <c r="J448" s="20"/>
    </row>
    <row r="449" spans="1:31">
      <c r="A449" s="14"/>
      <c r="B449" s="32" t="s">
        <v>334</v>
      </c>
      <c r="C449" s="32"/>
      <c r="D449" s="29"/>
      <c r="E449" s="29"/>
      <c r="F449" s="31"/>
      <c r="G449" s="32"/>
      <c r="H449" s="29"/>
      <c r="I449" s="29"/>
      <c r="J449" s="31"/>
    </row>
    <row r="450" spans="1:31">
      <c r="A450" s="14"/>
      <c r="B450" s="66" t="s">
        <v>335</v>
      </c>
      <c r="C450" s="18"/>
      <c r="D450" s="20"/>
      <c r="E450" s="41">
        <v>3</v>
      </c>
      <c r="F450" s="20"/>
      <c r="G450" s="36"/>
      <c r="H450" s="20"/>
      <c r="I450" s="41">
        <v>550</v>
      </c>
      <c r="J450" s="20"/>
    </row>
    <row r="451" spans="1:31">
      <c r="A451" s="14"/>
      <c r="B451" s="67" t="s">
        <v>330</v>
      </c>
      <c r="C451" s="32"/>
      <c r="D451" s="68"/>
      <c r="E451" s="70" t="s">
        <v>241</v>
      </c>
      <c r="F451" s="31"/>
      <c r="G451" s="38"/>
      <c r="H451" s="68"/>
      <c r="I451" s="70" t="s">
        <v>241</v>
      </c>
      <c r="J451" s="31"/>
    </row>
    <row r="452" spans="1:31">
      <c r="A452" s="14"/>
      <c r="B452" s="71" t="s">
        <v>336</v>
      </c>
      <c r="C452" s="18"/>
      <c r="D452" s="93"/>
      <c r="E452" s="114">
        <v>3</v>
      </c>
      <c r="F452" s="20"/>
      <c r="G452" s="18"/>
      <c r="H452" s="93"/>
      <c r="I452" s="114">
        <v>550</v>
      </c>
      <c r="J452" s="20"/>
    </row>
    <row r="453" spans="1:31">
      <c r="A453" s="14"/>
      <c r="B453" s="32" t="s">
        <v>337</v>
      </c>
      <c r="C453" s="32"/>
      <c r="D453" s="29"/>
      <c r="E453" s="29"/>
      <c r="F453" s="31"/>
      <c r="G453" s="32"/>
      <c r="H453" s="29"/>
      <c r="I453" s="29"/>
      <c r="J453" s="31"/>
    </row>
    <row r="454" spans="1:31">
      <c r="A454" s="14"/>
      <c r="B454" s="66" t="s">
        <v>338</v>
      </c>
      <c r="C454" s="18"/>
      <c r="D454" s="20"/>
      <c r="E454" s="41">
        <v>6</v>
      </c>
      <c r="F454" s="20"/>
      <c r="G454" s="36"/>
      <c r="H454" s="20"/>
      <c r="I454" s="41">
        <v>230</v>
      </c>
      <c r="J454" s="20"/>
    </row>
    <row r="455" spans="1:31">
      <c r="A455" s="14"/>
      <c r="B455" s="67" t="s">
        <v>339</v>
      </c>
      <c r="C455" s="32"/>
      <c r="D455" s="31"/>
      <c r="E455" s="37" t="s">
        <v>241</v>
      </c>
      <c r="F455" s="31"/>
      <c r="G455" s="38"/>
      <c r="H455" s="31"/>
      <c r="I455" s="37" t="s">
        <v>241</v>
      </c>
      <c r="J455" s="31"/>
    </row>
    <row r="456" spans="1:31">
      <c r="A456" s="14"/>
      <c r="B456" s="66" t="s">
        <v>340</v>
      </c>
      <c r="C456" s="18"/>
      <c r="D456" s="20"/>
      <c r="E456" s="41" t="s">
        <v>241</v>
      </c>
      <c r="F456" s="20"/>
      <c r="G456" s="36"/>
      <c r="H456" s="20"/>
      <c r="I456" s="41" t="s">
        <v>241</v>
      </c>
      <c r="J456" s="20"/>
    </row>
    <row r="457" spans="1:31">
      <c r="A457" s="14"/>
      <c r="B457" s="67" t="s">
        <v>341</v>
      </c>
      <c r="C457" s="32"/>
      <c r="D457" s="31"/>
      <c r="E457" s="37" t="s">
        <v>241</v>
      </c>
      <c r="F457" s="31"/>
      <c r="G457" s="38"/>
      <c r="H457" s="31"/>
      <c r="I457" s="37" t="s">
        <v>241</v>
      </c>
      <c r="J457" s="31"/>
    </row>
    <row r="458" spans="1:31">
      <c r="A458" s="14"/>
      <c r="B458" s="66" t="s">
        <v>342</v>
      </c>
      <c r="C458" s="18"/>
      <c r="D458" s="39"/>
      <c r="E458" s="40" t="s">
        <v>241</v>
      </c>
      <c r="F458" s="20"/>
      <c r="G458" s="36"/>
      <c r="H458" s="39"/>
      <c r="I458" s="40" t="s">
        <v>241</v>
      </c>
      <c r="J458" s="20"/>
    </row>
    <row r="459" spans="1:31">
      <c r="A459" s="14"/>
      <c r="B459" s="90" t="s">
        <v>343</v>
      </c>
      <c r="C459" s="32"/>
      <c r="D459" s="91"/>
      <c r="E459" s="118">
        <v>6</v>
      </c>
      <c r="F459" s="31"/>
      <c r="G459" s="32"/>
      <c r="H459" s="91"/>
      <c r="I459" s="118">
        <v>230</v>
      </c>
      <c r="J459" s="31"/>
    </row>
    <row r="460" spans="1:31" ht="15.75" thickBot="1">
      <c r="A460" s="14"/>
      <c r="B460" s="119" t="s">
        <v>442</v>
      </c>
      <c r="C460" s="18"/>
      <c r="D460" s="72"/>
      <c r="E460" s="74">
        <v>13</v>
      </c>
      <c r="F460" s="20"/>
      <c r="G460" s="18"/>
      <c r="H460" s="72" t="s">
        <v>235</v>
      </c>
      <c r="I460" s="73">
        <v>2215</v>
      </c>
      <c r="J460" s="20"/>
    </row>
    <row r="461" spans="1:31" ht="15.75" thickTop="1">
      <c r="A461" s="14"/>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row>
    <row r="462" spans="1:31">
      <c r="A462" s="14" t="s">
        <v>876</v>
      </c>
      <c r="B462" s="15" t="s">
        <v>462</v>
      </c>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row>
    <row r="463" spans="1:31">
      <c r="A463" s="14"/>
      <c r="B463" s="149" t="s">
        <v>81</v>
      </c>
      <c r="C463" s="149"/>
      <c r="D463" s="149"/>
      <c r="E463" s="149"/>
      <c r="F463" s="149"/>
      <c r="G463" s="149"/>
      <c r="H463" s="149"/>
      <c r="I463" s="149"/>
      <c r="J463" s="149"/>
      <c r="K463" s="149"/>
      <c r="L463" s="149"/>
      <c r="M463" s="149"/>
      <c r="N463" s="149"/>
      <c r="O463" s="149"/>
      <c r="P463" s="149"/>
      <c r="Q463" s="149"/>
      <c r="R463" s="149"/>
      <c r="S463" s="149"/>
      <c r="T463" s="149"/>
      <c r="U463" s="149"/>
      <c r="V463" s="149"/>
      <c r="W463" s="149"/>
      <c r="X463" s="149"/>
      <c r="Y463" s="149"/>
      <c r="Z463" s="149"/>
      <c r="AA463" s="149"/>
      <c r="AB463" s="149"/>
      <c r="AC463" s="149"/>
      <c r="AD463" s="149"/>
      <c r="AE463" s="149"/>
    </row>
    <row r="464" spans="1:31">
      <c r="A464" s="14"/>
      <c r="B464" s="155">
        <v>42094</v>
      </c>
      <c r="C464" s="155"/>
      <c r="D464" s="155"/>
      <c r="E464" s="155"/>
      <c r="F464" s="155"/>
      <c r="G464" s="155"/>
      <c r="H464" s="155"/>
      <c r="I464" s="155"/>
      <c r="J464" s="155"/>
      <c r="K464" s="155"/>
      <c r="L464" s="155"/>
      <c r="M464" s="155"/>
      <c r="N464" s="155"/>
      <c r="O464" s="155"/>
      <c r="P464" s="155"/>
      <c r="Q464" s="155"/>
      <c r="R464" s="155"/>
      <c r="S464" s="155"/>
      <c r="T464" s="155"/>
      <c r="U464" s="155"/>
      <c r="V464" s="155"/>
      <c r="W464" s="155"/>
      <c r="X464" s="155"/>
      <c r="Y464" s="155"/>
      <c r="Z464" s="155"/>
      <c r="AA464" s="155"/>
      <c r="AB464" s="155"/>
      <c r="AC464" s="155"/>
      <c r="AD464" s="155"/>
      <c r="AE464" s="155"/>
    </row>
    <row r="465" spans="1:31">
      <c r="A465" s="14"/>
      <c r="B465" s="151" t="s">
        <v>283</v>
      </c>
      <c r="C465" s="151"/>
      <c r="D465" s="151"/>
      <c r="E465" s="151"/>
      <c r="F465" s="151"/>
      <c r="G465" s="151"/>
      <c r="H465" s="151"/>
      <c r="I465" s="151"/>
      <c r="J465" s="151"/>
      <c r="K465" s="151"/>
      <c r="L465" s="151"/>
      <c r="M465" s="151"/>
      <c r="N465" s="151"/>
      <c r="O465" s="151"/>
      <c r="P465" s="151"/>
      <c r="Q465" s="151"/>
      <c r="R465" s="151"/>
      <c r="S465" s="151"/>
      <c r="T465" s="151"/>
      <c r="U465" s="151"/>
      <c r="V465" s="151"/>
      <c r="W465" s="151"/>
      <c r="X465" s="151"/>
      <c r="Y465" s="151"/>
      <c r="Z465" s="151"/>
      <c r="AA465" s="151"/>
      <c r="AB465" s="151"/>
      <c r="AC465" s="151"/>
      <c r="AD465" s="151"/>
      <c r="AE465" s="151"/>
    </row>
    <row r="466" spans="1:31">
      <c r="A466" s="14"/>
      <c r="B466" s="156"/>
      <c r="C466" s="156"/>
      <c r="D466" s="156"/>
      <c r="E466" s="156"/>
      <c r="F466" s="156"/>
      <c r="G466" s="156"/>
      <c r="H466" s="156"/>
      <c r="I466" s="156"/>
      <c r="J466" s="156"/>
      <c r="K466" s="156"/>
      <c r="L466" s="156"/>
      <c r="M466" s="156"/>
      <c r="N466" s="156"/>
      <c r="O466" s="156"/>
      <c r="P466" s="156"/>
      <c r="Q466" s="156"/>
      <c r="R466" s="156"/>
      <c r="S466" s="156"/>
      <c r="T466" s="156"/>
      <c r="U466" s="156"/>
      <c r="V466" s="156"/>
      <c r="W466" s="156"/>
      <c r="X466" s="156"/>
      <c r="Y466" s="156"/>
      <c r="Z466" s="156"/>
      <c r="AA466" s="156"/>
      <c r="AB466" s="156"/>
      <c r="AC466" s="156"/>
      <c r="AD466" s="156"/>
      <c r="AE466" s="156"/>
    </row>
    <row r="467" spans="1:31">
      <c r="A467" s="14"/>
      <c r="B467" s="55"/>
      <c r="C467" s="86"/>
      <c r="D467" s="97" t="s">
        <v>463</v>
      </c>
      <c r="E467" s="97"/>
      <c r="F467" s="97"/>
      <c r="G467" s="97"/>
      <c r="H467" s="97"/>
      <c r="I467" s="97"/>
      <c r="J467" s="56"/>
      <c r="K467" s="86"/>
      <c r="L467" s="97" t="s">
        <v>464</v>
      </c>
      <c r="M467" s="97"/>
      <c r="N467" s="97"/>
      <c r="O467" s="97"/>
      <c r="P467" s="97"/>
      <c r="Q467" s="97"/>
      <c r="R467" s="97"/>
      <c r="S467" s="97"/>
      <c r="T467" s="97"/>
      <c r="U467" s="97"/>
      <c r="V467" s="97"/>
      <c r="W467" s="97"/>
      <c r="X467" s="97"/>
      <c r="Y467" s="97"/>
      <c r="Z467" s="97"/>
      <c r="AA467" s="97"/>
      <c r="AB467" s="97"/>
      <c r="AC467" s="97"/>
      <c r="AD467" s="56"/>
    </row>
    <row r="468" spans="1:31">
      <c r="A468" s="14"/>
      <c r="B468" s="120"/>
      <c r="C468" s="120"/>
      <c r="D468" s="132" t="s">
        <v>463</v>
      </c>
      <c r="E468" s="132"/>
      <c r="F468" s="133"/>
      <c r="G468" s="146"/>
      <c r="H468" s="132" t="s">
        <v>465</v>
      </c>
      <c r="I468" s="132"/>
      <c r="J468" s="122"/>
      <c r="K468" s="96"/>
      <c r="L468" s="132" t="s">
        <v>467</v>
      </c>
      <c r="M468" s="132"/>
      <c r="N468" s="133"/>
      <c r="O468" s="132"/>
      <c r="P468" s="132" t="s">
        <v>468</v>
      </c>
      <c r="Q468" s="132"/>
      <c r="R468" s="133"/>
      <c r="S468" s="132"/>
      <c r="T468" s="132" t="s">
        <v>305</v>
      </c>
      <c r="U468" s="132"/>
      <c r="V468" s="133"/>
      <c r="W468" s="132"/>
      <c r="X468" s="132" t="s">
        <v>137</v>
      </c>
      <c r="Y468" s="132"/>
      <c r="Z468" s="133"/>
      <c r="AA468" s="146"/>
      <c r="AB468" s="132" t="s">
        <v>432</v>
      </c>
      <c r="AC468" s="132"/>
      <c r="AD468" s="122"/>
    </row>
    <row r="469" spans="1:31">
      <c r="A469" s="14"/>
      <c r="B469" s="120"/>
      <c r="C469" s="120"/>
      <c r="D469" s="97"/>
      <c r="E469" s="97"/>
      <c r="F469" s="122"/>
      <c r="G469" s="147"/>
      <c r="H469" s="97" t="s">
        <v>466</v>
      </c>
      <c r="I469" s="97"/>
      <c r="J469" s="122"/>
      <c r="K469" s="96"/>
      <c r="L469" s="97"/>
      <c r="M469" s="97"/>
      <c r="N469" s="122"/>
      <c r="O469" s="148"/>
      <c r="P469" s="97"/>
      <c r="Q469" s="97"/>
      <c r="R469" s="122"/>
      <c r="S469" s="148"/>
      <c r="T469" s="97"/>
      <c r="U469" s="97"/>
      <c r="V469" s="122"/>
      <c r="W469" s="148"/>
      <c r="X469" s="97" t="s">
        <v>464</v>
      </c>
      <c r="Y469" s="97"/>
      <c r="Z469" s="122"/>
      <c r="AA469" s="147"/>
      <c r="AB469" s="97"/>
      <c r="AC469" s="97"/>
      <c r="AD469" s="122"/>
    </row>
    <row r="470" spans="1:31">
      <c r="A470" s="14"/>
      <c r="B470" s="32" t="s">
        <v>469</v>
      </c>
      <c r="C470" s="32"/>
      <c r="D470" s="29"/>
      <c r="E470" s="29"/>
      <c r="F470" s="31"/>
      <c r="G470" s="32"/>
      <c r="H470" s="29"/>
      <c r="I470" s="29"/>
      <c r="J470" s="31"/>
      <c r="K470" s="32"/>
      <c r="L470" s="29"/>
      <c r="M470" s="29"/>
      <c r="N470" s="31"/>
      <c r="O470" s="32"/>
      <c r="P470" s="29"/>
      <c r="Q470" s="29"/>
      <c r="R470" s="31"/>
      <c r="S470" s="32"/>
      <c r="T470" s="29"/>
      <c r="U470" s="29"/>
      <c r="V470" s="31"/>
      <c r="W470" s="32"/>
      <c r="X470" s="29"/>
      <c r="Y470" s="29"/>
      <c r="Z470" s="31"/>
      <c r="AA470" s="32"/>
      <c r="AB470" s="29"/>
      <c r="AC470" s="29"/>
      <c r="AD470" s="31"/>
    </row>
    <row r="471" spans="1:31">
      <c r="A471" s="14"/>
      <c r="B471" s="66" t="s">
        <v>327</v>
      </c>
      <c r="C471" s="18"/>
      <c r="D471" s="20" t="s">
        <v>235</v>
      </c>
      <c r="E471" s="35">
        <v>58884</v>
      </c>
      <c r="F471" s="20"/>
      <c r="G471" s="18"/>
      <c r="H471" s="20" t="s">
        <v>235</v>
      </c>
      <c r="I471" s="35">
        <v>1852</v>
      </c>
      <c r="J471" s="20"/>
      <c r="K471" s="18"/>
      <c r="L471" s="20" t="s">
        <v>235</v>
      </c>
      <c r="M471" s="35">
        <v>2861</v>
      </c>
      <c r="N471" s="20"/>
      <c r="O471" s="18"/>
      <c r="P471" s="20" t="s">
        <v>235</v>
      </c>
      <c r="Q471" s="41" t="s">
        <v>241</v>
      </c>
      <c r="R471" s="20"/>
      <c r="S471" s="18"/>
      <c r="T471" s="20" t="s">
        <v>235</v>
      </c>
      <c r="U471" s="41" t="s">
        <v>241</v>
      </c>
      <c r="V471" s="20"/>
      <c r="W471" s="18"/>
      <c r="X471" s="20" t="s">
        <v>235</v>
      </c>
      <c r="Y471" s="35">
        <v>2861</v>
      </c>
      <c r="Z471" s="20"/>
      <c r="AA471" s="18"/>
      <c r="AB471" s="20" t="s">
        <v>235</v>
      </c>
      <c r="AC471" s="35">
        <v>63597</v>
      </c>
      <c r="AD471" s="20"/>
    </row>
    <row r="472" spans="1:31">
      <c r="A472" s="14"/>
      <c r="B472" s="67" t="s">
        <v>328</v>
      </c>
      <c r="C472" s="32"/>
      <c r="D472" s="31"/>
      <c r="E472" s="76">
        <v>103515</v>
      </c>
      <c r="F472" s="31"/>
      <c r="G472" s="32"/>
      <c r="H472" s="31"/>
      <c r="I472" s="76">
        <v>12087</v>
      </c>
      <c r="J472" s="31"/>
      <c r="K472" s="32"/>
      <c r="L472" s="31"/>
      <c r="M472" s="76">
        <v>16703</v>
      </c>
      <c r="N472" s="31"/>
      <c r="O472" s="32"/>
      <c r="P472" s="31"/>
      <c r="Q472" s="37" t="s">
        <v>241</v>
      </c>
      <c r="R472" s="31"/>
      <c r="S472" s="32"/>
      <c r="T472" s="31"/>
      <c r="U472" s="37" t="s">
        <v>241</v>
      </c>
      <c r="V472" s="31"/>
      <c r="W472" s="32"/>
      <c r="X472" s="31"/>
      <c r="Y472" s="76">
        <v>16703</v>
      </c>
      <c r="Z472" s="31"/>
      <c r="AA472" s="32"/>
      <c r="AB472" s="31"/>
      <c r="AC472" s="76">
        <v>132305</v>
      </c>
      <c r="AD472" s="31"/>
    </row>
    <row r="473" spans="1:31">
      <c r="A473" s="14"/>
      <c r="B473" s="66" t="s">
        <v>329</v>
      </c>
      <c r="C473" s="18"/>
      <c r="D473" s="20"/>
      <c r="E473" s="35">
        <v>8905</v>
      </c>
      <c r="F473" s="20"/>
      <c r="G473" s="18"/>
      <c r="H473" s="20"/>
      <c r="I473" s="41" t="s">
        <v>241</v>
      </c>
      <c r="J473" s="20"/>
      <c r="K473" s="18"/>
      <c r="L473" s="20"/>
      <c r="M473" s="41">
        <v>532</v>
      </c>
      <c r="N473" s="20"/>
      <c r="O473" s="18"/>
      <c r="P473" s="20"/>
      <c r="Q473" s="41" t="s">
        <v>241</v>
      </c>
      <c r="R473" s="20"/>
      <c r="S473" s="18"/>
      <c r="T473" s="20"/>
      <c r="U473" s="41" t="s">
        <v>241</v>
      </c>
      <c r="V473" s="20"/>
      <c r="W473" s="18"/>
      <c r="X473" s="20"/>
      <c r="Y473" s="41">
        <v>532</v>
      </c>
      <c r="Z473" s="20"/>
      <c r="AA473" s="18"/>
      <c r="AB473" s="20"/>
      <c r="AC473" s="35">
        <v>9437</v>
      </c>
      <c r="AD473" s="20"/>
    </row>
    <row r="474" spans="1:31">
      <c r="A474" s="14"/>
      <c r="B474" s="67" t="s">
        <v>330</v>
      </c>
      <c r="C474" s="32"/>
      <c r="D474" s="31"/>
      <c r="E474" s="76">
        <v>9980</v>
      </c>
      <c r="F474" s="31"/>
      <c r="G474" s="32"/>
      <c r="H474" s="31"/>
      <c r="I474" s="37" t="s">
        <v>241</v>
      </c>
      <c r="J474" s="31"/>
      <c r="K474" s="32"/>
      <c r="L474" s="31"/>
      <c r="M474" s="76">
        <v>1050</v>
      </c>
      <c r="N474" s="31"/>
      <c r="O474" s="32"/>
      <c r="P474" s="31"/>
      <c r="Q474" s="37" t="s">
        <v>241</v>
      </c>
      <c r="R474" s="31"/>
      <c r="S474" s="32"/>
      <c r="T474" s="31"/>
      <c r="U474" s="37" t="s">
        <v>241</v>
      </c>
      <c r="V474" s="31"/>
      <c r="W474" s="32"/>
      <c r="X474" s="31"/>
      <c r="Y474" s="76">
        <v>1050</v>
      </c>
      <c r="Z474" s="31"/>
      <c r="AA474" s="32"/>
      <c r="AB474" s="31"/>
      <c r="AC474" s="76">
        <v>11030</v>
      </c>
      <c r="AD474" s="31"/>
    </row>
    <row r="475" spans="1:31">
      <c r="A475" s="14"/>
      <c r="B475" s="66" t="s">
        <v>331</v>
      </c>
      <c r="C475" s="18"/>
      <c r="D475" s="20"/>
      <c r="E475" s="35">
        <v>48037</v>
      </c>
      <c r="F475" s="20"/>
      <c r="G475" s="18"/>
      <c r="H475" s="20"/>
      <c r="I475" s="41" t="s">
        <v>241</v>
      </c>
      <c r="J475" s="20"/>
      <c r="K475" s="18"/>
      <c r="L475" s="20"/>
      <c r="M475" s="35">
        <v>5561</v>
      </c>
      <c r="N475" s="20"/>
      <c r="O475" s="18"/>
      <c r="P475" s="20"/>
      <c r="Q475" s="41" t="s">
        <v>241</v>
      </c>
      <c r="R475" s="20"/>
      <c r="S475" s="18"/>
      <c r="T475" s="20"/>
      <c r="U475" s="41" t="s">
        <v>241</v>
      </c>
      <c r="V475" s="20"/>
      <c r="W475" s="18"/>
      <c r="X475" s="20"/>
      <c r="Y475" s="35">
        <v>5561</v>
      </c>
      <c r="Z475" s="20"/>
      <c r="AA475" s="18"/>
      <c r="AB475" s="20"/>
      <c r="AC475" s="35">
        <v>53598</v>
      </c>
      <c r="AD475" s="20"/>
    </row>
    <row r="476" spans="1:31">
      <c r="A476" s="14"/>
      <c r="B476" s="67" t="s">
        <v>332</v>
      </c>
      <c r="C476" s="32"/>
      <c r="D476" s="68"/>
      <c r="E476" s="70">
        <v>329</v>
      </c>
      <c r="F476" s="31"/>
      <c r="G476" s="32"/>
      <c r="H476" s="68"/>
      <c r="I476" s="70" t="s">
        <v>241</v>
      </c>
      <c r="J476" s="31"/>
      <c r="K476" s="32"/>
      <c r="L476" s="68"/>
      <c r="M476" s="70">
        <v>109</v>
      </c>
      <c r="N476" s="31"/>
      <c r="O476" s="32"/>
      <c r="P476" s="68"/>
      <c r="Q476" s="70" t="s">
        <v>241</v>
      </c>
      <c r="R476" s="31"/>
      <c r="S476" s="32"/>
      <c r="T476" s="68"/>
      <c r="U476" s="70" t="s">
        <v>241</v>
      </c>
      <c r="V476" s="31"/>
      <c r="W476" s="32"/>
      <c r="X476" s="68"/>
      <c r="Y476" s="70">
        <v>109</v>
      </c>
      <c r="Z476" s="31"/>
      <c r="AA476" s="32"/>
      <c r="AB476" s="68"/>
      <c r="AC476" s="70">
        <v>438</v>
      </c>
      <c r="AD476" s="31"/>
    </row>
    <row r="477" spans="1:31">
      <c r="A477" s="14"/>
      <c r="B477" s="71" t="s">
        <v>333</v>
      </c>
      <c r="C477" s="36"/>
      <c r="D477" s="93"/>
      <c r="E477" s="94">
        <v>229650</v>
      </c>
      <c r="F477" s="20"/>
      <c r="G477" s="18"/>
      <c r="H477" s="93"/>
      <c r="I477" s="94">
        <v>13939</v>
      </c>
      <c r="J477" s="20"/>
      <c r="K477" s="18"/>
      <c r="L477" s="93"/>
      <c r="M477" s="94">
        <v>26816</v>
      </c>
      <c r="N477" s="20"/>
      <c r="O477" s="18"/>
      <c r="P477" s="93"/>
      <c r="Q477" s="114" t="s">
        <v>241</v>
      </c>
      <c r="R477" s="20"/>
      <c r="S477" s="18"/>
      <c r="T477" s="93"/>
      <c r="U477" s="114" t="s">
        <v>241</v>
      </c>
      <c r="V477" s="20"/>
      <c r="W477" s="18"/>
      <c r="X477" s="93"/>
      <c r="Y477" s="94">
        <v>26816</v>
      </c>
      <c r="Z477" s="20"/>
      <c r="AA477" s="18"/>
      <c r="AB477" s="93"/>
      <c r="AC477" s="94">
        <v>270405</v>
      </c>
      <c r="AD477" s="20"/>
    </row>
    <row r="478" spans="1:31">
      <c r="A478" s="14"/>
      <c r="B478" s="32" t="s">
        <v>334</v>
      </c>
      <c r="C478" s="32"/>
      <c r="D478" s="29"/>
      <c r="E478" s="29"/>
      <c r="F478" s="31"/>
      <c r="G478" s="32"/>
      <c r="H478" s="29"/>
      <c r="I478" s="29"/>
      <c r="J478" s="31"/>
      <c r="K478" s="32"/>
      <c r="L478" s="29"/>
      <c r="M478" s="29"/>
      <c r="N478" s="31"/>
      <c r="O478" s="32"/>
      <c r="P478" s="29"/>
      <c r="Q478" s="29"/>
      <c r="R478" s="31"/>
      <c r="S478" s="32"/>
      <c r="T478" s="29"/>
      <c r="U478" s="29"/>
      <c r="V478" s="31"/>
      <c r="W478" s="32"/>
      <c r="X478" s="29"/>
      <c r="Y478" s="29"/>
      <c r="Z478" s="31"/>
      <c r="AA478" s="32"/>
      <c r="AB478" s="29"/>
      <c r="AC478" s="29"/>
      <c r="AD478" s="31"/>
    </row>
    <row r="479" spans="1:31">
      <c r="A479" s="14"/>
      <c r="B479" s="66" t="s">
        <v>335</v>
      </c>
      <c r="C479" s="18"/>
      <c r="D479" s="20"/>
      <c r="E479" s="35">
        <v>687783</v>
      </c>
      <c r="F479" s="20"/>
      <c r="G479" s="18"/>
      <c r="H479" s="20"/>
      <c r="I479" s="41">
        <v>150</v>
      </c>
      <c r="J479" s="20"/>
      <c r="K479" s="18"/>
      <c r="L479" s="20"/>
      <c r="M479" s="35">
        <v>8454</v>
      </c>
      <c r="N479" s="20"/>
      <c r="O479" s="18"/>
      <c r="P479" s="20"/>
      <c r="Q479" s="41" t="s">
        <v>241</v>
      </c>
      <c r="R479" s="20"/>
      <c r="S479" s="18"/>
      <c r="T479" s="20"/>
      <c r="U479" s="41" t="s">
        <v>241</v>
      </c>
      <c r="V479" s="20"/>
      <c r="W479" s="18"/>
      <c r="X479" s="20"/>
      <c r="Y479" s="35">
        <v>8454</v>
      </c>
      <c r="Z479" s="20"/>
      <c r="AA479" s="18"/>
      <c r="AB479" s="20"/>
      <c r="AC479" s="35">
        <v>696387</v>
      </c>
      <c r="AD479" s="20"/>
    </row>
    <row r="480" spans="1:31">
      <c r="A480" s="14"/>
      <c r="B480" s="67" t="s">
        <v>330</v>
      </c>
      <c r="C480" s="32"/>
      <c r="D480" s="68"/>
      <c r="E480" s="69">
        <v>37293</v>
      </c>
      <c r="F480" s="31"/>
      <c r="G480" s="32"/>
      <c r="H480" s="68"/>
      <c r="I480" s="70" t="s">
        <v>241</v>
      </c>
      <c r="J480" s="31"/>
      <c r="K480" s="32"/>
      <c r="L480" s="68"/>
      <c r="M480" s="70" t="s">
        <v>241</v>
      </c>
      <c r="N480" s="31"/>
      <c r="O480" s="32"/>
      <c r="P480" s="68"/>
      <c r="Q480" s="70" t="s">
        <v>241</v>
      </c>
      <c r="R480" s="31"/>
      <c r="S480" s="32"/>
      <c r="T480" s="68"/>
      <c r="U480" s="70" t="s">
        <v>241</v>
      </c>
      <c r="V480" s="31"/>
      <c r="W480" s="32"/>
      <c r="X480" s="68"/>
      <c r="Y480" s="70" t="s">
        <v>241</v>
      </c>
      <c r="Z480" s="31"/>
      <c r="AA480" s="32"/>
      <c r="AB480" s="68"/>
      <c r="AC480" s="69">
        <v>37293</v>
      </c>
      <c r="AD480" s="31"/>
    </row>
    <row r="481" spans="1:31">
      <c r="A481" s="14"/>
      <c r="B481" s="71" t="s">
        <v>336</v>
      </c>
      <c r="C481" s="36"/>
      <c r="D481" s="93"/>
      <c r="E481" s="94">
        <v>725076</v>
      </c>
      <c r="F481" s="20"/>
      <c r="G481" s="18"/>
      <c r="H481" s="93"/>
      <c r="I481" s="114">
        <v>150</v>
      </c>
      <c r="J481" s="20"/>
      <c r="K481" s="18"/>
      <c r="L481" s="93"/>
      <c r="M481" s="94">
        <v>8454</v>
      </c>
      <c r="N481" s="20"/>
      <c r="O481" s="18"/>
      <c r="P481" s="93"/>
      <c r="Q481" s="114" t="s">
        <v>241</v>
      </c>
      <c r="R481" s="20"/>
      <c r="S481" s="18"/>
      <c r="T481" s="93"/>
      <c r="U481" s="114" t="s">
        <v>241</v>
      </c>
      <c r="V481" s="20"/>
      <c r="W481" s="18"/>
      <c r="X481" s="93"/>
      <c r="Y481" s="94">
        <v>8454</v>
      </c>
      <c r="Z481" s="20"/>
      <c r="AA481" s="18"/>
      <c r="AB481" s="93"/>
      <c r="AC481" s="94">
        <v>733680</v>
      </c>
      <c r="AD481" s="20"/>
    </row>
    <row r="482" spans="1:31">
      <c r="A482" s="14"/>
      <c r="B482" s="32" t="s">
        <v>417</v>
      </c>
      <c r="C482" s="32"/>
      <c r="D482" s="29"/>
      <c r="E482" s="29"/>
      <c r="F482" s="31"/>
      <c r="G482" s="32"/>
      <c r="H482" s="29"/>
      <c r="I482" s="29"/>
      <c r="J482" s="31"/>
      <c r="K482" s="32"/>
      <c r="L482" s="29"/>
      <c r="M482" s="29"/>
      <c r="N482" s="31"/>
      <c r="O482" s="32"/>
      <c r="P482" s="29"/>
      <c r="Q482" s="29"/>
      <c r="R482" s="31"/>
      <c r="S482" s="32"/>
      <c r="T482" s="29"/>
      <c r="U482" s="29"/>
      <c r="V482" s="31"/>
      <c r="W482" s="32"/>
      <c r="X482" s="29"/>
      <c r="Y482" s="29"/>
      <c r="Z482" s="31"/>
      <c r="AA482" s="32"/>
      <c r="AB482" s="29"/>
      <c r="AC482" s="29"/>
      <c r="AD482" s="31"/>
    </row>
    <row r="483" spans="1:31">
      <c r="A483" s="14"/>
      <c r="B483" s="66" t="s">
        <v>338</v>
      </c>
      <c r="C483" s="18"/>
      <c r="D483" s="20"/>
      <c r="E483" s="35">
        <v>153047</v>
      </c>
      <c r="F483" s="20"/>
      <c r="G483" s="18"/>
      <c r="H483" s="20"/>
      <c r="I483" s="41" t="s">
        <v>241</v>
      </c>
      <c r="J483" s="20"/>
      <c r="K483" s="18"/>
      <c r="L483" s="20"/>
      <c r="M483" s="35">
        <v>1955</v>
      </c>
      <c r="N483" s="20"/>
      <c r="O483" s="18"/>
      <c r="P483" s="20"/>
      <c r="Q483" s="41" t="s">
        <v>241</v>
      </c>
      <c r="R483" s="20"/>
      <c r="S483" s="18"/>
      <c r="T483" s="20"/>
      <c r="U483" s="41" t="s">
        <v>241</v>
      </c>
      <c r="V483" s="20"/>
      <c r="W483" s="18"/>
      <c r="X483" s="20"/>
      <c r="Y483" s="35">
        <v>1955</v>
      </c>
      <c r="Z483" s="20"/>
      <c r="AA483" s="18"/>
      <c r="AB483" s="20"/>
      <c r="AC483" s="35">
        <v>155002</v>
      </c>
      <c r="AD483" s="20"/>
    </row>
    <row r="484" spans="1:31">
      <c r="A484" s="14"/>
      <c r="B484" s="67" t="s">
        <v>339</v>
      </c>
      <c r="C484" s="32"/>
      <c r="D484" s="31"/>
      <c r="E484" s="76">
        <v>7105</v>
      </c>
      <c r="F484" s="31"/>
      <c r="G484" s="32"/>
      <c r="H484" s="31"/>
      <c r="I484" s="37" t="s">
        <v>241</v>
      </c>
      <c r="J484" s="31"/>
      <c r="K484" s="32"/>
      <c r="L484" s="31"/>
      <c r="M484" s="37">
        <v>49</v>
      </c>
      <c r="N484" s="31"/>
      <c r="O484" s="32"/>
      <c r="P484" s="31"/>
      <c r="Q484" s="37" t="s">
        <v>241</v>
      </c>
      <c r="R484" s="31"/>
      <c r="S484" s="32"/>
      <c r="T484" s="31"/>
      <c r="U484" s="37" t="s">
        <v>241</v>
      </c>
      <c r="V484" s="31"/>
      <c r="W484" s="32"/>
      <c r="X484" s="31"/>
      <c r="Y484" s="37">
        <v>49</v>
      </c>
      <c r="Z484" s="31"/>
      <c r="AA484" s="32"/>
      <c r="AB484" s="31"/>
      <c r="AC484" s="76">
        <v>7154</v>
      </c>
      <c r="AD484" s="31"/>
    </row>
    <row r="485" spans="1:31">
      <c r="A485" s="14"/>
      <c r="B485" s="66" t="s">
        <v>340</v>
      </c>
      <c r="C485" s="18"/>
      <c r="D485" s="20"/>
      <c r="E485" s="35">
        <v>3000</v>
      </c>
      <c r="F485" s="20"/>
      <c r="G485" s="18"/>
      <c r="H485" s="20"/>
      <c r="I485" s="41">
        <v>8</v>
      </c>
      <c r="J485" s="20"/>
      <c r="K485" s="18"/>
      <c r="L485" s="20"/>
      <c r="M485" s="41">
        <v>293</v>
      </c>
      <c r="N485" s="20"/>
      <c r="O485" s="18"/>
      <c r="P485" s="20"/>
      <c r="Q485" s="41" t="s">
        <v>241</v>
      </c>
      <c r="R485" s="20"/>
      <c r="S485" s="18"/>
      <c r="T485" s="20"/>
      <c r="U485" s="41" t="s">
        <v>241</v>
      </c>
      <c r="V485" s="20"/>
      <c r="W485" s="18"/>
      <c r="X485" s="20"/>
      <c r="Y485" s="41">
        <v>293</v>
      </c>
      <c r="Z485" s="20"/>
      <c r="AA485" s="18"/>
      <c r="AB485" s="20"/>
      <c r="AC485" s="35">
        <v>3301</v>
      </c>
      <c r="AD485" s="20"/>
    </row>
    <row r="486" spans="1:31">
      <c r="A486" s="14"/>
      <c r="B486" s="67" t="s">
        <v>341</v>
      </c>
      <c r="C486" s="32"/>
      <c r="D486" s="31"/>
      <c r="E486" s="76">
        <v>13321</v>
      </c>
      <c r="F486" s="31"/>
      <c r="G486" s="32"/>
      <c r="H486" s="31"/>
      <c r="I486" s="37" t="s">
        <v>241</v>
      </c>
      <c r="J486" s="31"/>
      <c r="K486" s="32"/>
      <c r="L486" s="31"/>
      <c r="M486" s="37">
        <v>126</v>
      </c>
      <c r="N486" s="31"/>
      <c r="O486" s="32"/>
      <c r="P486" s="31"/>
      <c r="Q486" s="37" t="s">
        <v>241</v>
      </c>
      <c r="R486" s="31"/>
      <c r="S486" s="32"/>
      <c r="T486" s="31"/>
      <c r="U486" s="37" t="s">
        <v>241</v>
      </c>
      <c r="V486" s="31"/>
      <c r="W486" s="32"/>
      <c r="X486" s="31"/>
      <c r="Y486" s="37">
        <v>126</v>
      </c>
      <c r="Z486" s="31"/>
      <c r="AA486" s="32"/>
      <c r="AB486" s="31"/>
      <c r="AC486" s="76">
        <v>13447</v>
      </c>
      <c r="AD486" s="31"/>
    </row>
    <row r="487" spans="1:31">
      <c r="A487" s="14"/>
      <c r="B487" s="66" t="s">
        <v>342</v>
      </c>
      <c r="C487" s="18"/>
      <c r="D487" s="39"/>
      <c r="E487" s="89">
        <v>1826</v>
      </c>
      <c r="F487" s="20"/>
      <c r="G487" s="18"/>
      <c r="H487" s="39"/>
      <c r="I487" s="40" t="s">
        <v>241</v>
      </c>
      <c r="J487" s="20"/>
      <c r="K487" s="18"/>
      <c r="L487" s="39"/>
      <c r="M487" s="40">
        <v>5</v>
      </c>
      <c r="N487" s="20"/>
      <c r="O487" s="18"/>
      <c r="P487" s="39"/>
      <c r="Q487" s="40" t="s">
        <v>241</v>
      </c>
      <c r="R487" s="20"/>
      <c r="S487" s="18"/>
      <c r="T487" s="39"/>
      <c r="U487" s="40" t="s">
        <v>241</v>
      </c>
      <c r="V487" s="20"/>
      <c r="W487" s="18"/>
      <c r="X487" s="39"/>
      <c r="Y487" s="40">
        <v>5</v>
      </c>
      <c r="Z487" s="20"/>
      <c r="AA487" s="18"/>
      <c r="AB487" s="39"/>
      <c r="AC487" s="89">
        <v>1831</v>
      </c>
      <c r="AD487" s="20"/>
    </row>
    <row r="488" spans="1:31">
      <c r="A488" s="14"/>
      <c r="B488" s="90" t="s">
        <v>343</v>
      </c>
      <c r="C488" s="38"/>
      <c r="D488" s="91"/>
      <c r="E488" s="92">
        <v>178299</v>
      </c>
      <c r="F488" s="31"/>
      <c r="G488" s="32"/>
      <c r="H488" s="91"/>
      <c r="I488" s="118">
        <v>8</v>
      </c>
      <c r="J488" s="31"/>
      <c r="K488" s="32"/>
      <c r="L488" s="91"/>
      <c r="M488" s="92">
        <v>2428</v>
      </c>
      <c r="N488" s="31"/>
      <c r="O488" s="32"/>
      <c r="P488" s="91"/>
      <c r="Q488" s="118" t="s">
        <v>241</v>
      </c>
      <c r="R488" s="31"/>
      <c r="S488" s="32"/>
      <c r="T488" s="91"/>
      <c r="U488" s="118" t="s">
        <v>241</v>
      </c>
      <c r="V488" s="31"/>
      <c r="W488" s="32"/>
      <c r="X488" s="91"/>
      <c r="Y488" s="92">
        <v>2428</v>
      </c>
      <c r="Z488" s="31"/>
      <c r="AA488" s="32"/>
      <c r="AB488" s="91"/>
      <c r="AC488" s="92">
        <v>180735</v>
      </c>
      <c r="AD488" s="31"/>
    </row>
    <row r="489" spans="1:31" ht="15.75" thickBot="1">
      <c r="A489" s="14"/>
      <c r="B489" s="119" t="s">
        <v>344</v>
      </c>
      <c r="C489" s="36"/>
      <c r="D489" s="72" t="s">
        <v>235</v>
      </c>
      <c r="E489" s="73">
        <v>1133025</v>
      </c>
      <c r="F489" s="20"/>
      <c r="G489" s="18"/>
      <c r="H489" s="72" t="s">
        <v>235</v>
      </c>
      <c r="I489" s="73">
        <v>14097</v>
      </c>
      <c r="J489" s="20"/>
      <c r="K489" s="18"/>
      <c r="L489" s="72" t="s">
        <v>235</v>
      </c>
      <c r="M489" s="73">
        <v>37698</v>
      </c>
      <c r="N489" s="20"/>
      <c r="O489" s="18"/>
      <c r="P489" s="72" t="s">
        <v>235</v>
      </c>
      <c r="Q489" s="74" t="s">
        <v>241</v>
      </c>
      <c r="R489" s="20"/>
      <c r="S489" s="18"/>
      <c r="T489" s="72" t="s">
        <v>235</v>
      </c>
      <c r="U489" s="74" t="s">
        <v>241</v>
      </c>
      <c r="V489" s="20"/>
      <c r="W489" s="18"/>
      <c r="X489" s="72" t="s">
        <v>235</v>
      </c>
      <c r="Y489" s="73">
        <v>37698</v>
      </c>
      <c r="Z489" s="20"/>
      <c r="AA489" s="18"/>
      <c r="AB489" s="72" t="s">
        <v>235</v>
      </c>
      <c r="AC489" s="73">
        <v>1184820</v>
      </c>
      <c r="AD489" s="20"/>
    </row>
    <row r="490" spans="1:31" ht="15.75" thickTop="1">
      <c r="A490" s="14"/>
      <c r="B490" s="149" t="s">
        <v>81</v>
      </c>
      <c r="C490" s="149"/>
      <c r="D490" s="149"/>
      <c r="E490" s="149"/>
      <c r="F490" s="149"/>
      <c r="G490" s="149"/>
      <c r="H490" s="149"/>
      <c r="I490" s="149"/>
      <c r="J490" s="149"/>
      <c r="K490" s="149"/>
      <c r="L490" s="149"/>
      <c r="M490" s="149"/>
      <c r="N490" s="149"/>
      <c r="O490" s="149"/>
      <c r="P490" s="149"/>
      <c r="Q490" s="149"/>
      <c r="R490" s="149"/>
      <c r="S490" s="149"/>
      <c r="T490" s="149"/>
      <c r="U490" s="149"/>
      <c r="V490" s="149"/>
      <c r="W490" s="149"/>
      <c r="X490" s="149"/>
      <c r="Y490" s="149"/>
      <c r="Z490" s="149"/>
      <c r="AA490" s="149"/>
      <c r="AB490" s="149"/>
      <c r="AC490" s="149"/>
      <c r="AD490" s="149"/>
      <c r="AE490" s="149"/>
    </row>
    <row r="491" spans="1:31">
      <c r="A491" s="14"/>
      <c r="B491" s="155">
        <v>42004</v>
      </c>
      <c r="C491" s="155"/>
      <c r="D491" s="155"/>
      <c r="E491" s="155"/>
      <c r="F491" s="155"/>
      <c r="G491" s="155"/>
      <c r="H491" s="155"/>
      <c r="I491" s="155"/>
      <c r="J491" s="155"/>
      <c r="K491" s="155"/>
      <c r="L491" s="155"/>
      <c r="M491" s="155"/>
      <c r="N491" s="155"/>
      <c r="O491" s="155"/>
      <c r="P491" s="155"/>
      <c r="Q491" s="155"/>
      <c r="R491" s="155"/>
      <c r="S491" s="155"/>
      <c r="T491" s="155"/>
      <c r="U491" s="155"/>
      <c r="V491" s="155"/>
      <c r="W491" s="155"/>
      <c r="X491" s="155"/>
      <c r="Y491" s="155"/>
      <c r="Z491" s="155"/>
      <c r="AA491" s="155"/>
      <c r="AB491" s="155"/>
      <c r="AC491" s="155"/>
      <c r="AD491" s="155"/>
      <c r="AE491" s="155"/>
    </row>
    <row r="492" spans="1:31">
      <c r="A492" s="14"/>
      <c r="B492" s="151" t="s">
        <v>283</v>
      </c>
      <c r="C492" s="151"/>
      <c r="D492" s="151"/>
      <c r="E492" s="151"/>
      <c r="F492" s="151"/>
      <c r="G492" s="151"/>
      <c r="H492" s="151"/>
      <c r="I492" s="151"/>
      <c r="J492" s="151"/>
      <c r="K492" s="151"/>
      <c r="L492" s="151"/>
      <c r="M492" s="151"/>
      <c r="N492" s="151"/>
      <c r="O492" s="151"/>
      <c r="P492" s="151"/>
      <c r="Q492" s="151"/>
      <c r="R492" s="151"/>
      <c r="S492" s="151"/>
      <c r="T492" s="151"/>
      <c r="U492" s="151"/>
      <c r="V492" s="151"/>
      <c r="W492" s="151"/>
      <c r="X492" s="151"/>
      <c r="Y492" s="151"/>
      <c r="Z492" s="151"/>
      <c r="AA492" s="151"/>
      <c r="AB492" s="151"/>
      <c r="AC492" s="151"/>
      <c r="AD492" s="151"/>
      <c r="AE492" s="151"/>
    </row>
    <row r="493" spans="1:31">
      <c r="A493" s="14"/>
      <c r="B493" s="156"/>
      <c r="C493" s="156"/>
      <c r="D493" s="156"/>
      <c r="E493" s="156"/>
      <c r="F493" s="156"/>
      <c r="G493" s="156"/>
      <c r="H493" s="156"/>
      <c r="I493" s="156"/>
      <c r="J493" s="156"/>
      <c r="K493" s="156"/>
      <c r="L493" s="156"/>
      <c r="M493" s="156"/>
      <c r="N493" s="156"/>
      <c r="O493" s="156"/>
      <c r="P493" s="156"/>
      <c r="Q493" s="156"/>
      <c r="R493" s="156"/>
      <c r="S493" s="156"/>
      <c r="T493" s="156"/>
      <c r="U493" s="156"/>
      <c r="V493" s="156"/>
      <c r="W493" s="156"/>
      <c r="X493" s="156"/>
      <c r="Y493" s="156"/>
      <c r="Z493" s="156"/>
      <c r="AA493" s="156"/>
      <c r="AB493" s="156"/>
      <c r="AC493" s="156"/>
      <c r="AD493" s="156"/>
      <c r="AE493" s="156"/>
    </row>
    <row r="494" spans="1:31">
      <c r="A494" s="14"/>
      <c r="B494" s="55"/>
      <c r="C494" s="86"/>
      <c r="D494" s="86"/>
      <c r="E494" s="97" t="s">
        <v>463</v>
      </c>
      <c r="F494" s="97"/>
      <c r="G494" s="97"/>
      <c r="H494" s="97"/>
      <c r="I494" s="97"/>
      <c r="J494" s="97"/>
      <c r="K494" s="56"/>
      <c r="L494" s="86"/>
      <c r="M494" s="97" t="s">
        <v>464</v>
      </c>
      <c r="N494" s="97"/>
      <c r="O494" s="97"/>
      <c r="P494" s="97"/>
      <c r="Q494" s="97"/>
      <c r="R494" s="97"/>
      <c r="S494" s="97"/>
      <c r="T494" s="97"/>
      <c r="U494" s="97"/>
      <c r="V494" s="97"/>
      <c r="W494" s="97"/>
      <c r="X494" s="97"/>
      <c r="Y494" s="97"/>
      <c r="Z494" s="97"/>
      <c r="AA494" s="97"/>
      <c r="AB494" s="97"/>
      <c r="AC494" s="97"/>
      <c r="AD494" s="97"/>
      <c r="AE494" s="56"/>
    </row>
    <row r="495" spans="1:31">
      <c r="A495" s="14"/>
      <c r="B495" s="120"/>
      <c r="C495" s="120"/>
      <c r="D495" s="120"/>
      <c r="E495" s="132" t="s">
        <v>463</v>
      </c>
      <c r="F495" s="132"/>
      <c r="G495" s="133"/>
      <c r="H495" s="146"/>
      <c r="I495" s="132" t="s">
        <v>465</v>
      </c>
      <c r="J495" s="132"/>
      <c r="K495" s="122"/>
      <c r="L495" s="96"/>
      <c r="M495" s="132" t="s">
        <v>467</v>
      </c>
      <c r="N495" s="132"/>
      <c r="O495" s="133"/>
      <c r="P495" s="132"/>
      <c r="Q495" s="132" t="s">
        <v>468</v>
      </c>
      <c r="R495" s="132"/>
      <c r="S495" s="133"/>
      <c r="T495" s="132"/>
      <c r="U495" s="132" t="s">
        <v>305</v>
      </c>
      <c r="V495" s="132"/>
      <c r="W495" s="133"/>
      <c r="X495" s="132"/>
      <c r="Y495" s="132" t="s">
        <v>137</v>
      </c>
      <c r="Z495" s="132"/>
      <c r="AA495" s="133"/>
      <c r="AB495" s="146"/>
      <c r="AC495" s="132" t="s">
        <v>432</v>
      </c>
      <c r="AD495" s="132"/>
      <c r="AE495" s="122"/>
    </row>
    <row r="496" spans="1:31">
      <c r="A496" s="14"/>
      <c r="B496" s="120"/>
      <c r="C496" s="120"/>
      <c r="D496" s="120"/>
      <c r="E496" s="97"/>
      <c r="F496" s="97"/>
      <c r="G496" s="122"/>
      <c r="H496" s="147"/>
      <c r="I496" s="97" t="s">
        <v>466</v>
      </c>
      <c r="J496" s="97"/>
      <c r="K496" s="122"/>
      <c r="L496" s="96"/>
      <c r="M496" s="97"/>
      <c r="N496" s="97"/>
      <c r="O496" s="122"/>
      <c r="P496" s="148"/>
      <c r="Q496" s="97"/>
      <c r="R496" s="97"/>
      <c r="S496" s="122"/>
      <c r="T496" s="148"/>
      <c r="U496" s="97"/>
      <c r="V496" s="97"/>
      <c r="W496" s="122"/>
      <c r="X496" s="148"/>
      <c r="Y496" s="97" t="s">
        <v>464</v>
      </c>
      <c r="Z496" s="97"/>
      <c r="AA496" s="122"/>
      <c r="AB496" s="147"/>
      <c r="AC496" s="97"/>
      <c r="AD496" s="97"/>
      <c r="AE496" s="122"/>
    </row>
    <row r="497" spans="1:31">
      <c r="A497" s="14"/>
      <c r="B497" s="32" t="s">
        <v>469</v>
      </c>
      <c r="C497" s="32"/>
      <c r="D497" s="32"/>
      <c r="E497" s="29"/>
      <c r="F497" s="29"/>
      <c r="G497" s="31"/>
      <c r="H497" s="32"/>
      <c r="I497" s="29"/>
      <c r="J497" s="29"/>
      <c r="K497" s="31"/>
      <c r="L497" s="32"/>
      <c r="M497" s="29"/>
      <c r="N497" s="29"/>
      <c r="O497" s="31"/>
      <c r="P497" s="32"/>
      <c r="Q497" s="29"/>
      <c r="R497" s="29"/>
      <c r="S497" s="31"/>
      <c r="T497" s="32"/>
      <c r="U497" s="29"/>
      <c r="V497" s="29"/>
      <c r="W497" s="31"/>
      <c r="X497" s="32"/>
      <c r="Y497" s="29"/>
      <c r="Z497" s="29"/>
      <c r="AA497" s="31"/>
      <c r="AB497" s="32"/>
      <c r="AC497" s="29"/>
      <c r="AD497" s="29"/>
      <c r="AE497" s="31"/>
    </row>
    <row r="498" spans="1:31">
      <c r="A498" s="14"/>
      <c r="B498" s="66" t="s">
        <v>327</v>
      </c>
      <c r="C498" s="18"/>
      <c r="D498" s="18"/>
      <c r="E498" s="20" t="s">
        <v>235</v>
      </c>
      <c r="F498" s="35">
        <v>53485</v>
      </c>
      <c r="G498" s="20"/>
      <c r="H498" s="18"/>
      <c r="I498" s="20" t="s">
        <v>235</v>
      </c>
      <c r="J498" s="35">
        <v>4134</v>
      </c>
      <c r="K498" s="20"/>
      <c r="L498" s="18"/>
      <c r="M498" s="20" t="s">
        <v>235</v>
      </c>
      <c r="N498" s="35">
        <v>2927</v>
      </c>
      <c r="O498" s="20"/>
      <c r="P498" s="18"/>
      <c r="Q498" s="20" t="s">
        <v>235</v>
      </c>
      <c r="R498" s="41" t="s">
        <v>241</v>
      </c>
      <c r="S498" s="20"/>
      <c r="T498" s="18"/>
      <c r="U498" s="20" t="s">
        <v>235</v>
      </c>
      <c r="V498" s="41" t="s">
        <v>241</v>
      </c>
      <c r="W498" s="20"/>
      <c r="X498" s="18"/>
      <c r="Y498" s="20" t="s">
        <v>235</v>
      </c>
      <c r="Z498" s="35">
        <v>2927</v>
      </c>
      <c r="AA498" s="20"/>
      <c r="AB498" s="18"/>
      <c r="AC498" s="20" t="s">
        <v>235</v>
      </c>
      <c r="AD498" s="35">
        <v>60546</v>
      </c>
      <c r="AE498" s="20"/>
    </row>
    <row r="499" spans="1:31">
      <c r="A499" s="14"/>
      <c r="B499" s="67" t="s">
        <v>328</v>
      </c>
      <c r="C499" s="32"/>
      <c r="D499" s="32"/>
      <c r="E499" s="31"/>
      <c r="F499" s="76">
        <v>92074</v>
      </c>
      <c r="G499" s="31"/>
      <c r="H499" s="32"/>
      <c r="I499" s="31"/>
      <c r="J499" s="76">
        <v>12290</v>
      </c>
      <c r="K499" s="31"/>
      <c r="L499" s="32"/>
      <c r="M499" s="31"/>
      <c r="N499" s="76">
        <v>17231</v>
      </c>
      <c r="O499" s="31"/>
      <c r="P499" s="32"/>
      <c r="Q499" s="31"/>
      <c r="R499" s="37" t="s">
        <v>241</v>
      </c>
      <c r="S499" s="31"/>
      <c r="T499" s="32"/>
      <c r="U499" s="31"/>
      <c r="V499" s="37" t="s">
        <v>241</v>
      </c>
      <c r="W499" s="31"/>
      <c r="X499" s="32"/>
      <c r="Y499" s="31"/>
      <c r="Z499" s="76">
        <v>17231</v>
      </c>
      <c r="AA499" s="31"/>
      <c r="AB499" s="32"/>
      <c r="AC499" s="31"/>
      <c r="AD499" s="76">
        <v>121595</v>
      </c>
      <c r="AE499" s="31"/>
    </row>
    <row r="500" spans="1:31">
      <c r="A500" s="14"/>
      <c r="B500" s="66" t="s">
        <v>329</v>
      </c>
      <c r="C500" s="18"/>
      <c r="D500" s="18"/>
      <c r="E500" s="20"/>
      <c r="F500" s="35">
        <v>8952</v>
      </c>
      <c r="G500" s="20"/>
      <c r="H500" s="18"/>
      <c r="I500" s="20"/>
      <c r="J500" s="41" t="s">
        <v>241</v>
      </c>
      <c r="K500" s="20"/>
      <c r="L500" s="18"/>
      <c r="M500" s="20"/>
      <c r="N500" s="41">
        <v>532</v>
      </c>
      <c r="O500" s="20"/>
      <c r="P500" s="18"/>
      <c r="Q500" s="20"/>
      <c r="R500" s="41" t="s">
        <v>241</v>
      </c>
      <c r="S500" s="20"/>
      <c r="T500" s="18"/>
      <c r="U500" s="20"/>
      <c r="V500" s="41" t="s">
        <v>241</v>
      </c>
      <c r="W500" s="20"/>
      <c r="X500" s="18"/>
      <c r="Y500" s="20"/>
      <c r="Z500" s="41">
        <v>532</v>
      </c>
      <c r="AA500" s="20"/>
      <c r="AB500" s="18"/>
      <c r="AC500" s="20"/>
      <c r="AD500" s="35">
        <v>9484</v>
      </c>
      <c r="AE500" s="20"/>
    </row>
    <row r="501" spans="1:31">
      <c r="A501" s="14"/>
      <c r="B501" s="67" t="s">
        <v>330</v>
      </c>
      <c r="C501" s="32"/>
      <c r="D501" s="32"/>
      <c r="E501" s="31"/>
      <c r="F501" s="76">
        <v>15013</v>
      </c>
      <c r="G501" s="31"/>
      <c r="H501" s="32"/>
      <c r="I501" s="31"/>
      <c r="J501" s="37" t="s">
        <v>241</v>
      </c>
      <c r="K501" s="31"/>
      <c r="L501" s="32"/>
      <c r="M501" s="31"/>
      <c r="N501" s="76">
        <v>1051</v>
      </c>
      <c r="O501" s="31"/>
      <c r="P501" s="32"/>
      <c r="Q501" s="31"/>
      <c r="R501" s="37" t="s">
        <v>241</v>
      </c>
      <c r="S501" s="31"/>
      <c r="T501" s="32"/>
      <c r="U501" s="31"/>
      <c r="V501" s="37" t="s">
        <v>241</v>
      </c>
      <c r="W501" s="31"/>
      <c r="X501" s="32"/>
      <c r="Y501" s="31"/>
      <c r="Z501" s="76">
        <v>1051</v>
      </c>
      <c r="AA501" s="31"/>
      <c r="AB501" s="32"/>
      <c r="AC501" s="31"/>
      <c r="AD501" s="76">
        <v>16064</v>
      </c>
      <c r="AE501" s="31"/>
    </row>
    <row r="502" spans="1:31">
      <c r="A502" s="14"/>
      <c r="B502" s="66" t="s">
        <v>331</v>
      </c>
      <c r="C502" s="18"/>
      <c r="D502" s="18"/>
      <c r="E502" s="20"/>
      <c r="F502" s="35">
        <v>39480</v>
      </c>
      <c r="G502" s="20"/>
      <c r="H502" s="18"/>
      <c r="I502" s="20"/>
      <c r="J502" s="41">
        <v>900</v>
      </c>
      <c r="K502" s="20"/>
      <c r="L502" s="18"/>
      <c r="M502" s="20"/>
      <c r="N502" s="35">
        <v>4708</v>
      </c>
      <c r="O502" s="20"/>
      <c r="P502" s="18"/>
      <c r="Q502" s="20"/>
      <c r="R502" s="41" t="s">
        <v>241</v>
      </c>
      <c r="S502" s="20"/>
      <c r="T502" s="18"/>
      <c r="U502" s="20"/>
      <c r="V502" s="41" t="s">
        <v>241</v>
      </c>
      <c r="W502" s="20"/>
      <c r="X502" s="18"/>
      <c r="Y502" s="20"/>
      <c r="Z502" s="35">
        <v>4708</v>
      </c>
      <c r="AA502" s="20"/>
      <c r="AB502" s="18"/>
      <c r="AC502" s="20"/>
      <c r="AD502" s="35">
        <v>45088</v>
      </c>
      <c r="AE502" s="20"/>
    </row>
    <row r="503" spans="1:31">
      <c r="A503" s="14"/>
      <c r="B503" s="67" t="s">
        <v>332</v>
      </c>
      <c r="C503" s="32"/>
      <c r="D503" s="32"/>
      <c r="E503" s="68"/>
      <c r="F503" s="70">
        <v>22</v>
      </c>
      <c r="G503" s="31"/>
      <c r="H503" s="32"/>
      <c r="I503" s="68"/>
      <c r="J503" s="70" t="s">
        <v>241</v>
      </c>
      <c r="K503" s="31"/>
      <c r="L503" s="32"/>
      <c r="M503" s="68"/>
      <c r="N503" s="70">
        <v>112</v>
      </c>
      <c r="O503" s="31"/>
      <c r="P503" s="32"/>
      <c r="Q503" s="68"/>
      <c r="R503" s="70" t="s">
        <v>241</v>
      </c>
      <c r="S503" s="31"/>
      <c r="T503" s="32"/>
      <c r="U503" s="68"/>
      <c r="V503" s="70" t="s">
        <v>241</v>
      </c>
      <c r="W503" s="31"/>
      <c r="X503" s="32"/>
      <c r="Y503" s="68"/>
      <c r="Z503" s="70">
        <v>112</v>
      </c>
      <c r="AA503" s="31"/>
      <c r="AB503" s="32"/>
      <c r="AC503" s="68"/>
      <c r="AD503" s="70">
        <v>134</v>
      </c>
      <c r="AE503" s="31"/>
    </row>
    <row r="504" spans="1:31">
      <c r="A504" s="14"/>
      <c r="B504" s="71" t="s">
        <v>333</v>
      </c>
      <c r="C504" s="18"/>
      <c r="D504" s="36"/>
      <c r="E504" s="93"/>
      <c r="F504" s="94">
        <v>209026</v>
      </c>
      <c r="G504" s="20"/>
      <c r="H504" s="18"/>
      <c r="I504" s="93"/>
      <c r="J504" s="94">
        <v>17324</v>
      </c>
      <c r="K504" s="20"/>
      <c r="L504" s="18"/>
      <c r="M504" s="93"/>
      <c r="N504" s="94">
        <v>26561</v>
      </c>
      <c r="O504" s="20"/>
      <c r="P504" s="18"/>
      <c r="Q504" s="93"/>
      <c r="R504" s="114" t="s">
        <v>241</v>
      </c>
      <c r="S504" s="20"/>
      <c r="T504" s="18"/>
      <c r="U504" s="93"/>
      <c r="V504" s="114" t="s">
        <v>241</v>
      </c>
      <c r="W504" s="20"/>
      <c r="X504" s="18"/>
      <c r="Y504" s="93"/>
      <c r="Z504" s="94">
        <v>26561</v>
      </c>
      <c r="AA504" s="20"/>
      <c r="AB504" s="18"/>
      <c r="AC504" s="93"/>
      <c r="AD504" s="94">
        <v>252911</v>
      </c>
      <c r="AE504" s="20"/>
    </row>
    <row r="505" spans="1:31">
      <c r="A505" s="14"/>
      <c r="B505" s="32" t="s">
        <v>334</v>
      </c>
      <c r="C505" s="32"/>
      <c r="D505" s="32"/>
      <c r="E505" s="29"/>
      <c r="F505" s="29"/>
      <c r="G505" s="31"/>
      <c r="H505" s="32"/>
      <c r="I505" s="29"/>
      <c r="J505" s="29"/>
      <c r="K505" s="31"/>
      <c r="L505" s="32"/>
      <c r="M505" s="29"/>
      <c r="N505" s="29"/>
      <c r="O505" s="31"/>
      <c r="P505" s="32"/>
      <c r="Q505" s="29"/>
      <c r="R505" s="29"/>
      <c r="S505" s="31"/>
      <c r="T505" s="32"/>
      <c r="U505" s="29"/>
      <c r="V505" s="29"/>
      <c r="W505" s="31"/>
      <c r="X505" s="32"/>
      <c r="Y505" s="29"/>
      <c r="Z505" s="29"/>
      <c r="AA505" s="31"/>
      <c r="AB505" s="32"/>
      <c r="AC505" s="29"/>
      <c r="AD505" s="29"/>
      <c r="AE505" s="31"/>
    </row>
    <row r="506" spans="1:31">
      <c r="A506" s="14"/>
      <c r="B506" s="66" t="s">
        <v>335</v>
      </c>
      <c r="C506" s="18"/>
      <c r="D506" s="18"/>
      <c r="E506" s="20"/>
      <c r="F506" s="35">
        <v>684779</v>
      </c>
      <c r="G506" s="20"/>
      <c r="H506" s="18"/>
      <c r="I506" s="20"/>
      <c r="J506" s="41">
        <v>939</v>
      </c>
      <c r="K506" s="20"/>
      <c r="L506" s="18"/>
      <c r="M506" s="20"/>
      <c r="N506" s="35">
        <v>8387</v>
      </c>
      <c r="O506" s="20"/>
      <c r="P506" s="18"/>
      <c r="Q506" s="20"/>
      <c r="R506" s="41" t="s">
        <v>241</v>
      </c>
      <c r="S506" s="20"/>
      <c r="T506" s="18"/>
      <c r="U506" s="20"/>
      <c r="V506" s="41" t="s">
        <v>241</v>
      </c>
      <c r="W506" s="20"/>
      <c r="X506" s="18"/>
      <c r="Y506" s="20"/>
      <c r="Z506" s="35">
        <v>8387</v>
      </c>
      <c r="AA506" s="20"/>
      <c r="AB506" s="18"/>
      <c r="AC506" s="20"/>
      <c r="AD506" s="35">
        <v>694105</v>
      </c>
      <c r="AE506" s="20"/>
    </row>
    <row r="507" spans="1:31">
      <c r="A507" s="14"/>
      <c r="B507" s="67" t="s">
        <v>330</v>
      </c>
      <c r="C507" s="32"/>
      <c r="D507" s="32"/>
      <c r="E507" s="68"/>
      <c r="F507" s="69">
        <v>37113</v>
      </c>
      <c r="G507" s="31"/>
      <c r="H507" s="32"/>
      <c r="I507" s="68"/>
      <c r="J507" s="70" t="s">
        <v>241</v>
      </c>
      <c r="K507" s="31"/>
      <c r="L507" s="32"/>
      <c r="M507" s="68"/>
      <c r="N507" s="70" t="s">
        <v>241</v>
      </c>
      <c r="O507" s="31"/>
      <c r="P507" s="32"/>
      <c r="Q507" s="68"/>
      <c r="R507" s="70" t="s">
        <v>241</v>
      </c>
      <c r="S507" s="31"/>
      <c r="T507" s="32"/>
      <c r="U507" s="68"/>
      <c r="V507" s="70" t="s">
        <v>241</v>
      </c>
      <c r="W507" s="31"/>
      <c r="X507" s="32"/>
      <c r="Y507" s="68"/>
      <c r="Z507" s="70" t="s">
        <v>241</v>
      </c>
      <c r="AA507" s="31"/>
      <c r="AB507" s="32"/>
      <c r="AC507" s="68"/>
      <c r="AD507" s="69">
        <v>37113</v>
      </c>
      <c r="AE507" s="31"/>
    </row>
    <row r="508" spans="1:31">
      <c r="A508" s="14"/>
      <c r="B508" s="71" t="s">
        <v>336</v>
      </c>
      <c r="C508" s="18"/>
      <c r="D508" s="36"/>
      <c r="E508" s="93"/>
      <c r="F508" s="94">
        <v>721892</v>
      </c>
      <c r="G508" s="20"/>
      <c r="H508" s="18"/>
      <c r="I508" s="93"/>
      <c r="J508" s="114">
        <v>939</v>
      </c>
      <c r="K508" s="20"/>
      <c r="L508" s="18"/>
      <c r="M508" s="93"/>
      <c r="N508" s="94">
        <v>8387</v>
      </c>
      <c r="O508" s="20"/>
      <c r="P508" s="18"/>
      <c r="Q508" s="93"/>
      <c r="R508" s="114" t="s">
        <v>241</v>
      </c>
      <c r="S508" s="20"/>
      <c r="T508" s="18"/>
      <c r="U508" s="93"/>
      <c r="V508" s="114" t="s">
        <v>241</v>
      </c>
      <c r="W508" s="20"/>
      <c r="X508" s="18"/>
      <c r="Y508" s="93"/>
      <c r="Z508" s="94">
        <v>8387</v>
      </c>
      <c r="AA508" s="20"/>
      <c r="AB508" s="18"/>
      <c r="AC508" s="93"/>
      <c r="AD508" s="94">
        <v>731218</v>
      </c>
      <c r="AE508" s="20"/>
    </row>
    <row r="509" spans="1:31">
      <c r="A509" s="14"/>
      <c r="B509" s="32" t="s">
        <v>417</v>
      </c>
      <c r="C509" s="32"/>
      <c r="D509" s="32"/>
      <c r="E509" s="29"/>
      <c r="F509" s="29"/>
      <c r="G509" s="31"/>
      <c r="H509" s="32"/>
      <c r="I509" s="29"/>
      <c r="J509" s="29"/>
      <c r="K509" s="31"/>
      <c r="L509" s="32"/>
      <c r="M509" s="29"/>
      <c r="N509" s="29"/>
      <c r="O509" s="31"/>
      <c r="P509" s="32"/>
      <c r="Q509" s="29"/>
      <c r="R509" s="29"/>
      <c r="S509" s="31"/>
      <c r="T509" s="32"/>
      <c r="U509" s="29"/>
      <c r="V509" s="29"/>
      <c r="W509" s="31"/>
      <c r="X509" s="32"/>
      <c r="Y509" s="29"/>
      <c r="Z509" s="29"/>
      <c r="AA509" s="31"/>
      <c r="AB509" s="32"/>
      <c r="AC509" s="29"/>
      <c r="AD509" s="29"/>
      <c r="AE509" s="31"/>
    </row>
    <row r="510" spans="1:31">
      <c r="A510" s="14"/>
      <c r="B510" s="66" t="s">
        <v>338</v>
      </c>
      <c r="C510" s="18"/>
      <c r="D510" s="18"/>
      <c r="E510" s="20"/>
      <c r="F510" s="35">
        <v>152599</v>
      </c>
      <c r="G510" s="20"/>
      <c r="H510" s="18"/>
      <c r="I510" s="20"/>
      <c r="J510" s="41" t="s">
        <v>241</v>
      </c>
      <c r="K510" s="20"/>
      <c r="L510" s="18"/>
      <c r="M510" s="20"/>
      <c r="N510" s="35">
        <v>2177</v>
      </c>
      <c r="O510" s="20"/>
      <c r="P510" s="18"/>
      <c r="Q510" s="20"/>
      <c r="R510" s="41" t="s">
        <v>241</v>
      </c>
      <c r="S510" s="20"/>
      <c r="T510" s="18"/>
      <c r="U510" s="20"/>
      <c r="V510" s="41" t="s">
        <v>241</v>
      </c>
      <c r="W510" s="20"/>
      <c r="X510" s="18"/>
      <c r="Y510" s="20"/>
      <c r="Z510" s="35">
        <v>2177</v>
      </c>
      <c r="AA510" s="20"/>
      <c r="AB510" s="18"/>
      <c r="AC510" s="20"/>
      <c r="AD510" s="35">
        <v>154776</v>
      </c>
      <c r="AE510" s="20"/>
    </row>
    <row r="511" spans="1:31">
      <c r="A511" s="14"/>
      <c r="B511" s="67" t="s">
        <v>339</v>
      </c>
      <c r="C511" s="32"/>
      <c r="D511" s="32"/>
      <c r="E511" s="31"/>
      <c r="F511" s="76">
        <v>5829</v>
      </c>
      <c r="G511" s="31"/>
      <c r="H511" s="32"/>
      <c r="I511" s="31"/>
      <c r="J511" s="37">
        <v>10</v>
      </c>
      <c r="K511" s="31"/>
      <c r="L511" s="32"/>
      <c r="M511" s="31"/>
      <c r="N511" s="37">
        <v>63</v>
      </c>
      <c r="O511" s="31"/>
      <c r="P511" s="32"/>
      <c r="Q511" s="31"/>
      <c r="R511" s="37" t="s">
        <v>241</v>
      </c>
      <c r="S511" s="31"/>
      <c r="T511" s="32"/>
      <c r="U511" s="31"/>
      <c r="V511" s="37" t="s">
        <v>241</v>
      </c>
      <c r="W511" s="31"/>
      <c r="X511" s="32"/>
      <c r="Y511" s="31"/>
      <c r="Z511" s="37">
        <v>63</v>
      </c>
      <c r="AA511" s="31"/>
      <c r="AB511" s="32"/>
      <c r="AC511" s="31"/>
      <c r="AD511" s="76">
        <v>5902</v>
      </c>
      <c r="AE511" s="31"/>
    </row>
    <row r="512" spans="1:31">
      <c r="A512" s="14"/>
      <c r="B512" s="66" t="s">
        <v>340</v>
      </c>
      <c r="C512" s="18"/>
      <c r="D512" s="18"/>
      <c r="E512" s="20"/>
      <c r="F512" s="35">
        <v>3766</v>
      </c>
      <c r="G512" s="20"/>
      <c r="H512" s="18"/>
      <c r="I512" s="20"/>
      <c r="J512" s="41" t="s">
        <v>241</v>
      </c>
      <c r="K512" s="20"/>
      <c r="L512" s="18"/>
      <c r="M512" s="20"/>
      <c r="N512" s="41">
        <v>151</v>
      </c>
      <c r="O512" s="20"/>
      <c r="P512" s="18"/>
      <c r="Q512" s="20"/>
      <c r="R512" s="41" t="s">
        <v>241</v>
      </c>
      <c r="S512" s="20"/>
      <c r="T512" s="18"/>
      <c r="U512" s="20"/>
      <c r="V512" s="41" t="s">
        <v>241</v>
      </c>
      <c r="W512" s="20"/>
      <c r="X512" s="18"/>
      <c r="Y512" s="20"/>
      <c r="Z512" s="41">
        <v>151</v>
      </c>
      <c r="AA512" s="20"/>
      <c r="AB512" s="18"/>
      <c r="AC512" s="20"/>
      <c r="AD512" s="35">
        <v>3917</v>
      </c>
      <c r="AE512" s="20"/>
    </row>
    <row r="513" spans="1:31">
      <c r="A513" s="14"/>
      <c r="B513" s="67" t="s">
        <v>341</v>
      </c>
      <c r="C513" s="32"/>
      <c r="D513" s="32"/>
      <c r="E513" s="31"/>
      <c r="F513" s="76">
        <v>13846</v>
      </c>
      <c r="G513" s="31"/>
      <c r="H513" s="32"/>
      <c r="I513" s="31"/>
      <c r="J513" s="37" t="s">
        <v>241</v>
      </c>
      <c r="K513" s="31"/>
      <c r="L513" s="32"/>
      <c r="M513" s="31"/>
      <c r="N513" s="37">
        <v>208</v>
      </c>
      <c r="O513" s="31"/>
      <c r="P513" s="32"/>
      <c r="Q513" s="31"/>
      <c r="R513" s="37" t="s">
        <v>241</v>
      </c>
      <c r="S513" s="31"/>
      <c r="T513" s="32"/>
      <c r="U513" s="31"/>
      <c r="V513" s="37" t="s">
        <v>241</v>
      </c>
      <c r="W513" s="31"/>
      <c r="X513" s="32"/>
      <c r="Y513" s="31"/>
      <c r="Z513" s="37">
        <v>208</v>
      </c>
      <c r="AA513" s="31"/>
      <c r="AB513" s="32"/>
      <c r="AC513" s="31"/>
      <c r="AD513" s="76">
        <v>14054</v>
      </c>
      <c r="AE513" s="31"/>
    </row>
    <row r="514" spans="1:31">
      <c r="A514" s="14"/>
      <c r="B514" s="66" t="s">
        <v>342</v>
      </c>
      <c r="C514" s="18"/>
      <c r="D514" s="18"/>
      <c r="E514" s="39"/>
      <c r="F514" s="89">
        <v>2099</v>
      </c>
      <c r="G514" s="20"/>
      <c r="H514" s="18"/>
      <c r="I514" s="39"/>
      <c r="J514" s="40" t="s">
        <v>241</v>
      </c>
      <c r="K514" s="20"/>
      <c r="L514" s="18"/>
      <c r="M514" s="39"/>
      <c r="N514" s="40">
        <v>6</v>
      </c>
      <c r="O514" s="20"/>
      <c r="P514" s="18"/>
      <c r="Q514" s="39"/>
      <c r="R514" s="40" t="s">
        <v>241</v>
      </c>
      <c r="S514" s="20"/>
      <c r="T514" s="18"/>
      <c r="U514" s="39"/>
      <c r="V514" s="40" t="s">
        <v>241</v>
      </c>
      <c r="W514" s="20"/>
      <c r="X514" s="18"/>
      <c r="Y514" s="39"/>
      <c r="Z514" s="40">
        <v>6</v>
      </c>
      <c r="AA514" s="20"/>
      <c r="AB514" s="18"/>
      <c r="AC514" s="39"/>
      <c r="AD514" s="89">
        <v>2105</v>
      </c>
      <c r="AE514" s="20"/>
    </row>
    <row r="515" spans="1:31">
      <c r="A515" s="14"/>
      <c r="B515" s="90" t="s">
        <v>343</v>
      </c>
      <c r="C515" s="32"/>
      <c r="D515" s="38"/>
      <c r="E515" s="91"/>
      <c r="F515" s="92">
        <v>178139</v>
      </c>
      <c r="G515" s="31"/>
      <c r="H515" s="32"/>
      <c r="I515" s="91"/>
      <c r="J515" s="118">
        <v>10</v>
      </c>
      <c r="K515" s="31"/>
      <c r="L515" s="32"/>
      <c r="M515" s="91"/>
      <c r="N515" s="92">
        <v>2605</v>
      </c>
      <c r="O515" s="31"/>
      <c r="P515" s="32"/>
      <c r="Q515" s="91"/>
      <c r="R515" s="118" t="s">
        <v>241</v>
      </c>
      <c r="S515" s="31"/>
      <c r="T515" s="32"/>
      <c r="U515" s="91"/>
      <c r="V515" s="118" t="s">
        <v>241</v>
      </c>
      <c r="W515" s="31"/>
      <c r="X515" s="32"/>
      <c r="Y515" s="91"/>
      <c r="Z515" s="92">
        <v>2605</v>
      </c>
      <c r="AA515" s="31"/>
      <c r="AB515" s="32"/>
      <c r="AC515" s="91"/>
      <c r="AD515" s="92">
        <v>180754</v>
      </c>
      <c r="AE515" s="31"/>
    </row>
    <row r="516" spans="1:31" ht="15.75" thickBot="1">
      <c r="A516" s="14"/>
      <c r="B516" s="119" t="s">
        <v>344</v>
      </c>
      <c r="C516" s="18"/>
      <c r="D516" s="36"/>
      <c r="E516" s="72" t="s">
        <v>235</v>
      </c>
      <c r="F516" s="73">
        <v>1109057</v>
      </c>
      <c r="G516" s="20"/>
      <c r="H516" s="18"/>
      <c r="I516" s="72" t="s">
        <v>235</v>
      </c>
      <c r="J516" s="73">
        <v>18273</v>
      </c>
      <c r="K516" s="20"/>
      <c r="L516" s="18"/>
      <c r="M516" s="72" t="s">
        <v>235</v>
      </c>
      <c r="N516" s="73">
        <v>37553</v>
      </c>
      <c r="O516" s="20"/>
      <c r="P516" s="18"/>
      <c r="Q516" s="72" t="s">
        <v>235</v>
      </c>
      <c r="R516" s="74" t="s">
        <v>241</v>
      </c>
      <c r="S516" s="20"/>
      <c r="T516" s="18"/>
      <c r="U516" s="72" t="s">
        <v>235</v>
      </c>
      <c r="V516" s="74" t="s">
        <v>241</v>
      </c>
      <c r="W516" s="20"/>
      <c r="X516" s="18"/>
      <c r="Y516" s="72" t="s">
        <v>235</v>
      </c>
      <c r="Z516" s="73">
        <v>37553</v>
      </c>
      <c r="AA516" s="20"/>
      <c r="AB516" s="18"/>
      <c r="AC516" s="72" t="s">
        <v>235</v>
      </c>
      <c r="AD516" s="73">
        <v>1164883</v>
      </c>
      <c r="AE516" s="20"/>
    </row>
    <row r="517" spans="1:31" ht="15.75" thickTop="1">
      <c r="A517" s="14"/>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row>
  </sheetData>
  <mergeCells count="425">
    <mergeCell ref="B517:AE517"/>
    <mergeCell ref="A462:A517"/>
    <mergeCell ref="B462:AE462"/>
    <mergeCell ref="B463:AE463"/>
    <mergeCell ref="B464:AE464"/>
    <mergeCell ref="B465:AE465"/>
    <mergeCell ref="B466:AE466"/>
    <mergeCell ref="B490:AE490"/>
    <mergeCell ref="B491:AE491"/>
    <mergeCell ref="B492:AE492"/>
    <mergeCell ref="B493:AE493"/>
    <mergeCell ref="A410:A461"/>
    <mergeCell ref="B410:AE410"/>
    <mergeCell ref="B411:AE411"/>
    <mergeCell ref="B435:AE435"/>
    <mergeCell ref="B436:AE436"/>
    <mergeCell ref="B437:AE437"/>
    <mergeCell ref="B461:AE461"/>
    <mergeCell ref="A354:A409"/>
    <mergeCell ref="B354:AE354"/>
    <mergeCell ref="B355:AE355"/>
    <mergeCell ref="B381:AE381"/>
    <mergeCell ref="B382:AE382"/>
    <mergeCell ref="B383:AE383"/>
    <mergeCell ref="B409:AE409"/>
    <mergeCell ref="A297:A353"/>
    <mergeCell ref="B297:AE297"/>
    <mergeCell ref="B298:AE298"/>
    <mergeCell ref="B299:AE299"/>
    <mergeCell ref="B300:AE300"/>
    <mergeCell ref="B325:AE325"/>
    <mergeCell ref="B326:AE326"/>
    <mergeCell ref="B327:AE327"/>
    <mergeCell ref="B328:AE328"/>
    <mergeCell ref="B353:AE353"/>
    <mergeCell ref="A240:A296"/>
    <mergeCell ref="B240:AE240"/>
    <mergeCell ref="B241:AE241"/>
    <mergeCell ref="B242:AE242"/>
    <mergeCell ref="B243:AE243"/>
    <mergeCell ref="B268:AE268"/>
    <mergeCell ref="B269:AE269"/>
    <mergeCell ref="B270:AE270"/>
    <mergeCell ref="B271:AE271"/>
    <mergeCell ref="B296:AE296"/>
    <mergeCell ref="B185:AE185"/>
    <mergeCell ref="B230:AE230"/>
    <mergeCell ref="A231:A239"/>
    <mergeCell ref="B231:AE231"/>
    <mergeCell ref="B232:AE232"/>
    <mergeCell ref="B239:AE239"/>
    <mergeCell ref="A78:A230"/>
    <mergeCell ref="B78:AE78"/>
    <mergeCell ref="B79:AE79"/>
    <mergeCell ref="B80:AE80"/>
    <mergeCell ref="B81:AE81"/>
    <mergeCell ref="B129:AE129"/>
    <mergeCell ref="B130:AE130"/>
    <mergeCell ref="B131:AE131"/>
    <mergeCell ref="B132:AE132"/>
    <mergeCell ref="B133:AE133"/>
    <mergeCell ref="B5:AE5"/>
    <mergeCell ref="B34:AE34"/>
    <mergeCell ref="A35:A77"/>
    <mergeCell ref="B35:AE35"/>
    <mergeCell ref="B36:AE36"/>
    <mergeCell ref="B37:AE37"/>
    <mergeCell ref="B56:AE56"/>
    <mergeCell ref="B57:AE57"/>
    <mergeCell ref="B58:AE58"/>
    <mergeCell ref="B77:AE77"/>
    <mergeCell ref="AA495:AA496"/>
    <mergeCell ref="AB495:AB496"/>
    <mergeCell ref="AC495:AD496"/>
    <mergeCell ref="AE495:AE496"/>
    <mergeCell ref="A1:A2"/>
    <mergeCell ref="B1:AE1"/>
    <mergeCell ref="B2:AE2"/>
    <mergeCell ref="B3:AE3"/>
    <mergeCell ref="A4:A34"/>
    <mergeCell ref="B4:AE4"/>
    <mergeCell ref="S495:S496"/>
    <mergeCell ref="T495:T496"/>
    <mergeCell ref="U495:V496"/>
    <mergeCell ref="W495:W496"/>
    <mergeCell ref="X495:X496"/>
    <mergeCell ref="Y495:Z495"/>
    <mergeCell ref="Y496:Z496"/>
    <mergeCell ref="K495:K496"/>
    <mergeCell ref="L495:L496"/>
    <mergeCell ref="M495:N496"/>
    <mergeCell ref="O495:O496"/>
    <mergeCell ref="P495:P496"/>
    <mergeCell ref="Q495:R496"/>
    <mergeCell ref="E494:J494"/>
    <mergeCell ref="M494:AD494"/>
    <mergeCell ref="B495:B496"/>
    <mergeCell ref="C495:C496"/>
    <mergeCell ref="D495:D496"/>
    <mergeCell ref="E495:F496"/>
    <mergeCell ref="G495:G496"/>
    <mergeCell ref="H495:H496"/>
    <mergeCell ref="I495:J495"/>
    <mergeCell ref="I496:J496"/>
    <mergeCell ref="X468:Y468"/>
    <mergeCell ref="X469:Y469"/>
    <mergeCell ref="Z468:Z469"/>
    <mergeCell ref="AA468:AA469"/>
    <mergeCell ref="AB468:AC469"/>
    <mergeCell ref="AD468:AD469"/>
    <mergeCell ref="P468:Q469"/>
    <mergeCell ref="R468:R469"/>
    <mergeCell ref="S468:S469"/>
    <mergeCell ref="T468:U469"/>
    <mergeCell ref="V468:V469"/>
    <mergeCell ref="W468:W469"/>
    <mergeCell ref="H469:I469"/>
    <mergeCell ref="J468:J469"/>
    <mergeCell ref="K468:K469"/>
    <mergeCell ref="L468:M469"/>
    <mergeCell ref="N468:N469"/>
    <mergeCell ref="O468:O469"/>
    <mergeCell ref="J438:J439"/>
    <mergeCell ref="H440:I440"/>
    <mergeCell ref="D467:I467"/>
    <mergeCell ref="L467:AC467"/>
    <mergeCell ref="B468:B469"/>
    <mergeCell ref="C468:C469"/>
    <mergeCell ref="D468:E469"/>
    <mergeCell ref="F468:F469"/>
    <mergeCell ref="G468:G469"/>
    <mergeCell ref="H468:I468"/>
    <mergeCell ref="J412:J413"/>
    <mergeCell ref="H414:I414"/>
    <mergeCell ref="B438:B439"/>
    <mergeCell ref="C438:C439"/>
    <mergeCell ref="D438:E438"/>
    <mergeCell ref="D439:E439"/>
    <mergeCell ref="F438:F439"/>
    <mergeCell ref="G438:G439"/>
    <mergeCell ref="H438:I438"/>
    <mergeCell ref="H439:I439"/>
    <mergeCell ref="N384:N387"/>
    <mergeCell ref="H388:M388"/>
    <mergeCell ref="B412:B413"/>
    <mergeCell ref="C412:C413"/>
    <mergeCell ref="D412:E412"/>
    <mergeCell ref="D413:E413"/>
    <mergeCell ref="F412:F413"/>
    <mergeCell ref="G412:G413"/>
    <mergeCell ref="H412:I412"/>
    <mergeCell ref="H413:I413"/>
    <mergeCell ref="H385:I385"/>
    <mergeCell ref="H386:I386"/>
    <mergeCell ref="H387:I387"/>
    <mergeCell ref="J384:J387"/>
    <mergeCell ref="K384:K387"/>
    <mergeCell ref="L384:M384"/>
    <mergeCell ref="L385:M385"/>
    <mergeCell ref="L386:M386"/>
    <mergeCell ref="L387:M387"/>
    <mergeCell ref="H360:M360"/>
    <mergeCell ref="B384:B387"/>
    <mergeCell ref="C384:C387"/>
    <mergeCell ref="D384:E384"/>
    <mergeCell ref="D385:E385"/>
    <mergeCell ref="D386:E386"/>
    <mergeCell ref="D387:E387"/>
    <mergeCell ref="F384:F387"/>
    <mergeCell ref="G384:G387"/>
    <mergeCell ref="H384:I384"/>
    <mergeCell ref="K356:K359"/>
    <mergeCell ref="L356:M356"/>
    <mergeCell ref="L357:M357"/>
    <mergeCell ref="L358:M358"/>
    <mergeCell ref="L359:M359"/>
    <mergeCell ref="N356:N359"/>
    <mergeCell ref="G356:G359"/>
    <mergeCell ref="H356:I356"/>
    <mergeCell ref="H357:I357"/>
    <mergeCell ref="H358:I358"/>
    <mergeCell ref="H359:I359"/>
    <mergeCell ref="J356:J359"/>
    <mergeCell ref="W329:W332"/>
    <mergeCell ref="X329:Y332"/>
    <mergeCell ref="Z329:Z332"/>
    <mergeCell ref="B356:B359"/>
    <mergeCell ref="C356:C359"/>
    <mergeCell ref="D356:E356"/>
    <mergeCell ref="D357:E357"/>
    <mergeCell ref="D358:E358"/>
    <mergeCell ref="D359:E359"/>
    <mergeCell ref="F356:F359"/>
    <mergeCell ref="S329:S332"/>
    <mergeCell ref="T329:U329"/>
    <mergeCell ref="T330:U330"/>
    <mergeCell ref="T331:U331"/>
    <mergeCell ref="T332:U332"/>
    <mergeCell ref="V329:V332"/>
    <mergeCell ref="O329:O332"/>
    <mergeCell ref="P329:Q329"/>
    <mergeCell ref="P330:Q330"/>
    <mergeCell ref="P331:Q331"/>
    <mergeCell ref="P332:Q332"/>
    <mergeCell ref="R329:R332"/>
    <mergeCell ref="K329:K332"/>
    <mergeCell ref="L329:M329"/>
    <mergeCell ref="L330:M330"/>
    <mergeCell ref="L331:M331"/>
    <mergeCell ref="L332:M332"/>
    <mergeCell ref="N329:N332"/>
    <mergeCell ref="G329:G332"/>
    <mergeCell ref="H329:I329"/>
    <mergeCell ref="H330:I330"/>
    <mergeCell ref="H331:I331"/>
    <mergeCell ref="H332:I332"/>
    <mergeCell ref="J329:J332"/>
    <mergeCell ref="W301:W304"/>
    <mergeCell ref="X301:Y304"/>
    <mergeCell ref="Z301:Z304"/>
    <mergeCell ref="B329:B332"/>
    <mergeCell ref="C329:C332"/>
    <mergeCell ref="D329:E329"/>
    <mergeCell ref="D330:E330"/>
    <mergeCell ref="D331:E331"/>
    <mergeCell ref="D332:E332"/>
    <mergeCell ref="F329:F332"/>
    <mergeCell ref="S301:S304"/>
    <mergeCell ref="T301:U301"/>
    <mergeCell ref="T302:U302"/>
    <mergeCell ref="T303:U303"/>
    <mergeCell ref="T304:U304"/>
    <mergeCell ref="V301:V304"/>
    <mergeCell ref="O301:O304"/>
    <mergeCell ref="P301:Q301"/>
    <mergeCell ref="P302:Q302"/>
    <mergeCell ref="P303:Q303"/>
    <mergeCell ref="P304:Q304"/>
    <mergeCell ref="R301:R304"/>
    <mergeCell ref="K301:K304"/>
    <mergeCell ref="L301:M301"/>
    <mergeCell ref="L302:M302"/>
    <mergeCell ref="L303:M303"/>
    <mergeCell ref="L304:M304"/>
    <mergeCell ref="N301:N304"/>
    <mergeCell ref="G301:G304"/>
    <mergeCell ref="H301:I301"/>
    <mergeCell ref="H302:I302"/>
    <mergeCell ref="H303:I303"/>
    <mergeCell ref="H304:I304"/>
    <mergeCell ref="J301:J304"/>
    <mergeCell ref="H274:I274"/>
    <mergeCell ref="J272:J274"/>
    <mergeCell ref="D275:I275"/>
    <mergeCell ref="B301:B304"/>
    <mergeCell ref="C301:C304"/>
    <mergeCell ref="D301:E301"/>
    <mergeCell ref="D302:E302"/>
    <mergeCell ref="D303:E303"/>
    <mergeCell ref="D304:E304"/>
    <mergeCell ref="F301:F304"/>
    <mergeCell ref="H246:I246"/>
    <mergeCell ref="J244:J246"/>
    <mergeCell ref="D247:I247"/>
    <mergeCell ref="B272:B274"/>
    <mergeCell ref="C272:C274"/>
    <mergeCell ref="D272:E274"/>
    <mergeCell ref="F272:F274"/>
    <mergeCell ref="G272:G274"/>
    <mergeCell ref="H272:I272"/>
    <mergeCell ref="H273:I273"/>
    <mergeCell ref="R234:R236"/>
    <mergeCell ref="D237:I237"/>
    <mergeCell ref="L237:Q237"/>
    <mergeCell ref="B244:B246"/>
    <mergeCell ref="C244:C246"/>
    <mergeCell ref="D244:E246"/>
    <mergeCell ref="F244:F246"/>
    <mergeCell ref="G244:G246"/>
    <mergeCell ref="H244:I244"/>
    <mergeCell ref="H245:I245"/>
    <mergeCell ref="L234:M234"/>
    <mergeCell ref="L235:M235"/>
    <mergeCell ref="L236:M236"/>
    <mergeCell ref="N234:N236"/>
    <mergeCell ref="O234:O236"/>
    <mergeCell ref="P234:Q234"/>
    <mergeCell ref="P235:Q235"/>
    <mergeCell ref="P236:Q236"/>
    <mergeCell ref="G234:G236"/>
    <mergeCell ref="H234:I234"/>
    <mergeCell ref="H235:I235"/>
    <mergeCell ref="H236:I236"/>
    <mergeCell ref="J234:J236"/>
    <mergeCell ref="K234:K236"/>
    <mergeCell ref="B234:B236"/>
    <mergeCell ref="C234:C236"/>
    <mergeCell ref="D234:E234"/>
    <mergeCell ref="D235:E235"/>
    <mergeCell ref="D236:E236"/>
    <mergeCell ref="F234:F236"/>
    <mergeCell ref="Z134:Z137"/>
    <mergeCell ref="D186:E186"/>
    <mergeCell ref="H186:I186"/>
    <mergeCell ref="L186:M186"/>
    <mergeCell ref="D233:I233"/>
    <mergeCell ref="L233:Q233"/>
    <mergeCell ref="B181:AE181"/>
    <mergeCell ref="B182:AE182"/>
    <mergeCell ref="B183:AE183"/>
    <mergeCell ref="B184:AE184"/>
    <mergeCell ref="V134:V137"/>
    <mergeCell ref="W134:W137"/>
    <mergeCell ref="X134:Y134"/>
    <mergeCell ref="X135:Y135"/>
    <mergeCell ref="X136:Y136"/>
    <mergeCell ref="X137:Y137"/>
    <mergeCell ref="R134:R137"/>
    <mergeCell ref="S134:S137"/>
    <mergeCell ref="T134:U134"/>
    <mergeCell ref="T135:U135"/>
    <mergeCell ref="T136:U136"/>
    <mergeCell ref="T137:U137"/>
    <mergeCell ref="N134:N137"/>
    <mergeCell ref="O134:O137"/>
    <mergeCell ref="P134:Q134"/>
    <mergeCell ref="P135:Q135"/>
    <mergeCell ref="P136:Q136"/>
    <mergeCell ref="P137:Q137"/>
    <mergeCell ref="H135:I135"/>
    <mergeCell ref="H136:I136"/>
    <mergeCell ref="H137:I137"/>
    <mergeCell ref="J134:J137"/>
    <mergeCell ref="K134:K137"/>
    <mergeCell ref="L134:M134"/>
    <mergeCell ref="L135:M135"/>
    <mergeCell ref="L136:M136"/>
    <mergeCell ref="L137:M137"/>
    <mergeCell ref="Z82:Z85"/>
    <mergeCell ref="B134:B137"/>
    <mergeCell ref="C134:C137"/>
    <mergeCell ref="D134:E134"/>
    <mergeCell ref="D135:E135"/>
    <mergeCell ref="D136:E136"/>
    <mergeCell ref="D137:E137"/>
    <mergeCell ref="F134:F137"/>
    <mergeCell ref="G134:G137"/>
    <mergeCell ref="H134:I134"/>
    <mergeCell ref="V82:V85"/>
    <mergeCell ref="W82:W85"/>
    <mergeCell ref="X82:Y82"/>
    <mergeCell ref="X83:Y83"/>
    <mergeCell ref="X84:Y84"/>
    <mergeCell ref="X85:Y85"/>
    <mergeCell ref="R82:R85"/>
    <mergeCell ref="S82:S85"/>
    <mergeCell ref="T82:U82"/>
    <mergeCell ref="T83:U83"/>
    <mergeCell ref="T84:U84"/>
    <mergeCell ref="T85:U85"/>
    <mergeCell ref="N82:N85"/>
    <mergeCell ref="O82:O85"/>
    <mergeCell ref="P82:Q82"/>
    <mergeCell ref="P83:Q83"/>
    <mergeCell ref="P84:Q84"/>
    <mergeCell ref="P85:Q85"/>
    <mergeCell ref="J82:J85"/>
    <mergeCell ref="K82:K85"/>
    <mergeCell ref="L82:M82"/>
    <mergeCell ref="L83:M83"/>
    <mergeCell ref="L84:M84"/>
    <mergeCell ref="L85:M85"/>
    <mergeCell ref="F82:F85"/>
    <mergeCell ref="G82:G85"/>
    <mergeCell ref="H82:I82"/>
    <mergeCell ref="H83:I83"/>
    <mergeCell ref="H84:I84"/>
    <mergeCell ref="H85:I85"/>
    <mergeCell ref="B82:B85"/>
    <mergeCell ref="C82:C85"/>
    <mergeCell ref="D82:E82"/>
    <mergeCell ref="D83:E83"/>
    <mergeCell ref="D84:E84"/>
    <mergeCell ref="D85:E85"/>
    <mergeCell ref="N59:N60"/>
    <mergeCell ref="O59:O60"/>
    <mergeCell ref="P59:Q60"/>
    <mergeCell ref="R59:R60"/>
    <mergeCell ref="D61:Q61"/>
    <mergeCell ref="B62:C62"/>
    <mergeCell ref="H59:I59"/>
    <mergeCell ref="H60:I60"/>
    <mergeCell ref="J59:J60"/>
    <mergeCell ref="K59:K60"/>
    <mergeCell ref="L59:M59"/>
    <mergeCell ref="L60:M60"/>
    <mergeCell ref="B59:B60"/>
    <mergeCell ref="C59:C60"/>
    <mergeCell ref="D59:E59"/>
    <mergeCell ref="D60:E60"/>
    <mergeCell ref="F59:F60"/>
    <mergeCell ref="G59:G60"/>
    <mergeCell ref="N38:N39"/>
    <mergeCell ref="O38:O39"/>
    <mergeCell ref="P38:Q39"/>
    <mergeCell ref="R38:R39"/>
    <mergeCell ref="D40:Q40"/>
    <mergeCell ref="B41:C41"/>
    <mergeCell ref="G38:G39"/>
    <mergeCell ref="H38:I38"/>
    <mergeCell ref="H39:I39"/>
    <mergeCell ref="J38:J39"/>
    <mergeCell ref="K38:K39"/>
    <mergeCell ref="L38:M38"/>
    <mergeCell ref="L39:M39"/>
    <mergeCell ref="D6:E6"/>
    <mergeCell ref="H6:I6"/>
    <mergeCell ref="D7:E7"/>
    <mergeCell ref="H7:I7"/>
    <mergeCell ref="D8:I8"/>
    <mergeCell ref="B38:B39"/>
    <mergeCell ref="C38:C39"/>
    <mergeCell ref="D38:E38"/>
    <mergeCell ref="D39:E39"/>
    <mergeCell ref="F38:F3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6.5703125" bestFit="1" customWidth="1"/>
    <col min="2" max="2" width="36.5703125" customWidth="1"/>
    <col min="3" max="3" width="14.28515625" customWidth="1"/>
    <col min="4" max="4" width="12.140625" customWidth="1"/>
    <col min="5" max="5" width="14.140625" customWidth="1"/>
    <col min="6" max="7" width="3.140625" customWidth="1"/>
    <col min="8" max="8" width="11.7109375" customWidth="1"/>
    <col min="9" max="9" width="3.140625" customWidth="1"/>
  </cols>
  <sheetData>
    <row r="1" spans="1:9" ht="15" customHeight="1">
      <c r="A1" s="7" t="s">
        <v>877</v>
      </c>
      <c r="B1" s="7" t="s">
        <v>1</v>
      </c>
      <c r="C1" s="7"/>
      <c r="D1" s="7"/>
      <c r="E1" s="7"/>
      <c r="F1" s="7"/>
      <c r="G1" s="7"/>
      <c r="H1" s="7"/>
      <c r="I1" s="7"/>
    </row>
    <row r="2" spans="1:9" ht="15" customHeight="1">
      <c r="A2" s="7"/>
      <c r="B2" s="7" t="s">
        <v>2</v>
      </c>
      <c r="C2" s="7"/>
      <c r="D2" s="7"/>
      <c r="E2" s="7"/>
      <c r="F2" s="7"/>
      <c r="G2" s="7"/>
      <c r="H2" s="7"/>
      <c r="I2" s="7"/>
    </row>
    <row r="3" spans="1:9">
      <c r="A3" s="3" t="s">
        <v>471</v>
      </c>
      <c r="B3" s="13"/>
      <c r="C3" s="13"/>
      <c r="D3" s="13"/>
      <c r="E3" s="13"/>
      <c r="F3" s="13"/>
      <c r="G3" s="13"/>
      <c r="H3" s="13"/>
      <c r="I3" s="13"/>
    </row>
    <row r="4" spans="1:9">
      <c r="A4" s="14" t="s">
        <v>878</v>
      </c>
      <c r="B4" s="15" t="s">
        <v>473</v>
      </c>
      <c r="C4" s="15"/>
      <c r="D4" s="15"/>
      <c r="E4" s="15"/>
      <c r="F4" s="15"/>
      <c r="G4" s="15"/>
      <c r="H4" s="15"/>
      <c r="I4" s="15"/>
    </row>
    <row r="5" spans="1:9" ht="15.75">
      <c r="A5" s="14"/>
      <c r="B5" s="60"/>
      <c r="C5" s="60"/>
      <c r="D5" s="60"/>
      <c r="E5" s="60"/>
      <c r="F5" s="60"/>
      <c r="G5" s="60"/>
      <c r="H5" s="60"/>
      <c r="I5" s="60"/>
    </row>
    <row r="6" spans="1:9" ht="15.75" thickBot="1">
      <c r="A6" s="14"/>
      <c r="B6" s="157"/>
      <c r="C6" s="162" t="s">
        <v>474</v>
      </c>
      <c r="D6" s="162"/>
      <c r="E6" s="157"/>
      <c r="F6" s="157" t="s">
        <v>57</v>
      </c>
      <c r="G6" s="162" t="s">
        <v>475</v>
      </c>
      <c r="H6" s="162"/>
      <c r="I6" s="157"/>
    </row>
    <row r="7" spans="1:9">
      <c r="A7" s="14"/>
      <c r="B7" s="157"/>
      <c r="C7" s="163" t="s">
        <v>283</v>
      </c>
      <c r="D7" s="163"/>
      <c r="E7" s="163"/>
      <c r="F7" s="163"/>
      <c r="G7" s="163"/>
      <c r="H7" s="163"/>
      <c r="I7" s="157"/>
    </row>
    <row r="8" spans="1:9">
      <c r="A8" s="14"/>
      <c r="B8" s="28" t="s">
        <v>476</v>
      </c>
      <c r="C8" s="32"/>
      <c r="D8" s="32"/>
      <c r="E8" s="32"/>
      <c r="F8" s="32" t="s">
        <v>57</v>
      </c>
      <c r="G8" s="32"/>
      <c r="H8" s="32"/>
      <c r="I8" s="32"/>
    </row>
    <row r="9" spans="1:9">
      <c r="A9" s="14"/>
      <c r="B9" s="158" t="s">
        <v>477</v>
      </c>
      <c r="C9" s="16" t="s">
        <v>235</v>
      </c>
      <c r="D9" s="159" t="s">
        <v>478</v>
      </c>
      <c r="E9" s="16" t="s">
        <v>57</v>
      </c>
      <c r="F9" s="12" t="s">
        <v>57</v>
      </c>
      <c r="G9" s="12" t="s">
        <v>235</v>
      </c>
      <c r="H9" s="160">
        <v>821609</v>
      </c>
      <c r="I9" s="16" t="s">
        <v>57</v>
      </c>
    </row>
    <row r="10" spans="1:9">
      <c r="A10" s="14"/>
      <c r="B10" s="115" t="s">
        <v>479</v>
      </c>
      <c r="C10" s="31"/>
      <c r="D10" s="37" t="s">
        <v>480</v>
      </c>
      <c r="E10" s="31" t="s">
        <v>57</v>
      </c>
      <c r="F10" s="32" t="s">
        <v>57</v>
      </c>
      <c r="G10" s="32"/>
      <c r="H10" s="161">
        <v>259463</v>
      </c>
      <c r="I10" s="31" t="s">
        <v>57</v>
      </c>
    </row>
    <row r="11" spans="1:9">
      <c r="A11" s="14"/>
      <c r="B11" s="15"/>
      <c r="C11" s="15"/>
      <c r="D11" s="15"/>
      <c r="E11" s="15"/>
      <c r="F11" s="15"/>
      <c r="G11" s="15"/>
      <c r="H11" s="15"/>
      <c r="I11" s="15"/>
    </row>
    <row r="12" spans="1:9">
      <c r="A12" s="14" t="s">
        <v>879</v>
      </c>
      <c r="B12" s="15" t="s">
        <v>482</v>
      </c>
      <c r="C12" s="15"/>
      <c r="D12" s="15"/>
      <c r="E12" s="15"/>
      <c r="F12" s="15"/>
      <c r="G12" s="15"/>
      <c r="H12" s="15"/>
      <c r="I12" s="15"/>
    </row>
    <row r="13" spans="1:9" ht="15.75">
      <c r="A13" s="14"/>
      <c r="B13" s="60"/>
      <c r="C13" s="60"/>
      <c r="D13" s="60"/>
      <c r="E13" s="60"/>
      <c r="F13" s="60"/>
      <c r="G13" s="60"/>
      <c r="H13" s="60"/>
      <c r="I13" s="60"/>
    </row>
    <row r="14" spans="1:9">
      <c r="A14" s="14"/>
      <c r="B14" s="174"/>
      <c r="C14" s="175" t="s">
        <v>483</v>
      </c>
      <c r="D14" s="175"/>
      <c r="E14" s="174"/>
      <c r="F14" s="174" t="s">
        <v>57</v>
      </c>
      <c r="G14" s="175" t="s">
        <v>483</v>
      </c>
      <c r="H14" s="175"/>
      <c r="I14" s="174"/>
    </row>
    <row r="15" spans="1:9" ht="15.75" thickBot="1">
      <c r="A15" s="14"/>
      <c r="B15" s="174"/>
      <c r="C15" s="176">
        <v>42094</v>
      </c>
      <c r="D15" s="176"/>
      <c r="E15" s="174"/>
      <c r="F15" s="174"/>
      <c r="G15" s="176">
        <v>41729</v>
      </c>
      <c r="H15" s="176"/>
      <c r="I15" s="174"/>
    </row>
    <row r="16" spans="1:9">
      <c r="A16" s="14"/>
      <c r="B16" s="157"/>
      <c r="C16" s="163" t="s">
        <v>283</v>
      </c>
      <c r="D16" s="163"/>
      <c r="E16" s="163"/>
      <c r="F16" s="163"/>
      <c r="G16" s="163"/>
      <c r="H16" s="163"/>
      <c r="I16" s="157"/>
    </row>
    <row r="17" spans="1:9">
      <c r="A17" s="14"/>
      <c r="B17" s="28" t="s">
        <v>484</v>
      </c>
      <c r="C17" s="31" t="s">
        <v>235</v>
      </c>
      <c r="D17" s="76">
        <v>5535</v>
      </c>
      <c r="E17" s="31" t="s">
        <v>57</v>
      </c>
      <c r="F17" s="32" t="s">
        <v>57</v>
      </c>
      <c r="G17" s="32" t="s">
        <v>235</v>
      </c>
      <c r="H17" s="161">
        <v>5941</v>
      </c>
      <c r="I17" s="31" t="s">
        <v>57</v>
      </c>
    </row>
    <row r="18" spans="1:9">
      <c r="A18" s="14"/>
      <c r="B18" s="158" t="s">
        <v>485</v>
      </c>
      <c r="C18" s="16"/>
      <c r="D18" s="159">
        <v>451</v>
      </c>
      <c r="E18" s="16" t="s">
        <v>57</v>
      </c>
      <c r="F18" s="12" t="s">
        <v>57</v>
      </c>
      <c r="G18" s="12"/>
      <c r="H18" s="165">
        <v>254</v>
      </c>
      <c r="I18" s="16" t="s">
        <v>57</v>
      </c>
    </row>
    <row r="19" spans="1:9">
      <c r="A19" s="14"/>
      <c r="B19" s="115" t="s">
        <v>486</v>
      </c>
      <c r="C19" s="68"/>
      <c r="D19" s="70" t="s">
        <v>487</v>
      </c>
      <c r="E19" s="31" t="s">
        <v>239</v>
      </c>
      <c r="F19" s="32" t="s">
        <v>57</v>
      </c>
      <c r="G19" s="166"/>
      <c r="H19" s="167" t="s">
        <v>488</v>
      </c>
      <c r="I19" s="31" t="s">
        <v>239</v>
      </c>
    </row>
    <row r="20" spans="1:9">
      <c r="A20" s="14"/>
      <c r="B20" s="168" t="s">
        <v>489</v>
      </c>
      <c r="C20" s="16"/>
      <c r="D20" s="169">
        <v>5543</v>
      </c>
      <c r="E20" s="16" t="s">
        <v>57</v>
      </c>
      <c r="F20" s="157" t="s">
        <v>57</v>
      </c>
      <c r="G20" s="12"/>
      <c r="H20" s="160">
        <v>5803</v>
      </c>
      <c r="I20" s="16" t="s">
        <v>57</v>
      </c>
    </row>
    <row r="21" spans="1:9">
      <c r="A21" s="14"/>
      <c r="B21" s="28" t="s">
        <v>490</v>
      </c>
      <c r="C21" s="68"/>
      <c r="D21" s="70" t="s">
        <v>491</v>
      </c>
      <c r="E21" s="31" t="s">
        <v>239</v>
      </c>
      <c r="F21" s="140" t="s">
        <v>57</v>
      </c>
      <c r="G21" s="166"/>
      <c r="H21" s="167" t="s">
        <v>492</v>
      </c>
      <c r="I21" s="31" t="s">
        <v>239</v>
      </c>
    </row>
    <row r="22" spans="1:9" ht="15.75" thickBot="1">
      <c r="A22" s="14"/>
      <c r="B22" s="168" t="s">
        <v>493</v>
      </c>
      <c r="C22" s="170" t="s">
        <v>235</v>
      </c>
      <c r="D22" s="171">
        <v>5324</v>
      </c>
      <c r="E22" s="16" t="s">
        <v>57</v>
      </c>
      <c r="F22" s="157" t="s">
        <v>57</v>
      </c>
      <c r="G22" s="172" t="s">
        <v>235</v>
      </c>
      <c r="H22" s="173">
        <v>5802</v>
      </c>
      <c r="I22" s="16" t="s">
        <v>57</v>
      </c>
    </row>
    <row r="23" spans="1:9" ht="15.75" thickTop="1">
      <c r="A23" s="14"/>
      <c r="B23" s="15"/>
      <c r="C23" s="15"/>
      <c r="D23" s="15"/>
      <c r="E23" s="15"/>
      <c r="F23" s="15"/>
      <c r="G23" s="15"/>
      <c r="H23" s="15"/>
      <c r="I23" s="15"/>
    </row>
    <row r="24" spans="1:9">
      <c r="A24" s="14" t="s">
        <v>880</v>
      </c>
      <c r="B24" s="15" t="s">
        <v>494</v>
      </c>
      <c r="C24" s="15"/>
      <c r="D24" s="15"/>
      <c r="E24" s="15"/>
      <c r="F24" s="15"/>
      <c r="G24" s="15"/>
      <c r="H24" s="15"/>
      <c r="I24" s="15"/>
    </row>
    <row r="25" spans="1:9" ht="15.75">
      <c r="A25" s="14"/>
      <c r="B25" s="60"/>
      <c r="C25" s="60"/>
      <c r="D25" s="60"/>
      <c r="E25" s="60"/>
      <c r="F25" s="60"/>
      <c r="G25" s="60"/>
      <c r="H25" s="60"/>
      <c r="I25" s="60"/>
    </row>
    <row r="26" spans="1:9">
      <c r="A26" s="14"/>
      <c r="B26" s="174"/>
      <c r="C26" s="175" t="s">
        <v>483</v>
      </c>
      <c r="D26" s="175"/>
      <c r="E26" s="174"/>
      <c r="F26" s="174" t="s">
        <v>57</v>
      </c>
      <c r="G26" s="175" t="s">
        <v>483</v>
      </c>
      <c r="H26" s="175"/>
      <c r="I26" s="174"/>
    </row>
    <row r="27" spans="1:9" ht="15.75" thickBot="1">
      <c r="A27" s="14"/>
      <c r="B27" s="174"/>
      <c r="C27" s="176">
        <v>42094</v>
      </c>
      <c r="D27" s="176"/>
      <c r="E27" s="174"/>
      <c r="F27" s="174"/>
      <c r="G27" s="176">
        <v>41729</v>
      </c>
      <c r="H27" s="176"/>
      <c r="I27" s="174"/>
    </row>
    <row r="28" spans="1:9">
      <c r="A28" s="14"/>
      <c r="B28" s="157"/>
      <c r="C28" s="163" t="s">
        <v>283</v>
      </c>
      <c r="D28" s="163"/>
      <c r="E28" s="163"/>
      <c r="F28" s="163"/>
      <c r="G28" s="163"/>
      <c r="H28" s="163"/>
      <c r="I28" s="157"/>
    </row>
    <row r="29" spans="1:9">
      <c r="A29" s="14"/>
      <c r="B29" s="28" t="s">
        <v>484</v>
      </c>
      <c r="C29" s="31" t="s">
        <v>235</v>
      </c>
      <c r="D29" s="37">
        <v>-58</v>
      </c>
      <c r="E29" s="31" t="s">
        <v>57</v>
      </c>
      <c r="F29" s="32" t="s">
        <v>57</v>
      </c>
      <c r="G29" s="32" t="s">
        <v>235</v>
      </c>
      <c r="H29" s="38" t="s">
        <v>241</v>
      </c>
      <c r="I29" s="31"/>
    </row>
    <row r="30" spans="1:9">
      <c r="A30" s="14"/>
      <c r="B30" s="158" t="s">
        <v>495</v>
      </c>
      <c r="C30" s="16"/>
      <c r="D30" s="159" t="s">
        <v>496</v>
      </c>
      <c r="E30" s="16" t="s">
        <v>239</v>
      </c>
      <c r="F30" s="12" t="s">
        <v>57</v>
      </c>
      <c r="G30" s="16"/>
      <c r="H30" s="159" t="s">
        <v>492</v>
      </c>
      <c r="I30" s="16" t="s">
        <v>239</v>
      </c>
    </row>
    <row r="31" spans="1:9">
      <c r="A31" s="14"/>
      <c r="B31" s="115" t="s">
        <v>366</v>
      </c>
      <c r="C31" s="68"/>
      <c r="D31" s="70" t="s">
        <v>241</v>
      </c>
      <c r="E31" s="31" t="s">
        <v>57</v>
      </c>
      <c r="F31" s="32" t="s">
        <v>57</v>
      </c>
      <c r="G31" s="166"/>
      <c r="H31" s="167" t="s">
        <v>241</v>
      </c>
      <c r="I31" s="31" t="s">
        <v>57</v>
      </c>
    </row>
    <row r="32" spans="1:9" ht="15.75" thickBot="1">
      <c r="A32" s="14"/>
      <c r="B32" s="168" t="s">
        <v>489</v>
      </c>
      <c r="C32" s="170" t="s">
        <v>235</v>
      </c>
      <c r="D32" s="177" t="s">
        <v>491</v>
      </c>
      <c r="E32" s="16" t="s">
        <v>239</v>
      </c>
      <c r="F32" s="12" t="s">
        <v>57</v>
      </c>
      <c r="G32" s="172" t="s">
        <v>235</v>
      </c>
      <c r="H32" s="178" t="s">
        <v>492</v>
      </c>
      <c r="I32" s="16" t="s">
        <v>239</v>
      </c>
    </row>
    <row r="33" spans="1:9" ht="15.75" thickTop="1">
      <c r="A33" s="14"/>
      <c r="B33" s="15"/>
      <c r="C33" s="15"/>
      <c r="D33" s="15"/>
      <c r="E33" s="15"/>
      <c r="F33" s="15"/>
      <c r="G33" s="15"/>
      <c r="H33" s="15"/>
      <c r="I33" s="15"/>
    </row>
    <row r="34" spans="1:9" ht="25.5" customHeight="1">
      <c r="A34" s="14" t="s">
        <v>881</v>
      </c>
      <c r="B34" s="15" t="s">
        <v>498</v>
      </c>
      <c r="C34" s="15"/>
      <c r="D34" s="15"/>
      <c r="E34" s="15"/>
      <c r="F34" s="15"/>
      <c r="G34" s="15"/>
      <c r="H34" s="15"/>
      <c r="I34" s="15"/>
    </row>
    <row r="35" spans="1:9" ht="15.75">
      <c r="A35" s="14"/>
      <c r="B35" s="60"/>
      <c r="C35" s="60"/>
      <c r="D35" s="60"/>
      <c r="E35" s="60"/>
      <c r="F35" s="60"/>
      <c r="G35" s="60"/>
      <c r="H35" s="60"/>
      <c r="I35" s="60"/>
    </row>
    <row r="36" spans="1:9" ht="15.75" thickBot="1">
      <c r="A36" s="14"/>
      <c r="B36" s="157"/>
      <c r="C36" s="164">
        <v>42094</v>
      </c>
      <c r="D36" s="157"/>
      <c r="E36" s="164">
        <v>42004</v>
      </c>
    </row>
    <row r="37" spans="1:9">
      <c r="A37" s="14"/>
      <c r="B37" s="28" t="s">
        <v>499</v>
      </c>
      <c r="C37" s="179" t="s">
        <v>500</v>
      </c>
      <c r="D37" s="32"/>
      <c r="E37" s="179" t="s">
        <v>501</v>
      </c>
    </row>
    <row r="38" spans="1:9">
      <c r="A38" s="14"/>
      <c r="B38" s="168" t="s">
        <v>502</v>
      </c>
      <c r="C38" s="99">
        <v>3.55</v>
      </c>
      <c r="D38" s="12"/>
      <c r="E38" s="99">
        <v>3.61</v>
      </c>
    </row>
    <row r="39" spans="1:9">
      <c r="A39" s="14"/>
      <c r="B39" s="28" t="s">
        <v>503</v>
      </c>
      <c r="C39" s="180">
        <v>0.08</v>
      </c>
      <c r="D39" s="32"/>
      <c r="E39" s="180">
        <v>0.08</v>
      </c>
    </row>
    <row r="40" spans="1:9">
      <c r="A40" s="14"/>
      <c r="B40" s="15"/>
      <c r="C40" s="15"/>
      <c r="D40" s="15"/>
      <c r="E40" s="15"/>
      <c r="F40" s="15"/>
      <c r="G40" s="15"/>
      <c r="H40" s="15"/>
      <c r="I40" s="15"/>
    </row>
  </sheetData>
  <mergeCells count="41">
    <mergeCell ref="A34:A40"/>
    <mergeCell ref="B34:I34"/>
    <mergeCell ref="B35:I35"/>
    <mergeCell ref="B40:I40"/>
    <mergeCell ref="B12:I12"/>
    <mergeCell ref="B13:I13"/>
    <mergeCell ref="B23:I23"/>
    <mergeCell ref="A24:A33"/>
    <mergeCell ref="B24:I24"/>
    <mergeCell ref="B25:I25"/>
    <mergeCell ref="B33:I33"/>
    <mergeCell ref="C28:H28"/>
    <mergeCell ref="A1:A2"/>
    <mergeCell ref="B1:I1"/>
    <mergeCell ref="B2:I2"/>
    <mergeCell ref="B3:I3"/>
    <mergeCell ref="A4:A11"/>
    <mergeCell ref="B4:I4"/>
    <mergeCell ref="B5:I5"/>
    <mergeCell ref="B11:I11"/>
    <mergeCell ref="A12:A23"/>
    <mergeCell ref="I14:I15"/>
    <mergeCell ref="C16:H16"/>
    <mergeCell ref="B26:B27"/>
    <mergeCell ref="C26:D26"/>
    <mergeCell ref="C27:D27"/>
    <mergeCell ref="E26:E27"/>
    <mergeCell ref="F26:F27"/>
    <mergeCell ref="G26:H26"/>
    <mergeCell ref="G27:H27"/>
    <mergeCell ref="I26:I27"/>
    <mergeCell ref="C6:D6"/>
    <mergeCell ref="G6:H6"/>
    <mergeCell ref="C7:H7"/>
    <mergeCell ref="B14:B15"/>
    <mergeCell ref="C14:D14"/>
    <mergeCell ref="C15:D15"/>
    <mergeCell ref="E14:E15"/>
    <mergeCell ref="F14:F15"/>
    <mergeCell ref="G14:H14"/>
    <mergeCell ref="G15:H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3" customWidth="1"/>
    <col min="4" max="4" width="9.140625" customWidth="1"/>
    <col min="5" max="5" width="2" customWidth="1"/>
    <col min="6" max="6" width="11.7109375" customWidth="1"/>
    <col min="7" max="7" width="3.7109375" customWidth="1"/>
    <col min="8" max="8" width="11.140625" customWidth="1"/>
    <col min="9" max="9" width="2" customWidth="1"/>
  </cols>
  <sheetData>
    <row r="1" spans="1:9" ht="15" customHeight="1">
      <c r="A1" s="7" t="s">
        <v>882</v>
      </c>
      <c r="B1" s="7" t="s">
        <v>1</v>
      </c>
      <c r="C1" s="7"/>
      <c r="D1" s="7"/>
      <c r="E1" s="7"/>
      <c r="F1" s="7"/>
      <c r="G1" s="7"/>
      <c r="H1" s="7"/>
      <c r="I1" s="7"/>
    </row>
    <row r="2" spans="1:9" ht="15" customHeight="1">
      <c r="A2" s="7"/>
      <c r="B2" s="7" t="s">
        <v>2</v>
      </c>
      <c r="C2" s="7"/>
      <c r="D2" s="7"/>
      <c r="E2" s="7"/>
      <c r="F2" s="7"/>
      <c r="G2" s="7"/>
      <c r="H2" s="7"/>
      <c r="I2" s="7"/>
    </row>
    <row r="3" spans="1:9">
      <c r="A3" s="3" t="s">
        <v>505</v>
      </c>
      <c r="B3" s="13"/>
      <c r="C3" s="13"/>
      <c r="D3" s="13"/>
      <c r="E3" s="13"/>
      <c r="F3" s="13"/>
      <c r="G3" s="13"/>
      <c r="H3" s="13"/>
      <c r="I3" s="13"/>
    </row>
    <row r="4" spans="1:9">
      <c r="A4" s="14" t="s">
        <v>883</v>
      </c>
      <c r="B4" s="15" t="s">
        <v>506</v>
      </c>
      <c r="C4" s="15"/>
      <c r="D4" s="15"/>
      <c r="E4" s="15"/>
      <c r="F4" s="15"/>
      <c r="G4" s="15"/>
      <c r="H4" s="15"/>
      <c r="I4" s="15"/>
    </row>
    <row r="5" spans="1:9" ht="15.75">
      <c r="A5" s="14"/>
      <c r="B5" s="60"/>
      <c r="C5" s="60"/>
      <c r="D5" s="60"/>
      <c r="E5" s="60"/>
      <c r="F5" s="60"/>
      <c r="G5" s="60"/>
      <c r="H5" s="60"/>
      <c r="I5" s="60"/>
    </row>
    <row r="6" spans="1:9">
      <c r="A6" s="14"/>
      <c r="B6" s="18"/>
      <c r="C6" s="49" t="s">
        <v>226</v>
      </c>
      <c r="D6" s="49"/>
      <c r="E6" s="20"/>
      <c r="F6" s="19"/>
      <c r="G6" s="49" t="s">
        <v>408</v>
      </c>
      <c r="H6" s="49"/>
      <c r="I6" s="20"/>
    </row>
    <row r="7" spans="1:9">
      <c r="A7" s="14"/>
      <c r="B7" s="18"/>
      <c r="C7" s="75" t="s">
        <v>283</v>
      </c>
      <c r="D7" s="75"/>
      <c r="E7" s="75"/>
      <c r="F7" s="75"/>
      <c r="G7" s="75"/>
      <c r="H7" s="75"/>
      <c r="I7" s="27"/>
    </row>
    <row r="8" spans="1:9" ht="26.25">
      <c r="A8" s="14"/>
      <c r="B8" s="28" t="s">
        <v>507</v>
      </c>
      <c r="C8" s="31" t="s">
        <v>235</v>
      </c>
      <c r="D8" s="76">
        <v>4363</v>
      </c>
      <c r="E8" s="31"/>
      <c r="F8" s="32"/>
      <c r="G8" s="31" t="s">
        <v>235</v>
      </c>
      <c r="H8" s="76">
        <v>4890</v>
      </c>
      <c r="I8" s="31"/>
    </row>
    <row r="9" spans="1:9">
      <c r="A9" s="14"/>
      <c r="B9" s="34" t="s">
        <v>508</v>
      </c>
      <c r="C9" s="39"/>
      <c r="D9" s="40" t="s">
        <v>509</v>
      </c>
      <c r="E9" s="20" t="s">
        <v>239</v>
      </c>
      <c r="F9" s="18"/>
      <c r="G9" s="39"/>
      <c r="H9" s="40" t="s">
        <v>510</v>
      </c>
      <c r="I9" s="20" t="s">
        <v>239</v>
      </c>
    </row>
    <row r="10" spans="1:9" ht="15.75" thickBot="1">
      <c r="A10" s="14"/>
      <c r="B10" s="28" t="s">
        <v>511</v>
      </c>
      <c r="C10" s="42" t="s">
        <v>235</v>
      </c>
      <c r="D10" s="43">
        <v>3119</v>
      </c>
      <c r="E10" s="31"/>
      <c r="F10" s="32"/>
      <c r="G10" s="42" t="s">
        <v>235</v>
      </c>
      <c r="H10" s="43">
        <v>3467</v>
      </c>
      <c r="I10" s="31"/>
    </row>
    <row r="11" spans="1:9" ht="15.75" thickTop="1">
      <c r="A11" s="14"/>
      <c r="B11" s="15"/>
      <c r="C11" s="15"/>
      <c r="D11" s="15"/>
      <c r="E11" s="15"/>
      <c r="F11" s="15"/>
      <c r="G11" s="15"/>
      <c r="H11" s="15"/>
      <c r="I11" s="15"/>
    </row>
    <row r="12" spans="1:9">
      <c r="A12" s="14" t="s">
        <v>884</v>
      </c>
      <c r="B12" s="15" t="s">
        <v>512</v>
      </c>
      <c r="C12" s="15"/>
      <c r="D12" s="15"/>
      <c r="E12" s="15"/>
      <c r="F12" s="15"/>
      <c r="G12" s="15"/>
      <c r="H12" s="15"/>
      <c r="I12" s="15"/>
    </row>
    <row r="13" spans="1:9" ht="15.75">
      <c r="A13" s="14"/>
      <c r="B13" s="60"/>
      <c r="C13" s="60"/>
      <c r="D13" s="60"/>
      <c r="E13" s="60"/>
      <c r="F13" s="60"/>
      <c r="G13" s="60"/>
      <c r="H13" s="60"/>
      <c r="I13" s="60"/>
    </row>
    <row r="14" spans="1:9">
      <c r="A14" s="14"/>
      <c r="B14" s="18"/>
      <c r="C14" s="49" t="s">
        <v>226</v>
      </c>
      <c r="D14" s="49"/>
      <c r="E14" s="20"/>
      <c r="F14" s="19"/>
      <c r="G14" s="49" t="s">
        <v>513</v>
      </c>
      <c r="H14" s="49"/>
      <c r="I14" s="20"/>
    </row>
    <row r="15" spans="1:9">
      <c r="A15" s="14"/>
      <c r="B15" s="18"/>
      <c r="C15" s="75" t="s">
        <v>283</v>
      </c>
      <c r="D15" s="75"/>
      <c r="E15" s="75"/>
      <c r="F15" s="75"/>
      <c r="G15" s="75"/>
      <c r="H15" s="75"/>
      <c r="I15" s="27"/>
    </row>
    <row r="16" spans="1:9">
      <c r="A16" s="14"/>
      <c r="B16" s="28" t="s">
        <v>514</v>
      </c>
      <c r="C16" s="31" t="s">
        <v>235</v>
      </c>
      <c r="D16" s="76">
        <v>1423</v>
      </c>
      <c r="E16" s="31"/>
      <c r="F16" s="38"/>
      <c r="G16" s="31" t="s">
        <v>235</v>
      </c>
      <c r="H16" s="76">
        <v>4059</v>
      </c>
      <c r="I16" s="31"/>
    </row>
    <row r="17" spans="1:9">
      <c r="A17" s="14"/>
      <c r="B17" s="34" t="s">
        <v>515</v>
      </c>
      <c r="C17" s="20"/>
      <c r="D17" s="41">
        <v>80</v>
      </c>
      <c r="E17" s="20"/>
      <c r="F17" s="36"/>
      <c r="G17" s="20"/>
      <c r="H17" s="41">
        <v>292</v>
      </c>
      <c r="I17" s="20"/>
    </row>
    <row r="18" spans="1:9">
      <c r="A18" s="14"/>
      <c r="B18" s="28" t="s">
        <v>516</v>
      </c>
      <c r="C18" s="68"/>
      <c r="D18" s="70" t="s">
        <v>517</v>
      </c>
      <c r="E18" s="31" t="s">
        <v>239</v>
      </c>
      <c r="F18" s="38"/>
      <c r="G18" s="68"/>
      <c r="H18" s="70" t="s">
        <v>518</v>
      </c>
      <c r="I18" s="31" t="s">
        <v>239</v>
      </c>
    </row>
    <row r="19" spans="1:9" ht="15.75" thickBot="1">
      <c r="A19" s="14"/>
      <c r="B19" s="34" t="s">
        <v>511</v>
      </c>
      <c r="C19" s="72" t="s">
        <v>235</v>
      </c>
      <c r="D19" s="73">
        <v>1244</v>
      </c>
      <c r="E19" s="20"/>
      <c r="F19" s="36"/>
      <c r="G19" s="72" t="s">
        <v>235</v>
      </c>
      <c r="H19" s="73">
        <v>3588</v>
      </c>
      <c r="I19" s="20"/>
    </row>
    <row r="20" spans="1:9" ht="15.75" thickTop="1">
      <c r="A20" s="14"/>
      <c r="B20" s="15"/>
      <c r="C20" s="15"/>
      <c r="D20" s="15"/>
      <c r="E20" s="15"/>
      <c r="F20" s="15"/>
      <c r="G20" s="15"/>
      <c r="H20" s="15"/>
      <c r="I20" s="15"/>
    </row>
    <row r="21" spans="1:9">
      <c r="A21" s="14" t="s">
        <v>885</v>
      </c>
      <c r="B21" s="15" t="s">
        <v>519</v>
      </c>
      <c r="C21" s="15"/>
      <c r="D21" s="15"/>
      <c r="E21" s="15"/>
      <c r="F21" s="15"/>
      <c r="G21" s="15"/>
      <c r="H21" s="15"/>
      <c r="I21" s="15"/>
    </row>
    <row r="22" spans="1:9" ht="15.75">
      <c r="A22" s="14"/>
      <c r="B22" s="61"/>
      <c r="C22" s="61"/>
      <c r="D22" s="61"/>
      <c r="E22" s="61"/>
      <c r="F22" s="61"/>
      <c r="G22" s="61"/>
      <c r="H22" s="61"/>
      <c r="I22" s="61"/>
    </row>
    <row r="23" spans="1:9">
      <c r="A23" s="14"/>
      <c r="B23" s="18" t="s">
        <v>520</v>
      </c>
      <c r="C23" s="49" t="s">
        <v>483</v>
      </c>
      <c r="D23" s="49"/>
      <c r="E23" s="49"/>
      <c r="F23" s="49"/>
      <c r="G23" s="49"/>
      <c r="H23" s="49"/>
      <c r="I23" s="20"/>
    </row>
    <row r="24" spans="1:9">
      <c r="A24" s="14"/>
      <c r="B24" s="18"/>
      <c r="C24" s="181">
        <v>42094</v>
      </c>
      <c r="D24" s="181"/>
      <c r="E24" s="20"/>
      <c r="F24" s="24"/>
      <c r="G24" s="181">
        <v>41729</v>
      </c>
      <c r="H24" s="181"/>
      <c r="I24" s="20"/>
    </row>
    <row r="25" spans="1:9">
      <c r="A25" s="14"/>
      <c r="B25" s="18"/>
      <c r="C25" s="75" t="s">
        <v>283</v>
      </c>
      <c r="D25" s="75"/>
      <c r="E25" s="75"/>
      <c r="F25" s="75"/>
      <c r="G25" s="75"/>
      <c r="H25" s="75"/>
      <c r="I25" s="27"/>
    </row>
    <row r="26" spans="1:9">
      <c r="A26" s="14"/>
      <c r="B26" s="28" t="s">
        <v>521</v>
      </c>
      <c r="C26" s="31" t="s">
        <v>235</v>
      </c>
      <c r="D26" s="37">
        <v>10</v>
      </c>
      <c r="E26" s="31"/>
      <c r="F26" s="38"/>
      <c r="G26" s="31" t="s">
        <v>235</v>
      </c>
      <c r="H26" s="37">
        <v>91</v>
      </c>
      <c r="I26" s="31"/>
    </row>
    <row r="27" spans="1:9">
      <c r="A27" s="14"/>
      <c r="B27" s="34" t="s">
        <v>522</v>
      </c>
      <c r="C27" s="20"/>
      <c r="D27" s="41">
        <v>80</v>
      </c>
      <c r="E27" s="20"/>
      <c r="F27" s="36"/>
      <c r="G27" s="20"/>
      <c r="H27" s="41">
        <v>292</v>
      </c>
      <c r="I27" s="20"/>
    </row>
    <row r="28" spans="1:9">
      <c r="A28" s="14"/>
      <c r="B28" s="28" t="s">
        <v>523</v>
      </c>
      <c r="C28" s="68"/>
      <c r="D28" s="70">
        <v>141</v>
      </c>
      <c r="E28" s="31"/>
      <c r="F28" s="38"/>
      <c r="G28" s="68"/>
      <c r="H28" s="70">
        <v>213</v>
      </c>
      <c r="I28" s="31"/>
    </row>
    <row r="29" spans="1:9" ht="15.75" thickBot="1">
      <c r="A29" s="14"/>
      <c r="B29" s="34" t="s">
        <v>524</v>
      </c>
      <c r="C29" s="72" t="s">
        <v>235</v>
      </c>
      <c r="D29" s="74">
        <v>231</v>
      </c>
      <c r="E29" s="20"/>
      <c r="F29" s="36"/>
      <c r="G29" s="72" t="s">
        <v>235</v>
      </c>
      <c r="H29" s="74">
        <v>596</v>
      </c>
      <c r="I29" s="20"/>
    </row>
    <row r="30" spans="1:9" ht="15.75" thickTop="1">
      <c r="A30" s="14"/>
      <c r="B30" s="15"/>
      <c r="C30" s="15"/>
      <c r="D30" s="15"/>
      <c r="E30" s="15"/>
      <c r="F30" s="15"/>
      <c r="G30" s="15"/>
      <c r="H30" s="15"/>
      <c r="I30" s="15"/>
    </row>
  </sheetData>
  <mergeCells count="26">
    <mergeCell ref="A21:A30"/>
    <mergeCell ref="B21:I21"/>
    <mergeCell ref="B22:I22"/>
    <mergeCell ref="B30:I30"/>
    <mergeCell ref="B5:I5"/>
    <mergeCell ref="B11:I11"/>
    <mergeCell ref="A12:A20"/>
    <mergeCell ref="B12:I12"/>
    <mergeCell ref="B13:I13"/>
    <mergeCell ref="B20:I20"/>
    <mergeCell ref="C23:H23"/>
    <mergeCell ref="C24:D24"/>
    <mergeCell ref="G24:H24"/>
    <mergeCell ref="C25:H25"/>
    <mergeCell ref="A1:A2"/>
    <mergeCell ref="B1:I1"/>
    <mergeCell ref="B2:I2"/>
    <mergeCell ref="B3:I3"/>
    <mergeCell ref="A4:A11"/>
    <mergeCell ref="B4:I4"/>
    <mergeCell ref="C6:D6"/>
    <mergeCell ref="G6:H6"/>
    <mergeCell ref="C7:H7"/>
    <mergeCell ref="C14:D14"/>
    <mergeCell ref="G14:H14"/>
    <mergeCell ref="C15:H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2.140625" customWidth="1"/>
    <col min="4" max="4" width="4.140625" customWidth="1"/>
    <col min="5" max="5" width="3" customWidth="1"/>
    <col min="6" max="6" width="10.85546875" customWidth="1"/>
    <col min="7" max="7" width="2.140625" customWidth="1"/>
    <col min="8" max="8" width="5.28515625" customWidth="1"/>
    <col min="9" max="9" width="2.5703125" bestFit="1" customWidth="1"/>
  </cols>
  <sheetData>
    <row r="1" spans="1:9" ht="15" customHeight="1">
      <c r="A1" s="7" t="s">
        <v>886</v>
      </c>
      <c r="B1" s="7" t="s">
        <v>1</v>
      </c>
      <c r="C1" s="7"/>
      <c r="D1" s="7"/>
      <c r="E1" s="7"/>
      <c r="F1" s="7"/>
      <c r="G1" s="7"/>
      <c r="H1" s="7"/>
      <c r="I1" s="7"/>
    </row>
    <row r="2" spans="1:9" ht="15" customHeight="1">
      <c r="A2" s="7"/>
      <c r="B2" s="7" t="s">
        <v>2</v>
      </c>
      <c r="C2" s="7"/>
      <c r="D2" s="7"/>
      <c r="E2" s="7"/>
      <c r="F2" s="7"/>
      <c r="G2" s="7"/>
      <c r="H2" s="7"/>
      <c r="I2" s="7"/>
    </row>
    <row r="3" spans="1:9" ht="30">
      <c r="A3" s="3" t="s">
        <v>526</v>
      </c>
      <c r="B3" s="13"/>
      <c r="C3" s="13"/>
      <c r="D3" s="13"/>
      <c r="E3" s="13"/>
      <c r="F3" s="13"/>
      <c r="G3" s="13"/>
      <c r="H3" s="13"/>
      <c r="I3" s="13"/>
    </row>
    <row r="4" spans="1:9">
      <c r="A4" s="14" t="s">
        <v>887</v>
      </c>
      <c r="B4" s="15" t="s">
        <v>528</v>
      </c>
      <c r="C4" s="15"/>
      <c r="D4" s="15"/>
      <c r="E4" s="15"/>
      <c r="F4" s="15"/>
      <c r="G4" s="15"/>
      <c r="H4" s="15"/>
      <c r="I4" s="15"/>
    </row>
    <row r="5" spans="1:9" ht="15.75">
      <c r="A5" s="14"/>
      <c r="B5" s="60"/>
      <c r="C5" s="60"/>
      <c r="D5" s="60"/>
      <c r="E5" s="60"/>
      <c r="F5" s="60"/>
      <c r="G5" s="60"/>
      <c r="H5" s="60"/>
      <c r="I5" s="60"/>
    </row>
    <row r="6" spans="1:9">
      <c r="A6" s="14"/>
      <c r="B6" s="55"/>
      <c r="C6" s="97" t="s">
        <v>529</v>
      </c>
      <c r="D6" s="97"/>
      <c r="E6" s="97"/>
      <c r="F6" s="97"/>
      <c r="G6" s="97"/>
      <c r="H6" s="97"/>
      <c r="I6" s="56"/>
    </row>
    <row r="7" spans="1:9">
      <c r="A7" s="14"/>
      <c r="B7" s="55"/>
      <c r="C7" s="184">
        <v>2015</v>
      </c>
      <c r="D7" s="184"/>
      <c r="E7" s="56"/>
      <c r="F7" s="128"/>
      <c r="G7" s="184">
        <v>2014</v>
      </c>
      <c r="H7" s="184"/>
      <c r="I7" s="56"/>
    </row>
    <row r="8" spans="1:9">
      <c r="A8" s="14"/>
      <c r="B8" s="55"/>
      <c r="C8" s="98" t="s">
        <v>283</v>
      </c>
      <c r="D8" s="98"/>
      <c r="E8" s="98"/>
      <c r="F8" s="98"/>
      <c r="G8" s="98"/>
      <c r="H8" s="98"/>
      <c r="I8" s="87"/>
    </row>
    <row r="9" spans="1:9">
      <c r="A9" s="14"/>
      <c r="B9" s="28" t="s">
        <v>530</v>
      </c>
      <c r="C9" s="31" t="s">
        <v>235</v>
      </c>
      <c r="D9" s="37" t="s">
        <v>241</v>
      </c>
      <c r="E9" s="31"/>
      <c r="F9" s="32"/>
      <c r="G9" s="31" t="s">
        <v>235</v>
      </c>
      <c r="H9" s="37" t="s">
        <v>241</v>
      </c>
      <c r="I9" s="31"/>
    </row>
    <row r="10" spans="1:9">
      <c r="A10" s="14"/>
      <c r="B10" s="34" t="s">
        <v>531</v>
      </c>
      <c r="C10" s="20"/>
      <c r="D10" s="41">
        <v>13</v>
      </c>
      <c r="E10" s="20"/>
      <c r="F10" s="18"/>
      <c r="G10" s="20"/>
      <c r="H10" s="41">
        <v>14</v>
      </c>
      <c r="I10" s="20"/>
    </row>
    <row r="11" spans="1:9">
      <c r="A11" s="14"/>
      <c r="B11" s="28" t="s">
        <v>532</v>
      </c>
      <c r="C11" s="31"/>
      <c r="D11" s="37" t="s">
        <v>241</v>
      </c>
      <c r="E11" s="31"/>
      <c r="F11" s="32"/>
      <c r="G11" s="31"/>
      <c r="H11" s="37" t="s">
        <v>241</v>
      </c>
      <c r="I11" s="31"/>
    </row>
    <row r="12" spans="1:9">
      <c r="A12" s="14"/>
      <c r="B12" s="34" t="s">
        <v>533</v>
      </c>
      <c r="C12" s="20"/>
      <c r="D12" s="41" t="s">
        <v>534</v>
      </c>
      <c r="E12" s="20" t="s">
        <v>239</v>
      </c>
      <c r="F12" s="18"/>
      <c r="G12" s="20"/>
      <c r="H12" s="41" t="s">
        <v>534</v>
      </c>
      <c r="I12" s="20" t="s">
        <v>239</v>
      </c>
    </row>
    <row r="13" spans="1:9">
      <c r="A13" s="14"/>
      <c r="B13" s="28" t="s">
        <v>535</v>
      </c>
      <c r="C13" s="68"/>
      <c r="D13" s="70" t="s">
        <v>536</v>
      </c>
      <c r="E13" s="31" t="s">
        <v>239</v>
      </c>
      <c r="F13" s="32"/>
      <c r="G13" s="68"/>
      <c r="H13" s="70" t="s">
        <v>537</v>
      </c>
      <c r="I13" s="31" t="s">
        <v>239</v>
      </c>
    </row>
    <row r="14" spans="1:9" ht="15.75" thickBot="1">
      <c r="A14" s="14"/>
      <c r="B14" s="34" t="s">
        <v>538</v>
      </c>
      <c r="C14" s="72" t="s">
        <v>235</v>
      </c>
      <c r="D14" s="74" t="s">
        <v>539</v>
      </c>
      <c r="E14" s="20" t="s">
        <v>239</v>
      </c>
      <c r="F14" s="18"/>
      <c r="G14" s="72" t="s">
        <v>235</v>
      </c>
      <c r="H14" s="74" t="s">
        <v>540</v>
      </c>
      <c r="I14" s="20" t="s">
        <v>239</v>
      </c>
    </row>
    <row r="15" spans="1:9" ht="15.75" thickTop="1">
      <c r="A15" s="14"/>
      <c r="B15" s="136"/>
      <c r="C15" s="182"/>
      <c r="D15" s="182"/>
      <c r="E15" s="183"/>
      <c r="F15" s="136"/>
      <c r="G15" s="182"/>
      <c r="H15" s="182"/>
      <c r="I15" s="183"/>
    </row>
    <row r="16" spans="1:9" ht="26.25">
      <c r="A16" s="14"/>
      <c r="B16" s="32" t="s">
        <v>541</v>
      </c>
      <c r="C16" s="31"/>
      <c r="D16" s="31"/>
      <c r="E16" s="31"/>
      <c r="F16" s="32"/>
      <c r="G16" s="31"/>
      <c r="H16" s="31"/>
      <c r="I16" s="31"/>
    </row>
    <row r="17" spans="1:9">
      <c r="A17" s="14"/>
      <c r="B17" s="71" t="s">
        <v>503</v>
      </c>
      <c r="C17" s="20"/>
      <c r="D17" s="41">
        <v>3.4</v>
      </c>
      <c r="E17" s="20" t="s">
        <v>252</v>
      </c>
      <c r="F17" s="36"/>
      <c r="G17" s="20"/>
      <c r="H17" s="41">
        <v>3.95</v>
      </c>
      <c r="I17" s="20" t="s">
        <v>252</v>
      </c>
    </row>
    <row r="18" spans="1:9">
      <c r="A18" s="14"/>
      <c r="B18" s="15"/>
      <c r="C18" s="15"/>
      <c r="D18" s="15"/>
      <c r="E18" s="15"/>
      <c r="F18" s="15"/>
      <c r="G18" s="15"/>
      <c r="H18" s="15"/>
      <c r="I18" s="15"/>
    </row>
  </sheetData>
  <mergeCells count="12">
    <mergeCell ref="B5:I5"/>
    <mergeCell ref="B18:I18"/>
    <mergeCell ref="C6:H6"/>
    <mergeCell ref="C7:D7"/>
    <mergeCell ref="G7:H7"/>
    <mergeCell ref="C8:H8"/>
    <mergeCell ref="A1:A2"/>
    <mergeCell ref="B1:I1"/>
    <mergeCell ref="B2:I2"/>
    <mergeCell ref="B3:I3"/>
    <mergeCell ref="A4:A18"/>
    <mergeCell ref="B4:I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64</v>
      </c>
      <c r="B1" s="7" t="s">
        <v>2</v>
      </c>
      <c r="C1" s="7" t="s">
        <v>23</v>
      </c>
    </row>
    <row r="2" spans="1:3" ht="30">
      <c r="A2" s="1" t="s">
        <v>65</v>
      </c>
      <c r="B2" s="7"/>
      <c r="C2" s="7"/>
    </row>
    <row r="3" spans="1:3" ht="30">
      <c r="A3" s="3" t="s">
        <v>66</v>
      </c>
      <c r="B3" s="4"/>
      <c r="C3" s="4"/>
    </row>
    <row r="4" spans="1:3">
      <c r="A4" s="2" t="s">
        <v>67</v>
      </c>
      <c r="B4" s="8">
        <v>17221</v>
      </c>
      <c r="C4" s="8">
        <v>17687</v>
      </c>
    </row>
    <row r="5" spans="1:3">
      <c r="A5" s="2" t="s">
        <v>68</v>
      </c>
      <c r="B5" s="8">
        <v>0</v>
      </c>
      <c r="C5" s="8">
        <v>0</v>
      </c>
    </row>
    <row r="6" spans="1:3">
      <c r="A6" s="2" t="s">
        <v>69</v>
      </c>
      <c r="B6" s="6">
        <v>1000000</v>
      </c>
      <c r="C6" s="6">
        <v>1000000</v>
      </c>
    </row>
    <row r="7" spans="1:3">
      <c r="A7" s="2" t="s">
        <v>70</v>
      </c>
      <c r="B7" s="4">
        <v>0</v>
      </c>
      <c r="C7" s="4">
        <v>0</v>
      </c>
    </row>
    <row r="8" spans="1:3">
      <c r="A8" s="2" t="s">
        <v>71</v>
      </c>
      <c r="B8" s="4">
        <v>0</v>
      </c>
      <c r="C8" s="4">
        <v>0</v>
      </c>
    </row>
    <row r="9" spans="1:3">
      <c r="A9" s="2" t="s">
        <v>72</v>
      </c>
      <c r="B9" s="8">
        <v>0</v>
      </c>
      <c r="C9" s="8">
        <v>0</v>
      </c>
    </row>
    <row r="10" spans="1:3">
      <c r="A10" s="2" t="s">
        <v>73</v>
      </c>
      <c r="B10" s="6">
        <v>499000000</v>
      </c>
      <c r="C10" s="6">
        <v>499000000</v>
      </c>
    </row>
    <row r="11" spans="1:3">
      <c r="A11" s="2" t="s">
        <v>74</v>
      </c>
      <c r="B11" s="6">
        <v>54138910</v>
      </c>
      <c r="C11" s="6">
        <v>54138910</v>
      </c>
    </row>
    <row r="12" spans="1:3">
      <c r="A12" s="2" t="s">
        <v>75</v>
      </c>
      <c r="B12" s="6">
        <v>49309412</v>
      </c>
      <c r="C12" s="6">
        <v>49239004</v>
      </c>
    </row>
    <row r="13" spans="1:3">
      <c r="A13" s="2" t="s">
        <v>76</v>
      </c>
      <c r="B13" s="6">
        <v>4829498</v>
      </c>
      <c r="C13" s="6">
        <v>4899906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3"/>
  <sheetViews>
    <sheetView showGridLines="0" workbookViewId="0"/>
  </sheetViews>
  <sheetFormatPr defaultRowHeight="15"/>
  <cols>
    <col min="1" max="2" width="36.5703125" bestFit="1" customWidth="1"/>
    <col min="3" max="3" width="5.85546875" customWidth="1"/>
    <col min="4" max="4" width="25.7109375" customWidth="1"/>
    <col min="5" max="5" width="8.42578125" customWidth="1"/>
    <col min="6" max="6" width="16" customWidth="1"/>
    <col min="7" max="7" width="31.42578125" customWidth="1"/>
    <col min="8" max="8" width="36.5703125" customWidth="1"/>
    <col min="9" max="9" width="20.85546875" customWidth="1"/>
    <col min="10" max="10" width="36.5703125" bestFit="1" customWidth="1"/>
    <col min="11" max="11" width="16" customWidth="1"/>
    <col min="12" max="12" width="36.5703125" customWidth="1"/>
    <col min="13" max="13" width="2.7109375" customWidth="1"/>
    <col min="14" max="14" width="16" customWidth="1"/>
    <col min="15" max="15" width="3.140625" customWidth="1"/>
    <col min="16" max="16" width="13.85546875" customWidth="1"/>
    <col min="17" max="17" width="16" customWidth="1"/>
  </cols>
  <sheetData>
    <row r="1" spans="1:17" ht="15" customHeight="1">
      <c r="A1" s="7" t="s">
        <v>888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14" t="s">
        <v>889</v>
      </c>
      <c r="B3" s="219" t="s">
        <v>558</v>
      </c>
      <c r="C3" s="219"/>
      <c r="D3" s="219"/>
      <c r="E3" s="219"/>
      <c r="F3" s="219"/>
      <c r="G3" s="219"/>
      <c r="H3" s="219"/>
      <c r="I3" s="219"/>
      <c r="J3" s="219"/>
      <c r="K3" s="219"/>
      <c r="L3" s="219"/>
      <c r="M3" s="219"/>
      <c r="N3" s="219"/>
      <c r="O3" s="219"/>
      <c r="P3" s="219"/>
      <c r="Q3" s="219"/>
    </row>
    <row r="4" spans="1:17" ht="15.75">
      <c r="A4" s="14"/>
      <c r="B4" s="60"/>
      <c r="C4" s="60"/>
      <c r="D4" s="60"/>
      <c r="E4" s="60"/>
      <c r="F4" s="60"/>
      <c r="G4" s="60"/>
      <c r="H4" s="60"/>
      <c r="I4" s="60"/>
      <c r="J4" s="60"/>
      <c r="K4" s="60"/>
      <c r="L4" s="60"/>
      <c r="M4" s="60"/>
      <c r="N4" s="60"/>
      <c r="O4" s="60"/>
      <c r="P4" s="60"/>
      <c r="Q4" s="60"/>
    </row>
    <row r="5" spans="1:17">
      <c r="A5" s="14"/>
      <c r="B5" s="18"/>
      <c r="C5" s="20"/>
      <c r="D5" s="20"/>
      <c r="E5" s="20"/>
      <c r="F5" s="18"/>
      <c r="G5" s="49" t="s">
        <v>559</v>
      </c>
      <c r="H5" s="49"/>
      <c r="I5" s="49"/>
      <c r="J5" s="49"/>
      <c r="K5" s="49"/>
      <c r="L5" s="49"/>
      <c r="M5" s="49"/>
      <c r="N5" s="49"/>
      <c r="O5" s="49"/>
      <c r="P5" s="49"/>
      <c r="Q5" s="20"/>
    </row>
    <row r="6" spans="1:17">
      <c r="A6" s="14"/>
      <c r="B6" s="18"/>
      <c r="C6" s="20"/>
      <c r="D6" s="25"/>
      <c r="E6" s="20"/>
      <c r="F6" s="18"/>
      <c r="G6" s="50" t="s">
        <v>560</v>
      </c>
      <c r="H6" s="50"/>
      <c r="I6" s="20"/>
      <c r="J6" s="23"/>
      <c r="K6" s="21"/>
      <c r="L6" s="22"/>
      <c r="M6" s="20"/>
      <c r="N6" s="23"/>
      <c r="O6" s="21"/>
      <c r="P6" s="22"/>
      <c r="Q6" s="20"/>
    </row>
    <row r="7" spans="1:17">
      <c r="A7" s="14"/>
      <c r="B7" s="18"/>
      <c r="C7" s="20"/>
      <c r="D7" s="25"/>
      <c r="E7" s="20"/>
      <c r="F7" s="18"/>
      <c r="G7" s="48" t="s">
        <v>561</v>
      </c>
      <c r="H7" s="48"/>
      <c r="I7" s="20"/>
      <c r="J7" s="18"/>
      <c r="K7" s="20"/>
      <c r="L7" s="25"/>
      <c r="M7" s="20"/>
      <c r="N7" s="18"/>
      <c r="O7" s="20"/>
      <c r="P7" s="25"/>
      <c r="Q7" s="20"/>
    </row>
    <row r="8" spans="1:17">
      <c r="A8" s="14"/>
      <c r="B8" s="18"/>
      <c r="C8" s="20"/>
      <c r="D8" s="25"/>
      <c r="E8" s="20"/>
      <c r="F8" s="18"/>
      <c r="G8" s="48" t="s">
        <v>562</v>
      </c>
      <c r="H8" s="48"/>
      <c r="I8" s="20"/>
      <c r="J8" s="18"/>
      <c r="K8" s="48" t="s">
        <v>563</v>
      </c>
      <c r="L8" s="48"/>
      <c r="M8" s="20"/>
      <c r="N8" s="18"/>
      <c r="O8" s="20"/>
      <c r="P8" s="25"/>
      <c r="Q8" s="20"/>
    </row>
    <row r="9" spans="1:17">
      <c r="A9" s="14"/>
      <c r="B9" s="18"/>
      <c r="C9" s="20"/>
      <c r="D9" s="25"/>
      <c r="E9" s="20"/>
      <c r="F9" s="18"/>
      <c r="G9" s="48" t="s">
        <v>564</v>
      </c>
      <c r="H9" s="48"/>
      <c r="I9" s="20"/>
      <c r="J9" s="18"/>
      <c r="K9" s="48" t="s">
        <v>342</v>
      </c>
      <c r="L9" s="48"/>
      <c r="M9" s="20"/>
      <c r="N9" s="18"/>
      <c r="O9" s="48" t="s">
        <v>563</v>
      </c>
      <c r="P9" s="48"/>
      <c r="Q9" s="20"/>
    </row>
    <row r="10" spans="1:17">
      <c r="A10" s="14"/>
      <c r="B10" s="18"/>
      <c r="C10" s="20"/>
      <c r="D10" s="25"/>
      <c r="E10" s="20"/>
      <c r="F10" s="18"/>
      <c r="G10" s="48" t="s">
        <v>565</v>
      </c>
      <c r="H10" s="48"/>
      <c r="I10" s="20"/>
      <c r="J10" s="18"/>
      <c r="K10" s="48" t="s">
        <v>566</v>
      </c>
      <c r="L10" s="48"/>
      <c r="M10" s="20"/>
      <c r="N10" s="18"/>
      <c r="O10" s="48" t="s">
        <v>567</v>
      </c>
      <c r="P10" s="48"/>
      <c r="Q10" s="20"/>
    </row>
    <row r="11" spans="1:17">
      <c r="A11" s="14"/>
      <c r="B11" s="18"/>
      <c r="C11" s="48" t="s">
        <v>324</v>
      </c>
      <c r="D11" s="48"/>
      <c r="E11" s="20"/>
      <c r="F11" s="18"/>
      <c r="G11" s="48" t="s">
        <v>568</v>
      </c>
      <c r="H11" s="48"/>
      <c r="I11" s="20"/>
      <c r="J11" s="18"/>
      <c r="K11" s="48" t="s">
        <v>569</v>
      </c>
      <c r="L11" s="48"/>
      <c r="M11" s="20"/>
      <c r="N11" s="18"/>
      <c r="O11" s="48" t="s">
        <v>569</v>
      </c>
      <c r="P11" s="48"/>
      <c r="Q11" s="20"/>
    </row>
    <row r="12" spans="1:17">
      <c r="A12" s="14"/>
      <c r="B12" s="18"/>
      <c r="C12" s="49">
        <v>2015</v>
      </c>
      <c r="D12" s="49"/>
      <c r="E12" s="20"/>
      <c r="F12" s="18"/>
      <c r="G12" s="49" t="s">
        <v>570</v>
      </c>
      <c r="H12" s="49"/>
      <c r="I12" s="20"/>
      <c r="J12" s="18"/>
      <c r="K12" s="49" t="s">
        <v>571</v>
      </c>
      <c r="L12" s="49"/>
      <c r="M12" s="20"/>
      <c r="N12" s="18"/>
      <c r="O12" s="49" t="s">
        <v>572</v>
      </c>
      <c r="P12" s="49"/>
      <c r="Q12" s="20"/>
    </row>
    <row r="13" spans="1:17">
      <c r="A13" s="14"/>
      <c r="B13" s="18"/>
      <c r="C13" s="75" t="s">
        <v>283</v>
      </c>
      <c r="D13" s="75"/>
      <c r="E13" s="75"/>
      <c r="F13" s="75"/>
      <c r="G13" s="75"/>
      <c r="H13" s="75"/>
      <c r="I13" s="75"/>
      <c r="J13" s="75"/>
      <c r="K13" s="75"/>
      <c r="L13" s="75"/>
      <c r="M13" s="75"/>
      <c r="N13" s="75"/>
      <c r="O13" s="75"/>
      <c r="P13" s="75"/>
      <c r="Q13" s="27"/>
    </row>
    <row r="14" spans="1:17">
      <c r="A14" s="14"/>
      <c r="B14" s="28" t="s">
        <v>24</v>
      </c>
      <c r="C14" s="31"/>
      <c r="D14" s="31"/>
      <c r="E14" s="31"/>
      <c r="F14" s="32"/>
      <c r="G14" s="31"/>
      <c r="H14" s="31"/>
      <c r="I14" s="31"/>
      <c r="J14" s="32"/>
      <c r="K14" s="31"/>
      <c r="L14" s="31"/>
      <c r="M14" s="31"/>
      <c r="N14" s="32"/>
      <c r="O14" s="31"/>
      <c r="P14" s="31"/>
      <c r="Q14" s="31"/>
    </row>
    <row r="15" spans="1:17">
      <c r="A15" s="14"/>
      <c r="B15" s="71" t="s">
        <v>573</v>
      </c>
      <c r="C15" s="20"/>
      <c r="D15" s="20"/>
      <c r="E15" s="20"/>
      <c r="F15" s="18"/>
      <c r="G15" s="20"/>
      <c r="H15" s="20"/>
      <c r="I15" s="20"/>
      <c r="J15" s="18"/>
      <c r="K15" s="20"/>
      <c r="L15" s="20"/>
      <c r="M15" s="20"/>
      <c r="N15" s="18"/>
      <c r="O15" s="20"/>
      <c r="P15" s="20"/>
      <c r="Q15" s="20"/>
    </row>
    <row r="16" spans="1:17" ht="26.25">
      <c r="A16" s="14"/>
      <c r="B16" s="95" t="s">
        <v>574</v>
      </c>
      <c r="C16" s="31" t="s">
        <v>235</v>
      </c>
      <c r="D16" s="76">
        <v>226893</v>
      </c>
      <c r="E16" s="31"/>
      <c r="F16" s="32"/>
      <c r="G16" s="31" t="s">
        <v>235</v>
      </c>
      <c r="H16" s="37" t="s">
        <v>241</v>
      </c>
      <c r="I16" s="31"/>
      <c r="J16" s="32"/>
      <c r="K16" s="31" t="s">
        <v>235</v>
      </c>
      <c r="L16" s="76">
        <v>226893</v>
      </c>
      <c r="M16" s="31"/>
      <c r="N16" s="32"/>
      <c r="O16" s="31" t="s">
        <v>235</v>
      </c>
      <c r="P16" s="37" t="s">
        <v>241</v>
      </c>
      <c r="Q16" s="31"/>
    </row>
    <row r="17" spans="1:17" ht="26.25">
      <c r="A17" s="14"/>
      <c r="B17" s="185" t="s">
        <v>287</v>
      </c>
      <c r="C17" s="20"/>
      <c r="D17" s="35">
        <v>265519</v>
      </c>
      <c r="E17" s="20"/>
      <c r="F17" s="18"/>
      <c r="G17" s="20"/>
      <c r="H17" s="41" t="s">
        <v>241</v>
      </c>
      <c r="I17" s="20"/>
      <c r="J17" s="18"/>
      <c r="K17" s="20"/>
      <c r="L17" s="35">
        <v>265519</v>
      </c>
      <c r="M17" s="20"/>
      <c r="N17" s="18"/>
      <c r="O17" s="20"/>
      <c r="P17" s="41" t="s">
        <v>241</v>
      </c>
      <c r="Q17" s="20"/>
    </row>
    <row r="18" spans="1:17">
      <c r="A18" s="14"/>
      <c r="B18" s="90" t="s">
        <v>31</v>
      </c>
      <c r="C18" s="31"/>
      <c r="D18" s="76">
        <v>1608</v>
      </c>
      <c r="E18" s="31"/>
      <c r="F18" s="32"/>
      <c r="G18" s="31"/>
      <c r="H18" s="37" t="s">
        <v>241</v>
      </c>
      <c r="I18" s="31"/>
      <c r="J18" s="32"/>
      <c r="K18" s="31"/>
      <c r="L18" s="37" t="s">
        <v>241</v>
      </c>
      <c r="M18" s="31"/>
      <c r="N18" s="32"/>
      <c r="O18" s="31"/>
      <c r="P18" s="76">
        <v>1608</v>
      </c>
      <c r="Q18" s="31"/>
    </row>
    <row r="19" spans="1:17">
      <c r="A19" s="14"/>
      <c r="B19" s="71" t="s">
        <v>575</v>
      </c>
      <c r="C19" s="20"/>
      <c r="D19" s="41">
        <v>126</v>
      </c>
      <c r="E19" s="20"/>
      <c r="F19" s="18"/>
      <c r="G19" s="20"/>
      <c r="H19" s="41" t="s">
        <v>241</v>
      </c>
      <c r="I19" s="20"/>
      <c r="J19" s="18"/>
      <c r="K19" s="20"/>
      <c r="L19" s="41" t="s">
        <v>241</v>
      </c>
      <c r="M19" s="20"/>
      <c r="N19" s="18"/>
      <c r="O19" s="20"/>
      <c r="P19" s="41">
        <v>126</v>
      </c>
      <c r="Q19" s="20"/>
    </row>
    <row r="20" spans="1:17">
      <c r="A20" s="14"/>
      <c r="B20" s="90" t="s">
        <v>576</v>
      </c>
      <c r="C20" s="31"/>
      <c r="D20" s="37">
        <v>935</v>
      </c>
      <c r="E20" s="31"/>
      <c r="F20" s="32"/>
      <c r="G20" s="31"/>
      <c r="H20" s="37" t="s">
        <v>241</v>
      </c>
      <c r="I20" s="31"/>
      <c r="J20" s="32"/>
      <c r="K20" s="31"/>
      <c r="L20" s="37">
        <v>935</v>
      </c>
      <c r="M20" s="31"/>
      <c r="N20" s="32"/>
      <c r="O20" s="31"/>
      <c r="P20" s="37" t="s">
        <v>241</v>
      </c>
      <c r="Q20" s="31"/>
    </row>
    <row r="21" spans="1:17">
      <c r="A21" s="14"/>
      <c r="B21" s="34" t="s">
        <v>577</v>
      </c>
      <c r="C21" s="20"/>
      <c r="D21" s="20"/>
      <c r="E21" s="20"/>
      <c r="F21" s="18"/>
      <c r="G21" s="20"/>
      <c r="H21" s="20"/>
      <c r="I21" s="20"/>
      <c r="J21" s="18"/>
      <c r="K21" s="20"/>
      <c r="L21" s="20"/>
      <c r="M21" s="20"/>
      <c r="N21" s="18"/>
      <c r="O21" s="20"/>
      <c r="P21" s="20"/>
      <c r="Q21" s="20"/>
    </row>
    <row r="22" spans="1:17">
      <c r="A22" s="14"/>
      <c r="B22" s="90" t="s">
        <v>578</v>
      </c>
      <c r="C22" s="31"/>
      <c r="D22" s="37">
        <v>935</v>
      </c>
      <c r="E22" s="31"/>
      <c r="F22" s="32"/>
      <c r="G22" s="31"/>
      <c r="H22" s="37" t="s">
        <v>241</v>
      </c>
      <c r="I22" s="31"/>
      <c r="J22" s="32"/>
      <c r="K22" s="31"/>
      <c r="L22" s="37">
        <v>935</v>
      </c>
      <c r="M22" s="31"/>
      <c r="N22" s="32"/>
      <c r="O22" s="31"/>
      <c r="P22" s="37" t="s">
        <v>241</v>
      </c>
      <c r="Q22" s="31"/>
    </row>
    <row r="23" spans="1:17" ht="15.75">
      <c r="A23" s="14"/>
      <c r="B23" s="60"/>
      <c r="C23" s="60"/>
      <c r="D23" s="60"/>
      <c r="E23" s="60"/>
      <c r="F23" s="60"/>
      <c r="G23" s="60"/>
      <c r="H23" s="60"/>
      <c r="I23" s="60"/>
      <c r="J23" s="60"/>
      <c r="K23" s="60"/>
      <c r="L23" s="60"/>
      <c r="M23" s="60"/>
      <c r="N23" s="60"/>
      <c r="O23" s="60"/>
      <c r="P23" s="60"/>
      <c r="Q23" s="60"/>
    </row>
    <row r="24" spans="1:17">
      <c r="A24" s="14"/>
      <c r="B24" s="18"/>
      <c r="C24" s="20"/>
      <c r="D24" s="20"/>
      <c r="E24" s="20"/>
      <c r="F24" s="18"/>
      <c r="G24" s="49" t="s">
        <v>579</v>
      </c>
      <c r="H24" s="49"/>
      <c r="I24" s="49"/>
      <c r="J24" s="49"/>
      <c r="K24" s="49"/>
      <c r="L24" s="49"/>
      <c r="M24" s="49"/>
      <c r="N24" s="49"/>
      <c r="O24" s="49"/>
      <c r="P24" s="49"/>
      <c r="Q24" s="20"/>
    </row>
    <row r="25" spans="1:17">
      <c r="A25" s="14"/>
      <c r="B25" s="18"/>
      <c r="C25" s="20"/>
      <c r="D25" s="25"/>
      <c r="E25" s="20"/>
      <c r="F25" s="18"/>
      <c r="G25" s="50" t="s">
        <v>560</v>
      </c>
      <c r="H25" s="50"/>
      <c r="I25" s="20"/>
      <c r="J25" s="23"/>
      <c r="K25" s="21"/>
      <c r="L25" s="22"/>
      <c r="M25" s="20"/>
      <c r="N25" s="23"/>
      <c r="O25" s="21"/>
      <c r="P25" s="22"/>
      <c r="Q25" s="20"/>
    </row>
    <row r="26" spans="1:17">
      <c r="A26" s="14"/>
      <c r="B26" s="18"/>
      <c r="C26" s="20"/>
      <c r="D26" s="25"/>
      <c r="E26" s="20"/>
      <c r="F26" s="18"/>
      <c r="G26" s="48" t="s">
        <v>561</v>
      </c>
      <c r="H26" s="48"/>
      <c r="I26" s="20"/>
      <c r="J26" s="18"/>
      <c r="K26" s="20"/>
      <c r="L26" s="25"/>
      <c r="M26" s="20"/>
      <c r="N26" s="18"/>
      <c r="O26" s="20"/>
      <c r="P26" s="25"/>
      <c r="Q26" s="20"/>
    </row>
    <row r="27" spans="1:17">
      <c r="A27" s="14"/>
      <c r="B27" s="18"/>
      <c r="C27" s="20"/>
      <c r="D27" s="25"/>
      <c r="E27" s="20"/>
      <c r="F27" s="18"/>
      <c r="G27" s="48" t="s">
        <v>562</v>
      </c>
      <c r="H27" s="48"/>
      <c r="I27" s="20"/>
      <c r="J27" s="18"/>
      <c r="K27" s="48" t="s">
        <v>563</v>
      </c>
      <c r="L27" s="48"/>
      <c r="M27" s="20"/>
      <c r="N27" s="18"/>
      <c r="O27" s="20"/>
      <c r="P27" s="25"/>
      <c r="Q27" s="20"/>
    </row>
    <row r="28" spans="1:17">
      <c r="A28" s="14"/>
      <c r="B28" s="18"/>
      <c r="C28" s="20"/>
      <c r="D28" s="25"/>
      <c r="E28" s="20"/>
      <c r="F28" s="18"/>
      <c r="G28" s="48" t="s">
        <v>564</v>
      </c>
      <c r="H28" s="48"/>
      <c r="I28" s="20"/>
      <c r="J28" s="18"/>
      <c r="K28" s="48" t="s">
        <v>342</v>
      </c>
      <c r="L28" s="48"/>
      <c r="M28" s="20"/>
      <c r="N28" s="18"/>
      <c r="O28" s="48" t="s">
        <v>563</v>
      </c>
      <c r="P28" s="48"/>
      <c r="Q28" s="20"/>
    </row>
    <row r="29" spans="1:17">
      <c r="A29" s="14"/>
      <c r="B29" s="18"/>
      <c r="C29" s="20"/>
      <c r="D29" s="25"/>
      <c r="E29" s="20"/>
      <c r="F29" s="18"/>
      <c r="G29" s="48" t="s">
        <v>565</v>
      </c>
      <c r="H29" s="48"/>
      <c r="I29" s="20"/>
      <c r="J29" s="18"/>
      <c r="K29" s="48" t="s">
        <v>566</v>
      </c>
      <c r="L29" s="48"/>
      <c r="M29" s="20"/>
      <c r="N29" s="18"/>
      <c r="O29" s="48" t="s">
        <v>567</v>
      </c>
      <c r="P29" s="48"/>
      <c r="Q29" s="20"/>
    </row>
    <row r="30" spans="1:17">
      <c r="A30" s="14"/>
      <c r="B30" s="18"/>
      <c r="C30" s="48" t="s">
        <v>325</v>
      </c>
      <c r="D30" s="48"/>
      <c r="E30" s="20"/>
      <c r="F30" s="18"/>
      <c r="G30" s="48" t="s">
        <v>568</v>
      </c>
      <c r="H30" s="48"/>
      <c r="I30" s="20"/>
      <c r="J30" s="18"/>
      <c r="K30" s="48" t="s">
        <v>569</v>
      </c>
      <c r="L30" s="48"/>
      <c r="M30" s="20"/>
      <c r="N30" s="18"/>
      <c r="O30" s="48" t="s">
        <v>569</v>
      </c>
      <c r="P30" s="48"/>
      <c r="Q30" s="20"/>
    </row>
    <row r="31" spans="1:17">
      <c r="A31" s="14"/>
      <c r="B31" s="18"/>
      <c r="C31" s="49">
        <v>2014</v>
      </c>
      <c r="D31" s="49"/>
      <c r="E31" s="20"/>
      <c r="F31" s="18"/>
      <c r="G31" s="49" t="s">
        <v>570</v>
      </c>
      <c r="H31" s="49"/>
      <c r="I31" s="20"/>
      <c r="J31" s="18"/>
      <c r="K31" s="49" t="s">
        <v>571</v>
      </c>
      <c r="L31" s="49"/>
      <c r="M31" s="20"/>
      <c r="N31" s="18"/>
      <c r="O31" s="49" t="s">
        <v>572</v>
      </c>
      <c r="P31" s="49"/>
      <c r="Q31" s="20"/>
    </row>
    <row r="32" spans="1:17">
      <c r="A32" s="14"/>
      <c r="B32" s="18"/>
      <c r="C32" s="75" t="s">
        <v>283</v>
      </c>
      <c r="D32" s="75"/>
      <c r="E32" s="75"/>
      <c r="F32" s="75"/>
      <c r="G32" s="75"/>
      <c r="H32" s="75"/>
      <c r="I32" s="75"/>
      <c r="J32" s="75"/>
      <c r="K32" s="75"/>
      <c r="L32" s="75"/>
      <c r="M32" s="75"/>
      <c r="N32" s="75"/>
      <c r="O32" s="75"/>
      <c r="P32" s="75"/>
      <c r="Q32" s="27"/>
    </row>
    <row r="33" spans="1:17">
      <c r="A33" s="14"/>
      <c r="B33" s="28" t="s">
        <v>24</v>
      </c>
      <c r="C33" s="31"/>
      <c r="D33" s="31"/>
      <c r="E33" s="31"/>
      <c r="F33" s="32"/>
      <c r="G33" s="31"/>
      <c r="H33" s="31"/>
      <c r="I33" s="31"/>
      <c r="J33" s="32"/>
      <c r="K33" s="31"/>
      <c r="L33" s="31"/>
      <c r="M33" s="31"/>
      <c r="N33" s="32"/>
      <c r="O33" s="31"/>
      <c r="P33" s="31"/>
      <c r="Q33" s="31"/>
    </row>
    <row r="34" spans="1:17">
      <c r="A34" s="14"/>
      <c r="B34" s="71" t="s">
        <v>573</v>
      </c>
      <c r="C34" s="20"/>
      <c r="D34" s="20"/>
      <c r="E34" s="20"/>
      <c r="F34" s="18"/>
      <c r="G34" s="20"/>
      <c r="H34" s="20"/>
      <c r="I34" s="20"/>
      <c r="J34" s="18"/>
      <c r="K34" s="20"/>
      <c r="L34" s="20"/>
      <c r="M34" s="20"/>
      <c r="N34" s="18"/>
      <c r="O34" s="20"/>
      <c r="P34" s="20"/>
      <c r="Q34" s="20"/>
    </row>
    <row r="35" spans="1:17" ht="26.25">
      <c r="A35" s="14"/>
      <c r="B35" s="95" t="s">
        <v>574</v>
      </c>
      <c r="C35" s="31" t="s">
        <v>235</v>
      </c>
      <c r="D35" s="76">
        <v>227957</v>
      </c>
      <c r="E35" s="31"/>
      <c r="F35" s="32"/>
      <c r="G35" s="31" t="s">
        <v>235</v>
      </c>
      <c r="H35" s="37" t="s">
        <v>241</v>
      </c>
      <c r="I35" s="31"/>
      <c r="J35" s="32"/>
      <c r="K35" s="31" t="s">
        <v>235</v>
      </c>
      <c r="L35" s="76">
        <v>227957</v>
      </c>
      <c r="M35" s="31"/>
      <c r="N35" s="32"/>
      <c r="O35" s="31" t="s">
        <v>235</v>
      </c>
      <c r="P35" s="37" t="s">
        <v>241</v>
      </c>
      <c r="Q35" s="31"/>
    </row>
    <row r="36" spans="1:17" ht="26.25">
      <c r="A36" s="14"/>
      <c r="B36" s="185" t="s">
        <v>287</v>
      </c>
      <c r="C36" s="20"/>
      <c r="D36" s="35">
        <v>271833</v>
      </c>
      <c r="E36" s="20"/>
      <c r="F36" s="18"/>
      <c r="G36" s="20"/>
      <c r="H36" s="41" t="s">
        <v>241</v>
      </c>
      <c r="I36" s="20"/>
      <c r="J36" s="18"/>
      <c r="K36" s="20"/>
      <c r="L36" s="35">
        <v>271833</v>
      </c>
      <c r="M36" s="20"/>
      <c r="N36" s="18"/>
      <c r="O36" s="20"/>
      <c r="P36" s="41" t="s">
        <v>241</v>
      </c>
      <c r="Q36" s="20"/>
    </row>
    <row r="37" spans="1:17">
      <c r="A37" s="14"/>
      <c r="B37" s="186" t="s">
        <v>575</v>
      </c>
      <c r="C37" s="187"/>
      <c r="D37" s="188">
        <v>180</v>
      </c>
      <c r="E37" s="187"/>
      <c r="F37" s="189"/>
      <c r="G37" s="187"/>
      <c r="H37" s="188" t="s">
        <v>241</v>
      </c>
      <c r="I37" s="187"/>
      <c r="J37" s="189"/>
      <c r="K37" s="187"/>
      <c r="L37" s="188" t="s">
        <v>241</v>
      </c>
      <c r="M37" s="187"/>
      <c r="N37" s="189"/>
      <c r="O37" s="187"/>
      <c r="P37" s="188">
        <v>180</v>
      </c>
      <c r="Q37" s="187"/>
    </row>
    <row r="38" spans="1:17">
      <c r="A38" s="14"/>
      <c r="B38" s="71" t="s">
        <v>576</v>
      </c>
      <c r="C38" s="20"/>
      <c r="D38" s="41">
        <v>930</v>
      </c>
      <c r="E38" s="20"/>
      <c r="F38" s="18"/>
      <c r="G38" s="20"/>
      <c r="H38" s="41" t="s">
        <v>241</v>
      </c>
      <c r="I38" s="20"/>
      <c r="J38" s="18"/>
      <c r="K38" s="20"/>
      <c r="L38" s="41">
        <v>930</v>
      </c>
      <c r="M38" s="20"/>
      <c r="N38" s="18"/>
      <c r="O38" s="20"/>
      <c r="P38" s="41" t="s">
        <v>241</v>
      </c>
      <c r="Q38" s="20"/>
    </row>
    <row r="39" spans="1:17">
      <c r="A39" s="14"/>
      <c r="B39" s="190" t="s">
        <v>577</v>
      </c>
      <c r="C39" s="187"/>
      <c r="D39" s="187"/>
      <c r="E39" s="187"/>
      <c r="F39" s="189"/>
      <c r="G39" s="187"/>
      <c r="H39" s="187"/>
      <c r="I39" s="187"/>
      <c r="J39" s="189"/>
      <c r="K39" s="187"/>
      <c r="L39" s="187"/>
      <c r="M39" s="187"/>
      <c r="N39" s="189"/>
      <c r="O39" s="187"/>
      <c r="P39" s="187"/>
      <c r="Q39" s="187"/>
    </row>
    <row r="40" spans="1:17">
      <c r="A40" s="14"/>
      <c r="B40" s="71" t="s">
        <v>578</v>
      </c>
      <c r="C40" s="20"/>
      <c r="D40" s="41">
        <v>930</v>
      </c>
      <c r="E40" s="20"/>
      <c r="F40" s="18"/>
      <c r="G40" s="20"/>
      <c r="H40" s="41" t="s">
        <v>241</v>
      </c>
      <c r="I40" s="20"/>
      <c r="J40" s="18"/>
      <c r="K40" s="20"/>
      <c r="L40" s="41">
        <v>930</v>
      </c>
      <c r="M40" s="20"/>
      <c r="N40" s="18"/>
      <c r="O40" s="20"/>
      <c r="P40" s="41" t="s">
        <v>241</v>
      </c>
      <c r="Q40" s="20"/>
    </row>
    <row r="41" spans="1:17">
      <c r="A41" s="14"/>
      <c r="B41" s="15"/>
      <c r="C41" s="15"/>
      <c r="D41" s="15"/>
      <c r="E41" s="15"/>
      <c r="F41" s="15"/>
      <c r="G41" s="15"/>
      <c r="H41" s="15"/>
      <c r="I41" s="15"/>
      <c r="J41" s="15"/>
      <c r="K41" s="15"/>
      <c r="L41" s="15"/>
      <c r="M41" s="15"/>
      <c r="N41" s="15"/>
      <c r="O41" s="15"/>
      <c r="P41" s="15"/>
      <c r="Q41" s="15"/>
    </row>
    <row r="42" spans="1:17">
      <c r="A42" s="14" t="s">
        <v>890</v>
      </c>
      <c r="B42" s="15" t="s">
        <v>581</v>
      </c>
      <c r="C42" s="15"/>
      <c r="D42" s="15"/>
      <c r="E42" s="15"/>
      <c r="F42" s="15"/>
      <c r="G42" s="15"/>
      <c r="H42" s="15"/>
      <c r="I42" s="15"/>
      <c r="J42" s="15"/>
      <c r="K42" s="15"/>
      <c r="L42" s="15"/>
      <c r="M42" s="15"/>
      <c r="N42" s="15"/>
      <c r="O42" s="15"/>
      <c r="P42" s="15"/>
      <c r="Q42" s="15"/>
    </row>
    <row r="43" spans="1:17" ht="15.75">
      <c r="A43" s="14"/>
      <c r="B43" s="60"/>
      <c r="C43" s="60"/>
      <c r="D43" s="60"/>
      <c r="E43" s="60"/>
      <c r="F43" s="60"/>
      <c r="G43" s="60"/>
      <c r="H43" s="60"/>
      <c r="I43" s="60"/>
      <c r="J43" s="60"/>
      <c r="K43" s="60"/>
      <c r="L43" s="60"/>
      <c r="M43" s="60"/>
      <c r="N43" s="60"/>
      <c r="O43" s="60"/>
      <c r="P43" s="60"/>
      <c r="Q43" s="60"/>
    </row>
    <row r="44" spans="1:17">
      <c r="A44" s="14"/>
      <c r="B44" s="18"/>
      <c r="C44" s="48" t="s">
        <v>582</v>
      </c>
      <c r="D44" s="48"/>
      <c r="E44" s="20"/>
    </row>
    <row r="45" spans="1:17">
      <c r="A45" s="14"/>
      <c r="B45" s="18"/>
      <c r="C45" s="49" t="s">
        <v>583</v>
      </c>
      <c r="D45" s="49"/>
      <c r="E45" s="20"/>
    </row>
    <row r="46" spans="1:17">
      <c r="A46" s="14"/>
      <c r="B46" s="18"/>
      <c r="C46" s="77">
        <v>2015</v>
      </c>
      <c r="D46" s="77"/>
      <c r="E46" s="20"/>
    </row>
    <row r="47" spans="1:17">
      <c r="A47" s="14"/>
      <c r="B47" s="18"/>
      <c r="C47" s="193" t="s">
        <v>283</v>
      </c>
      <c r="D47" s="193"/>
      <c r="E47" s="27"/>
    </row>
    <row r="48" spans="1:17" ht="26.25">
      <c r="A48" s="14"/>
      <c r="B48" s="32" t="s">
        <v>584</v>
      </c>
      <c r="C48" s="31" t="s">
        <v>235</v>
      </c>
      <c r="D48" s="37" t="s">
        <v>241</v>
      </c>
      <c r="E48" s="31"/>
    </row>
    <row r="49" spans="1:17">
      <c r="A49" s="14"/>
      <c r="B49" s="18" t="s">
        <v>585</v>
      </c>
      <c r="C49" s="20"/>
      <c r="D49" s="20"/>
      <c r="E49" s="20"/>
    </row>
    <row r="50" spans="1:17">
      <c r="A50" s="14"/>
      <c r="B50" s="191" t="s">
        <v>586</v>
      </c>
      <c r="C50" s="31"/>
      <c r="D50" s="37">
        <v>561</v>
      </c>
      <c r="E50" s="31"/>
    </row>
    <row r="51" spans="1:17">
      <c r="A51" s="14"/>
      <c r="B51" s="192" t="s">
        <v>587</v>
      </c>
      <c r="C51" s="20"/>
      <c r="D51" s="41" t="s">
        <v>241</v>
      </c>
      <c r="E51" s="20"/>
    </row>
    <row r="52" spans="1:17">
      <c r="A52" s="14"/>
      <c r="B52" s="32" t="s">
        <v>485</v>
      </c>
      <c r="C52" s="31"/>
      <c r="D52" s="76">
        <v>1047</v>
      </c>
      <c r="E52" s="31"/>
    </row>
    <row r="53" spans="1:17">
      <c r="A53" s="14"/>
      <c r="B53" s="18" t="s">
        <v>588</v>
      </c>
      <c r="C53" s="20"/>
      <c r="D53" s="41" t="s">
        <v>241</v>
      </c>
      <c r="E53" s="20"/>
    </row>
    <row r="54" spans="1:17">
      <c r="A54" s="14"/>
      <c r="B54" s="32" t="s">
        <v>589</v>
      </c>
      <c r="C54" s="68"/>
      <c r="D54" s="70" t="s">
        <v>241</v>
      </c>
      <c r="E54" s="31"/>
    </row>
    <row r="55" spans="1:17" ht="27" thickBot="1">
      <c r="A55" s="14"/>
      <c r="B55" s="18" t="s">
        <v>590</v>
      </c>
      <c r="C55" s="72" t="s">
        <v>235</v>
      </c>
      <c r="D55" s="73">
        <v>1608</v>
      </c>
      <c r="E55" s="20"/>
    </row>
    <row r="56" spans="1:17" ht="16.5" thickTop="1">
      <c r="A56" s="14"/>
      <c r="B56" s="60"/>
      <c r="C56" s="60"/>
      <c r="D56" s="60"/>
      <c r="E56" s="60"/>
      <c r="F56" s="60"/>
      <c r="G56" s="60"/>
      <c r="H56" s="60"/>
      <c r="I56" s="60"/>
      <c r="J56" s="60"/>
      <c r="K56" s="60"/>
      <c r="L56" s="60"/>
      <c r="M56" s="60"/>
      <c r="N56" s="60"/>
      <c r="O56" s="60"/>
      <c r="P56" s="60"/>
      <c r="Q56" s="60"/>
    </row>
    <row r="57" spans="1:17">
      <c r="A57" s="14"/>
      <c r="B57" s="18"/>
      <c r="C57" s="48" t="s">
        <v>591</v>
      </c>
      <c r="D57" s="48"/>
      <c r="E57" s="48"/>
      <c r="F57" s="48"/>
      <c r="G57" s="48"/>
      <c r="H57" s="48"/>
      <c r="I57" s="20"/>
    </row>
    <row r="58" spans="1:17">
      <c r="A58" s="14"/>
      <c r="B58" s="18"/>
      <c r="C58" s="49" t="s">
        <v>583</v>
      </c>
      <c r="D58" s="49"/>
      <c r="E58" s="49"/>
      <c r="F58" s="49"/>
      <c r="G58" s="49"/>
      <c r="H58" s="49"/>
      <c r="I58" s="20"/>
    </row>
    <row r="59" spans="1:17">
      <c r="A59" s="14"/>
      <c r="B59" s="18"/>
      <c r="C59" s="77">
        <v>2015</v>
      </c>
      <c r="D59" s="77"/>
      <c r="E59" s="20"/>
      <c r="F59" s="23"/>
      <c r="G59" s="77">
        <v>2014</v>
      </c>
      <c r="H59" s="77"/>
      <c r="I59" s="20"/>
    </row>
    <row r="60" spans="1:17">
      <c r="A60" s="14"/>
      <c r="B60" s="18"/>
      <c r="C60" s="75" t="s">
        <v>283</v>
      </c>
      <c r="D60" s="75"/>
      <c r="E60" s="75"/>
      <c r="F60" s="75"/>
      <c r="G60" s="75"/>
      <c r="H60" s="75"/>
      <c r="I60" s="27"/>
    </row>
    <row r="61" spans="1:17" ht="26.25">
      <c r="A61" s="14"/>
      <c r="B61" s="32" t="s">
        <v>584</v>
      </c>
      <c r="C61" s="31" t="s">
        <v>235</v>
      </c>
      <c r="D61" s="37">
        <v>180</v>
      </c>
      <c r="E61" s="31"/>
      <c r="F61" s="32"/>
      <c r="G61" s="31" t="s">
        <v>235</v>
      </c>
      <c r="H61" s="37">
        <v>546</v>
      </c>
      <c r="I61" s="31"/>
    </row>
    <row r="62" spans="1:17">
      <c r="A62" s="14"/>
      <c r="B62" s="18" t="s">
        <v>585</v>
      </c>
      <c r="C62" s="20"/>
      <c r="D62" s="20"/>
      <c r="E62" s="20"/>
      <c r="F62" s="18"/>
      <c r="G62" s="20"/>
      <c r="H62" s="20"/>
      <c r="I62" s="20"/>
    </row>
    <row r="63" spans="1:17">
      <c r="A63" s="14"/>
      <c r="B63" s="191" t="s">
        <v>592</v>
      </c>
      <c r="C63" s="31"/>
      <c r="D63" s="37">
        <v>75</v>
      </c>
      <c r="E63" s="31"/>
      <c r="F63" s="32"/>
      <c r="G63" s="31"/>
      <c r="H63" s="37">
        <v>2</v>
      </c>
      <c r="I63" s="31"/>
    </row>
    <row r="64" spans="1:17">
      <c r="A64" s="14"/>
      <c r="B64" s="192" t="s">
        <v>587</v>
      </c>
      <c r="C64" s="20"/>
      <c r="D64" s="41" t="s">
        <v>241</v>
      </c>
      <c r="E64" s="20"/>
      <c r="F64" s="18"/>
      <c r="G64" s="20"/>
      <c r="H64" s="41" t="s">
        <v>241</v>
      </c>
      <c r="I64" s="20"/>
    </row>
    <row r="65" spans="1:17">
      <c r="A65" s="14"/>
      <c r="B65" s="32" t="s">
        <v>593</v>
      </c>
      <c r="C65" s="31"/>
      <c r="D65" s="37" t="s">
        <v>241</v>
      </c>
      <c r="E65" s="31"/>
      <c r="F65" s="32"/>
      <c r="G65" s="31"/>
      <c r="H65" s="37" t="s">
        <v>241</v>
      </c>
      <c r="I65" s="31"/>
    </row>
    <row r="66" spans="1:17">
      <c r="A66" s="14"/>
      <c r="B66" s="18" t="s">
        <v>588</v>
      </c>
      <c r="C66" s="20"/>
      <c r="D66" s="41" t="s">
        <v>594</v>
      </c>
      <c r="E66" s="20" t="s">
        <v>239</v>
      </c>
      <c r="F66" s="18"/>
      <c r="G66" s="20"/>
      <c r="H66" s="41" t="s">
        <v>594</v>
      </c>
      <c r="I66" s="20" t="s">
        <v>239</v>
      </c>
    </row>
    <row r="67" spans="1:17">
      <c r="A67" s="14"/>
      <c r="B67" s="32" t="s">
        <v>589</v>
      </c>
      <c r="C67" s="68"/>
      <c r="D67" s="70" t="s">
        <v>241</v>
      </c>
      <c r="E67" s="31"/>
      <c r="F67" s="32"/>
      <c r="G67" s="68"/>
      <c r="H67" s="70" t="s">
        <v>241</v>
      </c>
      <c r="I67" s="31"/>
    </row>
    <row r="68" spans="1:17" ht="27" thickBot="1">
      <c r="A68" s="14"/>
      <c r="B68" s="18" t="s">
        <v>590</v>
      </c>
      <c r="C68" s="72" t="s">
        <v>235</v>
      </c>
      <c r="D68" s="74">
        <v>126</v>
      </c>
      <c r="E68" s="20"/>
      <c r="F68" s="18"/>
      <c r="G68" s="72" t="s">
        <v>235</v>
      </c>
      <c r="H68" s="74">
        <v>419</v>
      </c>
      <c r="I68" s="20"/>
    </row>
    <row r="69" spans="1:17" ht="15.75" thickTop="1">
      <c r="A69" s="14"/>
      <c r="B69" s="15"/>
      <c r="C69" s="15"/>
      <c r="D69" s="15"/>
      <c r="E69" s="15"/>
      <c r="F69" s="15"/>
      <c r="G69" s="15"/>
      <c r="H69" s="15"/>
      <c r="I69" s="15"/>
      <c r="J69" s="15"/>
      <c r="K69" s="15"/>
      <c r="L69" s="15"/>
      <c r="M69" s="15"/>
      <c r="N69" s="15"/>
      <c r="O69" s="15"/>
      <c r="P69" s="15"/>
      <c r="Q69" s="15"/>
    </row>
    <row r="70" spans="1:17">
      <c r="A70" s="14" t="s">
        <v>891</v>
      </c>
      <c r="B70" s="15" t="s">
        <v>623</v>
      </c>
      <c r="C70" s="15"/>
      <c r="D70" s="15"/>
      <c r="E70" s="15"/>
      <c r="F70" s="15"/>
      <c r="G70" s="15"/>
      <c r="H70" s="15"/>
      <c r="I70" s="15"/>
      <c r="J70" s="15"/>
      <c r="K70" s="15"/>
      <c r="L70" s="15"/>
      <c r="M70" s="15"/>
      <c r="N70" s="15"/>
      <c r="O70" s="15"/>
      <c r="P70" s="15"/>
      <c r="Q70" s="15"/>
    </row>
    <row r="71" spans="1:17" ht="15.75">
      <c r="A71" s="14"/>
      <c r="B71" s="60"/>
      <c r="C71" s="60"/>
      <c r="D71" s="60"/>
      <c r="E71" s="60"/>
      <c r="F71" s="60"/>
      <c r="G71" s="60"/>
      <c r="H71" s="60"/>
      <c r="I71" s="60"/>
      <c r="J71" s="60"/>
      <c r="K71" s="60"/>
      <c r="L71" s="60"/>
      <c r="M71" s="60"/>
      <c r="N71" s="60"/>
      <c r="O71" s="60"/>
      <c r="P71" s="60"/>
      <c r="Q71" s="60"/>
    </row>
    <row r="72" spans="1:17">
      <c r="A72" s="14"/>
      <c r="B72" s="197"/>
      <c r="C72" s="197"/>
      <c r="D72" s="216" t="s">
        <v>598</v>
      </c>
      <c r="E72" s="216"/>
      <c r="F72" s="127"/>
      <c r="G72" s="197"/>
      <c r="H72" s="198" t="s">
        <v>624</v>
      </c>
      <c r="I72" s="197"/>
      <c r="J72" s="198" t="s">
        <v>625</v>
      </c>
      <c r="K72" s="197"/>
      <c r="L72" s="198" t="s">
        <v>626</v>
      </c>
    </row>
    <row r="73" spans="1:17">
      <c r="A73" s="14"/>
      <c r="B73" s="199" t="s">
        <v>613</v>
      </c>
      <c r="C73" s="199"/>
      <c r="D73" s="200"/>
      <c r="E73" s="200"/>
      <c r="F73" s="201"/>
      <c r="G73" s="199"/>
      <c r="H73" s="202"/>
      <c r="I73" s="199"/>
      <c r="J73" s="202"/>
      <c r="K73" s="199"/>
      <c r="L73" s="202"/>
    </row>
    <row r="74" spans="1:17" ht="25.5">
      <c r="A74" s="14"/>
      <c r="B74" s="203" t="s">
        <v>326</v>
      </c>
      <c r="C74" s="204"/>
      <c r="D74" s="205" t="s">
        <v>235</v>
      </c>
      <c r="E74" s="206">
        <v>3828</v>
      </c>
      <c r="F74" s="205"/>
      <c r="G74" s="204"/>
      <c r="H74" s="207" t="s">
        <v>627</v>
      </c>
      <c r="I74" s="204"/>
      <c r="J74" s="207" t="s">
        <v>628</v>
      </c>
      <c r="K74" s="204"/>
      <c r="L74" s="207" t="s">
        <v>629</v>
      </c>
    </row>
    <row r="75" spans="1:17" ht="25.5">
      <c r="A75" s="14"/>
      <c r="B75" s="208" t="s">
        <v>614</v>
      </c>
      <c r="C75" s="209"/>
      <c r="D75" s="210"/>
      <c r="E75" s="211">
        <v>406</v>
      </c>
      <c r="F75" s="210"/>
      <c r="G75" s="209"/>
      <c r="H75" s="212" t="s">
        <v>627</v>
      </c>
      <c r="I75" s="209"/>
      <c r="J75" s="212" t="s">
        <v>628</v>
      </c>
      <c r="K75" s="209"/>
      <c r="L75" s="212" t="s">
        <v>630</v>
      </c>
    </row>
    <row r="76" spans="1:17" ht="25.5">
      <c r="A76" s="14"/>
      <c r="B76" s="204" t="s">
        <v>631</v>
      </c>
      <c r="C76" s="204"/>
      <c r="D76" s="205"/>
      <c r="E76" s="213">
        <v>276</v>
      </c>
      <c r="F76" s="205"/>
      <c r="G76" s="204"/>
      <c r="H76" s="207" t="s">
        <v>627</v>
      </c>
      <c r="I76" s="204"/>
      <c r="J76" s="207" t="s">
        <v>628</v>
      </c>
      <c r="K76" s="204"/>
      <c r="L76" s="207" t="s">
        <v>632</v>
      </c>
    </row>
    <row r="77" spans="1:17">
      <c r="A77" s="14"/>
      <c r="B77" s="209" t="s">
        <v>633</v>
      </c>
      <c r="C77" s="209"/>
      <c r="D77" s="214"/>
      <c r="E77" s="214"/>
      <c r="F77" s="214"/>
      <c r="G77" s="209"/>
      <c r="H77" s="212"/>
      <c r="I77" s="209"/>
      <c r="J77" s="212"/>
      <c r="K77" s="209"/>
      <c r="L77" s="212"/>
    </row>
    <row r="78" spans="1:17" ht="25.5">
      <c r="A78" s="14"/>
      <c r="B78" s="204" t="s">
        <v>634</v>
      </c>
      <c r="C78" s="204"/>
      <c r="D78" s="205"/>
      <c r="E78" s="213">
        <v>626</v>
      </c>
      <c r="F78" s="205"/>
      <c r="G78" s="204"/>
      <c r="H78" s="207" t="s">
        <v>627</v>
      </c>
      <c r="I78" s="204"/>
      <c r="J78" s="207" t="s">
        <v>628</v>
      </c>
      <c r="K78" s="204"/>
      <c r="L78" s="207" t="s">
        <v>635</v>
      </c>
    </row>
    <row r="79" spans="1:17" ht="25.5">
      <c r="A79" s="14"/>
      <c r="B79" s="209" t="s">
        <v>636</v>
      </c>
      <c r="C79" s="209"/>
      <c r="D79" s="210"/>
      <c r="E79" s="215">
        <v>1013</v>
      </c>
      <c r="F79" s="210"/>
      <c r="G79" s="209"/>
      <c r="H79" s="212" t="s">
        <v>627</v>
      </c>
      <c r="I79" s="209"/>
      <c r="J79" s="212" t="s">
        <v>628</v>
      </c>
      <c r="K79" s="209"/>
      <c r="L79" s="212" t="s">
        <v>637</v>
      </c>
    </row>
    <row r="80" spans="1:17">
      <c r="A80" s="14"/>
      <c r="B80" s="15" t="s">
        <v>638</v>
      </c>
      <c r="C80" s="15"/>
      <c r="D80" s="15"/>
      <c r="E80" s="15"/>
      <c r="F80" s="15"/>
      <c r="G80" s="15"/>
      <c r="H80" s="15"/>
      <c r="I80" s="15"/>
      <c r="J80" s="15"/>
      <c r="K80" s="15"/>
      <c r="L80" s="15"/>
      <c r="M80" s="15"/>
      <c r="N80" s="15"/>
      <c r="O80" s="15"/>
      <c r="P80" s="15"/>
      <c r="Q80" s="15"/>
    </row>
    <row r="81" spans="1:17" ht="15.75">
      <c r="A81" s="14"/>
      <c r="B81" s="60"/>
      <c r="C81" s="60"/>
      <c r="D81" s="60"/>
      <c r="E81" s="60"/>
      <c r="F81" s="60"/>
      <c r="G81" s="60"/>
      <c r="H81" s="60"/>
      <c r="I81" s="60"/>
      <c r="J81" s="60"/>
      <c r="K81" s="60"/>
      <c r="L81" s="60"/>
      <c r="M81" s="60"/>
      <c r="N81" s="60"/>
      <c r="O81" s="60"/>
      <c r="P81" s="60"/>
      <c r="Q81" s="60"/>
    </row>
    <row r="82" spans="1:17">
      <c r="A82" s="14"/>
      <c r="B82" s="197"/>
      <c r="C82" s="197"/>
      <c r="D82" s="216" t="s">
        <v>598</v>
      </c>
      <c r="E82" s="216"/>
      <c r="F82" s="127"/>
      <c r="G82" s="197"/>
      <c r="H82" s="198" t="s">
        <v>624</v>
      </c>
      <c r="I82" s="197"/>
      <c r="J82" s="198" t="s">
        <v>625</v>
      </c>
      <c r="K82" s="197"/>
      <c r="L82" s="198" t="s">
        <v>626</v>
      </c>
    </row>
    <row r="83" spans="1:17">
      <c r="A83" s="14"/>
      <c r="B83" s="199" t="s">
        <v>613</v>
      </c>
      <c r="C83" s="199"/>
      <c r="D83" s="200"/>
      <c r="E83" s="200"/>
      <c r="F83" s="201"/>
      <c r="G83" s="199"/>
      <c r="H83" s="202"/>
      <c r="I83" s="199"/>
      <c r="J83" s="202"/>
      <c r="K83" s="199"/>
      <c r="L83" s="202"/>
    </row>
    <row r="84" spans="1:17" ht="25.5">
      <c r="A84" s="14"/>
      <c r="B84" s="203" t="s">
        <v>326</v>
      </c>
      <c r="C84" s="204"/>
      <c r="D84" s="205" t="s">
        <v>235</v>
      </c>
      <c r="E84" s="206">
        <v>3803</v>
      </c>
      <c r="F84" s="205"/>
      <c r="G84" s="204"/>
      <c r="H84" s="207" t="s">
        <v>627</v>
      </c>
      <c r="I84" s="204"/>
      <c r="J84" s="207" t="s">
        <v>628</v>
      </c>
      <c r="K84" s="204"/>
      <c r="L84" s="207" t="s">
        <v>629</v>
      </c>
    </row>
    <row r="85" spans="1:17" ht="25.5">
      <c r="A85" s="14"/>
      <c r="B85" s="208" t="s">
        <v>614</v>
      </c>
      <c r="C85" s="209"/>
      <c r="D85" s="210"/>
      <c r="E85" s="211">
        <v>765</v>
      </c>
      <c r="F85" s="210"/>
      <c r="G85" s="209"/>
      <c r="H85" s="212" t="s">
        <v>627</v>
      </c>
      <c r="I85" s="209"/>
      <c r="J85" s="212" t="s">
        <v>628</v>
      </c>
      <c r="K85" s="209"/>
      <c r="L85" s="212" t="s">
        <v>639</v>
      </c>
    </row>
    <row r="86" spans="1:17" ht="25.5">
      <c r="A86" s="14"/>
      <c r="B86" s="204" t="s">
        <v>631</v>
      </c>
      <c r="C86" s="204"/>
      <c r="D86" s="205"/>
      <c r="E86" s="213">
        <v>260</v>
      </c>
      <c r="F86" s="205"/>
      <c r="G86" s="204"/>
      <c r="H86" s="207" t="s">
        <v>627</v>
      </c>
      <c r="I86" s="204"/>
      <c r="J86" s="207" t="s">
        <v>628</v>
      </c>
      <c r="K86" s="204"/>
      <c r="L86" s="207" t="s">
        <v>640</v>
      </c>
    </row>
    <row r="87" spans="1:17">
      <c r="A87" s="14"/>
      <c r="B87" s="209" t="s">
        <v>633</v>
      </c>
      <c r="C87" s="209"/>
      <c r="D87" s="214"/>
      <c r="E87" s="214"/>
      <c r="F87" s="214"/>
      <c r="G87" s="209"/>
      <c r="H87" s="212"/>
      <c r="I87" s="209"/>
      <c r="J87" s="212"/>
      <c r="K87" s="209"/>
      <c r="L87" s="212"/>
    </row>
    <row r="88" spans="1:17" ht="25.5">
      <c r="A88" s="14"/>
      <c r="B88" s="204" t="s">
        <v>634</v>
      </c>
      <c r="C88" s="204"/>
      <c r="D88" s="205"/>
      <c r="E88" s="213">
        <v>640</v>
      </c>
      <c r="F88" s="205"/>
      <c r="G88" s="204"/>
      <c r="H88" s="207" t="s">
        <v>627</v>
      </c>
      <c r="I88" s="204"/>
      <c r="J88" s="207" t="s">
        <v>628</v>
      </c>
      <c r="K88" s="204"/>
      <c r="L88" s="207" t="s">
        <v>641</v>
      </c>
    </row>
    <row r="89" spans="1:17" ht="25.5">
      <c r="A89" s="14"/>
      <c r="B89" s="209" t="s">
        <v>636</v>
      </c>
      <c r="C89" s="209"/>
      <c r="D89" s="210"/>
      <c r="E89" s="215">
        <v>1286</v>
      </c>
      <c r="F89" s="210"/>
      <c r="G89" s="209"/>
      <c r="H89" s="212" t="s">
        <v>627</v>
      </c>
      <c r="I89" s="209"/>
      <c r="J89" s="212" t="s">
        <v>628</v>
      </c>
      <c r="K89" s="209"/>
      <c r="L89" s="212" t="s">
        <v>642</v>
      </c>
    </row>
    <row r="90" spans="1:17">
      <c r="A90" s="14"/>
      <c r="B90" s="15"/>
      <c r="C90" s="15"/>
      <c r="D90" s="15"/>
      <c r="E90" s="15"/>
      <c r="F90" s="15"/>
      <c r="G90" s="15"/>
      <c r="H90" s="15"/>
      <c r="I90" s="15"/>
      <c r="J90" s="15"/>
      <c r="K90" s="15"/>
      <c r="L90" s="15"/>
      <c r="M90" s="15"/>
      <c r="N90" s="15"/>
      <c r="O90" s="15"/>
      <c r="P90" s="15"/>
      <c r="Q90" s="15"/>
    </row>
    <row r="91" spans="1:17">
      <c r="A91" s="14" t="s">
        <v>892</v>
      </c>
      <c r="B91" s="219" t="s">
        <v>611</v>
      </c>
      <c r="C91" s="219"/>
      <c r="D91" s="219"/>
      <c r="E91" s="219"/>
      <c r="F91" s="219"/>
      <c r="G91" s="219"/>
      <c r="H91" s="219"/>
      <c r="I91" s="219"/>
      <c r="J91" s="219"/>
      <c r="K91" s="219"/>
      <c r="L91" s="219"/>
      <c r="M91" s="219"/>
      <c r="N91" s="219"/>
      <c r="O91" s="219"/>
      <c r="P91" s="219"/>
      <c r="Q91" s="219"/>
    </row>
    <row r="92" spans="1:17" ht="15.75">
      <c r="A92" s="14"/>
      <c r="B92" s="60"/>
      <c r="C92" s="60"/>
      <c r="D92" s="60"/>
      <c r="E92" s="60"/>
      <c r="F92" s="60"/>
      <c r="G92" s="60"/>
      <c r="H92" s="60"/>
      <c r="I92" s="60"/>
      <c r="J92" s="60"/>
      <c r="K92" s="60"/>
      <c r="L92" s="60"/>
      <c r="M92" s="60"/>
      <c r="N92" s="60"/>
      <c r="O92" s="60"/>
      <c r="P92" s="60"/>
      <c r="Q92" s="60"/>
    </row>
    <row r="93" spans="1:17">
      <c r="A93" s="14"/>
      <c r="B93" s="18"/>
      <c r="C93" s="20"/>
      <c r="D93" s="20"/>
      <c r="E93" s="20"/>
      <c r="F93" s="18"/>
      <c r="G93" s="49" t="s">
        <v>559</v>
      </c>
      <c r="H93" s="49"/>
      <c r="I93" s="49"/>
      <c r="J93" s="49"/>
      <c r="K93" s="49"/>
      <c r="L93" s="49"/>
      <c r="M93" s="49"/>
      <c r="N93" s="49"/>
      <c r="O93" s="49"/>
      <c r="P93" s="49"/>
      <c r="Q93" s="20"/>
    </row>
    <row r="94" spans="1:17">
      <c r="A94" s="14"/>
      <c r="B94" s="18"/>
      <c r="C94" s="20"/>
      <c r="D94" s="25"/>
      <c r="E94" s="20"/>
      <c r="F94" s="19"/>
      <c r="G94" s="50" t="s">
        <v>560</v>
      </c>
      <c r="H94" s="50"/>
      <c r="I94" s="20"/>
      <c r="J94" s="23"/>
      <c r="K94" s="21"/>
      <c r="L94" s="22"/>
      <c r="M94" s="20"/>
      <c r="N94" s="23"/>
      <c r="O94" s="21"/>
      <c r="P94" s="22"/>
      <c r="Q94" s="20"/>
    </row>
    <row r="95" spans="1:17">
      <c r="A95" s="14"/>
      <c r="B95" s="18"/>
      <c r="C95" s="20"/>
      <c r="D95" s="25"/>
      <c r="E95" s="20"/>
      <c r="F95" s="19"/>
      <c r="G95" s="48" t="s">
        <v>561</v>
      </c>
      <c r="H95" s="48"/>
      <c r="I95" s="20"/>
      <c r="J95" s="18"/>
      <c r="K95" s="20"/>
      <c r="L95" s="25"/>
      <c r="M95" s="20"/>
      <c r="N95" s="18"/>
      <c r="O95" s="20"/>
      <c r="P95" s="25"/>
      <c r="Q95" s="20"/>
    </row>
    <row r="96" spans="1:17">
      <c r="A96" s="14"/>
      <c r="B96" s="18"/>
      <c r="C96" s="20"/>
      <c r="D96" s="25"/>
      <c r="E96" s="20"/>
      <c r="F96" s="19"/>
      <c r="G96" s="48" t="s">
        <v>562</v>
      </c>
      <c r="H96" s="48"/>
      <c r="I96" s="20"/>
      <c r="J96" s="18"/>
      <c r="K96" s="48" t="s">
        <v>563</v>
      </c>
      <c r="L96" s="48"/>
      <c r="M96" s="20"/>
      <c r="N96" s="18"/>
      <c r="O96" s="20"/>
      <c r="P96" s="25"/>
      <c r="Q96" s="20"/>
    </row>
    <row r="97" spans="1:17">
      <c r="A97" s="14"/>
      <c r="B97" s="18"/>
      <c r="C97" s="20"/>
      <c r="D97" s="25"/>
      <c r="E97" s="20"/>
      <c r="F97" s="19"/>
      <c r="G97" s="48" t="s">
        <v>564</v>
      </c>
      <c r="H97" s="48"/>
      <c r="I97" s="20"/>
      <c r="J97" s="18"/>
      <c r="K97" s="48" t="s">
        <v>342</v>
      </c>
      <c r="L97" s="48"/>
      <c r="M97" s="20"/>
      <c r="N97" s="18"/>
      <c r="O97" s="48" t="s">
        <v>563</v>
      </c>
      <c r="P97" s="48"/>
      <c r="Q97" s="20"/>
    </row>
    <row r="98" spans="1:17">
      <c r="A98" s="14"/>
      <c r="B98" s="18"/>
      <c r="C98" s="20"/>
      <c r="D98" s="25"/>
      <c r="E98" s="20"/>
      <c r="F98" s="19"/>
      <c r="G98" s="48" t="s">
        <v>565</v>
      </c>
      <c r="H98" s="48"/>
      <c r="I98" s="20"/>
      <c r="J98" s="18"/>
      <c r="K98" s="48" t="s">
        <v>566</v>
      </c>
      <c r="L98" s="48"/>
      <c r="M98" s="20"/>
      <c r="N98" s="18"/>
      <c r="O98" s="48" t="s">
        <v>567</v>
      </c>
      <c r="P98" s="48"/>
      <c r="Q98" s="20"/>
    </row>
    <row r="99" spans="1:17">
      <c r="A99" s="14"/>
      <c r="B99" s="18"/>
      <c r="C99" s="48" t="s">
        <v>612</v>
      </c>
      <c r="D99" s="48"/>
      <c r="E99" s="20"/>
      <c r="F99" s="19"/>
      <c r="G99" s="48" t="s">
        <v>568</v>
      </c>
      <c r="H99" s="48"/>
      <c r="I99" s="20"/>
      <c r="J99" s="18"/>
      <c r="K99" s="48" t="s">
        <v>569</v>
      </c>
      <c r="L99" s="48"/>
      <c r="M99" s="20"/>
      <c r="N99" s="18"/>
      <c r="O99" s="48" t="s">
        <v>569</v>
      </c>
      <c r="P99" s="48"/>
      <c r="Q99" s="20"/>
    </row>
    <row r="100" spans="1:17">
      <c r="A100" s="14"/>
      <c r="B100" s="18"/>
      <c r="C100" s="49">
        <v>2015</v>
      </c>
      <c r="D100" s="49"/>
      <c r="E100" s="20"/>
      <c r="F100" s="19"/>
      <c r="G100" s="49" t="s">
        <v>570</v>
      </c>
      <c r="H100" s="49"/>
      <c r="I100" s="20"/>
      <c r="J100" s="18"/>
      <c r="K100" s="49" t="s">
        <v>571</v>
      </c>
      <c r="L100" s="49"/>
      <c r="M100" s="20"/>
      <c r="N100" s="18"/>
      <c r="O100" s="49" t="s">
        <v>572</v>
      </c>
      <c r="P100" s="49"/>
      <c r="Q100" s="20"/>
    </row>
    <row r="101" spans="1:17">
      <c r="A101" s="14"/>
      <c r="B101" s="18"/>
      <c r="C101" s="75" t="s">
        <v>283</v>
      </c>
      <c r="D101" s="75"/>
      <c r="E101" s="75"/>
      <c r="F101" s="75"/>
      <c r="G101" s="75"/>
      <c r="H101" s="75"/>
      <c r="I101" s="75"/>
      <c r="J101" s="75"/>
      <c r="K101" s="75"/>
      <c r="L101" s="75"/>
      <c r="M101" s="75"/>
      <c r="N101" s="75"/>
      <c r="O101" s="75"/>
      <c r="P101" s="75"/>
      <c r="Q101" s="27"/>
    </row>
    <row r="102" spans="1:17">
      <c r="A102" s="14"/>
      <c r="B102" s="28" t="s">
        <v>24</v>
      </c>
      <c r="C102" s="31"/>
      <c r="D102" s="31"/>
      <c r="E102" s="31"/>
      <c r="F102" s="32"/>
      <c r="G102" s="31"/>
      <c r="H102" s="31"/>
      <c r="I102" s="31"/>
      <c r="J102" s="32"/>
      <c r="K102" s="31"/>
      <c r="L102" s="31"/>
      <c r="M102" s="31"/>
      <c r="N102" s="32"/>
      <c r="O102" s="31"/>
      <c r="P102" s="31"/>
      <c r="Q102" s="31"/>
    </row>
    <row r="103" spans="1:17">
      <c r="A103" s="14"/>
      <c r="B103" s="71" t="s">
        <v>613</v>
      </c>
      <c r="C103" s="20"/>
      <c r="D103" s="20"/>
      <c r="E103" s="20"/>
      <c r="F103" s="18"/>
      <c r="G103" s="20"/>
      <c r="H103" s="20"/>
      <c r="I103" s="20"/>
      <c r="J103" s="18"/>
      <c r="K103" s="20"/>
      <c r="L103" s="20"/>
      <c r="M103" s="20"/>
      <c r="N103" s="18"/>
      <c r="O103" s="20"/>
      <c r="P103" s="20"/>
      <c r="Q103" s="20"/>
    </row>
    <row r="104" spans="1:17">
      <c r="A104" s="14"/>
      <c r="B104" s="95" t="s">
        <v>326</v>
      </c>
      <c r="C104" s="31" t="s">
        <v>235</v>
      </c>
      <c r="D104" s="76">
        <v>3828</v>
      </c>
      <c r="E104" s="31"/>
      <c r="F104" s="32"/>
      <c r="G104" s="31" t="s">
        <v>235</v>
      </c>
      <c r="H104" s="37" t="s">
        <v>241</v>
      </c>
      <c r="I104" s="31"/>
      <c r="J104" s="32"/>
      <c r="K104" s="31" t="s">
        <v>235</v>
      </c>
      <c r="L104" s="37" t="s">
        <v>241</v>
      </c>
      <c r="M104" s="31"/>
      <c r="N104" s="32"/>
      <c r="O104" s="31" t="s">
        <v>235</v>
      </c>
      <c r="P104" s="76">
        <v>3828</v>
      </c>
      <c r="Q104" s="31"/>
    </row>
    <row r="105" spans="1:17">
      <c r="A105" s="14"/>
      <c r="B105" s="185" t="s">
        <v>614</v>
      </c>
      <c r="C105" s="20"/>
      <c r="D105" s="41">
        <v>406</v>
      </c>
      <c r="E105" s="20"/>
      <c r="F105" s="18"/>
      <c r="G105" s="20"/>
      <c r="H105" s="41" t="s">
        <v>241</v>
      </c>
      <c r="I105" s="20"/>
      <c r="J105" s="18"/>
      <c r="K105" s="20"/>
      <c r="L105" s="41" t="s">
        <v>241</v>
      </c>
      <c r="M105" s="20"/>
      <c r="N105" s="18"/>
      <c r="O105" s="20"/>
      <c r="P105" s="41">
        <v>406</v>
      </c>
      <c r="Q105" s="20"/>
    </row>
    <row r="106" spans="1:17">
      <c r="A106" s="14"/>
      <c r="B106" s="95" t="s">
        <v>337</v>
      </c>
      <c r="C106" s="31"/>
      <c r="D106" s="37">
        <v>276</v>
      </c>
      <c r="E106" s="31"/>
      <c r="F106" s="189"/>
      <c r="G106" s="187"/>
      <c r="H106" s="188" t="s">
        <v>241</v>
      </c>
      <c r="I106" s="187"/>
      <c r="J106" s="189"/>
      <c r="K106" s="187"/>
      <c r="L106" s="188" t="s">
        <v>241</v>
      </c>
      <c r="M106" s="187"/>
      <c r="N106" s="189"/>
      <c r="O106" s="31"/>
      <c r="P106" s="37">
        <v>276</v>
      </c>
      <c r="Q106" s="31"/>
    </row>
    <row r="107" spans="1:17">
      <c r="A107" s="14"/>
      <c r="B107" s="71" t="s">
        <v>615</v>
      </c>
      <c r="C107" s="20"/>
      <c r="D107" s="35">
        <v>1457</v>
      </c>
      <c r="E107" s="20"/>
      <c r="F107" s="18"/>
      <c r="G107" s="20"/>
      <c r="H107" s="41" t="s">
        <v>241</v>
      </c>
      <c r="I107" s="20"/>
      <c r="J107" s="18"/>
      <c r="K107" s="20"/>
      <c r="L107" s="35">
        <v>1457</v>
      </c>
      <c r="M107" s="20"/>
      <c r="N107" s="18"/>
      <c r="O107" s="20"/>
      <c r="P107" s="41" t="s">
        <v>241</v>
      </c>
      <c r="Q107" s="20"/>
    </row>
    <row r="108" spans="1:17">
      <c r="A108" s="14"/>
      <c r="B108" s="90" t="s">
        <v>616</v>
      </c>
      <c r="C108" s="31"/>
      <c r="D108" s="31"/>
      <c r="E108" s="31"/>
      <c r="F108" s="32"/>
      <c r="G108" s="31"/>
      <c r="H108" s="31"/>
      <c r="I108" s="31"/>
      <c r="J108" s="32"/>
      <c r="K108" s="31"/>
      <c r="L108" s="31"/>
      <c r="M108" s="31"/>
      <c r="N108" s="32"/>
      <c r="O108" s="31"/>
      <c r="P108" s="31"/>
      <c r="Q108" s="31"/>
    </row>
    <row r="109" spans="1:17">
      <c r="A109" s="14"/>
      <c r="B109" s="185" t="s">
        <v>617</v>
      </c>
      <c r="C109" s="20"/>
      <c r="D109" s="41">
        <v>626</v>
      </c>
      <c r="E109" s="20"/>
      <c r="F109" s="18"/>
      <c r="G109" s="20"/>
      <c r="H109" s="41" t="s">
        <v>241</v>
      </c>
      <c r="I109" s="20"/>
      <c r="J109" s="18"/>
      <c r="K109" s="20"/>
      <c r="L109" s="41" t="s">
        <v>241</v>
      </c>
      <c r="M109" s="20"/>
      <c r="N109" s="18"/>
      <c r="O109" s="20"/>
      <c r="P109" s="41">
        <v>626</v>
      </c>
      <c r="Q109" s="20"/>
    </row>
    <row r="110" spans="1:17">
      <c r="A110" s="14"/>
      <c r="B110" s="95" t="s">
        <v>618</v>
      </c>
      <c r="C110" s="31"/>
      <c r="D110" s="76">
        <v>1013</v>
      </c>
      <c r="E110" s="31"/>
      <c r="F110" s="32"/>
      <c r="G110" s="187"/>
      <c r="H110" s="188" t="s">
        <v>241</v>
      </c>
      <c r="I110" s="187"/>
      <c r="J110" s="32"/>
      <c r="K110" s="187"/>
      <c r="L110" s="188" t="s">
        <v>241</v>
      </c>
      <c r="M110" s="187"/>
      <c r="N110" s="32"/>
      <c r="O110" s="31"/>
      <c r="P110" s="76">
        <v>1013</v>
      </c>
      <c r="Q110" s="31"/>
    </row>
    <row r="111" spans="1:17" ht="15.75">
      <c r="A111" s="14"/>
      <c r="B111" s="60"/>
      <c r="C111" s="60"/>
      <c r="D111" s="60"/>
      <c r="E111" s="60"/>
      <c r="F111" s="60"/>
      <c r="G111" s="60"/>
      <c r="H111" s="60"/>
      <c r="I111" s="60"/>
      <c r="J111" s="60"/>
      <c r="K111" s="60"/>
      <c r="L111" s="60"/>
      <c r="M111" s="60"/>
      <c r="N111" s="60"/>
      <c r="O111" s="60"/>
      <c r="P111" s="60"/>
      <c r="Q111" s="60"/>
    </row>
    <row r="112" spans="1:17">
      <c r="A112" s="14"/>
      <c r="B112" s="18"/>
      <c r="C112" s="20"/>
      <c r="D112" s="20"/>
      <c r="E112" s="20"/>
      <c r="F112" s="18"/>
      <c r="G112" s="49" t="s">
        <v>579</v>
      </c>
      <c r="H112" s="49"/>
      <c r="I112" s="49"/>
      <c r="J112" s="49"/>
      <c r="K112" s="49"/>
      <c r="L112" s="49"/>
      <c r="M112" s="49"/>
      <c r="N112" s="49"/>
      <c r="O112" s="49"/>
      <c r="P112" s="49"/>
      <c r="Q112" s="20"/>
    </row>
    <row r="113" spans="1:17">
      <c r="A113" s="14"/>
      <c r="B113" s="18"/>
      <c r="C113" s="20"/>
      <c r="D113" s="25"/>
      <c r="E113" s="20"/>
      <c r="F113" s="19"/>
      <c r="G113" s="50" t="s">
        <v>560</v>
      </c>
      <c r="H113" s="50"/>
      <c r="I113" s="20"/>
      <c r="J113" s="23"/>
      <c r="K113" s="21"/>
      <c r="L113" s="22"/>
      <c r="M113" s="20"/>
      <c r="N113" s="23"/>
      <c r="O113" s="21"/>
      <c r="P113" s="22"/>
      <c r="Q113" s="20"/>
    </row>
    <row r="114" spans="1:17">
      <c r="A114" s="14"/>
      <c r="B114" s="18"/>
      <c r="C114" s="20"/>
      <c r="D114" s="25"/>
      <c r="E114" s="20"/>
      <c r="F114" s="19"/>
      <c r="G114" s="48" t="s">
        <v>561</v>
      </c>
      <c r="H114" s="48"/>
      <c r="I114" s="20"/>
      <c r="J114" s="18"/>
      <c r="K114" s="20"/>
      <c r="L114" s="25"/>
      <c r="M114" s="20"/>
      <c r="N114" s="18"/>
      <c r="O114" s="20"/>
      <c r="P114" s="25"/>
      <c r="Q114" s="20"/>
    </row>
    <row r="115" spans="1:17">
      <c r="A115" s="14"/>
      <c r="B115" s="18"/>
      <c r="C115" s="20"/>
      <c r="D115" s="25"/>
      <c r="E115" s="20"/>
      <c r="F115" s="19"/>
      <c r="G115" s="48" t="s">
        <v>562</v>
      </c>
      <c r="H115" s="48"/>
      <c r="I115" s="20"/>
      <c r="J115" s="18"/>
      <c r="K115" s="48" t="s">
        <v>563</v>
      </c>
      <c r="L115" s="48"/>
      <c r="M115" s="20"/>
      <c r="N115" s="18"/>
      <c r="O115" s="20"/>
      <c r="P115" s="25"/>
      <c r="Q115" s="20"/>
    </row>
    <row r="116" spans="1:17">
      <c r="A116" s="14"/>
      <c r="B116" s="18"/>
      <c r="C116" s="20"/>
      <c r="D116" s="25"/>
      <c r="E116" s="20"/>
      <c r="F116" s="19"/>
      <c r="G116" s="48" t="s">
        <v>564</v>
      </c>
      <c r="H116" s="48"/>
      <c r="I116" s="20"/>
      <c r="J116" s="18"/>
      <c r="K116" s="48" t="s">
        <v>342</v>
      </c>
      <c r="L116" s="48"/>
      <c r="M116" s="20"/>
      <c r="N116" s="18"/>
      <c r="O116" s="48" t="s">
        <v>563</v>
      </c>
      <c r="P116" s="48"/>
      <c r="Q116" s="20"/>
    </row>
    <row r="117" spans="1:17">
      <c r="A117" s="14"/>
      <c r="B117" s="18"/>
      <c r="C117" s="20"/>
      <c r="D117" s="25"/>
      <c r="E117" s="20"/>
      <c r="F117" s="19"/>
      <c r="G117" s="48" t="s">
        <v>565</v>
      </c>
      <c r="H117" s="48"/>
      <c r="I117" s="20"/>
      <c r="J117" s="18"/>
      <c r="K117" s="48" t="s">
        <v>566</v>
      </c>
      <c r="L117" s="48"/>
      <c r="M117" s="20"/>
      <c r="N117" s="18"/>
      <c r="O117" s="48" t="s">
        <v>567</v>
      </c>
      <c r="P117" s="48"/>
      <c r="Q117" s="20"/>
    </row>
    <row r="118" spans="1:17">
      <c r="A118" s="14"/>
      <c r="B118" s="18"/>
      <c r="C118" s="48" t="s">
        <v>325</v>
      </c>
      <c r="D118" s="48"/>
      <c r="E118" s="20"/>
      <c r="F118" s="19"/>
      <c r="G118" s="48" t="s">
        <v>568</v>
      </c>
      <c r="H118" s="48"/>
      <c r="I118" s="20"/>
      <c r="J118" s="18"/>
      <c r="K118" s="48" t="s">
        <v>569</v>
      </c>
      <c r="L118" s="48"/>
      <c r="M118" s="20"/>
      <c r="N118" s="18"/>
      <c r="O118" s="48" t="s">
        <v>569</v>
      </c>
      <c r="P118" s="48"/>
      <c r="Q118" s="20"/>
    </row>
    <row r="119" spans="1:17">
      <c r="A119" s="14"/>
      <c r="B119" s="18"/>
      <c r="C119" s="49">
        <v>2014</v>
      </c>
      <c r="D119" s="49"/>
      <c r="E119" s="20"/>
      <c r="F119" s="19"/>
      <c r="G119" s="49" t="s">
        <v>570</v>
      </c>
      <c r="H119" s="49"/>
      <c r="I119" s="20"/>
      <c r="J119" s="18"/>
      <c r="K119" s="49" t="s">
        <v>571</v>
      </c>
      <c r="L119" s="49"/>
      <c r="M119" s="20"/>
      <c r="N119" s="18"/>
      <c r="O119" s="49" t="s">
        <v>572</v>
      </c>
      <c r="P119" s="49"/>
      <c r="Q119" s="20"/>
    </row>
    <row r="120" spans="1:17">
      <c r="A120" s="14"/>
      <c r="B120" s="18"/>
      <c r="C120" s="75" t="s">
        <v>283</v>
      </c>
      <c r="D120" s="75"/>
      <c r="E120" s="75"/>
      <c r="F120" s="75"/>
      <c r="G120" s="75"/>
      <c r="H120" s="75"/>
      <c r="I120" s="75"/>
      <c r="J120" s="75"/>
      <c r="K120" s="75"/>
      <c r="L120" s="75"/>
      <c r="M120" s="75"/>
      <c r="N120" s="75"/>
      <c r="O120" s="75"/>
      <c r="P120" s="75"/>
      <c r="Q120" s="27"/>
    </row>
    <row r="121" spans="1:17">
      <c r="A121" s="14"/>
      <c r="B121" s="28" t="s">
        <v>24</v>
      </c>
      <c r="C121" s="31"/>
      <c r="D121" s="31"/>
      <c r="E121" s="31"/>
      <c r="F121" s="32"/>
      <c r="G121" s="31"/>
      <c r="H121" s="31"/>
      <c r="I121" s="31"/>
      <c r="J121" s="32"/>
      <c r="K121" s="31"/>
      <c r="L121" s="31"/>
      <c r="M121" s="31"/>
      <c r="N121" s="32"/>
      <c r="O121" s="31"/>
      <c r="P121" s="31"/>
      <c r="Q121" s="31"/>
    </row>
    <row r="122" spans="1:17">
      <c r="A122" s="14"/>
      <c r="B122" s="71" t="s">
        <v>613</v>
      </c>
      <c r="C122" s="20"/>
      <c r="D122" s="20"/>
      <c r="E122" s="20"/>
      <c r="F122" s="18"/>
      <c r="G122" s="20"/>
      <c r="H122" s="20"/>
      <c r="I122" s="20"/>
      <c r="J122" s="18"/>
      <c r="K122" s="20"/>
      <c r="L122" s="20"/>
      <c r="M122" s="20"/>
      <c r="N122" s="18"/>
      <c r="O122" s="20"/>
      <c r="P122" s="20"/>
      <c r="Q122" s="20"/>
    </row>
    <row r="123" spans="1:17">
      <c r="A123" s="14"/>
      <c r="B123" s="95" t="s">
        <v>326</v>
      </c>
      <c r="C123" s="31" t="s">
        <v>235</v>
      </c>
      <c r="D123" s="76">
        <v>3803</v>
      </c>
      <c r="E123" s="31"/>
      <c r="F123" s="32"/>
      <c r="G123" s="31" t="s">
        <v>235</v>
      </c>
      <c r="H123" s="37" t="s">
        <v>241</v>
      </c>
      <c r="I123" s="31"/>
      <c r="J123" s="32"/>
      <c r="K123" s="31" t="s">
        <v>235</v>
      </c>
      <c r="L123" s="37" t="s">
        <v>241</v>
      </c>
      <c r="M123" s="31"/>
      <c r="N123" s="32"/>
      <c r="O123" s="31" t="s">
        <v>235</v>
      </c>
      <c r="P123" s="76">
        <v>3803</v>
      </c>
      <c r="Q123" s="31"/>
    </row>
    <row r="124" spans="1:17">
      <c r="A124" s="14"/>
      <c r="B124" s="185" t="s">
        <v>614</v>
      </c>
      <c r="C124" s="20"/>
      <c r="D124" s="41">
        <v>765</v>
      </c>
      <c r="E124" s="20"/>
      <c r="F124" s="18"/>
      <c r="G124" s="20"/>
      <c r="H124" s="41" t="s">
        <v>241</v>
      </c>
      <c r="I124" s="20"/>
      <c r="J124" s="18"/>
      <c r="K124" s="20"/>
      <c r="L124" s="41" t="s">
        <v>241</v>
      </c>
      <c r="M124" s="20"/>
      <c r="N124" s="18"/>
      <c r="O124" s="20"/>
      <c r="P124" s="41">
        <v>765</v>
      </c>
      <c r="Q124" s="20"/>
    </row>
    <row r="125" spans="1:17">
      <c r="A125" s="14"/>
      <c r="B125" s="95" t="s">
        <v>337</v>
      </c>
      <c r="C125" s="31"/>
      <c r="D125" s="37">
        <v>260</v>
      </c>
      <c r="E125" s="31"/>
      <c r="F125" s="189"/>
      <c r="G125" s="187"/>
      <c r="H125" s="188" t="s">
        <v>241</v>
      </c>
      <c r="I125" s="187"/>
      <c r="J125" s="189"/>
      <c r="K125" s="187"/>
      <c r="L125" s="188" t="s">
        <v>241</v>
      </c>
      <c r="M125" s="187"/>
      <c r="N125" s="189"/>
      <c r="O125" s="31"/>
      <c r="P125" s="37">
        <v>260</v>
      </c>
      <c r="Q125" s="31"/>
    </row>
    <row r="126" spans="1:17">
      <c r="A126" s="14"/>
      <c r="B126" s="71" t="s">
        <v>615</v>
      </c>
      <c r="C126" s="20"/>
      <c r="D126" s="35">
        <v>1138</v>
      </c>
      <c r="E126" s="20"/>
      <c r="F126" s="18"/>
      <c r="G126" s="20"/>
      <c r="H126" s="41" t="s">
        <v>241</v>
      </c>
      <c r="I126" s="20"/>
      <c r="J126" s="18"/>
      <c r="K126" s="20"/>
      <c r="L126" s="35">
        <v>1138</v>
      </c>
      <c r="M126" s="20"/>
      <c r="N126" s="18"/>
      <c r="O126" s="20"/>
      <c r="P126" s="41" t="s">
        <v>241</v>
      </c>
      <c r="Q126" s="20"/>
    </row>
    <row r="127" spans="1:17">
      <c r="A127" s="14"/>
      <c r="B127" s="90" t="s">
        <v>616</v>
      </c>
      <c r="C127" s="31"/>
      <c r="D127" s="31"/>
      <c r="E127" s="31"/>
      <c r="F127" s="32"/>
      <c r="G127" s="31"/>
      <c r="H127" s="31"/>
      <c r="I127" s="31"/>
      <c r="J127" s="32"/>
      <c r="K127" s="31"/>
      <c r="L127" s="31"/>
      <c r="M127" s="31"/>
      <c r="N127" s="32"/>
      <c r="O127" s="31"/>
      <c r="P127" s="31"/>
      <c r="Q127" s="31"/>
    </row>
    <row r="128" spans="1:17">
      <c r="A128" s="14"/>
      <c r="B128" s="185" t="s">
        <v>617</v>
      </c>
      <c r="C128" s="20"/>
      <c r="D128" s="41">
        <v>640</v>
      </c>
      <c r="E128" s="20"/>
      <c r="F128" s="18"/>
      <c r="G128" s="20"/>
      <c r="H128" s="41" t="s">
        <v>241</v>
      </c>
      <c r="I128" s="20"/>
      <c r="J128" s="18"/>
      <c r="K128" s="20"/>
      <c r="L128" s="41" t="s">
        <v>241</v>
      </c>
      <c r="M128" s="20"/>
      <c r="N128" s="18"/>
      <c r="O128" s="20"/>
      <c r="P128" s="41">
        <v>640</v>
      </c>
      <c r="Q128" s="20"/>
    </row>
    <row r="129" spans="1:17">
      <c r="A129" s="14"/>
      <c r="B129" s="95" t="s">
        <v>618</v>
      </c>
      <c r="C129" s="31"/>
      <c r="D129" s="76">
        <v>1286</v>
      </c>
      <c r="E129" s="31"/>
      <c r="F129" s="32"/>
      <c r="G129" s="187"/>
      <c r="H129" s="188" t="s">
        <v>241</v>
      </c>
      <c r="I129" s="187"/>
      <c r="J129" s="32"/>
      <c r="K129" s="187"/>
      <c r="L129" s="188" t="s">
        <v>241</v>
      </c>
      <c r="M129" s="187"/>
      <c r="N129" s="32"/>
      <c r="O129" s="31"/>
      <c r="P129" s="76">
        <v>1286</v>
      </c>
      <c r="Q129" s="31"/>
    </row>
    <row r="130" spans="1:17">
      <c r="A130" s="14"/>
      <c r="B130" s="15"/>
      <c r="C130" s="15"/>
      <c r="D130" s="15"/>
      <c r="E130" s="15"/>
      <c r="F130" s="15"/>
      <c r="G130" s="15"/>
      <c r="H130" s="15"/>
      <c r="I130" s="15"/>
      <c r="J130" s="15"/>
      <c r="K130" s="15"/>
      <c r="L130" s="15"/>
      <c r="M130" s="15"/>
      <c r="N130" s="15"/>
      <c r="O130" s="15"/>
      <c r="P130" s="15"/>
      <c r="Q130" s="15"/>
    </row>
    <row r="131" spans="1:17" ht="25.5" customHeight="1">
      <c r="A131" s="14" t="s">
        <v>893</v>
      </c>
      <c r="B131" s="15" t="s">
        <v>643</v>
      </c>
      <c r="C131" s="15"/>
      <c r="D131" s="15"/>
      <c r="E131" s="15"/>
      <c r="F131" s="15"/>
      <c r="G131" s="15"/>
      <c r="H131" s="15"/>
      <c r="I131" s="15"/>
      <c r="J131" s="15"/>
      <c r="K131" s="15"/>
      <c r="L131" s="15"/>
      <c r="M131" s="15"/>
      <c r="N131" s="15"/>
      <c r="O131" s="15"/>
      <c r="P131" s="15"/>
      <c r="Q131" s="15"/>
    </row>
    <row r="132" spans="1:17" ht="15.75">
      <c r="A132" s="14"/>
      <c r="B132" s="60"/>
      <c r="C132" s="60"/>
      <c r="D132" s="60"/>
      <c r="E132" s="60"/>
      <c r="F132" s="60"/>
      <c r="G132" s="60"/>
      <c r="H132" s="60"/>
      <c r="I132" s="60"/>
      <c r="J132" s="60"/>
      <c r="K132" s="60"/>
      <c r="L132" s="60"/>
      <c r="M132" s="60"/>
      <c r="N132" s="60"/>
      <c r="O132" s="60"/>
      <c r="P132" s="60"/>
      <c r="Q132" s="60"/>
    </row>
    <row r="133" spans="1:17">
      <c r="A133" s="14"/>
      <c r="B133" s="18"/>
      <c r="C133" s="18"/>
      <c r="D133" s="85">
        <v>42094</v>
      </c>
      <c r="E133" s="85"/>
      <c r="F133" s="20"/>
    </row>
    <row r="134" spans="1:17">
      <c r="A134" s="14"/>
      <c r="B134" s="18"/>
      <c r="C134" s="18"/>
      <c r="D134" s="75" t="s">
        <v>283</v>
      </c>
      <c r="E134" s="75"/>
      <c r="F134" s="27"/>
    </row>
    <row r="135" spans="1:17">
      <c r="A135" s="14"/>
      <c r="B135" s="32" t="s">
        <v>644</v>
      </c>
      <c r="C135" s="32"/>
      <c r="D135" s="31" t="s">
        <v>235</v>
      </c>
      <c r="E135" s="76">
        <v>1608</v>
      </c>
      <c r="F135" s="31"/>
    </row>
    <row r="136" spans="1:17">
      <c r="A136" s="14"/>
      <c r="B136" s="18" t="s">
        <v>645</v>
      </c>
      <c r="C136" s="18"/>
      <c r="D136" s="20"/>
      <c r="E136" s="35">
        <v>1047</v>
      </c>
      <c r="F136" s="20"/>
    </row>
    <row r="137" spans="1:17">
      <c r="A137" s="14"/>
      <c r="B137" s="32" t="s">
        <v>646</v>
      </c>
      <c r="C137" s="32"/>
      <c r="D137" s="31"/>
      <c r="E137" s="37">
        <v>561</v>
      </c>
      <c r="F137" s="31"/>
    </row>
    <row r="138" spans="1:17">
      <c r="A138" s="14"/>
      <c r="B138" s="15"/>
      <c r="C138" s="15"/>
      <c r="D138" s="15"/>
      <c r="E138" s="15"/>
      <c r="F138" s="15"/>
      <c r="G138" s="15"/>
      <c r="H138" s="15"/>
      <c r="I138" s="15"/>
      <c r="J138" s="15"/>
      <c r="K138" s="15"/>
      <c r="L138" s="15"/>
      <c r="M138" s="15"/>
      <c r="N138" s="15"/>
      <c r="O138" s="15"/>
      <c r="P138" s="15"/>
      <c r="Q138" s="15"/>
    </row>
    <row r="139" spans="1:17">
      <c r="A139" s="14" t="s">
        <v>894</v>
      </c>
      <c r="B139" s="15" t="s">
        <v>647</v>
      </c>
      <c r="C139" s="15"/>
      <c r="D139" s="15"/>
      <c r="E139" s="15"/>
      <c r="F139" s="15"/>
      <c r="G139" s="15"/>
      <c r="H139" s="15"/>
      <c r="I139" s="15"/>
      <c r="J139" s="15"/>
      <c r="K139" s="15"/>
      <c r="L139" s="15"/>
      <c r="M139" s="15"/>
      <c r="N139" s="15"/>
      <c r="O139" s="15"/>
      <c r="P139" s="15"/>
      <c r="Q139" s="15"/>
    </row>
    <row r="140" spans="1:17">
      <c r="A140" s="14"/>
      <c r="B140" s="62"/>
      <c r="C140" s="62"/>
      <c r="D140" s="62"/>
      <c r="E140" s="62"/>
      <c r="F140" s="62"/>
      <c r="G140" s="62"/>
      <c r="H140" s="62"/>
      <c r="I140" s="62"/>
      <c r="J140" s="62"/>
      <c r="K140" s="62"/>
      <c r="L140" s="62"/>
      <c r="M140" s="62"/>
      <c r="N140" s="62"/>
      <c r="O140" s="62"/>
      <c r="P140" s="62"/>
      <c r="Q140" s="62"/>
    </row>
    <row r="141" spans="1:17">
      <c r="A141" s="14"/>
      <c r="B141" s="18"/>
      <c r="C141" s="18"/>
      <c r="D141" s="85">
        <v>42094</v>
      </c>
      <c r="E141" s="85"/>
      <c r="F141" s="20"/>
    </row>
    <row r="142" spans="1:17">
      <c r="A142" s="14"/>
      <c r="B142" s="18"/>
      <c r="C142" s="18"/>
      <c r="D142" s="75" t="s">
        <v>283</v>
      </c>
      <c r="E142" s="75"/>
      <c r="F142" s="27"/>
    </row>
    <row r="143" spans="1:17">
      <c r="A143" s="14"/>
      <c r="B143" s="32" t="s">
        <v>648</v>
      </c>
      <c r="C143" s="32"/>
      <c r="D143" s="31" t="s">
        <v>235</v>
      </c>
      <c r="E143" s="37" t="s">
        <v>241</v>
      </c>
      <c r="F143" s="31"/>
    </row>
    <row r="144" spans="1:17">
      <c r="A144" s="14"/>
      <c r="B144" s="18" t="s">
        <v>87</v>
      </c>
      <c r="C144" s="18"/>
      <c r="D144" s="20"/>
      <c r="E144" s="41" t="s">
        <v>241</v>
      </c>
      <c r="F144" s="20"/>
    </row>
    <row r="145" spans="1:17">
      <c r="A145" s="14"/>
      <c r="B145" s="32" t="s">
        <v>649</v>
      </c>
      <c r="C145" s="32"/>
      <c r="D145" s="68"/>
      <c r="E145" s="70">
        <v>561</v>
      </c>
      <c r="F145" s="31"/>
    </row>
    <row r="146" spans="1:17" ht="15.75" thickBot="1">
      <c r="A146" s="14"/>
      <c r="B146" s="18" t="s">
        <v>650</v>
      </c>
      <c r="C146" s="18"/>
      <c r="D146" s="72" t="s">
        <v>235</v>
      </c>
      <c r="E146" s="74">
        <v>561</v>
      </c>
      <c r="F146" s="20"/>
    </row>
    <row r="147" spans="1:17" ht="15.75" thickTop="1">
      <c r="A147" s="14"/>
      <c r="B147" s="15"/>
      <c r="C147" s="15"/>
      <c r="D147" s="15"/>
      <c r="E147" s="15"/>
      <c r="F147" s="15"/>
      <c r="G147" s="15"/>
      <c r="H147" s="15"/>
      <c r="I147" s="15"/>
      <c r="J147" s="15"/>
      <c r="K147" s="15"/>
      <c r="L147" s="15"/>
      <c r="M147" s="15"/>
      <c r="N147" s="15"/>
      <c r="O147" s="15"/>
      <c r="P147" s="15"/>
      <c r="Q147" s="15"/>
    </row>
    <row r="148" spans="1:17">
      <c r="A148" s="14" t="s">
        <v>895</v>
      </c>
      <c r="B148" s="15" t="s">
        <v>651</v>
      </c>
      <c r="C148" s="15"/>
      <c r="D148" s="15"/>
      <c r="E148" s="15"/>
      <c r="F148" s="15"/>
      <c r="G148" s="15"/>
      <c r="H148" s="15"/>
      <c r="I148" s="15"/>
      <c r="J148" s="15"/>
      <c r="K148" s="15"/>
      <c r="L148" s="15"/>
      <c r="M148" s="15"/>
      <c r="N148" s="15"/>
      <c r="O148" s="15"/>
      <c r="P148" s="15"/>
      <c r="Q148" s="15"/>
    </row>
    <row r="149" spans="1:17" ht="15.75">
      <c r="A149" s="14"/>
      <c r="B149" s="60"/>
      <c r="C149" s="60"/>
      <c r="D149" s="60"/>
      <c r="E149" s="60"/>
      <c r="F149" s="60"/>
      <c r="G149" s="60"/>
      <c r="H149" s="60"/>
      <c r="I149" s="60"/>
      <c r="J149" s="60"/>
      <c r="K149" s="60"/>
      <c r="L149" s="60"/>
      <c r="M149" s="60"/>
      <c r="N149" s="60"/>
      <c r="O149" s="60"/>
      <c r="P149" s="60"/>
      <c r="Q149" s="60"/>
    </row>
    <row r="150" spans="1:17">
      <c r="A150" s="14"/>
      <c r="B150" s="18"/>
      <c r="C150" s="56"/>
      <c r="D150" s="56"/>
      <c r="E150" s="56"/>
      <c r="F150" s="55"/>
      <c r="G150" s="97" t="s">
        <v>559</v>
      </c>
      <c r="H150" s="97"/>
      <c r="I150" s="97"/>
      <c r="J150" s="97"/>
      <c r="K150" s="97"/>
      <c r="L150" s="97"/>
      <c r="M150" s="97"/>
      <c r="N150" s="97"/>
      <c r="O150" s="97"/>
      <c r="P150" s="97"/>
      <c r="Q150" s="20"/>
    </row>
    <row r="151" spans="1:17">
      <c r="A151" s="14"/>
      <c r="B151" s="55"/>
      <c r="C151" s="96" t="s">
        <v>324</v>
      </c>
      <c r="D151" s="96"/>
      <c r="E151" s="56"/>
      <c r="F151" s="86"/>
      <c r="G151" s="138"/>
      <c r="H151" s="138"/>
      <c r="I151" s="56"/>
      <c r="J151" s="217"/>
      <c r="K151" s="218"/>
      <c r="L151" s="218"/>
      <c r="M151" s="183"/>
      <c r="N151" s="217"/>
      <c r="O151" s="218"/>
      <c r="P151" s="218"/>
      <c r="Q151" s="183"/>
    </row>
    <row r="152" spans="1:17">
      <c r="A152" s="14"/>
      <c r="B152" s="55"/>
      <c r="C152" s="96">
        <v>2015</v>
      </c>
      <c r="D152" s="96"/>
      <c r="E152" s="56"/>
      <c r="F152" s="86"/>
      <c r="G152" s="56"/>
      <c r="H152" s="56"/>
      <c r="I152" s="56"/>
      <c r="J152" s="136"/>
      <c r="K152" s="183"/>
      <c r="L152" s="183"/>
      <c r="M152" s="183"/>
      <c r="N152" s="136"/>
      <c r="O152" s="183"/>
      <c r="P152" s="183"/>
      <c r="Q152" s="183"/>
    </row>
    <row r="153" spans="1:17">
      <c r="A153" s="14"/>
      <c r="B153" s="55"/>
      <c r="C153" s="97" t="s">
        <v>652</v>
      </c>
      <c r="D153" s="97"/>
      <c r="E153" s="56"/>
      <c r="F153" s="86"/>
      <c r="G153" s="97" t="s">
        <v>570</v>
      </c>
      <c r="H153" s="97"/>
      <c r="I153" s="56"/>
      <c r="J153" s="136"/>
      <c r="K153" s="97" t="s">
        <v>653</v>
      </c>
      <c r="L153" s="97"/>
      <c r="M153" s="56"/>
      <c r="N153" s="136"/>
      <c r="O153" s="97" t="s">
        <v>572</v>
      </c>
      <c r="P153" s="97"/>
      <c r="Q153" s="56"/>
    </row>
    <row r="154" spans="1:17">
      <c r="A154" s="14"/>
      <c r="B154" s="55"/>
      <c r="C154" s="98" t="s">
        <v>283</v>
      </c>
      <c r="D154" s="98"/>
      <c r="E154" s="98"/>
      <c r="F154" s="98"/>
      <c r="G154" s="98"/>
      <c r="H154" s="98"/>
      <c r="I154" s="98"/>
      <c r="J154" s="98"/>
      <c r="K154" s="98"/>
      <c r="L154" s="98"/>
      <c r="M154" s="98"/>
      <c r="N154" s="98"/>
      <c r="O154" s="98"/>
      <c r="P154" s="98"/>
      <c r="Q154" s="87"/>
    </row>
    <row r="155" spans="1:17">
      <c r="A155" s="14"/>
      <c r="B155" s="28" t="s">
        <v>24</v>
      </c>
      <c r="C155" s="31"/>
      <c r="D155" s="31"/>
      <c r="E155" s="31"/>
      <c r="F155" s="32"/>
      <c r="G155" s="31"/>
      <c r="H155" s="31"/>
      <c r="I155" s="31"/>
      <c r="J155" s="32"/>
      <c r="K155" s="31"/>
      <c r="L155" s="31"/>
      <c r="M155" s="31"/>
      <c r="N155" s="32"/>
      <c r="O155" s="31"/>
      <c r="P155" s="31"/>
      <c r="Q155" s="31"/>
    </row>
    <row r="156" spans="1:17">
      <c r="A156" s="14"/>
      <c r="B156" s="71" t="s">
        <v>654</v>
      </c>
      <c r="C156" s="20" t="s">
        <v>235</v>
      </c>
      <c r="D156" s="35">
        <v>41665</v>
      </c>
      <c r="E156" s="20"/>
      <c r="F156" s="36"/>
      <c r="G156" s="20" t="s">
        <v>235</v>
      </c>
      <c r="H156" s="35">
        <v>41665</v>
      </c>
      <c r="I156" s="20"/>
      <c r="J156" s="18"/>
      <c r="K156" s="20" t="s">
        <v>235</v>
      </c>
      <c r="L156" s="41" t="s">
        <v>241</v>
      </c>
      <c r="M156" s="20"/>
      <c r="N156" s="18"/>
      <c r="O156" s="20" t="s">
        <v>235</v>
      </c>
      <c r="P156" s="41" t="s">
        <v>241</v>
      </c>
      <c r="Q156" s="20"/>
    </row>
    <row r="157" spans="1:17">
      <c r="A157" s="14"/>
      <c r="B157" s="90" t="s">
        <v>573</v>
      </c>
      <c r="C157" s="31"/>
      <c r="D157" s="76">
        <v>492412</v>
      </c>
      <c r="E157" s="31"/>
      <c r="F157" s="38"/>
      <c r="G157" s="31"/>
      <c r="H157" s="37" t="s">
        <v>241</v>
      </c>
      <c r="I157" s="31"/>
      <c r="J157" s="32"/>
      <c r="K157" s="31"/>
      <c r="L157" s="76">
        <v>492412</v>
      </c>
      <c r="M157" s="31"/>
      <c r="N157" s="32"/>
      <c r="O157" s="31"/>
      <c r="P157" s="37" t="s">
        <v>241</v>
      </c>
      <c r="Q157" s="31"/>
    </row>
    <row r="158" spans="1:17">
      <c r="A158" s="14"/>
      <c r="B158" s="71" t="s">
        <v>82</v>
      </c>
      <c r="C158" s="20"/>
      <c r="D158" s="35">
        <v>29635</v>
      </c>
      <c r="E158" s="20"/>
      <c r="F158" s="36"/>
      <c r="G158" s="20"/>
      <c r="H158" s="41" t="s">
        <v>241</v>
      </c>
      <c r="I158" s="20"/>
      <c r="J158" s="18"/>
      <c r="K158" s="20"/>
      <c r="L158" s="35">
        <v>31353</v>
      </c>
      <c r="M158" s="20"/>
      <c r="N158" s="18"/>
      <c r="O158" s="20"/>
      <c r="P158" s="41" t="s">
        <v>241</v>
      </c>
      <c r="Q158" s="20"/>
    </row>
    <row r="159" spans="1:17">
      <c r="A159" s="14"/>
      <c r="B159" s="90" t="s">
        <v>31</v>
      </c>
      <c r="C159" s="31"/>
      <c r="D159" s="76">
        <v>1608</v>
      </c>
      <c r="E159" s="31"/>
      <c r="F159" s="38"/>
      <c r="G159" s="31"/>
      <c r="H159" s="37" t="s">
        <v>241</v>
      </c>
      <c r="I159" s="31"/>
      <c r="J159" s="32"/>
      <c r="K159" s="31"/>
      <c r="L159" s="37" t="s">
        <v>241</v>
      </c>
      <c r="M159" s="31"/>
      <c r="N159" s="32"/>
      <c r="O159" s="31"/>
      <c r="P159" s="76">
        <v>1608</v>
      </c>
      <c r="Q159" s="31"/>
    </row>
    <row r="160" spans="1:17">
      <c r="A160" s="14"/>
      <c r="B160" s="71" t="s">
        <v>349</v>
      </c>
      <c r="C160" s="20"/>
      <c r="D160" s="35">
        <v>1168434</v>
      </c>
      <c r="E160" s="20"/>
      <c r="F160" s="36"/>
      <c r="G160" s="20"/>
      <c r="H160" s="41" t="s">
        <v>241</v>
      </c>
      <c r="I160" s="20"/>
      <c r="J160" s="18"/>
      <c r="K160" s="20"/>
      <c r="L160" s="41" t="s">
        <v>241</v>
      </c>
      <c r="M160" s="20"/>
      <c r="N160" s="18"/>
      <c r="O160" s="20"/>
      <c r="P160" s="35">
        <v>1186655</v>
      </c>
      <c r="Q160" s="20"/>
    </row>
    <row r="161" spans="1:17">
      <c r="A161" s="14"/>
      <c r="B161" s="90" t="s">
        <v>655</v>
      </c>
      <c r="C161" s="31"/>
      <c r="D161" s="76">
        <v>18068</v>
      </c>
      <c r="E161" s="31"/>
      <c r="F161" s="38"/>
      <c r="G161" s="53" t="s">
        <v>656</v>
      </c>
      <c r="H161" s="53"/>
      <c r="I161" s="31"/>
      <c r="J161" s="32"/>
      <c r="K161" s="53" t="s">
        <v>656</v>
      </c>
      <c r="L161" s="53"/>
      <c r="M161" s="31"/>
      <c r="N161" s="32"/>
      <c r="O161" s="53" t="s">
        <v>656</v>
      </c>
      <c r="P161" s="53"/>
      <c r="Q161" s="31"/>
    </row>
    <row r="162" spans="1:17">
      <c r="A162" s="14"/>
      <c r="B162" s="71" t="s">
        <v>35</v>
      </c>
      <c r="C162" s="20"/>
      <c r="D162" s="35">
        <v>5208</v>
      </c>
      <c r="E162" s="20"/>
      <c r="F162" s="36"/>
      <c r="G162" s="20"/>
      <c r="H162" s="41" t="s">
        <v>241</v>
      </c>
      <c r="I162" s="20"/>
      <c r="J162" s="18"/>
      <c r="K162" s="20"/>
      <c r="L162" s="35">
        <v>1819</v>
      </c>
      <c r="M162" s="20"/>
      <c r="N162" s="18"/>
      <c r="O162" s="20"/>
      <c r="P162" s="35">
        <v>3389</v>
      </c>
      <c r="Q162" s="20"/>
    </row>
    <row r="163" spans="1:17">
      <c r="A163" s="14"/>
      <c r="B163" s="90" t="s">
        <v>575</v>
      </c>
      <c r="C163" s="31"/>
      <c r="D163" s="37">
        <v>126</v>
      </c>
      <c r="E163" s="31"/>
      <c r="F163" s="38"/>
      <c r="G163" s="31"/>
      <c r="H163" s="37" t="s">
        <v>241</v>
      </c>
      <c r="I163" s="31"/>
      <c r="J163" s="32"/>
      <c r="K163" s="31"/>
      <c r="L163" s="37" t="s">
        <v>241</v>
      </c>
      <c r="M163" s="31"/>
      <c r="N163" s="32"/>
      <c r="O163" s="31"/>
      <c r="P163" s="37">
        <v>126</v>
      </c>
      <c r="Q163" s="31"/>
    </row>
    <row r="164" spans="1:17">
      <c r="A164" s="14"/>
      <c r="B164" s="71" t="s">
        <v>576</v>
      </c>
      <c r="C164" s="20"/>
      <c r="D164" s="41">
        <v>935</v>
      </c>
      <c r="E164" s="20"/>
      <c r="F164" s="36"/>
      <c r="G164" s="20"/>
      <c r="H164" s="41" t="s">
        <v>241</v>
      </c>
      <c r="I164" s="20"/>
      <c r="J164" s="18"/>
      <c r="K164" s="20"/>
      <c r="L164" s="41">
        <v>935</v>
      </c>
      <c r="M164" s="20"/>
      <c r="N164" s="18"/>
      <c r="O164" s="20"/>
      <c r="P164" s="41" t="s">
        <v>241</v>
      </c>
      <c r="Q164" s="20"/>
    </row>
    <row r="165" spans="1:17">
      <c r="A165" s="14"/>
      <c r="B165" s="28" t="s">
        <v>657</v>
      </c>
      <c r="C165" s="31"/>
      <c r="D165" s="31"/>
      <c r="E165" s="31"/>
      <c r="F165" s="32"/>
      <c r="G165" s="31"/>
      <c r="H165" s="31"/>
      <c r="I165" s="31"/>
      <c r="J165" s="32"/>
      <c r="K165" s="31"/>
      <c r="L165" s="31"/>
      <c r="M165" s="31"/>
      <c r="N165" s="32"/>
      <c r="O165" s="31"/>
      <c r="P165" s="31"/>
      <c r="Q165" s="31"/>
    </row>
    <row r="166" spans="1:17">
      <c r="A166" s="14"/>
      <c r="B166" s="71" t="s">
        <v>41</v>
      </c>
      <c r="C166" s="20"/>
      <c r="D166" s="20"/>
      <c r="E166" s="20"/>
      <c r="F166" s="18"/>
      <c r="G166" s="20"/>
      <c r="H166" s="20"/>
      <c r="I166" s="20"/>
      <c r="J166" s="18"/>
      <c r="K166" s="20"/>
      <c r="L166" s="20"/>
      <c r="M166" s="20"/>
      <c r="N166" s="18"/>
      <c r="O166" s="20"/>
      <c r="P166" s="20"/>
      <c r="Q166" s="20"/>
    </row>
    <row r="167" spans="1:17" ht="26.25">
      <c r="A167" s="14"/>
      <c r="B167" s="95" t="s">
        <v>658</v>
      </c>
      <c r="C167" s="31"/>
      <c r="D167" s="37" t="s">
        <v>659</v>
      </c>
      <c r="E167" s="31" t="s">
        <v>239</v>
      </c>
      <c r="F167" s="38"/>
      <c r="G167" s="31"/>
      <c r="H167" s="37" t="s">
        <v>659</v>
      </c>
      <c r="I167" s="31" t="s">
        <v>239</v>
      </c>
      <c r="J167" s="32"/>
      <c r="K167" s="31"/>
      <c r="L167" s="37" t="s">
        <v>241</v>
      </c>
      <c r="M167" s="31"/>
      <c r="N167" s="32"/>
      <c r="O167" s="31"/>
      <c r="P167" s="37" t="s">
        <v>241</v>
      </c>
      <c r="Q167" s="31"/>
    </row>
    <row r="168" spans="1:17">
      <c r="A168" s="14"/>
      <c r="B168" s="185" t="s">
        <v>660</v>
      </c>
      <c r="C168" s="20"/>
      <c r="D168" s="41" t="s">
        <v>661</v>
      </c>
      <c r="E168" s="20" t="s">
        <v>239</v>
      </c>
      <c r="F168" s="36"/>
      <c r="G168" s="20"/>
      <c r="H168" s="41" t="s">
        <v>241</v>
      </c>
      <c r="I168" s="20"/>
      <c r="J168" s="18"/>
      <c r="K168" s="20"/>
      <c r="L168" s="41" t="s">
        <v>662</v>
      </c>
      <c r="M168" s="20" t="s">
        <v>239</v>
      </c>
      <c r="N168" s="18"/>
      <c r="O168" s="20"/>
      <c r="P168" s="41" t="s">
        <v>241</v>
      </c>
      <c r="Q168" s="20"/>
    </row>
    <row r="169" spans="1:17">
      <c r="A169" s="14"/>
      <c r="B169" s="90" t="s">
        <v>663</v>
      </c>
      <c r="C169" s="31"/>
      <c r="D169" s="37" t="s">
        <v>664</v>
      </c>
      <c r="E169" s="31" t="s">
        <v>239</v>
      </c>
      <c r="F169" s="38"/>
      <c r="G169" s="31"/>
      <c r="H169" s="37" t="s">
        <v>241</v>
      </c>
      <c r="I169" s="31"/>
      <c r="J169" s="32"/>
      <c r="K169" s="31"/>
      <c r="L169" s="37" t="s">
        <v>665</v>
      </c>
      <c r="M169" s="31" t="s">
        <v>239</v>
      </c>
      <c r="N169" s="32"/>
      <c r="O169" s="31"/>
      <c r="P169" s="37" t="s">
        <v>241</v>
      </c>
      <c r="Q169" s="31"/>
    </row>
    <row r="170" spans="1:17">
      <c r="A170" s="14"/>
      <c r="B170" s="71" t="s">
        <v>49</v>
      </c>
      <c r="C170" s="20"/>
      <c r="D170" s="41" t="s">
        <v>666</v>
      </c>
      <c r="E170" s="20" t="s">
        <v>239</v>
      </c>
      <c r="F170" s="36"/>
      <c r="G170" s="20"/>
      <c r="H170" s="41" t="s">
        <v>241</v>
      </c>
      <c r="I170" s="20"/>
      <c r="J170" s="18"/>
      <c r="K170" s="20"/>
      <c r="L170" s="41" t="s">
        <v>667</v>
      </c>
      <c r="M170" s="20" t="s">
        <v>239</v>
      </c>
      <c r="N170" s="18"/>
      <c r="O170" s="20"/>
      <c r="P170" s="41" t="s">
        <v>241</v>
      </c>
      <c r="Q170" s="20"/>
    </row>
    <row r="171" spans="1:17" ht="26.25">
      <c r="A171" s="14"/>
      <c r="B171" s="90" t="s">
        <v>668</v>
      </c>
      <c r="C171" s="31"/>
      <c r="D171" s="37" t="s">
        <v>669</v>
      </c>
      <c r="E171" s="31" t="s">
        <v>239</v>
      </c>
      <c r="F171" s="32"/>
      <c r="G171" s="31"/>
      <c r="H171" s="37" t="s">
        <v>669</v>
      </c>
      <c r="I171" s="31" t="s">
        <v>239</v>
      </c>
      <c r="J171" s="32"/>
      <c r="K171" s="31"/>
      <c r="L171" s="37" t="s">
        <v>241</v>
      </c>
      <c r="M171" s="31"/>
      <c r="N171" s="32"/>
      <c r="O171" s="31"/>
      <c r="P171" s="37" t="s">
        <v>241</v>
      </c>
      <c r="Q171" s="31"/>
    </row>
    <row r="172" spans="1:17">
      <c r="A172" s="14"/>
      <c r="B172" s="90" t="s">
        <v>670</v>
      </c>
      <c r="C172" s="31"/>
      <c r="D172" s="31"/>
      <c r="E172" s="31"/>
      <c r="F172" s="32"/>
      <c r="G172" s="31"/>
      <c r="H172" s="31"/>
      <c r="I172" s="31"/>
      <c r="J172" s="32"/>
      <c r="K172" s="31"/>
      <c r="L172" s="31"/>
      <c r="M172" s="31"/>
      <c r="N172" s="32"/>
      <c r="O172" s="31"/>
      <c r="P172" s="31"/>
      <c r="Q172" s="31"/>
    </row>
    <row r="173" spans="1:17">
      <c r="A173" s="14"/>
      <c r="B173" s="71" t="s">
        <v>52</v>
      </c>
      <c r="C173" s="20"/>
      <c r="D173" s="41" t="s">
        <v>491</v>
      </c>
      <c r="E173" s="20" t="s">
        <v>239</v>
      </c>
      <c r="F173" s="36"/>
      <c r="G173" s="20"/>
      <c r="H173" s="41" t="s">
        <v>241</v>
      </c>
      <c r="I173" s="20"/>
      <c r="J173" s="18"/>
      <c r="K173" s="20"/>
      <c r="L173" s="41" t="s">
        <v>491</v>
      </c>
      <c r="M173" s="20" t="s">
        <v>239</v>
      </c>
      <c r="N173" s="18"/>
      <c r="O173" s="20"/>
      <c r="P173" s="41" t="s">
        <v>241</v>
      </c>
      <c r="Q173" s="20"/>
    </row>
    <row r="174" spans="1:17">
      <c r="A174" s="14"/>
      <c r="B174" s="90" t="s">
        <v>578</v>
      </c>
      <c r="C174" s="31"/>
      <c r="D174" s="37" t="s">
        <v>671</v>
      </c>
      <c r="E174" s="31" t="s">
        <v>239</v>
      </c>
      <c r="F174" s="38"/>
      <c r="G174" s="31"/>
      <c r="H174" s="37" t="s">
        <v>241</v>
      </c>
      <c r="I174" s="31"/>
      <c r="J174" s="32"/>
      <c r="K174" s="31"/>
      <c r="L174" s="37" t="s">
        <v>671</v>
      </c>
      <c r="M174" s="31" t="s">
        <v>239</v>
      </c>
      <c r="N174" s="32"/>
      <c r="O174" s="31"/>
      <c r="P174" s="37" t="s">
        <v>241</v>
      </c>
      <c r="Q174" s="31"/>
    </row>
    <row r="175" spans="1:17" ht="15.75">
      <c r="A175" s="14"/>
      <c r="B175" s="60"/>
      <c r="C175" s="60"/>
      <c r="D175" s="60"/>
      <c r="E175" s="60"/>
      <c r="F175" s="60"/>
      <c r="G175" s="60"/>
      <c r="H175" s="60"/>
      <c r="I175" s="60"/>
      <c r="J175" s="60"/>
      <c r="K175" s="60"/>
      <c r="L175" s="60"/>
      <c r="M175" s="60"/>
      <c r="N175" s="60"/>
      <c r="O175" s="60"/>
      <c r="P175" s="60"/>
      <c r="Q175" s="60"/>
    </row>
    <row r="176" spans="1:17">
      <c r="A176" s="14"/>
      <c r="B176" s="18"/>
      <c r="C176" s="56"/>
      <c r="D176" s="56"/>
      <c r="E176" s="56"/>
      <c r="F176" s="55"/>
      <c r="G176" s="97" t="s">
        <v>672</v>
      </c>
      <c r="H176" s="97"/>
      <c r="I176" s="97"/>
      <c r="J176" s="97"/>
      <c r="K176" s="97"/>
      <c r="L176" s="97"/>
      <c r="M176" s="97"/>
      <c r="N176" s="97"/>
      <c r="O176" s="97"/>
      <c r="P176" s="97"/>
      <c r="Q176" s="20"/>
    </row>
    <row r="177" spans="1:17">
      <c r="A177" s="14"/>
      <c r="B177" s="55"/>
      <c r="C177" s="96" t="s">
        <v>325</v>
      </c>
      <c r="D177" s="96"/>
      <c r="E177" s="56"/>
      <c r="F177" s="86"/>
      <c r="G177" s="138"/>
      <c r="H177" s="138"/>
      <c r="I177" s="56"/>
      <c r="J177" s="217"/>
      <c r="K177" s="218"/>
      <c r="L177" s="218"/>
      <c r="M177" s="183"/>
      <c r="N177" s="217"/>
      <c r="O177" s="218"/>
      <c r="P177" s="218"/>
      <c r="Q177" s="183"/>
    </row>
    <row r="178" spans="1:17">
      <c r="A178" s="14"/>
      <c r="B178" s="55"/>
      <c r="C178" s="96">
        <v>2014</v>
      </c>
      <c r="D178" s="96"/>
      <c r="E178" s="56"/>
      <c r="F178" s="86"/>
      <c r="G178" s="56"/>
      <c r="H178" s="56"/>
      <c r="I178" s="56"/>
      <c r="J178" s="136"/>
      <c r="K178" s="183"/>
      <c r="L178" s="183"/>
      <c r="M178" s="183"/>
      <c r="N178" s="136"/>
      <c r="O178" s="183"/>
      <c r="P178" s="183"/>
      <c r="Q178" s="183"/>
    </row>
    <row r="179" spans="1:17">
      <c r="A179" s="14"/>
      <c r="B179" s="55"/>
      <c r="C179" s="97" t="s">
        <v>652</v>
      </c>
      <c r="D179" s="97"/>
      <c r="E179" s="56"/>
      <c r="F179" s="86"/>
      <c r="G179" s="97" t="s">
        <v>570</v>
      </c>
      <c r="H179" s="97"/>
      <c r="I179" s="56"/>
      <c r="J179" s="136"/>
      <c r="K179" s="97" t="s">
        <v>653</v>
      </c>
      <c r="L179" s="97"/>
      <c r="M179" s="56"/>
      <c r="N179" s="136"/>
      <c r="O179" s="97" t="s">
        <v>572</v>
      </c>
      <c r="P179" s="97"/>
      <c r="Q179" s="56"/>
    </row>
    <row r="180" spans="1:17">
      <c r="A180" s="14"/>
      <c r="B180" s="55"/>
      <c r="C180" s="98" t="s">
        <v>283</v>
      </c>
      <c r="D180" s="98"/>
      <c r="E180" s="98"/>
      <c r="F180" s="98"/>
      <c r="G180" s="98"/>
      <c r="H180" s="98"/>
      <c r="I180" s="98"/>
      <c r="J180" s="98"/>
      <c r="K180" s="98"/>
      <c r="L180" s="98"/>
      <c r="M180" s="98"/>
      <c r="N180" s="98"/>
      <c r="O180" s="98"/>
      <c r="P180" s="98"/>
      <c r="Q180" s="87"/>
    </row>
    <row r="181" spans="1:17">
      <c r="A181" s="14"/>
      <c r="B181" s="28" t="s">
        <v>24</v>
      </c>
      <c r="C181" s="31"/>
      <c r="D181" s="31"/>
      <c r="E181" s="31"/>
      <c r="F181" s="32"/>
      <c r="G181" s="31"/>
      <c r="H181" s="31"/>
      <c r="I181" s="31"/>
      <c r="J181" s="32"/>
      <c r="K181" s="31"/>
      <c r="L181" s="31"/>
      <c r="M181" s="31"/>
      <c r="N181" s="32"/>
      <c r="O181" s="31"/>
      <c r="P181" s="31"/>
      <c r="Q181" s="31"/>
    </row>
    <row r="182" spans="1:17">
      <c r="A182" s="14"/>
      <c r="B182" s="71" t="s">
        <v>654</v>
      </c>
      <c r="C182" s="20" t="s">
        <v>235</v>
      </c>
      <c r="D182" s="35">
        <v>32980</v>
      </c>
      <c r="E182" s="20"/>
      <c r="F182" s="36"/>
      <c r="G182" s="20" t="s">
        <v>235</v>
      </c>
      <c r="H182" s="35">
        <v>32980</v>
      </c>
      <c r="I182" s="20"/>
      <c r="J182" s="18"/>
      <c r="K182" s="20" t="s">
        <v>235</v>
      </c>
      <c r="L182" s="41" t="s">
        <v>241</v>
      </c>
      <c r="M182" s="20"/>
      <c r="N182" s="18"/>
      <c r="O182" s="20" t="s">
        <v>235</v>
      </c>
      <c r="P182" s="41" t="s">
        <v>241</v>
      </c>
      <c r="Q182" s="20"/>
    </row>
    <row r="183" spans="1:17">
      <c r="A183" s="14"/>
      <c r="B183" s="90" t="s">
        <v>573</v>
      </c>
      <c r="C183" s="31"/>
      <c r="D183" s="76">
        <v>499790</v>
      </c>
      <c r="E183" s="31"/>
      <c r="F183" s="38"/>
      <c r="G183" s="31"/>
      <c r="H183" s="37" t="s">
        <v>241</v>
      </c>
      <c r="I183" s="31"/>
      <c r="J183" s="32"/>
      <c r="K183" s="31"/>
      <c r="L183" s="76">
        <v>499790</v>
      </c>
      <c r="M183" s="31"/>
      <c r="N183" s="32"/>
      <c r="O183" s="31"/>
      <c r="P183" s="37" t="s">
        <v>241</v>
      </c>
      <c r="Q183" s="31"/>
    </row>
    <row r="184" spans="1:17">
      <c r="A184" s="14"/>
      <c r="B184" s="71" t="s">
        <v>82</v>
      </c>
      <c r="C184" s="20"/>
      <c r="D184" s="35">
        <v>20730</v>
      </c>
      <c r="E184" s="20"/>
      <c r="F184" s="36"/>
      <c r="G184" s="20"/>
      <c r="H184" s="41" t="s">
        <v>241</v>
      </c>
      <c r="I184" s="20"/>
      <c r="J184" s="18"/>
      <c r="K184" s="20"/>
      <c r="L184" s="35">
        <v>21528</v>
      </c>
      <c r="M184" s="20"/>
      <c r="N184" s="18"/>
      <c r="O184" s="20"/>
      <c r="P184" s="41" t="s">
        <v>241</v>
      </c>
      <c r="Q184" s="20"/>
    </row>
    <row r="185" spans="1:17">
      <c r="A185" s="14"/>
      <c r="B185" s="90" t="s">
        <v>349</v>
      </c>
      <c r="C185" s="31"/>
      <c r="D185" s="76">
        <v>1148093</v>
      </c>
      <c r="E185" s="31"/>
      <c r="F185" s="38"/>
      <c r="G185" s="31"/>
      <c r="H185" s="37" t="s">
        <v>241</v>
      </c>
      <c r="I185" s="31"/>
      <c r="J185" s="32"/>
      <c r="K185" s="31"/>
      <c r="L185" s="37" t="s">
        <v>241</v>
      </c>
      <c r="M185" s="31"/>
      <c r="N185" s="32"/>
      <c r="O185" s="31"/>
      <c r="P185" s="76">
        <v>1167372</v>
      </c>
      <c r="Q185" s="31"/>
    </row>
    <row r="186" spans="1:17">
      <c r="A186" s="14"/>
      <c r="B186" s="71" t="s">
        <v>655</v>
      </c>
      <c r="C186" s="20"/>
      <c r="D186" s="35">
        <v>18068</v>
      </c>
      <c r="E186" s="20"/>
      <c r="F186" s="36"/>
      <c r="G186" s="52" t="s">
        <v>656</v>
      </c>
      <c r="H186" s="52"/>
      <c r="I186" s="20"/>
      <c r="J186" s="18"/>
      <c r="K186" s="52" t="s">
        <v>656</v>
      </c>
      <c r="L186" s="52"/>
      <c r="M186" s="20"/>
      <c r="N186" s="18"/>
      <c r="O186" s="52" t="s">
        <v>656</v>
      </c>
      <c r="P186" s="52"/>
      <c r="Q186" s="20"/>
    </row>
    <row r="187" spans="1:17">
      <c r="A187" s="14"/>
      <c r="B187" s="90" t="s">
        <v>35</v>
      </c>
      <c r="C187" s="31"/>
      <c r="D187" s="76">
        <v>5763</v>
      </c>
      <c r="E187" s="31"/>
      <c r="F187" s="38"/>
      <c r="G187" s="31"/>
      <c r="H187" s="37" t="s">
        <v>241</v>
      </c>
      <c r="I187" s="31"/>
      <c r="J187" s="32"/>
      <c r="K187" s="31"/>
      <c r="L187" s="76">
        <v>2374</v>
      </c>
      <c r="M187" s="31"/>
      <c r="N187" s="32"/>
      <c r="O187" s="31"/>
      <c r="P187" s="76">
        <v>3389</v>
      </c>
      <c r="Q187" s="31"/>
    </row>
    <row r="188" spans="1:17">
      <c r="A188" s="14"/>
      <c r="B188" s="71" t="s">
        <v>575</v>
      </c>
      <c r="C188" s="20"/>
      <c r="D188" s="41">
        <v>180</v>
      </c>
      <c r="E188" s="20"/>
      <c r="F188" s="36"/>
      <c r="G188" s="20"/>
      <c r="H188" s="41" t="s">
        <v>241</v>
      </c>
      <c r="I188" s="20"/>
      <c r="J188" s="18"/>
      <c r="K188" s="20"/>
      <c r="L188" s="41" t="s">
        <v>241</v>
      </c>
      <c r="M188" s="20"/>
      <c r="N188" s="18"/>
      <c r="O188" s="20"/>
      <c r="P188" s="41">
        <v>180</v>
      </c>
      <c r="Q188" s="20"/>
    </row>
    <row r="189" spans="1:17">
      <c r="A189" s="14"/>
      <c r="B189" s="90" t="s">
        <v>576</v>
      </c>
      <c r="C189" s="31"/>
      <c r="D189" s="37">
        <v>930</v>
      </c>
      <c r="E189" s="31"/>
      <c r="F189" s="38"/>
      <c r="G189" s="31"/>
      <c r="H189" s="37" t="s">
        <v>241</v>
      </c>
      <c r="I189" s="31"/>
      <c r="J189" s="32"/>
      <c r="K189" s="31"/>
      <c r="L189" s="37">
        <v>930</v>
      </c>
      <c r="M189" s="31"/>
      <c r="N189" s="32"/>
      <c r="O189" s="31"/>
      <c r="P189" s="37" t="s">
        <v>241</v>
      </c>
      <c r="Q189" s="31"/>
    </row>
    <row r="190" spans="1:17">
      <c r="A190" s="14"/>
      <c r="B190" s="34" t="s">
        <v>657</v>
      </c>
      <c r="C190" s="20"/>
      <c r="D190" s="20"/>
      <c r="E190" s="20"/>
      <c r="F190" s="18"/>
      <c r="G190" s="20"/>
      <c r="H190" s="20"/>
      <c r="I190" s="20"/>
      <c r="J190" s="18"/>
      <c r="K190" s="20"/>
      <c r="L190" s="20"/>
      <c r="M190" s="20"/>
      <c r="N190" s="18"/>
      <c r="O190" s="20"/>
      <c r="P190" s="20"/>
      <c r="Q190" s="20"/>
    </row>
    <row r="191" spans="1:17">
      <c r="A191" s="14"/>
      <c r="B191" s="90" t="s">
        <v>41</v>
      </c>
      <c r="C191" s="31"/>
      <c r="D191" s="31"/>
      <c r="E191" s="31"/>
      <c r="F191" s="32"/>
      <c r="G191" s="31"/>
      <c r="H191" s="31"/>
      <c r="I191" s="31"/>
      <c r="J191" s="32"/>
      <c r="K191" s="31"/>
      <c r="L191" s="31"/>
      <c r="M191" s="31"/>
      <c r="N191" s="32"/>
      <c r="O191" s="31"/>
      <c r="P191" s="31"/>
      <c r="Q191" s="31"/>
    </row>
    <row r="192" spans="1:17" ht="26.25">
      <c r="A192" s="14"/>
      <c r="B192" s="185" t="s">
        <v>658</v>
      </c>
      <c r="C192" s="20"/>
      <c r="D192" s="41" t="s">
        <v>673</v>
      </c>
      <c r="E192" s="20" t="s">
        <v>239</v>
      </c>
      <c r="F192" s="36"/>
      <c r="G192" s="20"/>
      <c r="H192" s="41" t="s">
        <v>673</v>
      </c>
      <c r="I192" s="20" t="s">
        <v>239</v>
      </c>
      <c r="J192" s="18"/>
      <c r="K192" s="20"/>
      <c r="L192" s="41" t="s">
        <v>241</v>
      </c>
      <c r="M192" s="20"/>
      <c r="N192" s="18"/>
      <c r="O192" s="20"/>
      <c r="P192" s="41" t="s">
        <v>241</v>
      </c>
      <c r="Q192" s="20"/>
    </row>
    <row r="193" spans="1:17">
      <c r="A193" s="14"/>
      <c r="B193" s="95" t="s">
        <v>660</v>
      </c>
      <c r="C193" s="31"/>
      <c r="D193" s="37" t="s">
        <v>674</v>
      </c>
      <c r="E193" s="31" t="s">
        <v>239</v>
      </c>
      <c r="F193" s="38"/>
      <c r="G193" s="31"/>
      <c r="H193" s="37" t="s">
        <v>241</v>
      </c>
      <c r="I193" s="31"/>
      <c r="J193" s="32"/>
      <c r="K193" s="31"/>
      <c r="L193" s="37" t="s">
        <v>675</v>
      </c>
      <c r="M193" s="31" t="s">
        <v>239</v>
      </c>
      <c r="N193" s="32"/>
      <c r="O193" s="31"/>
      <c r="P193" s="37" t="s">
        <v>241</v>
      </c>
      <c r="Q193" s="31"/>
    </row>
    <row r="194" spans="1:17">
      <c r="A194" s="14"/>
      <c r="B194" s="71" t="s">
        <v>663</v>
      </c>
      <c r="C194" s="20"/>
      <c r="D194" s="41" t="s">
        <v>676</v>
      </c>
      <c r="E194" s="20" t="s">
        <v>239</v>
      </c>
      <c r="F194" s="36"/>
      <c r="G194" s="20"/>
      <c r="H194" s="41" t="s">
        <v>241</v>
      </c>
      <c r="I194" s="20"/>
      <c r="J194" s="18"/>
      <c r="K194" s="20"/>
      <c r="L194" s="41" t="s">
        <v>677</v>
      </c>
      <c r="M194" s="20" t="s">
        <v>239</v>
      </c>
      <c r="N194" s="18"/>
      <c r="O194" s="20"/>
      <c r="P194" s="41" t="s">
        <v>241</v>
      </c>
      <c r="Q194" s="20"/>
    </row>
    <row r="195" spans="1:17">
      <c r="A195" s="14"/>
      <c r="B195" s="90" t="s">
        <v>49</v>
      </c>
      <c r="C195" s="31"/>
      <c r="D195" s="37" t="s">
        <v>678</v>
      </c>
      <c r="E195" s="31" t="s">
        <v>239</v>
      </c>
      <c r="F195" s="38"/>
      <c r="G195" s="31"/>
      <c r="H195" s="37" t="s">
        <v>241</v>
      </c>
      <c r="I195" s="31"/>
      <c r="J195" s="32"/>
      <c r="K195" s="31"/>
      <c r="L195" s="37" t="s">
        <v>679</v>
      </c>
      <c r="M195" s="31" t="s">
        <v>239</v>
      </c>
      <c r="N195" s="32"/>
      <c r="O195" s="31"/>
      <c r="P195" s="37" t="s">
        <v>241</v>
      </c>
      <c r="Q195" s="31"/>
    </row>
    <row r="196" spans="1:17" ht="26.25">
      <c r="A196" s="14"/>
      <c r="B196" s="71" t="s">
        <v>668</v>
      </c>
      <c r="C196" s="20"/>
      <c r="D196" s="41" t="s">
        <v>680</v>
      </c>
      <c r="E196" s="20" t="s">
        <v>239</v>
      </c>
      <c r="F196" s="18"/>
      <c r="G196" s="20"/>
      <c r="H196" s="41" t="s">
        <v>680</v>
      </c>
      <c r="I196" s="20" t="s">
        <v>239</v>
      </c>
      <c r="J196" s="18"/>
      <c r="K196" s="20"/>
      <c r="L196" s="41" t="s">
        <v>241</v>
      </c>
      <c r="M196" s="20"/>
      <c r="N196" s="18"/>
      <c r="O196" s="20"/>
      <c r="P196" s="41" t="s">
        <v>241</v>
      </c>
      <c r="Q196" s="20"/>
    </row>
    <row r="197" spans="1:17">
      <c r="A197" s="14"/>
      <c r="B197" s="71" t="s">
        <v>670</v>
      </c>
      <c r="C197" s="20"/>
      <c r="D197" s="20"/>
      <c r="E197" s="20"/>
      <c r="F197" s="18"/>
      <c r="G197" s="20"/>
      <c r="H197" s="20"/>
      <c r="I197" s="20"/>
      <c r="J197" s="18"/>
      <c r="K197" s="20"/>
      <c r="L197" s="20"/>
      <c r="M197" s="20"/>
      <c r="N197" s="18"/>
      <c r="O197" s="20"/>
      <c r="P197" s="20"/>
      <c r="Q197" s="20"/>
    </row>
    <row r="198" spans="1:17">
      <c r="A198" s="14"/>
      <c r="B198" s="90" t="s">
        <v>52</v>
      </c>
      <c r="C198" s="31"/>
      <c r="D198" s="37" t="s">
        <v>681</v>
      </c>
      <c r="E198" s="31" t="s">
        <v>239</v>
      </c>
      <c r="F198" s="38"/>
      <c r="G198" s="31"/>
      <c r="H198" s="37" t="s">
        <v>241</v>
      </c>
      <c r="I198" s="31"/>
      <c r="J198" s="32"/>
      <c r="K198" s="31"/>
      <c r="L198" s="37" t="s">
        <v>681</v>
      </c>
      <c r="M198" s="31" t="s">
        <v>239</v>
      </c>
      <c r="N198" s="32"/>
      <c r="O198" s="31"/>
      <c r="P198" s="37" t="s">
        <v>241</v>
      </c>
      <c r="Q198" s="31"/>
    </row>
    <row r="199" spans="1:17">
      <c r="A199" s="14"/>
      <c r="B199" s="71" t="s">
        <v>578</v>
      </c>
      <c r="C199" s="20"/>
      <c r="D199" s="41" t="s">
        <v>682</v>
      </c>
      <c r="E199" s="20" t="s">
        <v>239</v>
      </c>
      <c r="F199" s="36"/>
      <c r="G199" s="20"/>
      <c r="H199" s="41" t="s">
        <v>241</v>
      </c>
      <c r="I199" s="20"/>
      <c r="J199" s="18"/>
      <c r="K199" s="20"/>
      <c r="L199" s="41" t="s">
        <v>682</v>
      </c>
      <c r="M199" s="20" t="s">
        <v>239</v>
      </c>
      <c r="N199" s="18"/>
      <c r="O199" s="20"/>
      <c r="P199" s="41" t="s">
        <v>241</v>
      </c>
      <c r="Q199" s="20"/>
    </row>
    <row r="200" spans="1:17">
      <c r="A200" s="14"/>
      <c r="B200" s="15"/>
      <c r="C200" s="15"/>
      <c r="D200" s="15"/>
      <c r="E200" s="15"/>
      <c r="F200" s="15"/>
      <c r="G200" s="15"/>
      <c r="H200" s="15"/>
      <c r="I200" s="15"/>
      <c r="J200" s="15"/>
      <c r="K200" s="15"/>
      <c r="L200" s="15"/>
      <c r="M200" s="15"/>
      <c r="N200" s="15"/>
      <c r="O200" s="15"/>
      <c r="P200" s="15"/>
      <c r="Q200" s="15"/>
    </row>
    <row r="201" spans="1:17">
      <c r="A201" s="2" t="s">
        <v>896</v>
      </c>
      <c r="B201" s="13"/>
      <c r="C201" s="13"/>
      <c r="D201" s="13"/>
      <c r="E201" s="13"/>
      <c r="F201" s="13"/>
      <c r="G201" s="13"/>
      <c r="H201" s="13"/>
      <c r="I201" s="13"/>
      <c r="J201" s="13"/>
      <c r="K201" s="13"/>
      <c r="L201" s="13"/>
      <c r="M201" s="13"/>
      <c r="N201" s="13"/>
      <c r="O201" s="13"/>
      <c r="P201" s="13"/>
      <c r="Q201" s="13"/>
    </row>
    <row r="202" spans="1:17">
      <c r="A202" s="14" t="s">
        <v>891</v>
      </c>
      <c r="B202" s="15" t="s">
        <v>596</v>
      </c>
      <c r="C202" s="15"/>
      <c r="D202" s="15"/>
      <c r="E202" s="15"/>
      <c r="F202" s="15"/>
      <c r="G202" s="15"/>
      <c r="H202" s="15"/>
      <c r="I202" s="15"/>
      <c r="J202" s="15"/>
      <c r="K202" s="15"/>
      <c r="L202" s="15"/>
      <c r="M202" s="15"/>
      <c r="N202" s="15"/>
      <c r="O202" s="15"/>
      <c r="P202" s="15"/>
      <c r="Q202" s="15"/>
    </row>
    <row r="203" spans="1:17" ht="15.75">
      <c r="A203" s="14"/>
      <c r="B203" s="60"/>
      <c r="C203" s="60"/>
      <c r="D203" s="60"/>
      <c r="E203" s="60"/>
      <c r="F203" s="60"/>
      <c r="G203" s="60"/>
      <c r="H203" s="60"/>
      <c r="I203" s="60"/>
      <c r="J203" s="60"/>
      <c r="K203" s="60"/>
      <c r="L203" s="60"/>
      <c r="M203" s="60"/>
      <c r="N203" s="60"/>
      <c r="O203" s="60"/>
      <c r="P203" s="60"/>
      <c r="Q203" s="60"/>
    </row>
    <row r="204" spans="1:17">
      <c r="A204" s="14"/>
      <c r="B204" s="18"/>
      <c r="C204" s="20"/>
      <c r="D204" s="25"/>
      <c r="E204" s="20"/>
      <c r="F204" s="19"/>
      <c r="G204" s="19" t="s">
        <v>597</v>
      </c>
      <c r="H204" s="19"/>
      <c r="I204" s="19" t="s">
        <v>567</v>
      </c>
      <c r="J204" s="19"/>
      <c r="K204" s="19"/>
    </row>
    <row r="205" spans="1:17">
      <c r="A205" s="14"/>
      <c r="B205" s="18"/>
      <c r="C205" s="49" t="s">
        <v>598</v>
      </c>
      <c r="D205" s="49"/>
      <c r="E205" s="20"/>
      <c r="F205" s="19"/>
      <c r="G205" s="26" t="s">
        <v>599</v>
      </c>
      <c r="H205" s="19"/>
      <c r="I205" s="26" t="s">
        <v>600</v>
      </c>
      <c r="J205" s="19"/>
      <c r="K205" s="26" t="s">
        <v>601</v>
      </c>
    </row>
    <row r="206" spans="1:17">
      <c r="A206" s="14"/>
      <c r="B206" s="32" t="s">
        <v>31</v>
      </c>
      <c r="C206" s="29" t="s">
        <v>235</v>
      </c>
      <c r="D206" s="194">
        <v>1608</v>
      </c>
      <c r="E206" s="31"/>
      <c r="F206" s="195"/>
      <c r="G206" s="196" t="s">
        <v>602</v>
      </c>
      <c r="H206" s="195"/>
      <c r="I206" s="196" t="s">
        <v>603</v>
      </c>
      <c r="J206" s="195"/>
      <c r="K206" s="196" t="s">
        <v>604</v>
      </c>
    </row>
    <row r="207" spans="1:17">
      <c r="A207" s="14"/>
      <c r="B207" s="18" t="s">
        <v>575</v>
      </c>
      <c r="C207" s="20"/>
      <c r="D207" s="25">
        <v>126</v>
      </c>
      <c r="E207" s="20"/>
      <c r="F207" s="19"/>
      <c r="G207" s="19" t="s">
        <v>605</v>
      </c>
      <c r="H207" s="19"/>
      <c r="I207" s="19" t="s">
        <v>606</v>
      </c>
      <c r="J207" s="19"/>
      <c r="K207" s="19" t="s">
        <v>607</v>
      </c>
    </row>
    <row r="208" spans="1:17">
      <c r="A208" s="14"/>
      <c r="B208" s="15" t="s">
        <v>608</v>
      </c>
      <c r="C208" s="15"/>
      <c r="D208" s="15"/>
      <c r="E208" s="15"/>
      <c r="F208" s="15"/>
      <c r="G208" s="15"/>
      <c r="H208" s="15"/>
      <c r="I208" s="15"/>
      <c r="J208" s="15"/>
      <c r="K208" s="15"/>
      <c r="L208" s="15"/>
      <c r="M208" s="15"/>
      <c r="N208" s="15"/>
      <c r="O208" s="15"/>
      <c r="P208" s="15"/>
      <c r="Q208" s="15"/>
    </row>
    <row r="209" spans="1:17" ht="15.75">
      <c r="A209" s="14"/>
      <c r="B209" s="60"/>
      <c r="C209" s="60"/>
      <c r="D209" s="60"/>
      <c r="E209" s="60"/>
      <c r="F209" s="60"/>
      <c r="G209" s="60"/>
      <c r="H209" s="60"/>
      <c r="I209" s="60"/>
      <c r="J209" s="60"/>
      <c r="K209" s="60"/>
      <c r="L209" s="60"/>
      <c r="M209" s="60"/>
      <c r="N209" s="60"/>
      <c r="O209" s="60"/>
      <c r="P209" s="60"/>
      <c r="Q209" s="60"/>
    </row>
    <row r="210" spans="1:17">
      <c r="A210" s="14"/>
      <c r="B210" s="18"/>
      <c r="C210" s="20"/>
      <c r="D210" s="25"/>
      <c r="E210" s="20"/>
      <c r="F210" s="19"/>
      <c r="G210" s="19" t="s">
        <v>597</v>
      </c>
      <c r="H210" s="19"/>
      <c r="I210" s="19" t="s">
        <v>567</v>
      </c>
      <c r="J210" s="19"/>
      <c r="K210" s="19"/>
    </row>
    <row r="211" spans="1:17">
      <c r="A211" s="14"/>
      <c r="B211" s="18"/>
      <c r="C211" s="49" t="s">
        <v>598</v>
      </c>
      <c r="D211" s="49"/>
      <c r="E211" s="20"/>
      <c r="F211" s="19"/>
      <c r="G211" s="26" t="s">
        <v>599</v>
      </c>
      <c r="H211" s="19"/>
      <c r="I211" s="26" t="s">
        <v>600</v>
      </c>
      <c r="J211" s="19"/>
      <c r="K211" s="26" t="s">
        <v>601</v>
      </c>
    </row>
    <row r="212" spans="1:17">
      <c r="A212" s="14"/>
      <c r="B212" s="18" t="s">
        <v>575</v>
      </c>
      <c r="C212" s="21" t="s">
        <v>235</v>
      </c>
      <c r="D212" s="22">
        <v>180</v>
      </c>
      <c r="E212" s="20"/>
      <c r="F212" s="19"/>
      <c r="G212" s="24" t="s">
        <v>605</v>
      </c>
      <c r="H212" s="19"/>
      <c r="I212" s="24" t="s">
        <v>606</v>
      </c>
      <c r="J212" s="19"/>
      <c r="K212" s="24" t="s">
        <v>607</v>
      </c>
    </row>
    <row r="213" spans="1:17">
      <c r="A213" s="14"/>
      <c r="B213" s="15"/>
      <c r="C213" s="15"/>
      <c r="D213" s="15"/>
      <c r="E213" s="15"/>
      <c r="F213" s="15"/>
      <c r="G213" s="15"/>
      <c r="H213" s="15"/>
      <c r="I213" s="15"/>
      <c r="J213" s="15"/>
      <c r="K213" s="15"/>
      <c r="L213" s="15"/>
      <c r="M213" s="15"/>
      <c r="N213" s="15"/>
      <c r="O213" s="15"/>
      <c r="P213" s="15"/>
      <c r="Q213" s="15"/>
    </row>
  </sheetData>
  <mergeCells count="163">
    <mergeCell ref="B201:Q201"/>
    <mergeCell ref="A202:A213"/>
    <mergeCell ref="B202:Q202"/>
    <mergeCell ref="B203:Q203"/>
    <mergeCell ref="B208:Q208"/>
    <mergeCell ref="B209:Q209"/>
    <mergeCell ref="B213:Q213"/>
    <mergeCell ref="A139:A147"/>
    <mergeCell ref="B139:Q139"/>
    <mergeCell ref="B140:Q140"/>
    <mergeCell ref="B147:Q147"/>
    <mergeCell ref="A148:A200"/>
    <mergeCell ref="B148:Q148"/>
    <mergeCell ref="B149:Q149"/>
    <mergeCell ref="B175:Q175"/>
    <mergeCell ref="B200:Q200"/>
    <mergeCell ref="A91:A130"/>
    <mergeCell ref="B91:Q91"/>
    <mergeCell ref="B92:Q92"/>
    <mergeCell ref="B111:Q111"/>
    <mergeCell ref="B130:Q130"/>
    <mergeCell ref="A131:A138"/>
    <mergeCell ref="B131:Q131"/>
    <mergeCell ref="B132:Q132"/>
    <mergeCell ref="B138:Q138"/>
    <mergeCell ref="A70:A90"/>
    <mergeCell ref="B70:Q70"/>
    <mergeCell ref="B71:Q71"/>
    <mergeCell ref="B80:Q80"/>
    <mergeCell ref="B81:Q81"/>
    <mergeCell ref="B90:Q90"/>
    <mergeCell ref="B4:Q4"/>
    <mergeCell ref="B23:Q23"/>
    <mergeCell ref="B41:Q41"/>
    <mergeCell ref="A42:A69"/>
    <mergeCell ref="B42:Q42"/>
    <mergeCell ref="B43:Q43"/>
    <mergeCell ref="B56:Q56"/>
    <mergeCell ref="B69:Q69"/>
    <mergeCell ref="G186:H186"/>
    <mergeCell ref="K186:L186"/>
    <mergeCell ref="O186:P186"/>
    <mergeCell ref="C205:D205"/>
    <mergeCell ref="C211:D211"/>
    <mergeCell ref="A1:A2"/>
    <mergeCell ref="B1:Q1"/>
    <mergeCell ref="B2:Q2"/>
    <mergeCell ref="A3:A41"/>
    <mergeCell ref="B3:Q3"/>
    <mergeCell ref="C178:D178"/>
    <mergeCell ref="C179:D179"/>
    <mergeCell ref="G179:H179"/>
    <mergeCell ref="K179:L179"/>
    <mergeCell ref="O179:P179"/>
    <mergeCell ref="C180:P180"/>
    <mergeCell ref="C154:P154"/>
    <mergeCell ref="G161:H161"/>
    <mergeCell ref="K161:L161"/>
    <mergeCell ref="O161:P161"/>
    <mergeCell ref="G176:P176"/>
    <mergeCell ref="C177:D177"/>
    <mergeCell ref="C151:D151"/>
    <mergeCell ref="C152:D152"/>
    <mergeCell ref="C153:D153"/>
    <mergeCell ref="G153:H153"/>
    <mergeCell ref="K153:L153"/>
    <mergeCell ref="O153:P153"/>
    <mergeCell ref="C120:P120"/>
    <mergeCell ref="D133:E133"/>
    <mergeCell ref="D134:E134"/>
    <mergeCell ref="D141:E141"/>
    <mergeCell ref="D142:E142"/>
    <mergeCell ref="G150:P150"/>
    <mergeCell ref="C118:D118"/>
    <mergeCell ref="G118:H118"/>
    <mergeCell ref="K118:L118"/>
    <mergeCell ref="O118:P118"/>
    <mergeCell ref="C119:D119"/>
    <mergeCell ref="G119:H119"/>
    <mergeCell ref="K119:L119"/>
    <mergeCell ref="O119:P119"/>
    <mergeCell ref="G116:H116"/>
    <mergeCell ref="K116:L116"/>
    <mergeCell ref="O116:P116"/>
    <mergeCell ref="G117:H117"/>
    <mergeCell ref="K117:L117"/>
    <mergeCell ref="O117:P117"/>
    <mergeCell ref="C101:P101"/>
    <mergeCell ref="G112:P112"/>
    <mergeCell ref="G113:H113"/>
    <mergeCell ref="G114:H114"/>
    <mergeCell ref="G115:H115"/>
    <mergeCell ref="K115:L115"/>
    <mergeCell ref="C99:D99"/>
    <mergeCell ref="G99:H99"/>
    <mergeCell ref="K99:L99"/>
    <mergeCell ref="O99:P99"/>
    <mergeCell ref="C100:D100"/>
    <mergeCell ref="G100:H100"/>
    <mergeCell ref="K100:L100"/>
    <mergeCell ref="O100:P100"/>
    <mergeCell ref="G96:H96"/>
    <mergeCell ref="K96:L96"/>
    <mergeCell ref="G97:H97"/>
    <mergeCell ref="K97:L97"/>
    <mergeCell ref="O97:P97"/>
    <mergeCell ref="G98:H98"/>
    <mergeCell ref="K98:L98"/>
    <mergeCell ref="O98:P98"/>
    <mergeCell ref="C60:H60"/>
    <mergeCell ref="D72:E72"/>
    <mergeCell ref="D82:E82"/>
    <mergeCell ref="G93:P93"/>
    <mergeCell ref="G94:H94"/>
    <mergeCell ref="G95:H95"/>
    <mergeCell ref="C45:D45"/>
    <mergeCell ref="C46:D46"/>
    <mergeCell ref="C47:D47"/>
    <mergeCell ref="C57:H57"/>
    <mergeCell ref="C58:H58"/>
    <mergeCell ref="C59:D59"/>
    <mergeCell ref="G59:H59"/>
    <mergeCell ref="C31:D31"/>
    <mergeCell ref="G31:H31"/>
    <mergeCell ref="K31:L31"/>
    <mergeCell ref="O31:P31"/>
    <mergeCell ref="C32:P32"/>
    <mergeCell ref="C44:D44"/>
    <mergeCell ref="O28:P28"/>
    <mergeCell ref="G29:H29"/>
    <mergeCell ref="K29:L29"/>
    <mergeCell ref="O29:P29"/>
    <mergeCell ref="C30:D30"/>
    <mergeCell ref="G30:H30"/>
    <mergeCell ref="K30:L30"/>
    <mergeCell ref="O30:P30"/>
    <mergeCell ref="G25:H25"/>
    <mergeCell ref="G26:H26"/>
    <mergeCell ref="G27:H27"/>
    <mergeCell ref="K27:L27"/>
    <mergeCell ref="G28:H28"/>
    <mergeCell ref="K28:L28"/>
    <mergeCell ref="C12:D12"/>
    <mergeCell ref="G12:H12"/>
    <mergeCell ref="K12:L12"/>
    <mergeCell ref="O12:P12"/>
    <mergeCell ref="C13:P13"/>
    <mergeCell ref="G24:P24"/>
    <mergeCell ref="G10:H10"/>
    <mergeCell ref="K10:L10"/>
    <mergeCell ref="O10:P10"/>
    <mergeCell ref="C11:D11"/>
    <mergeCell ref="G11:H11"/>
    <mergeCell ref="K11:L11"/>
    <mergeCell ref="O11:P11"/>
    <mergeCell ref="G5:P5"/>
    <mergeCell ref="G6:H6"/>
    <mergeCell ref="G7:H7"/>
    <mergeCell ref="G8:H8"/>
    <mergeCell ref="K8:L8"/>
    <mergeCell ref="G9:H9"/>
    <mergeCell ref="K9:L9"/>
    <mergeCell ref="O9:P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2" width="36.5703125" bestFit="1" customWidth="1"/>
    <col min="3" max="3" width="1.85546875" bestFit="1" customWidth="1"/>
    <col min="4" max="4" width="6.140625" bestFit="1" customWidth="1"/>
    <col min="7" max="7" width="1.85546875" bestFit="1" customWidth="1"/>
    <col min="8" max="8" width="6.140625" bestFit="1" customWidth="1"/>
  </cols>
  <sheetData>
    <row r="1" spans="1:9" ht="15" customHeight="1">
      <c r="A1" s="7" t="s">
        <v>897</v>
      </c>
      <c r="B1" s="7" t="s">
        <v>1</v>
      </c>
      <c r="C1" s="7"/>
      <c r="D1" s="7"/>
      <c r="E1" s="7"/>
      <c r="F1" s="7"/>
      <c r="G1" s="7"/>
      <c r="H1" s="7"/>
      <c r="I1" s="7"/>
    </row>
    <row r="2" spans="1:9" ht="15" customHeight="1">
      <c r="A2" s="7"/>
      <c r="B2" s="7" t="s">
        <v>2</v>
      </c>
      <c r="C2" s="7"/>
      <c r="D2" s="7"/>
      <c r="E2" s="7"/>
      <c r="F2" s="7"/>
      <c r="G2" s="7"/>
      <c r="H2" s="7"/>
      <c r="I2" s="7"/>
    </row>
    <row r="3" spans="1:9" ht="30">
      <c r="A3" s="3" t="s">
        <v>699</v>
      </c>
      <c r="B3" s="13"/>
      <c r="C3" s="13"/>
      <c r="D3" s="13"/>
      <c r="E3" s="13"/>
      <c r="F3" s="13"/>
      <c r="G3" s="13"/>
      <c r="H3" s="13"/>
      <c r="I3" s="13"/>
    </row>
    <row r="4" spans="1:9">
      <c r="A4" s="14" t="s">
        <v>898</v>
      </c>
      <c r="B4" s="15" t="s">
        <v>700</v>
      </c>
      <c r="C4" s="15"/>
      <c r="D4" s="15"/>
      <c r="E4" s="15"/>
      <c r="F4" s="15"/>
      <c r="G4" s="15"/>
      <c r="H4" s="15"/>
      <c r="I4" s="15"/>
    </row>
    <row r="5" spans="1:9">
      <c r="A5" s="14"/>
      <c r="B5" s="15"/>
      <c r="C5" s="15"/>
      <c r="D5" s="15"/>
      <c r="E5" s="15"/>
      <c r="F5" s="15"/>
      <c r="G5" s="15"/>
      <c r="H5" s="15"/>
      <c r="I5" s="15"/>
    </row>
    <row r="6" spans="1:9">
      <c r="A6" s="14"/>
      <c r="B6" s="55"/>
      <c r="C6" s="96" t="s">
        <v>583</v>
      </c>
      <c r="D6" s="96"/>
      <c r="E6" s="96"/>
      <c r="F6" s="96"/>
      <c r="G6" s="96"/>
      <c r="H6" s="96"/>
      <c r="I6" s="56"/>
    </row>
    <row r="7" spans="1:9">
      <c r="A7" s="14"/>
      <c r="B7" s="55"/>
      <c r="C7" s="97">
        <v>2015</v>
      </c>
      <c r="D7" s="97"/>
      <c r="E7" s="56"/>
      <c r="F7" s="55"/>
      <c r="G7" s="97">
        <v>2014</v>
      </c>
      <c r="H7" s="97"/>
      <c r="I7" s="56"/>
    </row>
    <row r="8" spans="1:9">
      <c r="A8" s="14"/>
      <c r="B8" s="55"/>
      <c r="C8" s="98" t="s">
        <v>283</v>
      </c>
      <c r="D8" s="98"/>
      <c r="E8" s="98"/>
      <c r="F8" s="98"/>
      <c r="G8" s="98"/>
      <c r="H8" s="98"/>
      <c r="I8" s="87"/>
    </row>
    <row r="9" spans="1:9" ht="26.25">
      <c r="A9" s="14"/>
      <c r="B9" s="32" t="s">
        <v>701</v>
      </c>
      <c r="C9" s="31"/>
      <c r="D9" s="31"/>
      <c r="E9" s="31"/>
      <c r="F9" s="32"/>
      <c r="G9" s="31"/>
      <c r="H9" s="31"/>
      <c r="I9" s="31"/>
    </row>
    <row r="10" spans="1:9">
      <c r="A10" s="14"/>
      <c r="B10" s="66" t="s">
        <v>702</v>
      </c>
      <c r="C10" s="20"/>
      <c r="D10" s="20"/>
      <c r="E10" s="20"/>
      <c r="F10" s="18"/>
      <c r="G10" s="20"/>
      <c r="H10" s="20"/>
      <c r="I10" s="20"/>
    </row>
    <row r="11" spans="1:9">
      <c r="A11" s="14"/>
      <c r="B11" s="90" t="s">
        <v>703</v>
      </c>
      <c r="C11" s="31" t="s">
        <v>235</v>
      </c>
      <c r="D11" s="76">
        <v>2120</v>
      </c>
      <c r="E11" s="37"/>
      <c r="F11" s="38"/>
      <c r="G11" s="37" t="s">
        <v>235</v>
      </c>
      <c r="H11" s="76">
        <v>3068</v>
      </c>
      <c r="I11" s="31"/>
    </row>
    <row r="12" spans="1:9">
      <c r="A12" s="14"/>
      <c r="B12" s="71" t="s">
        <v>704</v>
      </c>
      <c r="C12" s="20"/>
      <c r="D12" s="41" t="s">
        <v>241</v>
      </c>
      <c r="E12" s="41"/>
      <c r="F12" s="36"/>
      <c r="G12" s="41"/>
      <c r="H12" s="41" t="s">
        <v>241</v>
      </c>
      <c r="I12" s="20"/>
    </row>
    <row r="13" spans="1:9">
      <c r="A13" s="14"/>
      <c r="B13" s="32" t="s">
        <v>705</v>
      </c>
      <c r="C13" s="31"/>
      <c r="D13" s="37"/>
      <c r="E13" s="37"/>
      <c r="F13" s="38"/>
      <c r="G13" s="37"/>
      <c r="H13" s="37"/>
      <c r="I13" s="31"/>
    </row>
    <row r="14" spans="1:9" ht="26.25">
      <c r="A14" s="14"/>
      <c r="B14" s="66" t="s">
        <v>706</v>
      </c>
      <c r="C14" s="20"/>
      <c r="D14" s="221">
        <v>493</v>
      </c>
      <c r="E14" s="41"/>
      <c r="F14" s="222"/>
      <c r="G14" s="41"/>
      <c r="H14" s="221">
        <v>233</v>
      </c>
      <c r="I14" s="20"/>
    </row>
    <row r="15" spans="1:9">
      <c r="A15" s="14"/>
      <c r="B15" s="15"/>
      <c r="C15" s="15"/>
      <c r="D15" s="15"/>
      <c r="E15" s="15"/>
      <c r="F15" s="15"/>
      <c r="G15" s="15"/>
      <c r="H15" s="15"/>
      <c r="I15" s="15"/>
    </row>
  </sheetData>
  <mergeCells count="12">
    <mergeCell ref="B5:I5"/>
    <mergeCell ref="B15:I15"/>
    <mergeCell ref="C6:H6"/>
    <mergeCell ref="C7:D7"/>
    <mergeCell ref="G7:H7"/>
    <mergeCell ref="C8:H8"/>
    <mergeCell ref="A1:A2"/>
    <mergeCell ref="B1:I1"/>
    <mergeCell ref="B2:I2"/>
    <mergeCell ref="B3:I3"/>
    <mergeCell ref="A4:A15"/>
    <mergeCell ref="B4:I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2.28515625" bestFit="1" customWidth="1"/>
    <col min="2" max="2" width="36.5703125" bestFit="1" customWidth="1"/>
    <col min="3" max="3" width="2.28515625" customWidth="1"/>
    <col min="4" max="4" width="7" customWidth="1"/>
    <col min="5" max="5" width="1.7109375" customWidth="1"/>
    <col min="6" max="6" width="11.28515625" customWidth="1"/>
    <col min="7" max="7" width="2.28515625" customWidth="1"/>
    <col min="8" max="8" width="7" customWidth="1"/>
    <col min="9" max="9" width="1.5703125" bestFit="1" customWidth="1"/>
  </cols>
  <sheetData>
    <row r="1" spans="1:9" ht="15" customHeight="1">
      <c r="A1" s="7" t="s">
        <v>899</v>
      </c>
      <c r="B1" s="7" t="s">
        <v>1</v>
      </c>
      <c r="C1" s="7"/>
      <c r="D1" s="7"/>
      <c r="E1" s="7"/>
      <c r="F1" s="7"/>
      <c r="G1" s="7"/>
      <c r="H1" s="7"/>
      <c r="I1" s="7"/>
    </row>
    <row r="2" spans="1:9" ht="15" customHeight="1">
      <c r="A2" s="7"/>
      <c r="B2" s="7" t="s">
        <v>2</v>
      </c>
      <c r="C2" s="7"/>
      <c r="D2" s="7"/>
      <c r="E2" s="7"/>
      <c r="F2" s="7"/>
      <c r="G2" s="7"/>
      <c r="H2" s="7"/>
      <c r="I2" s="7"/>
    </row>
    <row r="3" spans="1:9">
      <c r="A3" s="3" t="s">
        <v>708</v>
      </c>
      <c r="B3" s="13"/>
      <c r="C3" s="13"/>
      <c r="D3" s="13"/>
      <c r="E3" s="13"/>
      <c r="F3" s="13"/>
      <c r="G3" s="13"/>
      <c r="H3" s="13"/>
      <c r="I3" s="13"/>
    </row>
    <row r="4" spans="1:9">
      <c r="A4" s="14" t="s">
        <v>900</v>
      </c>
      <c r="B4" s="18"/>
      <c r="C4" s="96" t="s">
        <v>529</v>
      </c>
      <c r="D4" s="96"/>
      <c r="E4" s="96"/>
      <c r="F4" s="96"/>
      <c r="G4" s="96"/>
      <c r="H4" s="96"/>
      <c r="I4" s="56"/>
    </row>
    <row r="5" spans="1:9">
      <c r="A5" s="14"/>
      <c r="B5" s="55"/>
      <c r="C5" s="97">
        <v>2015</v>
      </c>
      <c r="D5" s="97"/>
      <c r="E5" s="56"/>
      <c r="F5" s="55"/>
      <c r="G5" s="97">
        <v>2014</v>
      </c>
      <c r="H5" s="97"/>
      <c r="I5" s="56"/>
    </row>
    <row r="6" spans="1:9">
      <c r="A6" s="14"/>
      <c r="B6" s="55"/>
      <c r="C6" s="98" t="s">
        <v>710</v>
      </c>
      <c r="D6" s="98"/>
      <c r="E6" s="98"/>
      <c r="F6" s="98"/>
      <c r="G6" s="98"/>
      <c r="H6" s="98"/>
      <c r="I6" s="87"/>
    </row>
    <row r="7" spans="1:9" ht="26.25">
      <c r="A7" s="14"/>
      <c r="B7" s="28" t="s">
        <v>711</v>
      </c>
      <c r="C7" s="31" t="s">
        <v>235</v>
      </c>
      <c r="D7" s="76">
        <v>3686</v>
      </c>
      <c r="E7" s="31"/>
      <c r="F7" s="32"/>
      <c r="G7" s="31" t="s">
        <v>235</v>
      </c>
      <c r="H7" s="76">
        <v>2094</v>
      </c>
      <c r="I7" s="31"/>
    </row>
    <row r="8" spans="1:9" ht="26.25">
      <c r="A8" s="14"/>
      <c r="B8" s="34" t="s">
        <v>712</v>
      </c>
      <c r="C8" s="39"/>
      <c r="D8" s="40" t="s">
        <v>713</v>
      </c>
      <c r="E8" s="20" t="s">
        <v>239</v>
      </c>
      <c r="F8" s="18"/>
      <c r="G8" s="39"/>
      <c r="H8" s="40" t="s">
        <v>714</v>
      </c>
      <c r="I8" s="20" t="s">
        <v>239</v>
      </c>
    </row>
    <row r="9" spans="1:9" ht="15.75" thickBot="1">
      <c r="A9" s="14"/>
      <c r="B9" s="190" t="s">
        <v>715</v>
      </c>
      <c r="C9" s="223" t="s">
        <v>235</v>
      </c>
      <c r="D9" s="224">
        <v>3665</v>
      </c>
      <c r="E9" s="187"/>
      <c r="F9" s="189"/>
      <c r="G9" s="223" t="s">
        <v>235</v>
      </c>
      <c r="H9" s="224">
        <v>2085</v>
      </c>
      <c r="I9" s="187"/>
    </row>
    <row r="10" spans="1:9" ht="16.5" thickTop="1" thickBot="1">
      <c r="A10" s="14"/>
      <c r="B10" s="225"/>
      <c r="C10" s="236"/>
      <c r="D10" s="236"/>
      <c r="E10" s="20"/>
      <c r="F10" s="18"/>
      <c r="G10" s="236"/>
      <c r="H10" s="236"/>
      <c r="I10" s="20"/>
    </row>
    <row r="11" spans="1:9" ht="27" thickTop="1">
      <c r="A11" s="14"/>
      <c r="B11" s="226" t="s">
        <v>716</v>
      </c>
      <c r="C11" s="235"/>
      <c r="D11" s="235"/>
      <c r="E11" s="20"/>
      <c r="F11" s="18"/>
      <c r="G11" s="235"/>
      <c r="H11" s="235"/>
      <c r="I11" s="20"/>
    </row>
    <row r="12" spans="1:9" ht="26.25">
      <c r="A12" s="14"/>
      <c r="B12" s="190" t="s">
        <v>717</v>
      </c>
      <c r="C12" s="187" t="s">
        <v>235</v>
      </c>
      <c r="D12" s="188">
        <v>493</v>
      </c>
      <c r="E12" s="187"/>
      <c r="F12" s="189"/>
      <c r="G12" s="187" t="s">
        <v>235</v>
      </c>
      <c r="H12" s="188" t="s">
        <v>241</v>
      </c>
      <c r="I12" s="187"/>
    </row>
    <row r="13" spans="1:9" ht="26.25">
      <c r="A13" s="14"/>
      <c r="B13" s="34" t="s">
        <v>718</v>
      </c>
      <c r="C13" s="39"/>
      <c r="D13" s="89">
        <v>3172</v>
      </c>
      <c r="E13" s="20"/>
      <c r="F13" s="18"/>
      <c r="G13" s="39"/>
      <c r="H13" s="89">
        <v>2085</v>
      </c>
      <c r="I13" s="20"/>
    </row>
    <row r="14" spans="1:9" ht="15.75" thickBot="1">
      <c r="A14" s="14"/>
      <c r="B14" s="190" t="s">
        <v>715</v>
      </c>
      <c r="C14" s="223" t="s">
        <v>235</v>
      </c>
      <c r="D14" s="224">
        <v>3665</v>
      </c>
      <c r="E14" s="187"/>
      <c r="F14" s="189"/>
      <c r="G14" s="223" t="s">
        <v>235</v>
      </c>
      <c r="H14" s="224">
        <v>2085</v>
      </c>
      <c r="I14" s="187"/>
    </row>
    <row r="15" spans="1:9" ht="39.75" thickTop="1">
      <c r="A15" s="14"/>
      <c r="B15" s="34" t="s">
        <v>719</v>
      </c>
      <c r="C15" s="105"/>
      <c r="D15" s="227">
        <v>49291</v>
      </c>
      <c r="E15" s="20"/>
      <c r="F15" s="18"/>
      <c r="G15" s="105"/>
      <c r="H15" s="227">
        <v>50407</v>
      </c>
      <c r="I15" s="20"/>
    </row>
    <row r="16" spans="1:9">
      <c r="A16" s="14"/>
      <c r="B16" s="190" t="s">
        <v>720</v>
      </c>
      <c r="C16" s="228"/>
      <c r="D16" s="229" t="s">
        <v>721</v>
      </c>
      <c r="E16" s="187" t="s">
        <v>239</v>
      </c>
      <c r="F16" s="189"/>
      <c r="G16" s="228"/>
      <c r="H16" s="229" t="s">
        <v>722</v>
      </c>
      <c r="I16" s="187" t="s">
        <v>239</v>
      </c>
    </row>
    <row r="17" spans="1:9" ht="15.75" thickBot="1">
      <c r="A17" s="14"/>
      <c r="B17" s="34" t="s">
        <v>723</v>
      </c>
      <c r="C17" s="72"/>
      <c r="D17" s="73">
        <v>49022</v>
      </c>
      <c r="E17" s="20"/>
      <c r="F17" s="18"/>
      <c r="G17" s="72"/>
      <c r="H17" s="73">
        <v>50196</v>
      </c>
      <c r="I17" s="20"/>
    </row>
    <row r="18" spans="1:9" ht="16.5" thickTop="1" thickBot="1">
      <c r="A18" s="14"/>
      <c r="B18" s="190" t="s">
        <v>724</v>
      </c>
      <c r="C18" s="230" t="s">
        <v>235</v>
      </c>
      <c r="D18" s="231">
        <v>7.0000000000000007E-2</v>
      </c>
      <c r="E18" s="187"/>
      <c r="F18" s="189"/>
      <c r="G18" s="230" t="s">
        <v>235</v>
      </c>
      <c r="H18" s="231">
        <v>0.04</v>
      </c>
      <c r="I18" s="187"/>
    </row>
    <row r="19" spans="1:9" ht="16.5" thickTop="1" thickBot="1">
      <c r="A19" s="14"/>
      <c r="B19" s="225"/>
      <c r="C19" s="236"/>
      <c r="D19" s="236"/>
      <c r="E19" s="20"/>
      <c r="F19" s="18"/>
      <c r="G19" s="236"/>
      <c r="H19" s="236"/>
      <c r="I19" s="20"/>
    </row>
    <row r="20" spans="1:9" ht="27" thickTop="1">
      <c r="A20" s="14"/>
      <c r="B20" s="226" t="s">
        <v>725</v>
      </c>
      <c r="C20" s="235"/>
      <c r="D20" s="235"/>
      <c r="E20" s="20"/>
      <c r="F20" s="18"/>
      <c r="G20" s="235"/>
      <c r="H20" s="235"/>
      <c r="I20" s="20"/>
    </row>
    <row r="21" spans="1:9" ht="15.75" thickBot="1">
      <c r="A21" s="14"/>
      <c r="B21" s="190" t="s">
        <v>715</v>
      </c>
      <c r="C21" s="232" t="s">
        <v>235</v>
      </c>
      <c r="D21" s="233">
        <v>3665</v>
      </c>
      <c r="E21" s="187"/>
      <c r="F21" s="189"/>
      <c r="G21" s="232" t="s">
        <v>235</v>
      </c>
      <c r="H21" s="233">
        <v>2085</v>
      </c>
      <c r="I21" s="187"/>
    </row>
    <row r="22" spans="1:9" ht="39.75" thickTop="1">
      <c r="A22" s="14"/>
      <c r="B22" s="34" t="s">
        <v>726</v>
      </c>
      <c r="C22" s="105"/>
      <c r="D22" s="227">
        <v>49022</v>
      </c>
      <c r="E22" s="20"/>
      <c r="F22" s="18"/>
      <c r="G22" s="105"/>
      <c r="H22" s="227">
        <v>50196</v>
      </c>
      <c r="I22" s="20"/>
    </row>
    <row r="23" spans="1:9" ht="26.25">
      <c r="A23" s="14"/>
      <c r="B23" s="190" t="s">
        <v>727</v>
      </c>
      <c r="C23" s="228"/>
      <c r="D23" s="229">
        <v>273</v>
      </c>
      <c r="E23" s="187"/>
      <c r="F23" s="189"/>
      <c r="G23" s="228"/>
      <c r="H23" s="229">
        <v>254</v>
      </c>
      <c r="I23" s="187"/>
    </row>
    <row r="24" spans="1:9" ht="26.25">
      <c r="A24" s="14"/>
      <c r="B24" s="34" t="s">
        <v>728</v>
      </c>
      <c r="C24" s="21"/>
      <c r="D24" s="88">
        <v>49295</v>
      </c>
      <c r="E24" s="20"/>
      <c r="F24" s="18"/>
      <c r="G24" s="21"/>
      <c r="H24" s="88">
        <v>50450</v>
      </c>
      <c r="I24" s="20"/>
    </row>
    <row r="25" spans="1:9" ht="15.75" thickBot="1">
      <c r="A25" s="14"/>
      <c r="B25" s="190" t="s">
        <v>729</v>
      </c>
      <c r="C25" s="232" t="s">
        <v>235</v>
      </c>
      <c r="D25" s="234">
        <v>7.0000000000000007E-2</v>
      </c>
      <c r="E25" s="187"/>
      <c r="F25" s="189"/>
      <c r="G25" s="232" t="s">
        <v>235</v>
      </c>
      <c r="H25" s="234">
        <v>0.04</v>
      </c>
      <c r="I25" s="187"/>
    </row>
    <row r="26" spans="1:9" ht="15.75" thickTop="1">
      <c r="A26" s="14"/>
      <c r="B26" s="15"/>
      <c r="C26" s="15"/>
      <c r="D26" s="15"/>
      <c r="E26" s="15"/>
      <c r="F26" s="15"/>
      <c r="G26" s="15"/>
      <c r="H26" s="15"/>
      <c r="I26" s="15"/>
    </row>
    <row r="27" spans="1:9">
      <c r="A27" s="14"/>
      <c r="B27" s="64"/>
      <c r="C27" s="64"/>
      <c r="D27" s="64"/>
      <c r="E27" s="64"/>
      <c r="F27" s="64"/>
      <c r="G27" s="64"/>
      <c r="H27" s="64"/>
      <c r="I27" s="64"/>
    </row>
  </sheetData>
  <mergeCells count="19">
    <mergeCell ref="A1:A2"/>
    <mergeCell ref="B1:I1"/>
    <mergeCell ref="B2:I2"/>
    <mergeCell ref="B3:I3"/>
    <mergeCell ref="A4:A27"/>
    <mergeCell ref="B26:I26"/>
    <mergeCell ref="B27:I27"/>
    <mergeCell ref="C11:D11"/>
    <mergeCell ref="G11:H11"/>
    <mergeCell ref="C19:D19"/>
    <mergeCell ref="G19:H19"/>
    <mergeCell ref="C20:D20"/>
    <mergeCell ref="G20:H20"/>
    <mergeCell ref="C4:H4"/>
    <mergeCell ref="C5:D5"/>
    <mergeCell ref="G5:H5"/>
    <mergeCell ref="C6:H6"/>
    <mergeCell ref="C10:D10"/>
    <mergeCell ref="G10:H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2" width="36.5703125" bestFit="1" customWidth="1"/>
    <col min="3" max="3" width="9.7109375" customWidth="1"/>
    <col min="4" max="4" width="36" customWidth="1"/>
    <col min="5" max="5" width="1.5703125" customWidth="1"/>
    <col min="6" max="6" width="35.42578125" customWidth="1"/>
    <col min="7" max="7" width="6.85546875" customWidth="1"/>
    <col min="8" max="8" width="1.5703125" customWidth="1"/>
    <col min="9" max="9" width="10.7109375" customWidth="1"/>
    <col min="10" max="10" width="29.7109375" customWidth="1"/>
    <col min="11" max="11" width="9.85546875" customWidth="1"/>
    <col min="12" max="12" width="12.28515625" customWidth="1"/>
    <col min="13" max="13" width="29.5703125" customWidth="1"/>
    <col min="14" max="14" width="1.5703125" customWidth="1"/>
    <col min="15" max="15" width="1.85546875" customWidth="1"/>
    <col min="16" max="16" width="6.85546875" customWidth="1"/>
    <col min="17" max="17" width="1.5703125" customWidth="1"/>
  </cols>
  <sheetData>
    <row r="1" spans="1:17" ht="15" customHeight="1">
      <c r="A1" s="7" t="s">
        <v>901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731</v>
      </c>
      <c r="B3" s="13"/>
      <c r="C3" s="13"/>
      <c r="D3" s="13"/>
      <c r="E3" s="13"/>
      <c r="F3" s="13"/>
      <c r="G3" s="13"/>
      <c r="H3" s="13"/>
      <c r="I3" s="13"/>
      <c r="J3" s="13"/>
      <c r="K3" s="13"/>
      <c r="L3" s="13"/>
      <c r="M3" s="13"/>
      <c r="N3" s="13"/>
      <c r="O3" s="13"/>
      <c r="P3" s="13"/>
      <c r="Q3" s="13"/>
    </row>
    <row r="4" spans="1:17">
      <c r="A4" s="14" t="s">
        <v>902</v>
      </c>
      <c r="B4" s="15" t="s">
        <v>733</v>
      </c>
      <c r="C4" s="15"/>
      <c r="D4" s="15"/>
      <c r="E4" s="15"/>
      <c r="F4" s="15"/>
      <c r="G4" s="15"/>
      <c r="H4" s="15"/>
      <c r="I4" s="15"/>
      <c r="J4" s="15"/>
      <c r="K4" s="15"/>
      <c r="L4" s="15"/>
      <c r="M4" s="15"/>
      <c r="N4" s="15"/>
      <c r="O4" s="15"/>
      <c r="P4" s="15"/>
      <c r="Q4" s="15"/>
    </row>
    <row r="5" spans="1:17" ht="15.75">
      <c r="A5" s="14"/>
      <c r="B5" s="60"/>
      <c r="C5" s="60"/>
      <c r="D5" s="60"/>
      <c r="E5" s="60"/>
      <c r="F5" s="60"/>
      <c r="G5" s="60"/>
      <c r="H5" s="60"/>
      <c r="I5" s="60"/>
      <c r="J5" s="60"/>
      <c r="K5" s="60"/>
      <c r="L5" s="60"/>
      <c r="M5" s="60"/>
      <c r="N5" s="60"/>
      <c r="O5" s="60"/>
      <c r="P5" s="60"/>
      <c r="Q5" s="60"/>
    </row>
    <row r="6" spans="1:17" ht="25.5" customHeight="1">
      <c r="A6" s="14"/>
      <c r="B6" s="18"/>
      <c r="C6" s="49" t="s">
        <v>734</v>
      </c>
      <c r="D6" s="49"/>
      <c r="E6" s="20"/>
      <c r="F6" s="49" t="s">
        <v>735</v>
      </c>
      <c r="G6" s="49"/>
      <c r="H6" s="20"/>
      <c r="I6" s="49" t="s">
        <v>736</v>
      </c>
      <c r="J6" s="49"/>
      <c r="K6" s="20"/>
      <c r="L6" s="49" t="s">
        <v>737</v>
      </c>
      <c r="M6" s="49"/>
      <c r="N6" s="20"/>
      <c r="O6" s="49" t="s">
        <v>137</v>
      </c>
      <c r="P6" s="49"/>
      <c r="Q6" s="20"/>
    </row>
    <row r="7" spans="1:17">
      <c r="A7" s="14"/>
      <c r="B7" s="237">
        <v>42094</v>
      </c>
      <c r="C7" s="193" t="s">
        <v>283</v>
      </c>
      <c r="D7" s="193"/>
      <c r="E7" s="193"/>
      <c r="F7" s="193"/>
      <c r="G7" s="193"/>
      <c r="H7" s="193"/>
      <c r="I7" s="193"/>
      <c r="J7" s="193"/>
      <c r="K7" s="193"/>
      <c r="L7" s="193"/>
      <c r="M7" s="193"/>
      <c r="N7" s="193"/>
      <c r="O7" s="193"/>
      <c r="P7" s="193"/>
      <c r="Q7" s="27"/>
    </row>
    <row r="8" spans="1:17">
      <c r="A8" s="14"/>
      <c r="B8" s="189" t="s">
        <v>738</v>
      </c>
      <c r="C8" s="187" t="s">
        <v>235</v>
      </c>
      <c r="D8" s="188" t="s">
        <v>739</v>
      </c>
      <c r="E8" s="187" t="s">
        <v>239</v>
      </c>
      <c r="F8" s="187" t="s">
        <v>235</v>
      </c>
      <c r="G8" s="188" t="s">
        <v>740</v>
      </c>
      <c r="H8" s="187" t="s">
        <v>239</v>
      </c>
      <c r="I8" s="187" t="s">
        <v>235</v>
      </c>
      <c r="J8" s="188">
        <v>916</v>
      </c>
      <c r="K8" s="187"/>
      <c r="L8" s="187" t="s">
        <v>235</v>
      </c>
      <c r="M8" s="188">
        <v>511</v>
      </c>
      <c r="N8" s="187"/>
      <c r="O8" s="187" t="s">
        <v>235</v>
      </c>
      <c r="P8" s="188" t="s">
        <v>741</v>
      </c>
      <c r="Q8" s="187" t="s">
        <v>239</v>
      </c>
    </row>
    <row r="9" spans="1:17">
      <c r="A9" s="14"/>
      <c r="B9" s="18" t="s">
        <v>742</v>
      </c>
      <c r="C9" s="39"/>
      <c r="D9" s="238" t="s">
        <v>241</v>
      </c>
      <c r="E9" s="20"/>
      <c r="F9" s="39"/>
      <c r="G9" s="238" t="s">
        <v>241</v>
      </c>
      <c r="H9" s="20"/>
      <c r="I9" s="39"/>
      <c r="J9" s="238" t="s">
        <v>241</v>
      </c>
      <c r="K9" s="20"/>
      <c r="L9" s="39"/>
      <c r="M9" s="238" t="s">
        <v>241</v>
      </c>
      <c r="N9" s="20"/>
      <c r="O9" s="39"/>
      <c r="P9" s="238" t="s">
        <v>241</v>
      </c>
      <c r="Q9" s="20"/>
    </row>
    <row r="10" spans="1:17">
      <c r="A10" s="14"/>
      <c r="B10" s="189" t="s">
        <v>743</v>
      </c>
      <c r="C10" s="239"/>
      <c r="D10" s="240" t="s">
        <v>739</v>
      </c>
      <c r="E10" s="187" t="s">
        <v>239</v>
      </c>
      <c r="F10" s="239"/>
      <c r="G10" s="240" t="s">
        <v>740</v>
      </c>
      <c r="H10" s="187" t="s">
        <v>239</v>
      </c>
      <c r="I10" s="239"/>
      <c r="J10" s="240">
        <v>916</v>
      </c>
      <c r="K10" s="187"/>
      <c r="L10" s="239"/>
      <c r="M10" s="240">
        <v>511</v>
      </c>
      <c r="N10" s="187"/>
      <c r="O10" s="239"/>
      <c r="P10" s="240" t="s">
        <v>741</v>
      </c>
      <c r="Q10" s="187" t="s">
        <v>239</v>
      </c>
    </row>
    <row r="11" spans="1:17" ht="26.25">
      <c r="A11" s="14"/>
      <c r="B11" s="34" t="s">
        <v>744</v>
      </c>
      <c r="C11" s="20"/>
      <c r="D11" s="35">
        <v>3897</v>
      </c>
      <c r="E11" s="20"/>
      <c r="F11" s="20"/>
      <c r="G11" s="41" t="s">
        <v>241</v>
      </c>
      <c r="H11" s="20"/>
      <c r="I11" s="20"/>
      <c r="J11" s="41" t="s">
        <v>241</v>
      </c>
      <c r="K11" s="20"/>
      <c r="L11" s="20"/>
      <c r="M11" s="41" t="s">
        <v>241</v>
      </c>
      <c r="N11" s="20"/>
      <c r="O11" s="20"/>
      <c r="P11" s="35">
        <v>3897</v>
      </c>
      <c r="Q11" s="20"/>
    </row>
    <row r="12" spans="1:17" ht="26.25">
      <c r="A12" s="14"/>
      <c r="B12" s="190" t="s">
        <v>745</v>
      </c>
      <c r="C12" s="228"/>
      <c r="D12" s="229" t="s">
        <v>746</v>
      </c>
      <c r="E12" s="187" t="s">
        <v>239</v>
      </c>
      <c r="F12" s="228"/>
      <c r="G12" s="229" t="s">
        <v>241</v>
      </c>
      <c r="H12" s="187"/>
      <c r="I12" s="228"/>
      <c r="J12" s="229" t="s">
        <v>241</v>
      </c>
      <c r="K12" s="187"/>
      <c r="L12" s="228"/>
      <c r="M12" s="229" t="s">
        <v>241</v>
      </c>
      <c r="N12" s="187"/>
      <c r="O12" s="228"/>
      <c r="P12" s="229" t="s">
        <v>746</v>
      </c>
      <c r="Q12" s="187" t="s">
        <v>239</v>
      </c>
    </row>
    <row r="13" spans="1:17" ht="26.25">
      <c r="A13" s="14"/>
      <c r="B13" s="18" t="s">
        <v>747</v>
      </c>
      <c r="C13" s="93"/>
      <c r="D13" s="94">
        <v>3890</v>
      </c>
      <c r="E13" s="20"/>
      <c r="F13" s="93"/>
      <c r="G13" s="114" t="s">
        <v>241</v>
      </c>
      <c r="H13" s="20"/>
      <c r="I13" s="93"/>
      <c r="J13" s="114" t="s">
        <v>241</v>
      </c>
      <c r="K13" s="20"/>
      <c r="L13" s="93"/>
      <c r="M13" s="114" t="s">
        <v>241</v>
      </c>
      <c r="N13" s="20"/>
      <c r="O13" s="93"/>
      <c r="P13" s="94">
        <v>3890</v>
      </c>
      <c r="Q13" s="20"/>
    </row>
    <row r="14" spans="1:17" ht="15.75" thickBot="1">
      <c r="A14" s="14"/>
      <c r="B14" s="189" t="s">
        <v>748</v>
      </c>
      <c r="C14" s="223" t="s">
        <v>235</v>
      </c>
      <c r="D14" s="241" t="s">
        <v>749</v>
      </c>
      <c r="E14" s="187" t="s">
        <v>239</v>
      </c>
      <c r="F14" s="223" t="s">
        <v>235</v>
      </c>
      <c r="G14" s="241" t="s">
        <v>740</v>
      </c>
      <c r="H14" s="187" t="s">
        <v>239</v>
      </c>
      <c r="I14" s="223" t="s">
        <v>235</v>
      </c>
      <c r="J14" s="241">
        <v>916</v>
      </c>
      <c r="K14" s="187"/>
      <c r="L14" s="223" t="s">
        <v>235</v>
      </c>
      <c r="M14" s="241">
        <v>511</v>
      </c>
      <c r="N14" s="187"/>
      <c r="O14" s="223" t="s">
        <v>235</v>
      </c>
      <c r="P14" s="241" t="s">
        <v>750</v>
      </c>
      <c r="Q14" s="187" t="s">
        <v>239</v>
      </c>
    </row>
    <row r="15" spans="1:17" ht="16.5" thickTop="1">
      <c r="A15" s="14"/>
      <c r="B15" s="60"/>
      <c r="C15" s="60"/>
      <c r="D15" s="60"/>
      <c r="E15" s="60"/>
      <c r="F15" s="60"/>
      <c r="G15" s="60"/>
      <c r="H15" s="60"/>
      <c r="I15" s="60"/>
      <c r="J15" s="60"/>
      <c r="K15" s="60"/>
      <c r="L15" s="60"/>
      <c r="M15" s="60"/>
      <c r="N15" s="60"/>
      <c r="O15" s="60"/>
      <c r="P15" s="60"/>
      <c r="Q15" s="60"/>
    </row>
    <row r="16" spans="1:17" ht="25.5" customHeight="1">
      <c r="A16" s="14"/>
      <c r="B16" s="136"/>
      <c r="C16" s="49" t="s">
        <v>734</v>
      </c>
      <c r="D16" s="49"/>
      <c r="E16" s="20"/>
      <c r="F16" s="49" t="s">
        <v>735</v>
      </c>
      <c r="G16" s="49"/>
      <c r="H16" s="20"/>
      <c r="I16" s="49" t="s">
        <v>736</v>
      </c>
      <c r="J16" s="49"/>
      <c r="K16" s="20"/>
      <c r="L16" s="49" t="s">
        <v>737</v>
      </c>
      <c r="M16" s="49"/>
      <c r="N16" s="20"/>
      <c r="O16" s="49" t="s">
        <v>137</v>
      </c>
      <c r="P16" s="49"/>
      <c r="Q16" s="20"/>
    </row>
    <row r="17" spans="1:17">
      <c r="A17" s="14"/>
      <c r="B17" s="237">
        <v>41729</v>
      </c>
      <c r="C17" s="193" t="s">
        <v>283</v>
      </c>
      <c r="D17" s="193"/>
      <c r="E17" s="193"/>
      <c r="F17" s="193"/>
      <c r="G17" s="193"/>
      <c r="H17" s="193"/>
      <c r="I17" s="193"/>
      <c r="J17" s="193"/>
      <c r="K17" s="193"/>
      <c r="L17" s="193"/>
      <c r="M17" s="193"/>
      <c r="N17" s="193"/>
      <c r="O17" s="193"/>
      <c r="P17" s="193"/>
      <c r="Q17" s="27"/>
    </row>
    <row r="18" spans="1:17">
      <c r="A18" s="14"/>
      <c r="B18" s="189" t="s">
        <v>738</v>
      </c>
      <c r="C18" s="187" t="s">
        <v>235</v>
      </c>
      <c r="D18" s="188" t="s">
        <v>751</v>
      </c>
      <c r="E18" s="187" t="s">
        <v>239</v>
      </c>
      <c r="F18" s="187" t="s">
        <v>235</v>
      </c>
      <c r="G18" s="188" t="s">
        <v>752</v>
      </c>
      <c r="H18" s="187" t="s">
        <v>239</v>
      </c>
      <c r="I18" s="187" t="s">
        <v>235</v>
      </c>
      <c r="J18" s="242">
        <v>1829</v>
      </c>
      <c r="K18" s="187"/>
      <c r="L18" s="187" t="s">
        <v>235</v>
      </c>
      <c r="M18" s="188" t="s">
        <v>594</v>
      </c>
      <c r="N18" s="187" t="s">
        <v>239</v>
      </c>
      <c r="O18" s="187" t="s">
        <v>235</v>
      </c>
      <c r="P18" s="188" t="s">
        <v>753</v>
      </c>
      <c r="Q18" s="187" t="s">
        <v>239</v>
      </c>
    </row>
    <row r="19" spans="1:17">
      <c r="A19" s="14"/>
      <c r="B19" s="18" t="s">
        <v>742</v>
      </c>
      <c r="C19" s="39"/>
      <c r="D19" s="40" t="s">
        <v>241</v>
      </c>
      <c r="E19" s="20"/>
      <c r="F19" s="39"/>
      <c r="G19" s="40" t="s">
        <v>241</v>
      </c>
      <c r="H19" s="20"/>
      <c r="I19" s="39"/>
      <c r="J19" s="40" t="s">
        <v>241</v>
      </c>
      <c r="K19" s="20"/>
      <c r="L19" s="39"/>
      <c r="M19" s="40" t="s">
        <v>241</v>
      </c>
      <c r="N19" s="20"/>
      <c r="O19" s="39"/>
      <c r="P19" s="40" t="s">
        <v>241</v>
      </c>
      <c r="Q19" s="20"/>
    </row>
    <row r="20" spans="1:17">
      <c r="A20" s="14"/>
      <c r="B20" s="189" t="s">
        <v>743</v>
      </c>
      <c r="C20" s="239"/>
      <c r="D20" s="240" t="s">
        <v>751</v>
      </c>
      <c r="E20" s="187" t="s">
        <v>239</v>
      </c>
      <c r="F20" s="239"/>
      <c r="G20" s="240" t="s">
        <v>752</v>
      </c>
      <c r="H20" s="187" t="s">
        <v>239</v>
      </c>
      <c r="I20" s="239"/>
      <c r="J20" s="243">
        <v>1829</v>
      </c>
      <c r="K20" s="187"/>
      <c r="L20" s="239"/>
      <c r="M20" s="240" t="s">
        <v>594</v>
      </c>
      <c r="N20" s="187" t="s">
        <v>239</v>
      </c>
      <c r="O20" s="239"/>
      <c r="P20" s="240" t="s">
        <v>753</v>
      </c>
      <c r="Q20" s="187" t="s">
        <v>239</v>
      </c>
    </row>
    <row r="21" spans="1:17" ht="26.25">
      <c r="A21" s="14"/>
      <c r="B21" s="34" t="s">
        <v>754</v>
      </c>
      <c r="C21" s="20"/>
      <c r="D21" s="35">
        <v>12571</v>
      </c>
      <c r="E21" s="20"/>
      <c r="F21" s="20"/>
      <c r="G21" s="41" t="s">
        <v>241</v>
      </c>
      <c r="H21" s="20"/>
      <c r="I21" s="20"/>
      <c r="J21" s="41" t="s">
        <v>241</v>
      </c>
      <c r="K21" s="20"/>
      <c r="L21" s="20"/>
      <c r="M21" s="41" t="s">
        <v>241</v>
      </c>
      <c r="N21" s="20"/>
      <c r="O21" s="20"/>
      <c r="P21" s="35">
        <v>12571</v>
      </c>
      <c r="Q21" s="20"/>
    </row>
    <row r="22" spans="1:17" ht="26.25">
      <c r="A22" s="14"/>
      <c r="B22" s="190" t="s">
        <v>755</v>
      </c>
      <c r="C22" s="228"/>
      <c r="D22" s="229" t="s">
        <v>756</v>
      </c>
      <c r="E22" s="187" t="s">
        <v>239</v>
      </c>
      <c r="F22" s="228"/>
      <c r="G22" s="229" t="s">
        <v>241</v>
      </c>
      <c r="H22" s="187"/>
      <c r="I22" s="228"/>
      <c r="J22" s="229" t="s">
        <v>241</v>
      </c>
      <c r="K22" s="187"/>
      <c r="L22" s="228"/>
      <c r="M22" s="229" t="s">
        <v>241</v>
      </c>
      <c r="N22" s="187"/>
      <c r="O22" s="228"/>
      <c r="P22" s="229" t="s">
        <v>756</v>
      </c>
      <c r="Q22" s="187" t="s">
        <v>239</v>
      </c>
    </row>
    <row r="23" spans="1:17" ht="26.25">
      <c r="A23" s="14"/>
      <c r="B23" s="18" t="s">
        <v>747</v>
      </c>
      <c r="C23" s="93"/>
      <c r="D23" s="94">
        <v>12568</v>
      </c>
      <c r="E23" s="20"/>
      <c r="F23" s="93"/>
      <c r="G23" s="114" t="s">
        <v>241</v>
      </c>
      <c r="H23" s="20"/>
      <c r="I23" s="93"/>
      <c r="J23" s="114" t="s">
        <v>241</v>
      </c>
      <c r="K23" s="20"/>
      <c r="L23" s="93"/>
      <c r="M23" s="114" t="s">
        <v>241</v>
      </c>
      <c r="N23" s="20"/>
      <c r="O23" s="93"/>
      <c r="P23" s="94">
        <v>12568</v>
      </c>
      <c r="Q23" s="20"/>
    </row>
    <row r="24" spans="1:17" ht="15.75" thickBot="1">
      <c r="A24" s="14"/>
      <c r="B24" s="189" t="s">
        <v>748</v>
      </c>
      <c r="C24" s="223" t="s">
        <v>235</v>
      </c>
      <c r="D24" s="241" t="s">
        <v>757</v>
      </c>
      <c r="E24" s="187" t="s">
        <v>239</v>
      </c>
      <c r="F24" s="223" t="s">
        <v>235</v>
      </c>
      <c r="G24" s="241" t="s">
        <v>752</v>
      </c>
      <c r="H24" s="187" t="s">
        <v>239</v>
      </c>
      <c r="I24" s="223" t="s">
        <v>235</v>
      </c>
      <c r="J24" s="224">
        <v>1829</v>
      </c>
      <c r="K24" s="187"/>
      <c r="L24" s="223" t="s">
        <v>235</v>
      </c>
      <c r="M24" s="241" t="s">
        <v>594</v>
      </c>
      <c r="N24" s="187" t="s">
        <v>239</v>
      </c>
      <c r="O24" s="223" t="s">
        <v>235</v>
      </c>
      <c r="P24" s="241" t="s">
        <v>758</v>
      </c>
      <c r="Q24" s="187" t="s">
        <v>239</v>
      </c>
    </row>
    <row r="25" spans="1:17" ht="16.5" thickTop="1">
      <c r="A25" s="14"/>
      <c r="B25" s="61"/>
      <c r="C25" s="61"/>
      <c r="D25" s="61"/>
      <c r="E25" s="61"/>
      <c r="F25" s="61"/>
      <c r="G25" s="61"/>
      <c r="H25" s="61"/>
      <c r="I25" s="61"/>
      <c r="J25" s="61"/>
      <c r="K25" s="61"/>
      <c r="L25" s="61"/>
      <c r="M25" s="61"/>
      <c r="N25" s="61"/>
      <c r="O25" s="61"/>
      <c r="P25" s="61"/>
      <c r="Q25" s="61"/>
    </row>
    <row r="26" spans="1:17">
      <c r="A26" s="14" t="s">
        <v>903</v>
      </c>
      <c r="B26" s="15" t="s">
        <v>760</v>
      </c>
      <c r="C26" s="15"/>
      <c r="D26" s="15"/>
      <c r="E26" s="15"/>
      <c r="F26" s="15"/>
      <c r="G26" s="15"/>
      <c r="H26" s="15"/>
      <c r="I26" s="15"/>
      <c r="J26" s="15"/>
      <c r="K26" s="15"/>
      <c r="L26" s="15"/>
      <c r="M26" s="15"/>
      <c r="N26" s="15"/>
      <c r="O26" s="15"/>
      <c r="P26" s="15"/>
      <c r="Q26" s="15"/>
    </row>
    <row r="27" spans="1:17" ht="15.75">
      <c r="A27" s="14"/>
      <c r="B27" s="60"/>
      <c r="C27" s="60"/>
      <c r="D27" s="60"/>
      <c r="E27" s="60"/>
      <c r="F27" s="60"/>
      <c r="G27" s="60"/>
      <c r="H27" s="60"/>
      <c r="I27" s="60"/>
      <c r="J27" s="60"/>
      <c r="K27" s="60"/>
      <c r="L27" s="60"/>
      <c r="M27" s="60"/>
      <c r="N27" s="60"/>
      <c r="O27" s="60"/>
      <c r="P27" s="60"/>
      <c r="Q27" s="60"/>
    </row>
    <row r="28" spans="1:17">
      <c r="A28" s="14"/>
      <c r="B28" s="19"/>
      <c r="C28" s="48" t="s">
        <v>761</v>
      </c>
      <c r="D28" s="48"/>
      <c r="E28" s="20"/>
      <c r="F28" s="19" t="s">
        <v>762</v>
      </c>
    </row>
    <row r="29" spans="1:17">
      <c r="A29" s="14"/>
      <c r="B29" s="19"/>
      <c r="C29" s="48" t="s">
        <v>763</v>
      </c>
      <c r="D29" s="48"/>
      <c r="E29" s="20"/>
      <c r="F29" s="19" t="s">
        <v>764</v>
      </c>
    </row>
    <row r="30" spans="1:17" ht="26.25">
      <c r="A30" s="14"/>
      <c r="B30" s="19" t="s">
        <v>765</v>
      </c>
      <c r="C30" s="48" t="s">
        <v>766</v>
      </c>
      <c r="D30" s="48"/>
      <c r="E30" s="20"/>
      <c r="F30" s="19" t="s">
        <v>767</v>
      </c>
    </row>
    <row r="31" spans="1:17">
      <c r="A31" s="14"/>
      <c r="B31" s="26" t="s">
        <v>768</v>
      </c>
      <c r="C31" s="49" t="s">
        <v>395</v>
      </c>
      <c r="D31" s="49"/>
      <c r="E31" s="20"/>
      <c r="F31" s="26" t="s">
        <v>769</v>
      </c>
    </row>
    <row r="32" spans="1:17">
      <c r="A32" s="14"/>
      <c r="B32" s="23"/>
      <c r="C32" s="193" t="s">
        <v>770</v>
      </c>
      <c r="D32" s="193"/>
      <c r="E32" s="27"/>
      <c r="F32" s="24"/>
    </row>
    <row r="33" spans="1:17" ht="26.25">
      <c r="A33" s="14"/>
      <c r="B33" s="28" t="s">
        <v>771</v>
      </c>
      <c r="C33" s="31" t="s">
        <v>235</v>
      </c>
      <c r="D33" s="37" t="s">
        <v>772</v>
      </c>
      <c r="E33" s="31" t="s">
        <v>239</v>
      </c>
      <c r="F33" s="195" t="s">
        <v>773</v>
      </c>
    </row>
    <row r="34" spans="1:17">
      <c r="A34" s="14"/>
      <c r="B34" s="18"/>
      <c r="C34" s="39"/>
      <c r="D34" s="40">
        <v>4</v>
      </c>
      <c r="E34" s="20"/>
      <c r="F34" s="19" t="s">
        <v>774</v>
      </c>
    </row>
    <row r="35" spans="1:17" ht="15.75" thickBot="1">
      <c r="A35" s="14"/>
      <c r="B35" s="28" t="s">
        <v>775</v>
      </c>
      <c r="C35" s="42" t="s">
        <v>235</v>
      </c>
      <c r="D35" s="58" t="s">
        <v>746</v>
      </c>
      <c r="E35" s="31" t="s">
        <v>239</v>
      </c>
      <c r="F35" s="195" t="s">
        <v>776</v>
      </c>
    </row>
    <row r="36" spans="1:17" ht="15.75" thickTop="1">
      <c r="A36" s="14"/>
      <c r="B36" s="15" t="s">
        <v>777</v>
      </c>
      <c r="C36" s="15"/>
      <c r="D36" s="15"/>
      <c r="E36" s="15"/>
      <c r="F36" s="15"/>
      <c r="G36" s="15"/>
      <c r="H36" s="15"/>
      <c r="I36" s="15"/>
      <c r="J36" s="15"/>
      <c r="K36" s="15"/>
      <c r="L36" s="15"/>
      <c r="M36" s="15"/>
      <c r="N36" s="15"/>
      <c r="O36" s="15"/>
      <c r="P36" s="15"/>
      <c r="Q36" s="15"/>
    </row>
    <row r="37" spans="1:17">
      <c r="A37" s="14"/>
      <c r="B37" s="15"/>
      <c r="C37" s="15"/>
      <c r="D37" s="15"/>
      <c r="E37" s="15"/>
      <c r="F37" s="15"/>
      <c r="G37" s="15"/>
      <c r="H37" s="15"/>
      <c r="I37" s="15"/>
      <c r="J37" s="15"/>
      <c r="K37" s="15"/>
      <c r="L37" s="15"/>
      <c r="M37" s="15"/>
      <c r="N37" s="15"/>
      <c r="O37" s="15"/>
      <c r="P37" s="15"/>
      <c r="Q37" s="15"/>
    </row>
    <row r="38" spans="1:17">
      <c r="A38" s="14"/>
      <c r="B38" s="19"/>
      <c r="C38" s="48" t="s">
        <v>761</v>
      </c>
      <c r="D38" s="48"/>
      <c r="E38" s="20"/>
      <c r="F38" s="19" t="s">
        <v>762</v>
      </c>
    </row>
    <row r="39" spans="1:17">
      <c r="A39" s="14"/>
      <c r="B39" s="19"/>
      <c r="C39" s="48" t="s">
        <v>763</v>
      </c>
      <c r="D39" s="48"/>
      <c r="E39" s="20"/>
      <c r="F39" s="19" t="s">
        <v>764</v>
      </c>
    </row>
    <row r="40" spans="1:17" ht="26.25">
      <c r="A40" s="14"/>
      <c r="B40" s="19" t="s">
        <v>765</v>
      </c>
      <c r="C40" s="48" t="s">
        <v>766</v>
      </c>
      <c r="D40" s="48"/>
      <c r="E40" s="20"/>
      <c r="F40" s="19" t="s">
        <v>767</v>
      </c>
    </row>
    <row r="41" spans="1:17">
      <c r="A41" s="14"/>
      <c r="B41" s="26" t="s">
        <v>768</v>
      </c>
      <c r="C41" s="49" t="s">
        <v>395</v>
      </c>
      <c r="D41" s="49"/>
      <c r="E41" s="20"/>
      <c r="F41" s="26" t="s">
        <v>769</v>
      </c>
    </row>
    <row r="42" spans="1:17">
      <c r="A42" s="14"/>
      <c r="B42" s="23"/>
      <c r="C42" s="193" t="s">
        <v>770</v>
      </c>
      <c r="D42" s="193"/>
      <c r="E42" s="27"/>
      <c r="F42" s="24"/>
    </row>
    <row r="43" spans="1:17" ht="26.25">
      <c r="A43" s="14"/>
      <c r="B43" s="28" t="s">
        <v>771</v>
      </c>
      <c r="C43" s="31" t="s">
        <v>235</v>
      </c>
      <c r="D43" s="37" t="s">
        <v>756</v>
      </c>
      <c r="E43" s="31" t="s">
        <v>239</v>
      </c>
      <c r="F43" s="195" t="s">
        <v>773</v>
      </c>
    </row>
    <row r="44" spans="1:17">
      <c r="A44" s="14"/>
      <c r="B44" s="18"/>
      <c r="C44" s="39"/>
      <c r="D44" s="40" t="s">
        <v>241</v>
      </c>
      <c r="E44" s="20"/>
      <c r="F44" s="19" t="s">
        <v>774</v>
      </c>
    </row>
    <row r="45" spans="1:17" ht="15.75" thickBot="1">
      <c r="A45" s="14"/>
      <c r="B45" s="28" t="s">
        <v>775</v>
      </c>
      <c r="C45" s="42" t="s">
        <v>235</v>
      </c>
      <c r="D45" s="58" t="s">
        <v>756</v>
      </c>
      <c r="E45" s="31" t="s">
        <v>239</v>
      </c>
      <c r="F45" s="195" t="s">
        <v>776</v>
      </c>
    </row>
    <row r="46" spans="1:17" ht="15.75" thickTop="1">
      <c r="A46" s="14"/>
      <c r="B46" s="15"/>
      <c r="C46" s="15"/>
      <c r="D46" s="15"/>
      <c r="E46" s="15"/>
      <c r="F46" s="15"/>
      <c r="G46" s="15"/>
      <c r="H46" s="15"/>
      <c r="I46" s="15"/>
      <c r="J46" s="15"/>
      <c r="K46" s="15"/>
      <c r="L46" s="15"/>
      <c r="M46" s="15"/>
      <c r="N46" s="15"/>
      <c r="O46" s="15"/>
      <c r="P46" s="15"/>
      <c r="Q46" s="15"/>
    </row>
  </sheetData>
  <mergeCells count="37">
    <mergeCell ref="B5:Q5"/>
    <mergeCell ref="B15:Q15"/>
    <mergeCell ref="B25:Q25"/>
    <mergeCell ref="A26:A46"/>
    <mergeCell ref="B26:Q26"/>
    <mergeCell ref="B27:Q27"/>
    <mergeCell ref="B36:Q36"/>
    <mergeCell ref="B37:Q37"/>
    <mergeCell ref="B46:Q46"/>
    <mergeCell ref="C39:D39"/>
    <mergeCell ref="C40:D40"/>
    <mergeCell ref="C41:D41"/>
    <mergeCell ref="C42:D42"/>
    <mergeCell ref="A1:A2"/>
    <mergeCell ref="B1:Q1"/>
    <mergeCell ref="B2:Q2"/>
    <mergeCell ref="B3:Q3"/>
    <mergeCell ref="A4:A25"/>
    <mergeCell ref="B4:Q4"/>
    <mergeCell ref="C28:D28"/>
    <mergeCell ref="C29:D29"/>
    <mergeCell ref="C30:D30"/>
    <mergeCell ref="C31:D31"/>
    <mergeCell ref="C32:D32"/>
    <mergeCell ref="C38:D38"/>
    <mergeCell ref="C16:D16"/>
    <mergeCell ref="F16:G16"/>
    <mergeCell ref="I16:J16"/>
    <mergeCell ref="L16:M16"/>
    <mergeCell ref="O16:P16"/>
    <mergeCell ref="C17:P17"/>
    <mergeCell ref="C6:D6"/>
    <mergeCell ref="F6:G6"/>
    <mergeCell ref="I6:J6"/>
    <mergeCell ref="L6:M6"/>
    <mergeCell ref="O6:P6"/>
    <mergeCell ref="C7:P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3"/>
  <sheetViews>
    <sheetView showGridLines="0" workbookViewId="0"/>
  </sheetViews>
  <sheetFormatPr defaultRowHeight="15"/>
  <cols>
    <col min="1" max="3" width="36.5703125" bestFit="1" customWidth="1"/>
    <col min="4" max="4" width="6.5703125" bestFit="1" customWidth="1"/>
    <col min="5" max="5" width="1.5703125" bestFit="1" customWidth="1"/>
    <col min="7" max="7" width="3.28515625" customWidth="1"/>
    <col min="8" max="8" width="11.5703125" customWidth="1"/>
    <col min="9" max="9" width="2.5703125" bestFit="1" customWidth="1"/>
    <col min="11" max="11" width="1.85546875" bestFit="1" customWidth="1"/>
    <col min="12" max="12" width="5.7109375" bestFit="1" customWidth="1"/>
    <col min="16" max="16" width="3.5703125" bestFit="1" customWidth="1"/>
    <col min="17" max="17" width="2.5703125" bestFit="1" customWidth="1"/>
    <col min="19" max="19" width="1.85546875" bestFit="1" customWidth="1"/>
    <col min="20" max="20" width="6.5703125" bestFit="1" customWidth="1"/>
    <col min="24" max="24" width="3.5703125" bestFit="1" customWidth="1"/>
    <col min="25" max="25" width="2.5703125" bestFit="1" customWidth="1"/>
  </cols>
  <sheetData>
    <row r="1" spans="1:25" ht="15" customHeight="1">
      <c r="A1" s="7" t="s">
        <v>904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779</v>
      </c>
      <c r="B3" s="13"/>
      <c r="C3" s="13"/>
      <c r="D3" s="13"/>
      <c r="E3" s="13"/>
      <c r="F3" s="13"/>
      <c r="G3" s="13"/>
      <c r="H3" s="13"/>
      <c r="I3" s="13"/>
      <c r="J3" s="13"/>
      <c r="K3" s="13"/>
      <c r="L3" s="13"/>
      <c r="M3" s="13"/>
      <c r="N3" s="13"/>
      <c r="O3" s="13"/>
      <c r="P3" s="13"/>
      <c r="Q3" s="13"/>
      <c r="R3" s="13"/>
      <c r="S3" s="13"/>
      <c r="T3" s="13"/>
      <c r="U3" s="13"/>
      <c r="V3" s="13"/>
      <c r="W3" s="13"/>
      <c r="X3" s="13"/>
      <c r="Y3" s="13"/>
    </row>
    <row r="4" spans="1:25">
      <c r="A4" s="14" t="s">
        <v>905</v>
      </c>
      <c r="B4" s="174"/>
      <c r="C4" s="174"/>
      <c r="D4" s="174"/>
      <c r="E4" s="174"/>
      <c r="F4" s="174"/>
      <c r="G4" s="174"/>
      <c r="H4" s="174"/>
      <c r="I4" s="174"/>
      <c r="J4" s="174"/>
      <c r="K4" s="174"/>
      <c r="L4" s="174"/>
      <c r="M4" s="174"/>
      <c r="N4" s="174"/>
      <c r="O4" s="174"/>
      <c r="P4" s="174"/>
      <c r="Q4" s="174"/>
      <c r="R4" s="174"/>
      <c r="S4" s="174"/>
      <c r="T4" s="174"/>
      <c r="U4" s="174"/>
      <c r="V4" s="174"/>
      <c r="W4" s="174"/>
      <c r="X4" s="174"/>
      <c r="Y4" s="174"/>
    </row>
    <row r="5" spans="1:25">
      <c r="A5" s="14"/>
      <c r="B5" s="55"/>
      <c r="C5" s="245">
        <v>42094</v>
      </c>
      <c r="D5" s="245"/>
      <c r="E5" s="245"/>
      <c r="F5" s="245"/>
      <c r="G5" s="245"/>
      <c r="H5" s="245"/>
      <c r="I5" s="245"/>
      <c r="J5" s="245"/>
      <c r="K5" s="245"/>
      <c r="L5" s="245"/>
      <c r="M5" s="245"/>
      <c r="N5" s="245"/>
      <c r="O5" s="245"/>
      <c r="P5" s="245"/>
      <c r="Q5" s="245"/>
      <c r="R5" s="245"/>
      <c r="S5" s="245"/>
      <c r="T5" s="245"/>
      <c r="U5" s="245"/>
      <c r="V5" s="245"/>
      <c r="W5" s="245"/>
      <c r="X5" s="245"/>
      <c r="Y5" s="56"/>
    </row>
    <row r="6" spans="1:25">
      <c r="A6" s="14"/>
      <c r="B6" s="55"/>
      <c r="C6" s="132"/>
      <c r="D6" s="132"/>
      <c r="E6" s="132"/>
      <c r="F6" s="132"/>
      <c r="G6" s="132"/>
      <c r="H6" s="132"/>
      <c r="I6" s="56"/>
      <c r="J6" s="145"/>
      <c r="K6" s="132"/>
      <c r="L6" s="132"/>
      <c r="M6" s="132"/>
      <c r="N6" s="132"/>
      <c r="O6" s="132"/>
      <c r="P6" s="132"/>
      <c r="Q6" s="56"/>
      <c r="R6" s="145"/>
      <c r="S6" s="132" t="s">
        <v>784</v>
      </c>
      <c r="T6" s="132"/>
      <c r="U6" s="132"/>
      <c r="V6" s="132"/>
      <c r="W6" s="132"/>
      <c r="X6" s="132"/>
      <c r="Y6" s="56"/>
    </row>
    <row r="7" spans="1:25">
      <c r="A7" s="14"/>
      <c r="B7" s="55"/>
      <c r="C7" s="56"/>
      <c r="D7" s="56"/>
      <c r="E7" s="56"/>
      <c r="F7" s="55"/>
      <c r="G7" s="56"/>
      <c r="H7" s="56"/>
      <c r="I7" s="56"/>
      <c r="J7" s="55"/>
      <c r="K7" s="96" t="s">
        <v>785</v>
      </c>
      <c r="L7" s="96"/>
      <c r="M7" s="96"/>
      <c r="N7" s="96"/>
      <c r="O7" s="96"/>
      <c r="P7" s="96"/>
      <c r="Q7" s="56"/>
      <c r="R7" s="55"/>
      <c r="S7" s="96" t="s">
        <v>786</v>
      </c>
      <c r="T7" s="96"/>
      <c r="U7" s="96"/>
      <c r="V7" s="96"/>
      <c r="W7" s="96"/>
      <c r="X7" s="96"/>
      <c r="Y7" s="56"/>
    </row>
    <row r="8" spans="1:25">
      <c r="A8" s="14"/>
      <c r="B8" s="55"/>
      <c r="C8" s="56"/>
      <c r="D8" s="56"/>
      <c r="E8" s="56"/>
      <c r="F8" s="55"/>
      <c r="G8" s="56"/>
      <c r="H8" s="56"/>
      <c r="I8" s="56"/>
      <c r="J8" s="55"/>
      <c r="K8" s="96" t="s">
        <v>787</v>
      </c>
      <c r="L8" s="96"/>
      <c r="M8" s="96"/>
      <c r="N8" s="96"/>
      <c r="O8" s="96"/>
      <c r="P8" s="96"/>
      <c r="Q8" s="56"/>
      <c r="R8" s="55"/>
      <c r="S8" s="96" t="s">
        <v>788</v>
      </c>
      <c r="T8" s="96"/>
      <c r="U8" s="96"/>
      <c r="V8" s="96"/>
      <c r="W8" s="96"/>
      <c r="X8" s="96"/>
      <c r="Y8" s="56"/>
    </row>
    <row r="9" spans="1:25">
      <c r="A9" s="14"/>
      <c r="B9" s="55"/>
      <c r="C9" s="97" t="s">
        <v>789</v>
      </c>
      <c r="D9" s="97"/>
      <c r="E9" s="97"/>
      <c r="F9" s="97"/>
      <c r="G9" s="97"/>
      <c r="H9" s="97"/>
      <c r="I9" s="56"/>
      <c r="J9" s="55"/>
      <c r="K9" s="97" t="s">
        <v>790</v>
      </c>
      <c r="L9" s="97"/>
      <c r="M9" s="97"/>
      <c r="N9" s="97"/>
      <c r="O9" s="97"/>
      <c r="P9" s="97"/>
      <c r="Q9" s="56"/>
      <c r="R9" s="55"/>
      <c r="S9" s="97" t="s">
        <v>791</v>
      </c>
      <c r="T9" s="97"/>
      <c r="U9" s="97"/>
      <c r="V9" s="97"/>
      <c r="W9" s="97"/>
      <c r="X9" s="97"/>
      <c r="Y9" s="56"/>
    </row>
    <row r="10" spans="1:25">
      <c r="A10" s="14"/>
      <c r="B10" s="55"/>
      <c r="C10" s="184" t="s">
        <v>792</v>
      </c>
      <c r="D10" s="184"/>
      <c r="E10" s="56"/>
      <c r="F10" s="145"/>
      <c r="G10" s="184" t="s">
        <v>793</v>
      </c>
      <c r="H10" s="184"/>
      <c r="I10" s="56"/>
      <c r="J10" s="55"/>
      <c r="K10" s="184" t="s">
        <v>792</v>
      </c>
      <c r="L10" s="184"/>
      <c r="M10" s="56"/>
      <c r="N10" s="145"/>
      <c r="O10" s="184" t="s">
        <v>793</v>
      </c>
      <c r="P10" s="184"/>
      <c r="Q10" s="56"/>
      <c r="R10" s="55"/>
      <c r="S10" s="184" t="s">
        <v>792</v>
      </c>
      <c r="T10" s="184"/>
      <c r="U10" s="56"/>
      <c r="V10" s="145"/>
      <c r="W10" s="184" t="s">
        <v>793</v>
      </c>
      <c r="X10" s="184"/>
      <c r="Y10" s="56"/>
    </row>
    <row r="11" spans="1:25">
      <c r="A11" s="14"/>
      <c r="B11" s="244"/>
      <c r="C11" s="98" t="s">
        <v>283</v>
      </c>
      <c r="D11" s="98"/>
      <c r="E11" s="98"/>
      <c r="F11" s="98"/>
      <c r="G11" s="98"/>
      <c r="H11" s="98"/>
      <c r="I11" s="98"/>
      <c r="J11" s="98"/>
      <c r="K11" s="98"/>
      <c r="L11" s="98"/>
      <c r="M11" s="98"/>
      <c r="N11" s="98"/>
      <c r="O11" s="98"/>
      <c r="P11" s="98"/>
      <c r="Q11" s="98"/>
      <c r="R11" s="98"/>
      <c r="S11" s="98"/>
      <c r="T11" s="98"/>
      <c r="U11" s="98"/>
      <c r="V11" s="98"/>
      <c r="W11" s="98"/>
      <c r="X11" s="98"/>
      <c r="Y11" s="87"/>
    </row>
    <row r="12" spans="1:25" ht="26.25">
      <c r="A12" s="14"/>
      <c r="B12" s="28" t="s">
        <v>794</v>
      </c>
      <c r="C12" s="31" t="s">
        <v>235</v>
      </c>
      <c r="D12" s="76">
        <v>233544</v>
      </c>
      <c r="E12" s="31"/>
      <c r="F12" s="38"/>
      <c r="G12" s="31"/>
      <c r="H12" s="37">
        <v>20.48</v>
      </c>
      <c r="I12" s="31" t="s">
        <v>252</v>
      </c>
      <c r="J12" s="38"/>
      <c r="K12" s="31" t="s">
        <v>235</v>
      </c>
      <c r="L12" s="76">
        <v>91235</v>
      </c>
      <c r="M12" s="31"/>
      <c r="N12" s="38"/>
      <c r="O12" s="31"/>
      <c r="P12" s="37">
        <v>8</v>
      </c>
      <c r="Q12" s="31" t="s">
        <v>252</v>
      </c>
      <c r="R12" s="32"/>
      <c r="S12" s="31" t="s">
        <v>235</v>
      </c>
      <c r="T12" s="76">
        <v>114044</v>
      </c>
      <c r="U12" s="31"/>
      <c r="V12" s="38"/>
      <c r="W12" s="31"/>
      <c r="X12" s="37">
        <v>10</v>
      </c>
      <c r="Y12" s="31" t="s">
        <v>252</v>
      </c>
    </row>
    <row r="13" spans="1:25">
      <c r="A13" s="14"/>
      <c r="B13" s="34" t="s">
        <v>795</v>
      </c>
      <c r="C13" s="20"/>
      <c r="D13" s="35">
        <v>219252</v>
      </c>
      <c r="E13" s="20"/>
      <c r="F13" s="36"/>
      <c r="G13" s="20"/>
      <c r="H13" s="41">
        <v>19.23</v>
      </c>
      <c r="I13" s="20" t="s">
        <v>252</v>
      </c>
      <c r="J13" s="36"/>
      <c r="K13" s="20"/>
      <c r="L13" s="35">
        <v>68426</v>
      </c>
      <c r="M13" s="20"/>
      <c r="N13" s="36"/>
      <c r="O13" s="20"/>
      <c r="P13" s="41">
        <v>6</v>
      </c>
      <c r="Q13" s="20" t="s">
        <v>252</v>
      </c>
      <c r="R13" s="18"/>
      <c r="S13" s="20"/>
      <c r="T13" s="35">
        <v>91235</v>
      </c>
      <c r="U13" s="20"/>
      <c r="V13" s="36"/>
      <c r="W13" s="20"/>
      <c r="X13" s="41">
        <v>8</v>
      </c>
      <c r="Y13" s="20" t="s">
        <v>252</v>
      </c>
    </row>
    <row r="14" spans="1:25" ht="26.25">
      <c r="A14" s="14"/>
      <c r="B14" s="28" t="s">
        <v>796</v>
      </c>
      <c r="C14" s="31"/>
      <c r="D14" s="76">
        <v>219252</v>
      </c>
      <c r="E14" s="31"/>
      <c r="F14" s="38"/>
      <c r="G14" s="31"/>
      <c r="H14" s="37">
        <v>19.23</v>
      </c>
      <c r="I14" s="31" t="s">
        <v>252</v>
      </c>
      <c r="J14" s="38"/>
      <c r="K14" s="31"/>
      <c r="L14" s="76">
        <v>51320</v>
      </c>
      <c r="M14" s="31"/>
      <c r="N14" s="38"/>
      <c r="O14" s="31"/>
      <c r="P14" s="37">
        <v>4.5</v>
      </c>
      <c r="Q14" s="31" t="s">
        <v>252</v>
      </c>
      <c r="R14" s="32"/>
      <c r="S14" s="31"/>
      <c r="T14" s="76">
        <v>74128</v>
      </c>
      <c r="U14" s="31"/>
      <c r="V14" s="38"/>
      <c r="W14" s="31"/>
      <c r="X14" s="37">
        <v>6.5</v>
      </c>
      <c r="Y14" s="31" t="s">
        <v>252</v>
      </c>
    </row>
    <row r="15" spans="1:25">
      <c r="A15" s="14"/>
      <c r="B15" s="34" t="s">
        <v>797</v>
      </c>
      <c r="C15" s="20"/>
      <c r="D15" s="35">
        <v>219252</v>
      </c>
      <c r="E15" s="20"/>
      <c r="F15" s="36"/>
      <c r="G15" s="20"/>
      <c r="H15" s="41">
        <v>11.99</v>
      </c>
      <c r="I15" s="20" t="s">
        <v>252</v>
      </c>
      <c r="J15" s="36"/>
      <c r="K15" s="20"/>
      <c r="L15" s="35">
        <v>74056</v>
      </c>
      <c r="M15" s="20"/>
      <c r="N15" s="36"/>
      <c r="O15" s="20"/>
      <c r="P15" s="41">
        <v>4</v>
      </c>
      <c r="Q15" s="20" t="s">
        <v>252</v>
      </c>
      <c r="R15" s="18"/>
      <c r="S15" s="20"/>
      <c r="T15" s="35">
        <v>92570</v>
      </c>
      <c r="U15" s="20"/>
      <c r="V15" s="36"/>
      <c r="W15" s="20"/>
      <c r="X15" s="41">
        <v>5</v>
      </c>
      <c r="Y15" s="20" t="s">
        <v>252</v>
      </c>
    </row>
    <row r="16" spans="1:25">
      <c r="A16" s="14"/>
      <c r="B16" s="15"/>
      <c r="C16" s="15"/>
      <c r="D16" s="15"/>
      <c r="E16" s="15"/>
      <c r="F16" s="15"/>
      <c r="G16" s="15"/>
      <c r="H16" s="15"/>
      <c r="I16" s="15"/>
      <c r="J16" s="15"/>
      <c r="K16" s="15"/>
      <c r="L16" s="15"/>
      <c r="M16" s="15"/>
      <c r="N16" s="15"/>
      <c r="O16" s="15"/>
      <c r="P16" s="15"/>
      <c r="Q16" s="15"/>
      <c r="R16" s="15"/>
      <c r="S16" s="15"/>
      <c r="T16" s="15"/>
      <c r="U16" s="15"/>
      <c r="V16" s="15"/>
      <c r="W16" s="15"/>
      <c r="X16" s="15"/>
      <c r="Y16" s="15"/>
    </row>
    <row r="17" spans="1:25">
      <c r="A17" s="14"/>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row>
    <row r="18" spans="1:25">
      <c r="A18" s="14"/>
      <c r="B18" s="55"/>
      <c r="C18" s="245">
        <v>42004</v>
      </c>
      <c r="D18" s="245"/>
      <c r="E18" s="245"/>
      <c r="F18" s="245"/>
      <c r="G18" s="245"/>
      <c r="H18" s="245"/>
      <c r="I18" s="245"/>
      <c r="J18" s="245"/>
      <c r="K18" s="245"/>
      <c r="L18" s="245"/>
      <c r="M18" s="245"/>
      <c r="N18" s="245"/>
      <c r="O18" s="245"/>
      <c r="P18" s="245"/>
      <c r="Q18" s="245"/>
      <c r="R18" s="245"/>
      <c r="S18" s="245"/>
      <c r="T18" s="245"/>
      <c r="U18" s="245"/>
      <c r="V18" s="245"/>
      <c r="W18" s="245"/>
      <c r="X18" s="245"/>
      <c r="Y18" s="56"/>
    </row>
    <row r="19" spans="1:25">
      <c r="A19" s="14"/>
      <c r="B19" s="55"/>
      <c r="C19" s="132"/>
      <c r="D19" s="132"/>
      <c r="E19" s="132"/>
      <c r="F19" s="132"/>
      <c r="G19" s="132"/>
      <c r="H19" s="132"/>
      <c r="I19" s="56"/>
      <c r="J19" s="145"/>
      <c r="K19" s="132"/>
      <c r="L19" s="132"/>
      <c r="M19" s="132"/>
      <c r="N19" s="132"/>
      <c r="O19" s="132"/>
      <c r="P19" s="132"/>
      <c r="Q19" s="56"/>
      <c r="R19" s="145"/>
      <c r="S19" s="132" t="s">
        <v>784</v>
      </c>
      <c r="T19" s="132"/>
      <c r="U19" s="132"/>
      <c r="V19" s="132"/>
      <c r="W19" s="132"/>
      <c r="X19" s="132"/>
      <c r="Y19" s="56"/>
    </row>
    <row r="20" spans="1:25">
      <c r="A20" s="14"/>
      <c r="B20" s="55"/>
      <c r="C20" s="56"/>
      <c r="D20" s="56"/>
      <c r="E20" s="56"/>
      <c r="F20" s="55"/>
      <c r="G20" s="56"/>
      <c r="H20" s="56"/>
      <c r="I20" s="56"/>
      <c r="J20" s="55"/>
      <c r="K20" s="96" t="s">
        <v>785</v>
      </c>
      <c r="L20" s="96"/>
      <c r="M20" s="96"/>
      <c r="N20" s="96"/>
      <c r="O20" s="96"/>
      <c r="P20" s="96"/>
      <c r="Q20" s="56"/>
      <c r="R20" s="55"/>
      <c r="S20" s="96" t="s">
        <v>786</v>
      </c>
      <c r="T20" s="96"/>
      <c r="U20" s="96"/>
      <c r="V20" s="96"/>
      <c r="W20" s="96"/>
      <c r="X20" s="96"/>
      <c r="Y20" s="56"/>
    </row>
    <row r="21" spans="1:25">
      <c r="A21" s="14"/>
      <c r="B21" s="55"/>
      <c r="C21" s="56"/>
      <c r="D21" s="56"/>
      <c r="E21" s="56"/>
      <c r="F21" s="55"/>
      <c r="G21" s="56"/>
      <c r="H21" s="56"/>
      <c r="I21" s="56"/>
      <c r="J21" s="55"/>
      <c r="K21" s="96" t="s">
        <v>798</v>
      </c>
      <c r="L21" s="96"/>
      <c r="M21" s="96"/>
      <c r="N21" s="96"/>
      <c r="O21" s="96"/>
      <c r="P21" s="96"/>
      <c r="Q21" s="56"/>
      <c r="R21" s="55"/>
      <c r="S21" s="96" t="s">
        <v>788</v>
      </c>
      <c r="T21" s="96"/>
      <c r="U21" s="96"/>
      <c r="V21" s="96"/>
      <c r="W21" s="96"/>
      <c r="X21" s="96"/>
      <c r="Y21" s="56"/>
    </row>
    <row r="22" spans="1:25">
      <c r="A22" s="14"/>
      <c r="B22" s="55"/>
      <c r="C22" s="97" t="s">
        <v>789</v>
      </c>
      <c r="D22" s="97"/>
      <c r="E22" s="97"/>
      <c r="F22" s="97"/>
      <c r="G22" s="97"/>
      <c r="H22" s="97"/>
      <c r="I22" s="56"/>
      <c r="J22" s="55"/>
      <c r="K22" s="97" t="s">
        <v>799</v>
      </c>
      <c r="L22" s="97"/>
      <c r="M22" s="97"/>
      <c r="N22" s="97"/>
      <c r="O22" s="97"/>
      <c r="P22" s="97"/>
      <c r="Q22" s="56"/>
      <c r="R22" s="55"/>
      <c r="S22" s="97" t="s">
        <v>791</v>
      </c>
      <c r="T22" s="97"/>
      <c r="U22" s="97"/>
      <c r="V22" s="97"/>
      <c r="W22" s="97"/>
      <c r="X22" s="97"/>
      <c r="Y22" s="56"/>
    </row>
    <row r="23" spans="1:25">
      <c r="A23" s="14"/>
      <c r="B23" s="55"/>
      <c r="C23" s="184" t="s">
        <v>792</v>
      </c>
      <c r="D23" s="184"/>
      <c r="E23" s="56"/>
      <c r="F23" s="145"/>
      <c r="G23" s="184" t="s">
        <v>793</v>
      </c>
      <c r="H23" s="184"/>
      <c r="I23" s="56"/>
      <c r="J23" s="55"/>
      <c r="K23" s="184" t="s">
        <v>792</v>
      </c>
      <c r="L23" s="184"/>
      <c r="M23" s="56"/>
      <c r="N23" s="145"/>
      <c r="O23" s="184" t="s">
        <v>793</v>
      </c>
      <c r="P23" s="184"/>
      <c r="Q23" s="56"/>
      <c r="R23" s="55"/>
      <c r="S23" s="184" t="s">
        <v>792</v>
      </c>
      <c r="T23" s="184"/>
      <c r="U23" s="56"/>
      <c r="V23" s="145"/>
      <c r="W23" s="184" t="s">
        <v>793</v>
      </c>
      <c r="X23" s="184"/>
      <c r="Y23" s="56"/>
    </row>
    <row r="24" spans="1:25">
      <c r="A24" s="14"/>
      <c r="B24" s="244"/>
      <c r="C24" s="98" t="s">
        <v>283</v>
      </c>
      <c r="D24" s="98"/>
      <c r="E24" s="98"/>
      <c r="F24" s="98"/>
      <c r="G24" s="98"/>
      <c r="H24" s="98"/>
      <c r="I24" s="98"/>
      <c r="J24" s="98"/>
      <c r="K24" s="98"/>
      <c r="L24" s="98"/>
      <c r="M24" s="98"/>
      <c r="N24" s="98"/>
      <c r="O24" s="98"/>
      <c r="P24" s="98"/>
      <c r="Q24" s="98"/>
      <c r="R24" s="98"/>
      <c r="S24" s="98"/>
      <c r="T24" s="98"/>
      <c r="U24" s="98"/>
      <c r="V24" s="98"/>
      <c r="W24" s="98"/>
      <c r="X24" s="98"/>
      <c r="Y24" s="87"/>
    </row>
    <row r="25" spans="1:25" ht="26.25">
      <c r="A25" s="14"/>
      <c r="B25" s="28" t="s">
        <v>800</v>
      </c>
      <c r="C25" s="31" t="s">
        <v>235</v>
      </c>
      <c r="D25" s="76">
        <v>233974</v>
      </c>
      <c r="E25" s="31"/>
      <c r="F25" s="38"/>
      <c r="G25" s="31"/>
      <c r="H25" s="37">
        <v>21.13</v>
      </c>
      <c r="I25" s="31" t="s">
        <v>252</v>
      </c>
      <c r="J25" s="38"/>
      <c r="K25" s="31" t="s">
        <v>235</v>
      </c>
      <c r="L25" s="76">
        <v>88602</v>
      </c>
      <c r="M25" s="31"/>
      <c r="N25" s="38"/>
      <c r="O25" s="31"/>
      <c r="P25" s="37">
        <v>8</v>
      </c>
      <c r="Q25" s="31" t="s">
        <v>252</v>
      </c>
      <c r="R25" s="32"/>
      <c r="S25" s="31" t="s">
        <v>235</v>
      </c>
      <c r="T25" s="76">
        <v>110752</v>
      </c>
      <c r="U25" s="31"/>
      <c r="V25" s="38"/>
      <c r="W25" s="31"/>
      <c r="X25" s="37">
        <v>10</v>
      </c>
      <c r="Y25" s="31" t="s">
        <v>252</v>
      </c>
    </row>
    <row r="26" spans="1:25">
      <c r="A26" s="14"/>
      <c r="B26" s="34" t="s">
        <v>801</v>
      </c>
      <c r="C26" s="20"/>
      <c r="D26" s="35">
        <v>220080</v>
      </c>
      <c r="E26" s="20"/>
      <c r="F26" s="36"/>
      <c r="G26" s="20"/>
      <c r="H26" s="41">
        <v>19.87</v>
      </c>
      <c r="I26" s="20" t="s">
        <v>252</v>
      </c>
      <c r="J26" s="36"/>
      <c r="K26" s="52" t="s">
        <v>802</v>
      </c>
      <c r="L26" s="52"/>
      <c r="M26" s="20"/>
      <c r="N26" s="36"/>
      <c r="O26" s="52" t="s">
        <v>802</v>
      </c>
      <c r="P26" s="52"/>
      <c r="Q26" s="20"/>
      <c r="R26" s="18"/>
      <c r="S26" s="20"/>
      <c r="T26" s="35">
        <v>66451</v>
      </c>
      <c r="U26" s="20"/>
      <c r="V26" s="36"/>
      <c r="W26" s="20"/>
      <c r="X26" s="41">
        <v>6</v>
      </c>
      <c r="Y26" s="20" t="s">
        <v>252</v>
      </c>
    </row>
    <row r="27" spans="1:25">
      <c r="A27" s="14"/>
      <c r="B27" s="28" t="s">
        <v>803</v>
      </c>
      <c r="C27" s="31"/>
      <c r="D27" s="76">
        <v>220080</v>
      </c>
      <c r="E27" s="31"/>
      <c r="F27" s="38"/>
      <c r="G27" s="31"/>
      <c r="H27" s="37">
        <v>12.11</v>
      </c>
      <c r="I27" s="31" t="s">
        <v>252</v>
      </c>
      <c r="J27" s="38"/>
      <c r="K27" s="31"/>
      <c r="L27" s="76">
        <v>72674</v>
      </c>
      <c r="M27" s="31"/>
      <c r="N27" s="38"/>
      <c r="O27" s="31"/>
      <c r="P27" s="37">
        <v>4</v>
      </c>
      <c r="Q27" s="31" t="s">
        <v>252</v>
      </c>
      <c r="R27" s="32"/>
      <c r="S27" s="31"/>
      <c r="T27" s="76">
        <v>90843</v>
      </c>
      <c r="U27" s="31"/>
      <c r="V27" s="38"/>
      <c r="W27" s="31"/>
      <c r="X27" s="37">
        <v>5</v>
      </c>
      <c r="Y27" s="31" t="s">
        <v>252</v>
      </c>
    </row>
    <row r="28" spans="1:25">
      <c r="A28" s="14"/>
      <c r="B28" s="15"/>
      <c r="C28" s="15"/>
      <c r="D28" s="15"/>
      <c r="E28" s="15"/>
      <c r="F28" s="15"/>
      <c r="G28" s="15"/>
      <c r="H28" s="15"/>
      <c r="I28" s="15"/>
      <c r="J28" s="15"/>
      <c r="K28" s="15"/>
      <c r="L28" s="15"/>
      <c r="M28" s="15"/>
      <c r="N28" s="15"/>
      <c r="O28" s="15"/>
      <c r="P28" s="15"/>
      <c r="Q28" s="15"/>
      <c r="R28" s="15"/>
      <c r="S28" s="15"/>
      <c r="T28" s="15"/>
      <c r="U28" s="15"/>
      <c r="V28" s="15"/>
      <c r="W28" s="15"/>
      <c r="X28" s="15"/>
      <c r="Y28" s="15"/>
    </row>
    <row r="29" spans="1:25" ht="25.5">
      <c r="A29" s="14"/>
      <c r="B29" s="246" t="s">
        <v>802</v>
      </c>
      <c r="C29" s="247" t="s">
        <v>804</v>
      </c>
    </row>
    <row r="30" spans="1:25">
      <c r="A30" s="14"/>
      <c r="B30" s="246" t="s">
        <v>805</v>
      </c>
      <c r="C30" s="247" t="s">
        <v>806</v>
      </c>
    </row>
    <row r="31" spans="1:25" ht="15.75">
      <c r="A31" s="14"/>
      <c r="B31" s="61"/>
      <c r="C31" s="61"/>
      <c r="D31" s="61"/>
      <c r="E31" s="61"/>
      <c r="F31" s="61"/>
      <c r="G31" s="61"/>
      <c r="H31" s="61"/>
      <c r="I31" s="61"/>
      <c r="J31" s="61"/>
      <c r="K31" s="61"/>
      <c r="L31" s="61"/>
      <c r="M31" s="61"/>
      <c r="N31" s="61"/>
      <c r="O31" s="61"/>
      <c r="P31" s="61"/>
      <c r="Q31" s="61"/>
      <c r="R31" s="61"/>
      <c r="S31" s="61"/>
      <c r="T31" s="61"/>
      <c r="U31" s="61"/>
      <c r="V31" s="61"/>
      <c r="W31" s="61"/>
      <c r="X31" s="61"/>
      <c r="Y31" s="61"/>
    </row>
    <row r="32" spans="1:25">
      <c r="A32" s="14"/>
      <c r="B32" s="15" t="s">
        <v>820</v>
      </c>
      <c r="C32" s="15"/>
      <c r="D32" s="15"/>
      <c r="E32" s="15"/>
      <c r="F32" s="15"/>
      <c r="G32" s="15"/>
      <c r="H32" s="15"/>
      <c r="I32" s="15"/>
      <c r="J32" s="15"/>
      <c r="K32" s="15"/>
      <c r="L32" s="15"/>
      <c r="M32" s="15"/>
      <c r="N32" s="15"/>
      <c r="O32" s="15"/>
      <c r="P32" s="15"/>
      <c r="Q32" s="15"/>
      <c r="R32" s="15"/>
      <c r="S32" s="15"/>
      <c r="T32" s="15"/>
      <c r="U32" s="15"/>
      <c r="V32" s="15"/>
      <c r="W32" s="15"/>
      <c r="X32" s="15"/>
      <c r="Y32" s="15"/>
    </row>
    <row r="33" spans="1:25" ht="15.75">
      <c r="A33" s="14"/>
      <c r="B33" s="60"/>
      <c r="C33" s="60"/>
      <c r="D33" s="60"/>
      <c r="E33" s="60"/>
      <c r="F33" s="60"/>
      <c r="G33" s="60"/>
      <c r="H33" s="60"/>
      <c r="I33" s="60"/>
      <c r="J33" s="60"/>
      <c r="K33" s="60"/>
      <c r="L33" s="60"/>
      <c r="M33" s="60"/>
      <c r="N33" s="60"/>
      <c r="O33" s="60"/>
      <c r="P33" s="60"/>
      <c r="Q33" s="60"/>
      <c r="R33" s="60"/>
      <c r="S33" s="60"/>
      <c r="T33" s="60"/>
      <c r="U33" s="60"/>
      <c r="V33" s="60"/>
      <c r="W33" s="60"/>
      <c r="X33" s="60"/>
      <c r="Y33" s="60"/>
    </row>
    <row r="34" spans="1:25">
      <c r="A34" s="14"/>
      <c r="B34" s="55"/>
      <c r="C34" s="97" t="s">
        <v>226</v>
      </c>
      <c r="D34" s="97"/>
      <c r="E34" s="97"/>
      <c r="F34" s="97"/>
      <c r="G34" s="97"/>
      <c r="H34" s="97"/>
      <c r="I34" s="97"/>
      <c r="J34" s="97"/>
      <c r="K34" s="97"/>
      <c r="L34" s="97"/>
      <c r="M34" s="97"/>
      <c r="N34" s="97"/>
      <c r="O34" s="97"/>
      <c r="P34" s="97"/>
      <c r="Q34" s="97"/>
      <c r="R34" s="97"/>
      <c r="S34" s="97"/>
      <c r="T34" s="97"/>
      <c r="U34" s="97"/>
      <c r="V34" s="97"/>
      <c r="W34" s="97"/>
      <c r="X34" s="97"/>
      <c r="Y34" s="56"/>
    </row>
    <row r="35" spans="1:25">
      <c r="A35" s="14"/>
      <c r="B35" s="55"/>
      <c r="C35" s="132"/>
      <c r="D35" s="132"/>
      <c r="E35" s="132"/>
      <c r="F35" s="132"/>
      <c r="G35" s="132"/>
      <c r="H35" s="132"/>
      <c r="I35" s="56"/>
      <c r="J35" s="145"/>
      <c r="K35" s="132"/>
      <c r="L35" s="132"/>
      <c r="M35" s="132"/>
      <c r="N35" s="132"/>
      <c r="O35" s="132"/>
      <c r="P35" s="132"/>
      <c r="Q35" s="56"/>
      <c r="R35" s="145"/>
      <c r="S35" s="132" t="s">
        <v>784</v>
      </c>
      <c r="T35" s="132"/>
      <c r="U35" s="132"/>
      <c r="V35" s="132"/>
      <c r="W35" s="132"/>
      <c r="X35" s="132"/>
      <c r="Y35" s="56"/>
    </row>
    <row r="36" spans="1:25">
      <c r="A36" s="14"/>
      <c r="B36" s="55"/>
      <c r="C36" s="56"/>
      <c r="D36" s="56"/>
      <c r="E36" s="56"/>
      <c r="F36" s="55"/>
      <c r="G36" s="56"/>
      <c r="H36" s="56"/>
      <c r="I36" s="56"/>
      <c r="J36" s="55"/>
      <c r="K36" s="96" t="s">
        <v>785</v>
      </c>
      <c r="L36" s="96"/>
      <c r="M36" s="96"/>
      <c r="N36" s="96"/>
      <c r="O36" s="96"/>
      <c r="P36" s="96"/>
      <c r="Q36" s="56"/>
      <c r="R36" s="55"/>
      <c r="S36" s="96" t="s">
        <v>786</v>
      </c>
      <c r="T36" s="96"/>
      <c r="U36" s="96"/>
      <c r="V36" s="96"/>
      <c r="W36" s="96"/>
      <c r="X36" s="96"/>
      <c r="Y36" s="56"/>
    </row>
    <row r="37" spans="1:25">
      <c r="A37" s="14"/>
      <c r="B37" s="55"/>
      <c r="C37" s="56"/>
      <c r="D37" s="56"/>
      <c r="E37" s="56"/>
      <c r="F37" s="55"/>
      <c r="G37" s="56"/>
      <c r="H37" s="56"/>
      <c r="I37" s="56"/>
      <c r="J37" s="55"/>
      <c r="K37" s="96" t="s">
        <v>787</v>
      </c>
      <c r="L37" s="96"/>
      <c r="M37" s="96"/>
      <c r="N37" s="96"/>
      <c r="O37" s="96"/>
      <c r="P37" s="96"/>
      <c r="Q37" s="56"/>
      <c r="R37" s="55"/>
      <c r="S37" s="96" t="s">
        <v>788</v>
      </c>
      <c r="T37" s="96"/>
      <c r="U37" s="96"/>
      <c r="V37" s="96"/>
      <c r="W37" s="96"/>
      <c r="X37" s="96"/>
      <c r="Y37" s="56"/>
    </row>
    <row r="38" spans="1:25">
      <c r="A38" s="14"/>
      <c r="B38" s="55"/>
      <c r="C38" s="97" t="s">
        <v>789</v>
      </c>
      <c r="D38" s="97"/>
      <c r="E38" s="97"/>
      <c r="F38" s="97"/>
      <c r="G38" s="97"/>
      <c r="H38" s="97"/>
      <c r="I38" s="56"/>
      <c r="J38" s="55"/>
      <c r="K38" s="97" t="s">
        <v>790</v>
      </c>
      <c r="L38" s="97"/>
      <c r="M38" s="97"/>
      <c r="N38" s="97"/>
      <c r="O38" s="97"/>
      <c r="P38" s="97"/>
      <c r="Q38" s="56"/>
      <c r="R38" s="55"/>
      <c r="S38" s="97" t="s">
        <v>791</v>
      </c>
      <c r="T38" s="97"/>
      <c r="U38" s="97"/>
      <c r="V38" s="97"/>
      <c r="W38" s="97"/>
      <c r="X38" s="97"/>
      <c r="Y38" s="56"/>
    </row>
    <row r="39" spans="1:25">
      <c r="A39" s="14"/>
      <c r="B39" s="55"/>
      <c r="C39" s="184" t="s">
        <v>792</v>
      </c>
      <c r="D39" s="184"/>
      <c r="E39" s="56"/>
      <c r="F39" s="145"/>
      <c r="G39" s="184" t="s">
        <v>793</v>
      </c>
      <c r="H39" s="184"/>
      <c r="I39" s="56"/>
      <c r="J39" s="55"/>
      <c r="K39" s="184" t="s">
        <v>792</v>
      </c>
      <c r="L39" s="184"/>
      <c r="M39" s="56"/>
      <c r="N39" s="145"/>
      <c r="O39" s="184" t="s">
        <v>793</v>
      </c>
      <c r="P39" s="184"/>
      <c r="Q39" s="56"/>
      <c r="R39" s="55"/>
      <c r="S39" s="184" t="s">
        <v>792</v>
      </c>
      <c r="T39" s="184"/>
      <c r="U39" s="56"/>
      <c r="V39" s="145"/>
      <c r="W39" s="184" t="s">
        <v>793</v>
      </c>
      <c r="X39" s="184"/>
      <c r="Y39" s="56"/>
    </row>
    <row r="40" spans="1:25">
      <c r="A40" s="14"/>
      <c r="B40" s="244"/>
      <c r="C40" s="98" t="s">
        <v>283</v>
      </c>
      <c r="D40" s="98"/>
      <c r="E40" s="98"/>
      <c r="F40" s="98"/>
      <c r="G40" s="98"/>
      <c r="H40" s="98"/>
      <c r="I40" s="98"/>
      <c r="J40" s="98"/>
      <c r="K40" s="98"/>
      <c r="L40" s="98"/>
      <c r="M40" s="98"/>
      <c r="N40" s="98"/>
      <c r="O40" s="98"/>
      <c r="P40" s="98"/>
      <c r="Q40" s="98"/>
      <c r="R40" s="98"/>
      <c r="S40" s="98"/>
      <c r="T40" s="98"/>
      <c r="U40" s="98"/>
      <c r="V40" s="98"/>
      <c r="W40" s="98"/>
      <c r="X40" s="98"/>
      <c r="Y40" s="87"/>
    </row>
    <row r="41" spans="1:25">
      <c r="A41" s="14"/>
      <c r="B41" s="28" t="s">
        <v>821</v>
      </c>
      <c r="C41" s="31" t="s">
        <v>235</v>
      </c>
      <c r="D41" s="76">
        <v>253336</v>
      </c>
      <c r="E41" s="31"/>
      <c r="F41" s="38"/>
      <c r="G41" s="31"/>
      <c r="H41" s="37">
        <v>22.19</v>
      </c>
      <c r="I41" s="31" t="s">
        <v>252</v>
      </c>
      <c r="J41" s="38"/>
      <c r="K41" s="31" t="s">
        <v>235</v>
      </c>
      <c r="L41" s="76">
        <v>91336</v>
      </c>
      <c r="M41" s="31"/>
      <c r="N41" s="38"/>
      <c r="O41" s="31"/>
      <c r="P41" s="37">
        <v>8</v>
      </c>
      <c r="Q41" s="31" t="s">
        <v>252</v>
      </c>
      <c r="R41" s="32"/>
      <c r="S41" s="31" t="s">
        <v>235</v>
      </c>
      <c r="T41" s="76">
        <v>114170</v>
      </c>
      <c r="U41" s="31"/>
      <c r="V41" s="38"/>
      <c r="W41" s="31"/>
      <c r="X41" s="37">
        <v>10</v>
      </c>
      <c r="Y41" s="31" t="s">
        <v>252</v>
      </c>
    </row>
    <row r="42" spans="1:25">
      <c r="A42" s="14"/>
      <c r="B42" s="34" t="s">
        <v>795</v>
      </c>
      <c r="C42" s="20"/>
      <c r="D42" s="35">
        <v>239028</v>
      </c>
      <c r="E42" s="20"/>
      <c r="F42" s="36"/>
      <c r="G42" s="20"/>
      <c r="H42" s="41">
        <v>20.94</v>
      </c>
      <c r="I42" s="20" t="s">
        <v>252</v>
      </c>
      <c r="J42" s="36"/>
      <c r="K42" s="20"/>
      <c r="L42" s="35">
        <v>68502</v>
      </c>
      <c r="M42" s="20"/>
      <c r="N42" s="36"/>
      <c r="O42" s="20"/>
      <c r="P42" s="41">
        <v>6</v>
      </c>
      <c r="Q42" s="20" t="s">
        <v>252</v>
      </c>
      <c r="R42" s="18"/>
      <c r="S42" s="20"/>
      <c r="T42" s="35">
        <v>91336</v>
      </c>
      <c r="U42" s="20"/>
      <c r="V42" s="36"/>
      <c r="W42" s="20"/>
      <c r="X42" s="41">
        <v>8</v>
      </c>
      <c r="Y42" s="20" t="s">
        <v>252</v>
      </c>
    </row>
    <row r="43" spans="1:25" ht="26.25">
      <c r="A43" s="14"/>
      <c r="B43" s="28" t="s">
        <v>796</v>
      </c>
      <c r="C43" s="31"/>
      <c r="D43" s="76">
        <v>239028</v>
      </c>
      <c r="E43" s="31"/>
      <c r="F43" s="38"/>
      <c r="G43" s="31"/>
      <c r="H43" s="37">
        <v>20.94</v>
      </c>
      <c r="I43" s="31" t="s">
        <v>252</v>
      </c>
      <c r="J43" s="38"/>
      <c r="K43" s="31"/>
      <c r="L43" s="76">
        <v>51376</v>
      </c>
      <c r="M43" s="31"/>
      <c r="N43" s="38"/>
      <c r="O43" s="31"/>
      <c r="P43" s="37">
        <v>4.5</v>
      </c>
      <c r="Q43" s="31" t="s">
        <v>252</v>
      </c>
      <c r="R43" s="32"/>
      <c r="S43" s="31"/>
      <c r="T43" s="76">
        <v>74210</v>
      </c>
      <c r="U43" s="31"/>
      <c r="V43" s="38"/>
      <c r="W43" s="31"/>
      <c r="X43" s="37">
        <v>6.5</v>
      </c>
      <c r="Y43" s="31" t="s">
        <v>252</v>
      </c>
    </row>
    <row r="44" spans="1:25">
      <c r="A44" s="14"/>
      <c r="B44" s="34" t="s">
        <v>822</v>
      </c>
      <c r="C44" s="20"/>
      <c r="D44" s="35">
        <v>239028</v>
      </c>
      <c r="E44" s="20"/>
      <c r="F44" s="36"/>
      <c r="G44" s="20"/>
      <c r="H44" s="41">
        <v>13.07</v>
      </c>
      <c r="I44" s="20" t="s">
        <v>252</v>
      </c>
      <c r="J44" s="36"/>
      <c r="K44" s="20"/>
      <c r="L44" s="35">
        <v>74137</v>
      </c>
      <c r="M44" s="20"/>
      <c r="N44" s="36"/>
      <c r="O44" s="20"/>
      <c r="P44" s="41">
        <v>4</v>
      </c>
      <c r="Q44" s="20" t="s">
        <v>252</v>
      </c>
      <c r="R44" s="18"/>
      <c r="S44" s="20"/>
      <c r="T44" s="35">
        <v>92672</v>
      </c>
      <c r="U44" s="20"/>
      <c r="V44" s="36"/>
      <c r="W44" s="20"/>
      <c r="X44" s="41">
        <v>5</v>
      </c>
      <c r="Y44" s="20" t="s">
        <v>252</v>
      </c>
    </row>
    <row r="45" spans="1:25">
      <c r="A45" s="14"/>
      <c r="B45" s="15"/>
      <c r="C45" s="15"/>
      <c r="D45" s="15"/>
      <c r="E45" s="15"/>
      <c r="F45" s="15"/>
      <c r="G45" s="15"/>
      <c r="H45" s="15"/>
      <c r="I45" s="15"/>
      <c r="J45" s="15"/>
      <c r="K45" s="15"/>
      <c r="L45" s="15"/>
      <c r="M45" s="15"/>
      <c r="N45" s="15"/>
      <c r="O45" s="15"/>
      <c r="P45" s="15"/>
      <c r="Q45" s="15"/>
      <c r="R45" s="15"/>
      <c r="S45" s="15"/>
      <c r="T45" s="15"/>
      <c r="U45" s="15"/>
      <c r="V45" s="15"/>
      <c r="W45" s="15"/>
      <c r="X45" s="15"/>
      <c r="Y45" s="15"/>
    </row>
    <row r="46" spans="1:25">
      <c r="A46" s="14" t="s">
        <v>906</v>
      </c>
      <c r="B46" s="248"/>
      <c r="C46" s="248"/>
      <c r="D46" s="248"/>
      <c r="E46" s="248"/>
      <c r="F46" s="248"/>
      <c r="G46" s="248"/>
      <c r="H46" s="248"/>
      <c r="I46" s="248"/>
      <c r="J46" s="248"/>
      <c r="K46" s="248"/>
      <c r="L46" s="248"/>
      <c r="M46" s="248"/>
      <c r="N46" s="248"/>
      <c r="O46" s="248"/>
      <c r="P46" s="248"/>
      <c r="Q46" s="248"/>
      <c r="R46" s="248"/>
      <c r="S46" s="248"/>
      <c r="T46" s="248"/>
      <c r="U46" s="248"/>
      <c r="V46" s="248"/>
      <c r="W46" s="248"/>
      <c r="X46" s="248"/>
      <c r="Y46" s="248"/>
    </row>
    <row r="47" spans="1:25">
      <c r="A47" s="14"/>
      <c r="B47" s="13"/>
      <c r="C47" s="13"/>
      <c r="D47" s="13"/>
      <c r="E47" s="13"/>
      <c r="F47" s="13"/>
      <c r="G47" s="13"/>
      <c r="H47" s="13"/>
      <c r="I47" s="13"/>
      <c r="J47" s="13"/>
      <c r="K47" s="13"/>
      <c r="L47" s="13"/>
      <c r="M47" s="13"/>
      <c r="N47" s="13"/>
      <c r="O47" s="13"/>
      <c r="P47" s="13"/>
      <c r="Q47" s="13"/>
      <c r="R47" s="13"/>
      <c r="S47" s="13"/>
      <c r="T47" s="13"/>
      <c r="U47" s="13"/>
      <c r="V47" s="13"/>
      <c r="W47" s="13"/>
      <c r="X47" s="13"/>
      <c r="Y47" s="13"/>
    </row>
    <row r="48" spans="1:25">
      <c r="A48" s="14"/>
      <c r="B48" s="15" t="s">
        <v>808</v>
      </c>
      <c r="C48" s="15"/>
      <c r="D48" s="15"/>
      <c r="E48" s="15"/>
      <c r="F48" s="15"/>
      <c r="G48" s="15"/>
      <c r="H48" s="15"/>
      <c r="I48" s="15"/>
      <c r="J48" s="15"/>
      <c r="K48" s="15"/>
      <c r="L48" s="15"/>
      <c r="M48" s="15"/>
      <c r="N48" s="15"/>
      <c r="O48" s="15"/>
      <c r="P48" s="15"/>
      <c r="Q48" s="15"/>
      <c r="R48" s="15"/>
      <c r="S48" s="15"/>
      <c r="T48" s="15"/>
      <c r="U48" s="15"/>
      <c r="V48" s="15"/>
      <c r="W48" s="15"/>
      <c r="X48" s="15"/>
      <c r="Y48" s="15"/>
    </row>
    <row r="49" spans="1:25" ht="15.75">
      <c r="A49" s="14"/>
      <c r="B49" s="61"/>
      <c r="C49" s="61"/>
      <c r="D49" s="61"/>
      <c r="E49" s="61"/>
      <c r="F49" s="61"/>
      <c r="G49" s="61"/>
      <c r="H49" s="61"/>
      <c r="I49" s="61"/>
      <c r="J49" s="61"/>
      <c r="K49" s="61"/>
      <c r="L49" s="61"/>
      <c r="M49" s="61"/>
      <c r="N49" s="61"/>
      <c r="O49" s="61"/>
      <c r="P49" s="61"/>
      <c r="Q49" s="61"/>
      <c r="R49" s="61"/>
      <c r="S49" s="61"/>
      <c r="T49" s="61"/>
      <c r="U49" s="61"/>
      <c r="V49" s="61"/>
      <c r="W49" s="61"/>
      <c r="X49" s="61"/>
      <c r="Y49" s="61"/>
    </row>
    <row r="50" spans="1:25">
      <c r="A50" s="14"/>
      <c r="B50" s="18"/>
      <c r="C50" s="49" t="s">
        <v>226</v>
      </c>
      <c r="D50" s="49"/>
      <c r="E50" s="20"/>
      <c r="F50" s="19"/>
      <c r="G50" s="49" t="s">
        <v>408</v>
      </c>
      <c r="H50" s="49"/>
      <c r="I50" s="20"/>
    </row>
    <row r="51" spans="1:25">
      <c r="A51" s="14"/>
      <c r="B51" s="32" t="s">
        <v>809</v>
      </c>
      <c r="C51" s="29" t="s">
        <v>235</v>
      </c>
      <c r="D51" s="30">
        <v>225314</v>
      </c>
      <c r="E51" s="31"/>
      <c r="F51" s="32"/>
      <c r="G51" s="29" t="s">
        <v>235</v>
      </c>
      <c r="H51" s="30">
        <v>217372</v>
      </c>
      <c r="I51" s="31"/>
    </row>
    <row r="52" spans="1:25">
      <c r="A52" s="14"/>
      <c r="B52" s="18" t="s">
        <v>810</v>
      </c>
      <c r="C52" s="20"/>
      <c r="D52" s="20"/>
      <c r="E52" s="20"/>
      <c r="F52" s="18"/>
      <c r="G52" s="20"/>
      <c r="H52" s="20"/>
      <c r="I52" s="20"/>
    </row>
    <row r="53" spans="1:25" ht="26.25">
      <c r="A53" s="14"/>
      <c r="B53" s="67" t="s">
        <v>133</v>
      </c>
      <c r="C53" s="31"/>
      <c r="D53" s="76">
        <v>16126</v>
      </c>
      <c r="E53" s="31"/>
      <c r="F53" s="32"/>
      <c r="G53" s="31"/>
      <c r="H53" s="76">
        <v>20015</v>
      </c>
      <c r="I53" s="31"/>
    </row>
    <row r="54" spans="1:25">
      <c r="A54" s="14"/>
      <c r="B54" s="66" t="s">
        <v>811</v>
      </c>
      <c r="C54" s="20"/>
      <c r="D54" s="41" t="s">
        <v>539</v>
      </c>
      <c r="E54" s="20" t="s">
        <v>239</v>
      </c>
      <c r="F54" s="18"/>
      <c r="G54" s="20"/>
      <c r="H54" s="41" t="s">
        <v>812</v>
      </c>
      <c r="I54" s="20" t="s">
        <v>239</v>
      </c>
    </row>
    <row r="55" spans="1:25">
      <c r="A55" s="14"/>
      <c r="B55" s="67" t="s">
        <v>813</v>
      </c>
      <c r="C55" s="31"/>
      <c r="D55" s="37" t="s">
        <v>814</v>
      </c>
      <c r="E55" s="31" t="s">
        <v>239</v>
      </c>
      <c r="F55" s="32"/>
      <c r="G55" s="31"/>
      <c r="H55" s="37" t="s">
        <v>815</v>
      </c>
      <c r="I55" s="31" t="s">
        <v>239</v>
      </c>
    </row>
    <row r="56" spans="1:25" ht="26.25">
      <c r="A56" s="14"/>
      <c r="B56" s="66" t="s">
        <v>816</v>
      </c>
      <c r="C56" s="39"/>
      <c r="D56" s="40" t="s">
        <v>241</v>
      </c>
      <c r="E56" s="20"/>
      <c r="F56" s="18"/>
      <c r="G56" s="39"/>
      <c r="H56" s="40" t="s">
        <v>241</v>
      </c>
      <c r="I56" s="20"/>
    </row>
    <row r="57" spans="1:25">
      <c r="A57" s="14"/>
      <c r="B57" s="90" t="s">
        <v>817</v>
      </c>
      <c r="C57" s="29"/>
      <c r="D57" s="30">
        <v>219252</v>
      </c>
      <c r="E57" s="31"/>
      <c r="F57" s="32"/>
      <c r="G57" s="29"/>
      <c r="H57" s="30">
        <v>220080</v>
      </c>
      <c r="I57" s="31"/>
    </row>
    <row r="58" spans="1:25" ht="51.75">
      <c r="A58" s="14"/>
      <c r="B58" s="71" t="s">
        <v>818</v>
      </c>
      <c r="C58" s="39"/>
      <c r="D58" s="89">
        <v>14292</v>
      </c>
      <c r="E58" s="20"/>
      <c r="F58" s="18"/>
      <c r="G58" s="39"/>
      <c r="H58" s="89">
        <v>13894</v>
      </c>
      <c r="I58" s="20"/>
    </row>
    <row r="59" spans="1:25" ht="15.75" thickBot="1">
      <c r="A59" s="14"/>
      <c r="B59" s="95" t="s">
        <v>819</v>
      </c>
      <c r="C59" s="42" t="s">
        <v>235</v>
      </c>
      <c r="D59" s="43">
        <v>233544</v>
      </c>
      <c r="E59" s="31"/>
      <c r="F59" s="32"/>
      <c r="G59" s="42" t="s">
        <v>235</v>
      </c>
      <c r="H59" s="43">
        <v>233974</v>
      </c>
      <c r="I59" s="31"/>
    </row>
    <row r="60" spans="1:25" ht="15.75" thickTop="1">
      <c r="A60" s="14"/>
      <c r="B60" s="15"/>
      <c r="C60" s="15"/>
      <c r="D60" s="15"/>
      <c r="E60" s="15"/>
      <c r="F60" s="15"/>
      <c r="G60" s="15"/>
      <c r="H60" s="15"/>
      <c r="I60" s="15"/>
      <c r="J60" s="15"/>
      <c r="K60" s="15"/>
      <c r="L60" s="15"/>
      <c r="M60" s="15"/>
      <c r="N60" s="15"/>
      <c r="O60" s="15"/>
      <c r="P60" s="15"/>
      <c r="Q60" s="15"/>
      <c r="R60" s="15"/>
      <c r="S60" s="15"/>
      <c r="T60" s="15"/>
      <c r="U60" s="15"/>
      <c r="V60" s="15"/>
      <c r="W60" s="15"/>
      <c r="X60" s="15"/>
      <c r="Y60" s="15"/>
    </row>
    <row r="61" spans="1:25">
      <c r="A61" s="14"/>
      <c r="B61" s="15" t="s">
        <v>823</v>
      </c>
      <c r="C61" s="15"/>
      <c r="D61" s="15"/>
      <c r="E61" s="15"/>
      <c r="F61" s="15"/>
      <c r="G61" s="15"/>
      <c r="H61" s="15"/>
      <c r="I61" s="15"/>
      <c r="J61" s="15"/>
      <c r="K61" s="15"/>
      <c r="L61" s="15"/>
      <c r="M61" s="15"/>
      <c r="N61" s="15"/>
      <c r="O61" s="15"/>
      <c r="P61" s="15"/>
      <c r="Q61" s="15"/>
      <c r="R61" s="15"/>
      <c r="S61" s="15"/>
      <c r="T61" s="15"/>
      <c r="U61" s="15"/>
      <c r="V61" s="15"/>
      <c r="W61" s="15"/>
      <c r="X61" s="15"/>
      <c r="Y61" s="15"/>
    </row>
    <row r="62" spans="1:25" ht="15.75">
      <c r="A62" s="14"/>
      <c r="B62" s="61"/>
      <c r="C62" s="61"/>
      <c r="D62" s="61"/>
      <c r="E62" s="61"/>
      <c r="F62" s="61"/>
      <c r="G62" s="61"/>
      <c r="H62" s="61"/>
      <c r="I62" s="61"/>
      <c r="J62" s="61"/>
      <c r="K62" s="61"/>
      <c r="L62" s="61"/>
      <c r="M62" s="61"/>
      <c r="N62" s="61"/>
      <c r="O62" s="61"/>
      <c r="P62" s="61"/>
      <c r="Q62" s="61"/>
      <c r="R62" s="61"/>
      <c r="S62" s="61"/>
      <c r="T62" s="61"/>
      <c r="U62" s="61"/>
      <c r="V62" s="61"/>
      <c r="W62" s="61"/>
      <c r="X62" s="61"/>
      <c r="Y62" s="61"/>
    </row>
    <row r="63" spans="1:25">
      <c r="A63" s="14"/>
      <c r="B63" s="18"/>
      <c r="C63" s="49" t="s">
        <v>226</v>
      </c>
      <c r="D63" s="49"/>
      <c r="E63" s="20"/>
    </row>
    <row r="64" spans="1:25">
      <c r="A64" s="14"/>
      <c r="B64" s="32" t="s">
        <v>809</v>
      </c>
      <c r="C64" s="29" t="s">
        <v>235</v>
      </c>
      <c r="D64" s="30">
        <v>247104</v>
      </c>
      <c r="E64" s="31"/>
    </row>
    <row r="65" spans="1:25">
      <c r="A65" s="14"/>
      <c r="B65" s="18" t="s">
        <v>810</v>
      </c>
      <c r="C65" s="20"/>
      <c r="D65" s="20"/>
      <c r="E65" s="20"/>
    </row>
    <row r="66" spans="1:25" ht="26.25">
      <c r="A66" s="14"/>
      <c r="B66" s="67" t="s">
        <v>133</v>
      </c>
      <c r="C66" s="31"/>
      <c r="D66" s="76">
        <v>16108</v>
      </c>
      <c r="E66" s="31"/>
    </row>
    <row r="67" spans="1:25">
      <c r="A67" s="14"/>
      <c r="B67" s="66" t="s">
        <v>811</v>
      </c>
      <c r="C67" s="20"/>
      <c r="D67" s="41" t="s">
        <v>539</v>
      </c>
      <c r="E67" s="20" t="s">
        <v>239</v>
      </c>
    </row>
    <row r="68" spans="1:25">
      <c r="A68" s="14"/>
      <c r="B68" s="67" t="s">
        <v>813</v>
      </c>
      <c r="C68" s="31"/>
      <c r="D68" s="37" t="s">
        <v>824</v>
      </c>
      <c r="E68" s="31" t="s">
        <v>239</v>
      </c>
    </row>
    <row r="69" spans="1:25" ht="26.25">
      <c r="A69" s="14"/>
      <c r="B69" s="66" t="s">
        <v>816</v>
      </c>
      <c r="C69" s="39"/>
      <c r="D69" s="40" t="s">
        <v>241</v>
      </c>
      <c r="E69" s="20"/>
    </row>
    <row r="70" spans="1:25">
      <c r="A70" s="14"/>
      <c r="B70" s="90" t="s">
        <v>817</v>
      </c>
      <c r="C70" s="29"/>
      <c r="D70" s="30">
        <v>239028</v>
      </c>
      <c r="E70" s="31"/>
    </row>
    <row r="71" spans="1:25" ht="51.75">
      <c r="A71" s="14"/>
      <c r="B71" s="71" t="s">
        <v>818</v>
      </c>
      <c r="C71" s="39"/>
      <c r="D71" s="89">
        <v>14308</v>
      </c>
      <c r="E71" s="20"/>
    </row>
    <row r="72" spans="1:25" ht="15.75" thickBot="1">
      <c r="A72" s="14"/>
      <c r="B72" s="95" t="s">
        <v>819</v>
      </c>
      <c r="C72" s="42" t="s">
        <v>235</v>
      </c>
      <c r="D72" s="43">
        <v>253336</v>
      </c>
      <c r="E72" s="31"/>
    </row>
    <row r="73" spans="1:25" ht="15.75" thickTop="1">
      <c r="A73" s="14"/>
      <c r="B73" s="15"/>
      <c r="C73" s="15"/>
      <c r="D73" s="15"/>
      <c r="E73" s="15"/>
      <c r="F73" s="15"/>
      <c r="G73" s="15"/>
      <c r="H73" s="15"/>
      <c r="I73" s="15"/>
      <c r="J73" s="15"/>
      <c r="K73" s="15"/>
      <c r="L73" s="15"/>
      <c r="M73" s="15"/>
      <c r="N73" s="15"/>
      <c r="O73" s="15"/>
      <c r="P73" s="15"/>
      <c r="Q73" s="15"/>
      <c r="R73" s="15"/>
      <c r="S73" s="15"/>
      <c r="T73" s="15"/>
      <c r="U73" s="15"/>
      <c r="V73" s="15"/>
      <c r="W73" s="15"/>
      <c r="X73" s="15"/>
      <c r="Y73" s="15"/>
    </row>
  </sheetData>
  <mergeCells count="81">
    <mergeCell ref="B73:Y73"/>
    <mergeCell ref="B33:Y33"/>
    <mergeCell ref="B45:Y45"/>
    <mergeCell ref="A46:A73"/>
    <mergeCell ref="B46:Y46"/>
    <mergeCell ref="B47:Y47"/>
    <mergeCell ref="B48:Y48"/>
    <mergeCell ref="B49:Y49"/>
    <mergeCell ref="B60:Y60"/>
    <mergeCell ref="B61:Y61"/>
    <mergeCell ref="B62:Y62"/>
    <mergeCell ref="C40:X40"/>
    <mergeCell ref="C50:D50"/>
    <mergeCell ref="G50:H50"/>
    <mergeCell ref="C63:D63"/>
    <mergeCell ref="A1:A2"/>
    <mergeCell ref="B1:Y1"/>
    <mergeCell ref="B2:Y2"/>
    <mergeCell ref="B3:Y3"/>
    <mergeCell ref="A4:A45"/>
    <mergeCell ref="B4:Y4"/>
    <mergeCell ref="C39:D39"/>
    <mergeCell ref="G39:H39"/>
    <mergeCell ref="K39:L39"/>
    <mergeCell ref="O39:P39"/>
    <mergeCell ref="S39:T39"/>
    <mergeCell ref="W39:X39"/>
    <mergeCell ref="K36:P36"/>
    <mergeCell ref="S36:X36"/>
    <mergeCell ref="K37:P37"/>
    <mergeCell ref="S37:X37"/>
    <mergeCell ref="C38:H38"/>
    <mergeCell ref="K38:P38"/>
    <mergeCell ref="S38:X38"/>
    <mergeCell ref="C24:X24"/>
    <mergeCell ref="K26:L26"/>
    <mergeCell ref="O26:P26"/>
    <mergeCell ref="C34:X34"/>
    <mergeCell ref="C35:H35"/>
    <mergeCell ref="K35:P35"/>
    <mergeCell ref="S35:X35"/>
    <mergeCell ref="B28:Y28"/>
    <mergeCell ref="B31:Y31"/>
    <mergeCell ref="B32:Y32"/>
    <mergeCell ref="C23:D23"/>
    <mergeCell ref="G23:H23"/>
    <mergeCell ref="K23:L23"/>
    <mergeCell ref="O23:P23"/>
    <mergeCell ref="S23:T23"/>
    <mergeCell ref="W23:X23"/>
    <mergeCell ref="K20:P20"/>
    <mergeCell ref="S20:X20"/>
    <mergeCell ref="K21:P21"/>
    <mergeCell ref="S21:X21"/>
    <mergeCell ref="C22:H22"/>
    <mergeCell ref="K22:P22"/>
    <mergeCell ref="S22:X22"/>
    <mergeCell ref="W10:X10"/>
    <mergeCell ref="C11:X11"/>
    <mergeCell ref="C18:X18"/>
    <mergeCell ref="C19:H19"/>
    <mergeCell ref="K19:P19"/>
    <mergeCell ref="S19:X19"/>
    <mergeCell ref="B16:Y16"/>
    <mergeCell ref="B17:Y17"/>
    <mergeCell ref="K8:P8"/>
    <mergeCell ref="S8:X8"/>
    <mergeCell ref="C9:H9"/>
    <mergeCell ref="K9:P9"/>
    <mergeCell ref="S9:X9"/>
    <mergeCell ref="C10:D10"/>
    <mergeCell ref="G10:H10"/>
    <mergeCell ref="K10:L10"/>
    <mergeCell ref="O10:P10"/>
    <mergeCell ref="S10:T10"/>
    <mergeCell ref="C5:X5"/>
    <mergeCell ref="C6:H6"/>
    <mergeCell ref="K6:P6"/>
    <mergeCell ref="S6:X6"/>
    <mergeCell ref="K7:P7"/>
    <mergeCell ref="S7:X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1.85546875" customWidth="1"/>
    <col min="4" max="4" width="5.7109375" customWidth="1"/>
    <col min="7" max="7" width="2.42578125" customWidth="1"/>
    <col min="8" max="8" width="7.42578125" customWidth="1"/>
  </cols>
  <sheetData>
    <row r="1" spans="1:9" ht="15" customHeight="1">
      <c r="A1" s="7" t="s">
        <v>907</v>
      </c>
      <c r="B1" s="7" t="s">
        <v>1</v>
      </c>
      <c r="C1" s="7"/>
      <c r="D1" s="7"/>
      <c r="E1" s="7"/>
      <c r="F1" s="7"/>
      <c r="G1" s="7"/>
      <c r="H1" s="7"/>
      <c r="I1" s="7"/>
    </row>
    <row r="2" spans="1:9" ht="15" customHeight="1">
      <c r="A2" s="7"/>
      <c r="B2" s="7" t="s">
        <v>2</v>
      </c>
      <c r="C2" s="7"/>
      <c r="D2" s="7"/>
      <c r="E2" s="7"/>
      <c r="F2" s="7"/>
      <c r="G2" s="7"/>
      <c r="H2" s="7"/>
      <c r="I2" s="7"/>
    </row>
    <row r="3" spans="1:9">
      <c r="A3" s="3" t="s">
        <v>826</v>
      </c>
      <c r="B3" s="13"/>
      <c r="C3" s="13"/>
      <c r="D3" s="13"/>
      <c r="E3" s="13"/>
      <c r="F3" s="13"/>
      <c r="G3" s="13"/>
      <c r="H3" s="13"/>
      <c r="I3" s="13"/>
    </row>
    <row r="4" spans="1:9">
      <c r="A4" s="14" t="s">
        <v>908</v>
      </c>
      <c r="B4" s="15" t="s">
        <v>827</v>
      </c>
      <c r="C4" s="15"/>
      <c r="D4" s="15"/>
      <c r="E4" s="15"/>
      <c r="F4" s="15"/>
      <c r="G4" s="15"/>
      <c r="H4" s="15"/>
      <c r="I4" s="15"/>
    </row>
    <row r="5" spans="1:9" ht="15.75">
      <c r="A5" s="14"/>
      <c r="B5" s="60"/>
      <c r="C5" s="60"/>
      <c r="D5" s="60"/>
      <c r="E5" s="60"/>
      <c r="F5" s="60"/>
      <c r="G5" s="60"/>
      <c r="H5" s="60"/>
      <c r="I5" s="60"/>
    </row>
    <row r="6" spans="1:9">
      <c r="A6" s="14"/>
      <c r="B6" s="18"/>
      <c r="C6" s="96" t="s">
        <v>612</v>
      </c>
      <c r="D6" s="96"/>
      <c r="E6" s="56"/>
      <c r="F6" s="19"/>
      <c r="G6" s="96" t="s">
        <v>828</v>
      </c>
      <c r="H6" s="96"/>
      <c r="I6" s="56"/>
    </row>
    <row r="7" spans="1:9">
      <c r="A7" s="14"/>
      <c r="B7" s="18"/>
      <c r="C7" s="49">
        <v>2015</v>
      </c>
      <c r="D7" s="49"/>
      <c r="E7" s="20"/>
      <c r="F7" s="19"/>
      <c r="G7" s="49">
        <v>2014</v>
      </c>
      <c r="H7" s="49"/>
      <c r="I7" s="20"/>
    </row>
    <row r="8" spans="1:9">
      <c r="A8" s="14"/>
      <c r="B8" s="18"/>
      <c r="C8" s="75" t="s">
        <v>283</v>
      </c>
      <c r="D8" s="75"/>
      <c r="E8" s="75"/>
      <c r="F8" s="75"/>
      <c r="G8" s="75"/>
      <c r="H8" s="75"/>
      <c r="I8" s="27"/>
    </row>
    <row r="9" spans="1:9">
      <c r="A9" s="14"/>
      <c r="B9" s="28" t="s">
        <v>829</v>
      </c>
      <c r="C9" s="31"/>
      <c r="D9" s="31"/>
      <c r="E9" s="31"/>
      <c r="F9" s="32"/>
      <c r="G9" s="31"/>
      <c r="H9" s="31"/>
      <c r="I9" s="31"/>
    </row>
    <row r="10" spans="1:9">
      <c r="A10" s="14"/>
      <c r="B10" s="71" t="s">
        <v>830</v>
      </c>
      <c r="C10" s="20" t="s">
        <v>235</v>
      </c>
      <c r="D10" s="35">
        <v>6028</v>
      </c>
      <c r="E10" s="20"/>
      <c r="F10" s="18"/>
      <c r="G10" s="20" t="s">
        <v>235</v>
      </c>
      <c r="H10" s="35">
        <v>6190</v>
      </c>
      <c r="I10" s="20"/>
    </row>
    <row r="11" spans="1:9">
      <c r="A11" s="14"/>
      <c r="B11" s="90" t="s">
        <v>831</v>
      </c>
      <c r="C11" s="31"/>
      <c r="D11" s="76">
        <v>1042</v>
      </c>
      <c r="E11" s="31"/>
      <c r="F11" s="32"/>
      <c r="G11" s="31"/>
      <c r="H11" s="76">
        <v>1066</v>
      </c>
      <c r="I11" s="31"/>
    </row>
    <row r="12" spans="1:9">
      <c r="A12" s="14"/>
      <c r="B12" s="71" t="s">
        <v>832</v>
      </c>
      <c r="C12" s="20"/>
      <c r="D12" s="41">
        <v>663</v>
      </c>
      <c r="E12" s="20"/>
      <c r="F12" s="18"/>
      <c r="G12" s="20"/>
      <c r="H12" s="41">
        <v>625</v>
      </c>
      <c r="I12" s="20"/>
    </row>
    <row r="13" spans="1:9">
      <c r="A13" s="14"/>
      <c r="B13" s="186" t="s">
        <v>833</v>
      </c>
      <c r="C13" s="187"/>
      <c r="D13" s="188">
        <v>435</v>
      </c>
      <c r="E13" s="187"/>
      <c r="F13" s="189"/>
      <c r="G13" s="187"/>
      <c r="H13" s="188">
        <v>498</v>
      </c>
      <c r="I13" s="187"/>
    </row>
    <row r="14" spans="1:9">
      <c r="A14" s="14"/>
      <c r="B14" s="71" t="s">
        <v>834</v>
      </c>
      <c r="C14" s="20"/>
      <c r="D14" s="41">
        <v>617</v>
      </c>
      <c r="E14" s="20"/>
      <c r="F14" s="18"/>
      <c r="G14" s="20"/>
      <c r="H14" s="41">
        <v>513</v>
      </c>
      <c r="I14" s="20"/>
    </row>
    <row r="15" spans="1:9" ht="26.25">
      <c r="A15" s="14"/>
      <c r="B15" s="90" t="s">
        <v>835</v>
      </c>
      <c r="C15" s="31"/>
      <c r="D15" s="37">
        <v>229</v>
      </c>
      <c r="E15" s="31"/>
      <c r="F15" s="32"/>
      <c r="G15" s="31"/>
      <c r="H15" s="76">
        <v>2324</v>
      </c>
      <c r="I15" s="31"/>
    </row>
    <row r="16" spans="1:9">
      <c r="A16" s="14"/>
      <c r="B16" s="71" t="s">
        <v>836</v>
      </c>
      <c r="C16" s="20"/>
      <c r="D16" s="41">
        <v>914</v>
      </c>
      <c r="E16" s="20"/>
      <c r="F16" s="18"/>
      <c r="G16" s="20"/>
      <c r="H16" s="41">
        <v>943</v>
      </c>
      <c r="I16" s="20"/>
    </row>
    <row r="17" spans="1:9">
      <c r="A17" s="14"/>
      <c r="B17" s="90" t="s">
        <v>837</v>
      </c>
      <c r="C17" s="31"/>
      <c r="D17" s="76">
        <v>22311</v>
      </c>
      <c r="E17" s="31"/>
      <c r="F17" s="32"/>
      <c r="G17" s="31"/>
      <c r="H17" s="76">
        <v>24027</v>
      </c>
      <c r="I17" s="31"/>
    </row>
    <row r="18" spans="1:9">
      <c r="A18" s="14"/>
      <c r="B18" s="71" t="s">
        <v>838</v>
      </c>
      <c r="C18" s="20"/>
      <c r="D18" s="41">
        <v>84</v>
      </c>
      <c r="E18" s="20"/>
      <c r="F18" s="18"/>
      <c r="G18" s="20"/>
      <c r="H18" s="41">
        <v>82</v>
      </c>
      <c r="I18" s="20"/>
    </row>
    <row r="19" spans="1:9">
      <c r="A19" s="14"/>
      <c r="B19" s="90" t="s">
        <v>839</v>
      </c>
      <c r="C19" s="31"/>
      <c r="D19" s="37">
        <v>189</v>
      </c>
      <c r="E19" s="31"/>
      <c r="F19" s="32"/>
      <c r="G19" s="31"/>
      <c r="H19" s="37">
        <v>459</v>
      </c>
      <c r="I19" s="31"/>
    </row>
    <row r="20" spans="1:9">
      <c r="A20" s="14"/>
      <c r="B20" s="71" t="s">
        <v>342</v>
      </c>
      <c r="C20" s="39"/>
      <c r="D20" s="40">
        <v>475</v>
      </c>
      <c r="E20" s="20"/>
      <c r="F20" s="18"/>
      <c r="G20" s="39"/>
      <c r="H20" s="40">
        <v>279</v>
      </c>
      <c r="I20" s="20"/>
    </row>
    <row r="21" spans="1:9">
      <c r="A21" s="14"/>
      <c r="B21" s="95" t="s">
        <v>840</v>
      </c>
      <c r="C21" s="29"/>
      <c r="D21" s="30">
        <v>32987</v>
      </c>
      <c r="E21" s="31"/>
      <c r="F21" s="32"/>
      <c r="G21" s="29"/>
      <c r="H21" s="30">
        <v>37006</v>
      </c>
      <c r="I21" s="31"/>
    </row>
    <row r="22" spans="1:9">
      <c r="A22" s="14"/>
      <c r="B22" s="34" t="s">
        <v>841</v>
      </c>
      <c r="C22" s="20"/>
      <c r="D22" s="20"/>
      <c r="E22" s="20"/>
      <c r="F22" s="18"/>
      <c r="G22" s="20"/>
      <c r="H22" s="20"/>
      <c r="I22" s="20"/>
    </row>
    <row r="23" spans="1:9">
      <c r="A23" s="14"/>
      <c r="B23" s="90" t="s">
        <v>842</v>
      </c>
      <c r="C23" s="31"/>
      <c r="D23" s="37">
        <v>313</v>
      </c>
      <c r="E23" s="31"/>
      <c r="F23" s="32"/>
      <c r="G23" s="31"/>
      <c r="H23" s="37">
        <v>321</v>
      </c>
      <c r="I23" s="31"/>
    </row>
    <row r="24" spans="1:9" ht="26.25">
      <c r="A24" s="14"/>
      <c r="B24" s="71" t="s">
        <v>84</v>
      </c>
      <c r="C24" s="20"/>
      <c r="D24" s="35">
        <v>4585</v>
      </c>
      <c r="E24" s="20"/>
      <c r="F24" s="18"/>
      <c r="G24" s="20"/>
      <c r="H24" s="35">
        <v>4585</v>
      </c>
      <c r="I24" s="20"/>
    </row>
    <row r="25" spans="1:9">
      <c r="A25" s="14"/>
      <c r="B25" s="90" t="s">
        <v>615</v>
      </c>
      <c r="C25" s="31"/>
      <c r="D25" s="76">
        <v>1863</v>
      </c>
      <c r="E25" s="31"/>
      <c r="F25" s="32"/>
      <c r="G25" s="31"/>
      <c r="H25" s="76">
        <v>1917</v>
      </c>
      <c r="I25" s="31"/>
    </row>
    <row r="26" spans="1:9">
      <c r="A26" s="14"/>
      <c r="B26" s="71" t="s">
        <v>843</v>
      </c>
      <c r="C26" s="20"/>
      <c r="D26" s="35">
        <v>1298</v>
      </c>
      <c r="E26" s="20"/>
      <c r="F26" s="18"/>
      <c r="G26" s="20"/>
      <c r="H26" s="35">
        <v>1332</v>
      </c>
      <c r="I26" s="20"/>
    </row>
    <row r="27" spans="1:9">
      <c r="A27" s="14"/>
      <c r="B27" s="90" t="s">
        <v>844</v>
      </c>
      <c r="C27" s="31"/>
      <c r="D27" s="37">
        <v>493</v>
      </c>
      <c r="E27" s="31"/>
      <c r="F27" s="32"/>
      <c r="G27" s="31"/>
      <c r="H27" s="37">
        <v>493</v>
      </c>
      <c r="I27" s="31"/>
    </row>
    <row r="28" spans="1:9">
      <c r="A28" s="14"/>
      <c r="B28" s="71" t="s">
        <v>845</v>
      </c>
      <c r="C28" s="20"/>
      <c r="D28" s="41">
        <v>164</v>
      </c>
      <c r="E28" s="20"/>
      <c r="F28" s="18"/>
      <c r="G28" s="20"/>
      <c r="H28" s="41">
        <v>201</v>
      </c>
      <c r="I28" s="20"/>
    </row>
    <row r="29" spans="1:9">
      <c r="A29" s="14"/>
      <c r="B29" s="95" t="s">
        <v>846</v>
      </c>
      <c r="C29" s="68"/>
      <c r="D29" s="69">
        <v>8716</v>
      </c>
      <c r="E29" s="31"/>
      <c r="F29" s="32"/>
      <c r="G29" s="68"/>
      <c r="H29" s="69">
        <v>8849</v>
      </c>
      <c r="I29" s="31"/>
    </row>
    <row r="30" spans="1:9" ht="15.75" thickBot="1">
      <c r="A30" s="14"/>
      <c r="B30" s="249" t="s">
        <v>847</v>
      </c>
      <c r="C30" s="72" t="s">
        <v>235</v>
      </c>
      <c r="D30" s="73">
        <v>24271</v>
      </c>
      <c r="E30" s="20"/>
      <c r="F30" s="18"/>
      <c r="G30" s="72" t="s">
        <v>235</v>
      </c>
      <c r="H30" s="73">
        <v>28157</v>
      </c>
      <c r="I30" s="20"/>
    </row>
    <row r="31" spans="1:9" ht="15.75" thickTop="1">
      <c r="A31" s="14"/>
      <c r="B31" s="15"/>
      <c r="C31" s="15"/>
      <c r="D31" s="15"/>
      <c r="E31" s="15"/>
      <c r="F31" s="15"/>
      <c r="G31" s="15"/>
      <c r="H31" s="15"/>
      <c r="I31" s="15"/>
    </row>
  </sheetData>
  <mergeCells count="13">
    <mergeCell ref="B4:I4"/>
    <mergeCell ref="B5:I5"/>
    <mergeCell ref="B31:I31"/>
    <mergeCell ref="C6:D6"/>
    <mergeCell ref="G6:H6"/>
    <mergeCell ref="C7:D7"/>
    <mergeCell ref="G7:H7"/>
    <mergeCell ref="C8:H8"/>
    <mergeCell ref="A1:A2"/>
    <mergeCell ref="B1:I1"/>
    <mergeCell ref="B2:I2"/>
    <mergeCell ref="B3:I3"/>
    <mergeCell ref="A4:A3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5703125" bestFit="1" customWidth="1"/>
  </cols>
  <sheetData>
    <row r="1" spans="1:2">
      <c r="A1" s="7" t="s">
        <v>909</v>
      </c>
      <c r="B1" s="1" t="s">
        <v>2</v>
      </c>
    </row>
    <row r="2" spans="1:2">
      <c r="A2" s="7"/>
      <c r="B2" s="1" t="s">
        <v>910</v>
      </c>
    </row>
    <row r="3" spans="1:2">
      <c r="A3" s="7"/>
      <c r="B3" s="1" t="s">
        <v>911</v>
      </c>
    </row>
    <row r="4" spans="1:2" ht="45">
      <c r="A4" s="3" t="s">
        <v>912</v>
      </c>
      <c r="B4" s="4"/>
    </row>
    <row r="5" spans="1:2">
      <c r="A5" s="2" t="s">
        <v>913</v>
      </c>
      <c r="B5" s="4">
        <v>32</v>
      </c>
    </row>
    <row r="6" spans="1:2">
      <c r="A6" s="2" t="s">
        <v>914</v>
      </c>
      <c r="B6" s="4">
        <v>9</v>
      </c>
    </row>
  </sheetData>
  <mergeCells count="1">
    <mergeCell ref="A1:A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2" width="22" bestFit="1" customWidth="1"/>
    <col min="3" max="3" width="12.5703125" bestFit="1" customWidth="1"/>
    <col min="4" max="4" width="12.28515625" bestFit="1" customWidth="1"/>
  </cols>
  <sheetData>
    <row r="1" spans="1:4" ht="15" customHeight="1">
      <c r="A1" s="7" t="s">
        <v>915</v>
      </c>
      <c r="B1" s="7" t="s">
        <v>1</v>
      </c>
      <c r="C1" s="7"/>
      <c r="D1" s="1"/>
    </row>
    <row r="2" spans="1:4">
      <c r="A2" s="7"/>
      <c r="B2" s="1" t="s">
        <v>2</v>
      </c>
      <c r="C2" s="1" t="s">
        <v>79</v>
      </c>
      <c r="D2" s="1" t="s">
        <v>23</v>
      </c>
    </row>
    <row r="3" spans="1:4" ht="45">
      <c r="A3" s="3" t="s">
        <v>916</v>
      </c>
      <c r="B3" s="4"/>
      <c r="C3" s="4"/>
      <c r="D3" s="4"/>
    </row>
    <row r="4" spans="1:4" ht="30">
      <c r="A4" s="2" t="s">
        <v>917</v>
      </c>
      <c r="B4" s="4" t="s">
        <v>918</v>
      </c>
      <c r="C4" s="4"/>
      <c r="D4" s="4"/>
    </row>
    <row r="5" spans="1:4">
      <c r="A5" s="2" t="s">
        <v>919</v>
      </c>
      <c r="B5" s="6">
        <v>2192</v>
      </c>
      <c r="C5" s="4"/>
      <c r="D5" s="4"/>
    </row>
    <row r="6" spans="1:4" ht="30">
      <c r="A6" s="2" t="s">
        <v>920</v>
      </c>
      <c r="B6" s="4" t="s">
        <v>921</v>
      </c>
      <c r="C6" s="4"/>
      <c r="D6" s="4"/>
    </row>
    <row r="7" spans="1:4" ht="30">
      <c r="A7" s="2" t="s">
        <v>922</v>
      </c>
      <c r="B7" s="4" t="s">
        <v>923</v>
      </c>
      <c r="C7" s="4"/>
      <c r="D7" s="4"/>
    </row>
    <row r="8" spans="1:4">
      <c r="A8" s="2" t="s">
        <v>924</v>
      </c>
      <c r="B8" s="9">
        <v>1.2</v>
      </c>
      <c r="C8" s="4"/>
      <c r="D8" s="4"/>
    </row>
    <row r="9" spans="1:4">
      <c r="A9" s="2" t="s">
        <v>925</v>
      </c>
      <c r="B9" s="9">
        <v>5.89</v>
      </c>
      <c r="C9" s="4"/>
      <c r="D9" s="4"/>
    </row>
    <row r="10" spans="1:4">
      <c r="A10" s="2" t="s">
        <v>926</v>
      </c>
      <c r="B10" s="4"/>
      <c r="C10" s="4"/>
      <c r="D10" s="4"/>
    </row>
    <row r="11" spans="1:4" ht="45">
      <c r="A11" s="3" t="s">
        <v>916</v>
      </c>
      <c r="B11" s="4"/>
      <c r="C11" s="4"/>
      <c r="D11" s="4"/>
    </row>
    <row r="12" spans="1:4">
      <c r="A12" s="2" t="s">
        <v>927</v>
      </c>
      <c r="B12" s="8">
        <v>6200</v>
      </c>
      <c r="C12" s="8">
        <v>6400</v>
      </c>
      <c r="D12" s="4"/>
    </row>
    <row r="13" spans="1:4">
      <c r="A13" s="2" t="s">
        <v>928</v>
      </c>
      <c r="B13" s="6">
        <v>15000</v>
      </c>
      <c r="C13" s="4"/>
      <c r="D13" s="4"/>
    </row>
    <row r="14" spans="1:4">
      <c r="A14" s="2" t="s">
        <v>929</v>
      </c>
      <c r="B14" s="6">
        <v>5000</v>
      </c>
      <c r="C14" s="4"/>
      <c r="D14" s="4"/>
    </row>
    <row r="15" spans="1:4">
      <c r="A15" s="2" t="s">
        <v>930</v>
      </c>
      <c r="B15" s="4"/>
      <c r="C15" s="4"/>
      <c r="D15" s="4"/>
    </row>
    <row r="16" spans="1:4" ht="45">
      <c r="A16" s="3" t="s">
        <v>916</v>
      </c>
      <c r="B16" s="4"/>
      <c r="C16" s="4"/>
      <c r="D16" s="4"/>
    </row>
    <row r="17" spans="1:4">
      <c r="A17" s="2" t="s">
        <v>927</v>
      </c>
      <c r="B17" s="6">
        <v>190000</v>
      </c>
      <c r="C17" s="6">
        <v>179000</v>
      </c>
      <c r="D17" s="4"/>
    </row>
    <row r="18" spans="1:4">
      <c r="A18" s="2" t="s">
        <v>929</v>
      </c>
      <c r="B18" s="6">
        <v>456000</v>
      </c>
      <c r="C18" s="4"/>
      <c r="D18" s="4"/>
    </row>
    <row r="19" spans="1:4">
      <c r="A19" s="2" t="s">
        <v>931</v>
      </c>
      <c r="B19" s="6">
        <v>314951</v>
      </c>
      <c r="C19" s="4"/>
      <c r="D19" s="6">
        <v>223624</v>
      </c>
    </row>
    <row r="20" spans="1:4">
      <c r="A20" s="2" t="s">
        <v>932</v>
      </c>
      <c r="B20" s="6">
        <v>80441</v>
      </c>
      <c r="C20" s="4"/>
      <c r="D20" s="4"/>
    </row>
    <row r="21" spans="1:4">
      <c r="A21" s="2" t="s">
        <v>933</v>
      </c>
      <c r="B21" s="6">
        <v>88851</v>
      </c>
      <c r="C21" s="4"/>
      <c r="D21" s="4"/>
    </row>
    <row r="22" spans="1:4">
      <c r="A22" s="2" t="s">
        <v>934</v>
      </c>
      <c r="B22" s="6">
        <v>84284</v>
      </c>
      <c r="C22" s="4"/>
      <c r="D22" s="4"/>
    </row>
    <row r="23" spans="1:4">
      <c r="A23" s="2" t="s">
        <v>935</v>
      </c>
      <c r="B23" s="6">
        <v>61375</v>
      </c>
      <c r="C23" s="4"/>
      <c r="D23" s="4"/>
    </row>
    <row r="24" spans="1:4" ht="30">
      <c r="A24" s="2" t="s">
        <v>936</v>
      </c>
      <c r="B24" s="6">
        <v>458000</v>
      </c>
      <c r="C24" s="4"/>
      <c r="D24" s="4"/>
    </row>
    <row r="25" spans="1:4">
      <c r="A25" s="2" t="s">
        <v>937</v>
      </c>
      <c r="B25" s="6">
        <v>255000</v>
      </c>
      <c r="C25" s="4"/>
      <c r="D25" s="4"/>
    </row>
    <row r="26" spans="1:4">
      <c r="A26" s="2" t="s">
        <v>938</v>
      </c>
      <c r="B26" s="6">
        <v>83000</v>
      </c>
      <c r="C26" s="4"/>
      <c r="D26" s="4"/>
    </row>
    <row r="27" spans="1:4" ht="30">
      <c r="A27" s="2" t="s">
        <v>939</v>
      </c>
      <c r="B27" s="4"/>
      <c r="C27" s="4"/>
      <c r="D27" s="4"/>
    </row>
    <row r="28" spans="1:4" ht="45">
      <c r="A28" s="3" t="s">
        <v>916</v>
      </c>
      <c r="B28" s="4"/>
      <c r="C28" s="4"/>
      <c r="D28" s="4"/>
    </row>
    <row r="29" spans="1:4" ht="30">
      <c r="A29" s="2" t="s">
        <v>940</v>
      </c>
      <c r="B29" s="6">
        <v>2000000</v>
      </c>
      <c r="C29" s="4"/>
      <c r="D29" s="4"/>
    </row>
    <row r="30" spans="1:4">
      <c r="A30" s="2" t="s">
        <v>919</v>
      </c>
      <c r="B30" s="6">
        <v>2192</v>
      </c>
      <c r="C30" s="6">
        <v>1794</v>
      </c>
      <c r="D30" s="4"/>
    </row>
    <row r="31" spans="1:4">
      <c r="A31" s="2" t="s">
        <v>941</v>
      </c>
      <c r="B31" s="4" t="s">
        <v>942</v>
      </c>
      <c r="C31" s="4"/>
      <c r="D31" s="4"/>
    </row>
    <row r="32" spans="1:4" ht="30">
      <c r="A32" s="2" t="s">
        <v>943</v>
      </c>
      <c r="B32" s="4"/>
      <c r="C32" s="4"/>
      <c r="D32" s="4"/>
    </row>
    <row r="33" spans="1:4" ht="45">
      <c r="A33" s="3" t="s">
        <v>916</v>
      </c>
      <c r="B33" s="4"/>
      <c r="C33" s="4"/>
      <c r="D33" s="4"/>
    </row>
    <row r="34" spans="1:4" ht="30">
      <c r="A34" s="2" t="s">
        <v>940</v>
      </c>
      <c r="B34" s="6">
        <v>3569766</v>
      </c>
      <c r="C34" s="4"/>
      <c r="D34" s="4"/>
    </row>
    <row r="35" spans="1:4">
      <c r="A35" s="2" t="s">
        <v>944</v>
      </c>
      <c r="B35" s="4" t="s">
        <v>942</v>
      </c>
      <c r="C35" s="4"/>
      <c r="D35" s="4"/>
    </row>
    <row r="36" spans="1:4">
      <c r="A36" s="2" t="s">
        <v>268</v>
      </c>
      <c r="B36" s="4"/>
      <c r="C36" s="4"/>
      <c r="D36" s="4"/>
    </row>
    <row r="37" spans="1:4" ht="45">
      <c r="A37" s="3" t="s">
        <v>916</v>
      </c>
      <c r="B37" s="4"/>
      <c r="C37" s="4"/>
      <c r="D37" s="4"/>
    </row>
    <row r="38" spans="1:4">
      <c r="A38" s="2" t="s">
        <v>945</v>
      </c>
      <c r="B38" s="250">
        <v>0.8</v>
      </c>
      <c r="C38" s="4"/>
      <c r="D38" s="4"/>
    </row>
    <row r="39" spans="1:4" ht="30">
      <c r="A39" s="2" t="s">
        <v>946</v>
      </c>
      <c r="B39" s="250">
        <v>0.2</v>
      </c>
      <c r="C39" s="4"/>
      <c r="D39" s="4"/>
    </row>
    <row r="40" spans="1:4">
      <c r="A40" s="2" t="s">
        <v>947</v>
      </c>
      <c r="B40" s="4" t="s">
        <v>918</v>
      </c>
      <c r="C40" s="4"/>
      <c r="D40" s="4"/>
    </row>
    <row r="41" spans="1:4" ht="30">
      <c r="A41" s="2" t="s">
        <v>948</v>
      </c>
      <c r="B41" s="4"/>
      <c r="C41" s="4"/>
      <c r="D41" s="4"/>
    </row>
    <row r="42" spans="1:4" ht="45">
      <c r="A42" s="3" t="s">
        <v>916</v>
      </c>
      <c r="B42" s="4"/>
      <c r="C42" s="4"/>
      <c r="D42" s="4"/>
    </row>
    <row r="43" spans="1:4">
      <c r="A43" s="2" t="s">
        <v>927</v>
      </c>
      <c r="B43" s="6">
        <v>68000</v>
      </c>
      <c r="C43" s="6">
        <v>107000</v>
      </c>
      <c r="D43" s="4"/>
    </row>
    <row r="44" spans="1:4" ht="30">
      <c r="A44" s="2" t="s">
        <v>949</v>
      </c>
      <c r="B44" s="4"/>
      <c r="C44" s="4"/>
      <c r="D44" s="4"/>
    </row>
    <row r="45" spans="1:4" ht="45">
      <c r="A45" s="3" t="s">
        <v>916</v>
      </c>
      <c r="B45" s="4"/>
      <c r="C45" s="4"/>
      <c r="D45" s="4"/>
    </row>
    <row r="46" spans="1:4">
      <c r="A46" s="2" t="s">
        <v>927</v>
      </c>
      <c r="B46" s="6">
        <v>168000</v>
      </c>
      <c r="C46" s="6">
        <v>100000</v>
      </c>
      <c r="D46" s="4"/>
    </row>
    <row r="47" spans="1:4">
      <c r="A47" s="2" t="s">
        <v>950</v>
      </c>
      <c r="B47" s="4"/>
      <c r="C47" s="4"/>
      <c r="D47" s="4"/>
    </row>
    <row r="48" spans="1:4" ht="45">
      <c r="A48" s="3" t="s">
        <v>916</v>
      </c>
      <c r="B48" s="4"/>
      <c r="C48" s="4"/>
      <c r="D48" s="4"/>
    </row>
    <row r="49" spans="1:4">
      <c r="A49" s="2" t="s">
        <v>927</v>
      </c>
      <c r="B49" s="8">
        <v>48000</v>
      </c>
      <c r="C49" s="8">
        <v>50000</v>
      </c>
      <c r="D49"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30">
      <c r="A1" s="1" t="s">
        <v>951</v>
      </c>
      <c r="B1" s="1" t="s">
        <v>1</v>
      </c>
    </row>
    <row r="2" spans="1:2" ht="30">
      <c r="A2" s="1" t="s">
        <v>65</v>
      </c>
      <c r="B2" s="1" t="s">
        <v>2</v>
      </c>
    </row>
    <row r="3" spans="1:2" ht="30">
      <c r="A3" s="3" t="s">
        <v>218</v>
      </c>
      <c r="B3" s="4"/>
    </row>
    <row r="4" spans="1:2" ht="30">
      <c r="A4" s="2" t="s">
        <v>952</v>
      </c>
      <c r="B4" s="6">
        <v>579905</v>
      </c>
    </row>
    <row r="5" spans="1:2">
      <c r="A5" s="2" t="s">
        <v>919</v>
      </c>
      <c r="B5" s="6">
        <v>2192</v>
      </c>
    </row>
    <row r="6" spans="1:2">
      <c r="A6" s="2" t="s">
        <v>953</v>
      </c>
      <c r="B6" s="6">
        <v>-8000</v>
      </c>
    </row>
    <row r="7" spans="1:2">
      <c r="A7" s="2" t="s">
        <v>954</v>
      </c>
      <c r="B7" s="6">
        <v>574097</v>
      </c>
    </row>
    <row r="8" spans="1:2" ht="30">
      <c r="A8" s="2" t="s">
        <v>955</v>
      </c>
      <c r="B8" s="6">
        <v>556631</v>
      </c>
    </row>
    <row r="9" spans="1:2" ht="30">
      <c r="A9" s="2" t="s">
        <v>956</v>
      </c>
      <c r="B9" s="9">
        <v>2.52</v>
      </c>
    </row>
    <row r="10" spans="1:2" ht="30">
      <c r="A10" s="2" t="s">
        <v>957</v>
      </c>
      <c r="B10" s="9">
        <v>5.35</v>
      </c>
    </row>
    <row r="11" spans="1:2" ht="30">
      <c r="A11" s="2" t="s">
        <v>958</v>
      </c>
      <c r="B11" s="8">
        <v>2</v>
      </c>
    </row>
    <row r="12" spans="1:2" ht="30">
      <c r="A12" s="2" t="s">
        <v>959</v>
      </c>
      <c r="B12" s="9">
        <v>2.54</v>
      </c>
    </row>
    <row r="13" spans="1:2" ht="45">
      <c r="A13" s="2" t="s">
        <v>960</v>
      </c>
      <c r="B13" s="9">
        <v>2.4900000000000002</v>
      </c>
    </row>
    <row r="14" spans="1:2" ht="30">
      <c r="A14" s="2" t="s">
        <v>961</v>
      </c>
      <c r="B14" s="8">
        <v>1710</v>
      </c>
    </row>
    <row r="15" spans="1:2" ht="30">
      <c r="A15" s="2" t="s">
        <v>962</v>
      </c>
      <c r="B15" s="8">
        <v>1686</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30" customHeight="1">
      <c r="A1" s="7" t="s">
        <v>963</v>
      </c>
      <c r="B1" s="7" t="s">
        <v>1</v>
      </c>
      <c r="C1" s="7"/>
    </row>
    <row r="2" spans="1:3">
      <c r="A2" s="7"/>
      <c r="B2" s="1" t="s">
        <v>2</v>
      </c>
      <c r="C2" s="1" t="s">
        <v>79</v>
      </c>
    </row>
    <row r="3" spans="1:3" ht="30">
      <c r="A3" s="3" t="s">
        <v>218</v>
      </c>
      <c r="B3" s="4"/>
      <c r="C3" s="4"/>
    </row>
    <row r="4" spans="1:3">
      <c r="A4" s="2" t="s">
        <v>245</v>
      </c>
      <c r="B4" s="8">
        <v>26400</v>
      </c>
      <c r="C4" s="4"/>
    </row>
    <row r="5" spans="1:3">
      <c r="A5" s="2" t="s">
        <v>246</v>
      </c>
      <c r="B5" s="8">
        <v>16000</v>
      </c>
      <c r="C5" s="8">
        <v>8000</v>
      </c>
    </row>
    <row r="6" spans="1:3" ht="30">
      <c r="A6" s="2" t="s">
        <v>248</v>
      </c>
      <c r="B6" s="9">
        <v>1.93</v>
      </c>
      <c r="C6"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5703125" bestFit="1" customWidth="1"/>
  </cols>
  <sheetData>
    <row r="1" spans="1:3" ht="15" customHeight="1">
      <c r="A1" s="1" t="s">
        <v>77</v>
      </c>
      <c r="B1" s="7" t="s">
        <v>1</v>
      </c>
      <c r="C1" s="7"/>
    </row>
    <row r="2" spans="1:3" ht="30">
      <c r="A2" s="1" t="s">
        <v>78</v>
      </c>
      <c r="B2" s="1" t="s">
        <v>2</v>
      </c>
      <c r="C2" s="1" t="s">
        <v>79</v>
      </c>
    </row>
    <row r="3" spans="1:3">
      <c r="A3" s="3" t="s">
        <v>80</v>
      </c>
      <c r="B3" s="4"/>
      <c r="C3" s="4"/>
    </row>
    <row r="4" spans="1:3">
      <c r="A4" s="2" t="s">
        <v>81</v>
      </c>
      <c r="B4" s="8">
        <v>12691</v>
      </c>
      <c r="C4" s="8">
        <v>12122</v>
      </c>
    </row>
    <row r="5" spans="1:3">
      <c r="A5" s="2" t="s">
        <v>82</v>
      </c>
      <c r="B5" s="4">
        <v>294</v>
      </c>
      <c r="C5" s="4">
        <v>49</v>
      </c>
    </row>
    <row r="6" spans="1:3">
      <c r="A6" s="2" t="s">
        <v>83</v>
      </c>
      <c r="B6" s="6">
        <v>2861</v>
      </c>
      <c r="C6" s="6">
        <v>3241</v>
      </c>
    </row>
    <row r="7" spans="1:3" ht="30">
      <c r="A7" s="2" t="s">
        <v>84</v>
      </c>
      <c r="B7" s="4">
        <v>182</v>
      </c>
      <c r="C7" s="4">
        <v>267</v>
      </c>
    </row>
    <row r="8" spans="1:3">
      <c r="A8" s="2" t="s">
        <v>85</v>
      </c>
      <c r="B8" s="4">
        <v>6</v>
      </c>
      <c r="C8" s="4">
        <v>26</v>
      </c>
    </row>
    <row r="9" spans="1:3">
      <c r="A9" s="2" t="s">
        <v>86</v>
      </c>
      <c r="B9" s="6">
        <v>16034</v>
      </c>
      <c r="C9" s="6">
        <v>15705</v>
      </c>
    </row>
    <row r="10" spans="1:3">
      <c r="A10" s="3" t="s">
        <v>87</v>
      </c>
      <c r="B10" s="4"/>
      <c r="C10" s="4"/>
    </row>
    <row r="11" spans="1:3">
      <c r="A11" s="2" t="s">
        <v>88</v>
      </c>
      <c r="B11" s="6">
        <v>1533</v>
      </c>
      <c r="C11" s="6">
        <v>1677</v>
      </c>
    </row>
    <row r="12" spans="1:3">
      <c r="A12" s="2" t="s">
        <v>89</v>
      </c>
      <c r="B12" s="4">
        <v>305</v>
      </c>
      <c r="C12" s="4">
        <v>518</v>
      </c>
    </row>
    <row r="13" spans="1:3">
      <c r="A13" s="2" t="s">
        <v>49</v>
      </c>
      <c r="B13" s="4">
        <v>316</v>
      </c>
      <c r="C13" s="4">
        <v>908</v>
      </c>
    </row>
    <row r="14" spans="1:3">
      <c r="A14" s="2" t="s">
        <v>90</v>
      </c>
      <c r="B14" s="6">
        <v>2154</v>
      </c>
      <c r="C14" s="6">
        <v>3103</v>
      </c>
    </row>
    <row r="15" spans="1:3">
      <c r="A15" s="2" t="s">
        <v>91</v>
      </c>
      <c r="B15" s="6">
        <v>13880</v>
      </c>
      <c r="C15" s="6">
        <v>12602</v>
      </c>
    </row>
    <row r="16" spans="1:3">
      <c r="A16" s="2" t="s">
        <v>92</v>
      </c>
      <c r="B16" s="4">
        <v>-184</v>
      </c>
      <c r="C16" s="4">
        <v>33</v>
      </c>
    </row>
    <row r="17" spans="1:3" ht="30">
      <c r="A17" s="2" t="s">
        <v>93</v>
      </c>
      <c r="B17" s="6">
        <v>14064</v>
      </c>
      <c r="C17" s="6">
        <v>12569</v>
      </c>
    </row>
    <row r="18" spans="1:3">
      <c r="A18" s="3" t="s">
        <v>94</v>
      </c>
      <c r="B18" s="4"/>
      <c r="C18" s="4"/>
    </row>
    <row r="19" spans="1:3">
      <c r="A19" s="2" t="s">
        <v>95</v>
      </c>
      <c r="B19" s="4">
        <v>292</v>
      </c>
      <c r="C19" s="4">
        <v>341</v>
      </c>
    </row>
    <row r="20" spans="1:3">
      <c r="A20" s="2" t="s">
        <v>96</v>
      </c>
      <c r="B20" s="4">
        <v>674</v>
      </c>
      <c r="C20" s="4">
        <v>689</v>
      </c>
    </row>
    <row r="21" spans="1:3">
      <c r="A21" s="2" t="s">
        <v>97</v>
      </c>
      <c r="B21" s="6">
        <v>1065</v>
      </c>
      <c r="C21" s="6">
        <v>1198</v>
      </c>
    </row>
    <row r="22" spans="1:3">
      <c r="A22" s="2" t="s">
        <v>98</v>
      </c>
      <c r="B22" s="4">
        <v>-161</v>
      </c>
      <c r="C22" s="4">
        <v>-1</v>
      </c>
    </row>
    <row r="23" spans="1:3">
      <c r="A23" s="2" t="s">
        <v>99</v>
      </c>
      <c r="B23" s="4">
        <v>-443</v>
      </c>
      <c r="C23" s="4">
        <v>-392</v>
      </c>
    </row>
    <row r="24" spans="1:3">
      <c r="A24" s="2" t="s">
        <v>100</v>
      </c>
      <c r="B24" s="4">
        <v>17</v>
      </c>
      <c r="C24" s="4"/>
    </row>
    <row r="25" spans="1:3">
      <c r="A25" s="3" t="s">
        <v>101</v>
      </c>
      <c r="B25" s="4"/>
      <c r="C25" s="4"/>
    </row>
    <row r="26" spans="1:3" ht="75">
      <c r="A26" s="2" t="s">
        <v>102</v>
      </c>
      <c r="B26" s="4">
        <v>11</v>
      </c>
      <c r="C26" s="4">
        <v>3</v>
      </c>
    </row>
    <row r="27" spans="1:3">
      <c r="A27" s="2" t="s">
        <v>103</v>
      </c>
      <c r="B27" s="6">
        <v>1553</v>
      </c>
      <c r="C27" s="4">
        <v>612</v>
      </c>
    </row>
    <row r="28" spans="1:3" ht="30">
      <c r="A28" s="2" t="s">
        <v>36</v>
      </c>
      <c r="B28" s="4">
        <v>-90</v>
      </c>
      <c r="C28" s="4">
        <v>-383</v>
      </c>
    </row>
    <row r="29" spans="1:3">
      <c r="A29" s="2" t="s">
        <v>104</v>
      </c>
      <c r="B29" s="4">
        <v>816</v>
      </c>
      <c r="C29" s="4">
        <v>772</v>
      </c>
    </row>
    <row r="30" spans="1:3">
      <c r="A30" s="2" t="s">
        <v>105</v>
      </c>
      <c r="B30" s="4">
        <v>384</v>
      </c>
      <c r="C30" s="4">
        <v>385</v>
      </c>
    </row>
    <row r="31" spans="1:3">
      <c r="A31" s="2" t="s">
        <v>106</v>
      </c>
      <c r="B31" s="6">
        <v>4118</v>
      </c>
      <c r="C31" s="6">
        <v>3224</v>
      </c>
    </row>
    <row r="32" spans="1:3">
      <c r="A32" s="3" t="s">
        <v>107</v>
      </c>
      <c r="B32" s="4"/>
      <c r="C32" s="4"/>
    </row>
    <row r="33" spans="1:3">
      <c r="A33" s="2" t="s">
        <v>108</v>
      </c>
      <c r="B33" s="6">
        <v>7176</v>
      </c>
      <c r="C33" s="6">
        <v>7580</v>
      </c>
    </row>
    <row r="34" spans="1:3">
      <c r="A34" s="2" t="s">
        <v>109</v>
      </c>
      <c r="B34" s="4">
        <v>918</v>
      </c>
      <c r="C34" s="4">
        <v>933</v>
      </c>
    </row>
    <row r="35" spans="1:3">
      <c r="A35" s="2" t="s">
        <v>110</v>
      </c>
      <c r="B35" s="6">
        <v>1672</v>
      </c>
      <c r="C35" s="6">
        <v>1798</v>
      </c>
    </row>
    <row r="36" spans="1:3">
      <c r="A36" s="2" t="s">
        <v>111</v>
      </c>
      <c r="B36" s="4">
        <v>326</v>
      </c>
      <c r="C36" s="4">
        <v>198</v>
      </c>
    </row>
    <row r="37" spans="1:3">
      <c r="A37" s="2" t="s">
        <v>112</v>
      </c>
      <c r="B37" s="4">
        <v>142</v>
      </c>
      <c r="C37" s="4">
        <v>189</v>
      </c>
    </row>
    <row r="38" spans="1:3">
      <c r="A38" s="2" t="s">
        <v>113</v>
      </c>
      <c r="B38" s="4">
        <v>14</v>
      </c>
      <c r="C38" s="4">
        <v>19</v>
      </c>
    </row>
    <row r="39" spans="1:3">
      <c r="A39" s="2" t="s">
        <v>114</v>
      </c>
      <c r="B39" s="4">
        <v>326</v>
      </c>
      <c r="C39" s="4">
        <v>253</v>
      </c>
    </row>
    <row r="40" spans="1:3">
      <c r="A40" s="2" t="s">
        <v>115</v>
      </c>
      <c r="B40" s="4">
        <v>84</v>
      </c>
      <c r="C40" s="4">
        <v>137</v>
      </c>
    </row>
    <row r="41" spans="1:3">
      <c r="A41" s="2" t="s">
        <v>116</v>
      </c>
      <c r="B41" s="4">
        <v>217</v>
      </c>
      <c r="C41" s="4">
        <v>161</v>
      </c>
    </row>
    <row r="42" spans="1:3">
      <c r="A42" s="2" t="s">
        <v>117</v>
      </c>
      <c r="B42" s="4">
        <v>376</v>
      </c>
      <c r="C42" s="4">
        <v>392</v>
      </c>
    </row>
    <row r="43" spans="1:3" ht="30">
      <c r="A43" s="2" t="s">
        <v>118</v>
      </c>
      <c r="B43" s="4">
        <v>141</v>
      </c>
      <c r="C43" s="4">
        <v>213</v>
      </c>
    </row>
    <row r="44" spans="1:3">
      <c r="A44" s="2" t="s">
        <v>119</v>
      </c>
      <c r="B44" s="6">
        <v>1289</v>
      </c>
      <c r="C44" s="6">
        <v>1670</v>
      </c>
    </row>
    <row r="45" spans="1:3">
      <c r="A45" s="2" t="s">
        <v>120</v>
      </c>
      <c r="B45" s="6">
        <v>12681</v>
      </c>
      <c r="C45" s="6">
        <v>13543</v>
      </c>
    </row>
    <row r="46" spans="1:3">
      <c r="A46" s="2" t="s">
        <v>121</v>
      </c>
      <c r="B46" s="6">
        <v>5501</v>
      </c>
      <c r="C46" s="6">
        <v>2250</v>
      </c>
    </row>
    <row r="47" spans="1:3" ht="45">
      <c r="A47" s="2" t="s">
        <v>122</v>
      </c>
      <c r="B47" s="6">
        <v>1815</v>
      </c>
      <c r="C47" s="4">
        <v>156</v>
      </c>
    </row>
    <row r="48" spans="1:3">
      <c r="A48" s="2" t="s">
        <v>123</v>
      </c>
      <c r="B48" s="6">
        <v>3686</v>
      </c>
      <c r="C48" s="6">
        <v>2094</v>
      </c>
    </row>
    <row r="49" spans="1:3">
      <c r="A49" s="3" t="s">
        <v>124</v>
      </c>
      <c r="B49" s="4"/>
      <c r="C49" s="4"/>
    </row>
    <row r="50" spans="1:3" ht="30">
      <c r="A50" s="2" t="s">
        <v>125</v>
      </c>
      <c r="B50" s="6">
        <v>3890</v>
      </c>
      <c r="C50" s="6">
        <v>12568</v>
      </c>
    </row>
    <row r="51" spans="1:3">
      <c r="A51" s="2" t="s">
        <v>126</v>
      </c>
      <c r="B51" s="6">
        <v>3890</v>
      </c>
      <c r="C51" s="6">
        <v>12568</v>
      </c>
    </row>
    <row r="52" spans="1:3">
      <c r="A52" s="2" t="s">
        <v>127</v>
      </c>
      <c r="B52" s="8">
        <v>7576</v>
      </c>
      <c r="C52" s="8">
        <v>14662</v>
      </c>
    </row>
    <row r="53" spans="1:3">
      <c r="A53" s="3" t="s">
        <v>128</v>
      </c>
      <c r="B53" s="4"/>
      <c r="C53" s="4"/>
    </row>
    <row r="54" spans="1:3">
      <c r="A54" s="2" t="s">
        <v>129</v>
      </c>
      <c r="B54" s="9">
        <v>7.0000000000000007E-2</v>
      </c>
      <c r="C54" s="9">
        <v>0.04</v>
      </c>
    </row>
    <row r="55" spans="1:3">
      <c r="A55" s="2" t="s">
        <v>130</v>
      </c>
      <c r="B55" s="9">
        <v>7.0000000000000007E-2</v>
      </c>
      <c r="C55" s="9">
        <v>0.04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ustomHeight="1">
      <c r="A1" s="7" t="s">
        <v>964</v>
      </c>
      <c r="B1" s="1" t="s">
        <v>1</v>
      </c>
    </row>
    <row r="2" spans="1:2">
      <c r="A2" s="7"/>
      <c r="B2" s="1" t="s">
        <v>2</v>
      </c>
    </row>
    <row r="3" spans="1:2" ht="30">
      <c r="A3" s="3" t="s">
        <v>218</v>
      </c>
      <c r="B3" s="4"/>
    </row>
    <row r="4" spans="1:2">
      <c r="A4" s="2" t="s">
        <v>251</v>
      </c>
      <c r="B4" s="250">
        <v>1.49E-2</v>
      </c>
    </row>
    <row r="5" spans="1:2">
      <c r="A5" s="2" t="s">
        <v>253</v>
      </c>
      <c r="B5" s="4" t="s">
        <v>965</v>
      </c>
    </row>
    <row r="6" spans="1:2">
      <c r="A6" s="2" t="s">
        <v>254</v>
      </c>
      <c r="B6" s="250">
        <v>0.36659999999999998</v>
      </c>
    </row>
    <row r="7" spans="1:2">
      <c r="A7" s="2" t="s">
        <v>255</v>
      </c>
      <c r="B7" s="250">
        <v>7.4999999999999997E-3</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45" customHeight="1">
      <c r="A1" s="7" t="s">
        <v>966</v>
      </c>
      <c r="B1" s="1" t="s">
        <v>1</v>
      </c>
    </row>
    <row r="2" spans="1:2">
      <c r="A2" s="7"/>
      <c r="B2" s="1" t="s">
        <v>2</v>
      </c>
    </row>
    <row r="3" spans="1:2">
      <c r="A3" s="2" t="s">
        <v>930</v>
      </c>
      <c r="B3" s="4"/>
    </row>
    <row r="4" spans="1:2" ht="45">
      <c r="A4" s="3" t="s">
        <v>916</v>
      </c>
      <c r="B4" s="4"/>
    </row>
    <row r="5" spans="1:2" ht="30">
      <c r="A5" s="2" t="s">
        <v>967</v>
      </c>
      <c r="B5" s="6">
        <v>223624</v>
      </c>
    </row>
    <row r="6" spans="1:2">
      <c r="A6" s="2" t="s">
        <v>919</v>
      </c>
      <c r="B6" s="6">
        <v>125026</v>
      </c>
    </row>
    <row r="7" spans="1:2">
      <c r="A7" s="2" t="s">
        <v>968</v>
      </c>
      <c r="B7" s="6">
        <v>-25608</v>
      </c>
    </row>
    <row r="8" spans="1:2">
      <c r="A8" s="2" t="s">
        <v>969</v>
      </c>
      <c r="B8" s="6">
        <v>-8091</v>
      </c>
    </row>
    <row r="9" spans="1:2" ht="30">
      <c r="A9" s="2" t="s">
        <v>970</v>
      </c>
      <c r="B9" s="6">
        <v>314951</v>
      </c>
    </row>
    <row r="10" spans="1:2" ht="45">
      <c r="A10" s="2" t="s">
        <v>971</v>
      </c>
      <c r="B10" s="9">
        <v>3.88</v>
      </c>
    </row>
    <row r="11" spans="1:2" ht="30">
      <c r="A11" s="2" t="s">
        <v>972</v>
      </c>
      <c r="B11" s="9">
        <v>5.31</v>
      </c>
    </row>
    <row r="12" spans="1:2" ht="30">
      <c r="A12" s="2" t="s">
        <v>973</v>
      </c>
      <c r="B12" s="9">
        <v>4.1100000000000003</v>
      </c>
    </row>
    <row r="13" spans="1:2" ht="30">
      <c r="A13" s="2" t="s">
        <v>974</v>
      </c>
      <c r="B13" s="9">
        <v>4.87</v>
      </c>
    </row>
    <row r="14" spans="1:2" ht="45">
      <c r="A14" s="2" t="s">
        <v>975</v>
      </c>
      <c r="B14" s="9">
        <v>4.4000000000000004</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976</v>
      </c>
      <c r="B1" s="7" t="s">
        <v>2</v>
      </c>
      <c r="C1" s="7" t="s">
        <v>23</v>
      </c>
    </row>
    <row r="2" spans="1:3" ht="30">
      <c r="A2" s="1" t="s">
        <v>22</v>
      </c>
      <c r="B2" s="7"/>
      <c r="C2" s="7"/>
    </row>
    <row r="3" spans="1:3" ht="30">
      <c r="A3" s="3" t="s">
        <v>977</v>
      </c>
      <c r="B3" s="4"/>
      <c r="C3" s="4"/>
    </row>
    <row r="4" spans="1:3">
      <c r="A4" s="2" t="s">
        <v>978</v>
      </c>
      <c r="B4" s="8">
        <v>493067</v>
      </c>
      <c r="C4" s="8">
        <v>506429</v>
      </c>
    </row>
    <row r="5" spans="1:3" ht="30">
      <c r="A5" s="2" t="s">
        <v>979</v>
      </c>
      <c r="B5" s="6">
        <v>1717</v>
      </c>
      <c r="C5" s="4">
        <v>515</v>
      </c>
    </row>
    <row r="6" spans="1:3" ht="30">
      <c r="A6" s="2" t="s">
        <v>980</v>
      </c>
      <c r="B6" s="6">
        <v>-2372</v>
      </c>
      <c r="C6" s="6">
        <v>-7154</v>
      </c>
    </row>
    <row r="7" spans="1:3">
      <c r="A7" s="2" t="s">
        <v>981</v>
      </c>
      <c r="B7" s="6">
        <v>492412</v>
      </c>
      <c r="C7" s="6">
        <v>499790</v>
      </c>
    </row>
    <row r="8" spans="1:3" ht="45">
      <c r="A8" s="2" t="s">
        <v>982</v>
      </c>
      <c r="B8" s="4"/>
      <c r="C8" s="4"/>
    </row>
    <row r="9" spans="1:3" ht="30">
      <c r="A9" s="3" t="s">
        <v>977</v>
      </c>
      <c r="B9" s="4"/>
      <c r="C9" s="4"/>
    </row>
    <row r="10" spans="1:3">
      <c r="A10" s="2" t="s">
        <v>978</v>
      </c>
      <c r="B10" s="6">
        <v>226812</v>
      </c>
      <c r="C10" s="6">
        <v>232225</v>
      </c>
    </row>
    <row r="11" spans="1:3" ht="30">
      <c r="A11" s="2" t="s">
        <v>979</v>
      </c>
      <c r="B11" s="4">
        <v>947</v>
      </c>
      <c r="C11" s="4">
        <v>184</v>
      </c>
    </row>
    <row r="12" spans="1:3" ht="30">
      <c r="A12" s="2" t="s">
        <v>980</v>
      </c>
      <c r="B12" s="4">
        <v>-866</v>
      </c>
      <c r="C12" s="6">
        <v>-4452</v>
      </c>
    </row>
    <row r="13" spans="1:3">
      <c r="A13" s="2" t="s">
        <v>981</v>
      </c>
      <c r="B13" s="6">
        <v>226893</v>
      </c>
      <c r="C13" s="6">
        <v>227957</v>
      </c>
    </row>
    <row r="14" spans="1:3" ht="30">
      <c r="A14" s="2" t="s">
        <v>983</v>
      </c>
      <c r="B14" s="4"/>
      <c r="C14" s="4"/>
    </row>
    <row r="15" spans="1:3" ht="30">
      <c r="A15" s="3" t="s">
        <v>977</v>
      </c>
      <c r="B15" s="4"/>
      <c r="C15" s="4"/>
    </row>
    <row r="16" spans="1:3">
      <c r="A16" s="2" t="s">
        <v>978</v>
      </c>
      <c r="B16" s="6">
        <v>266255</v>
      </c>
      <c r="C16" s="6">
        <v>274204</v>
      </c>
    </row>
    <row r="17" spans="1:3" ht="30">
      <c r="A17" s="2" t="s">
        <v>979</v>
      </c>
      <c r="B17" s="4">
        <v>770</v>
      </c>
      <c r="C17" s="4">
        <v>331</v>
      </c>
    </row>
    <row r="18" spans="1:3" ht="30">
      <c r="A18" s="2" t="s">
        <v>980</v>
      </c>
      <c r="B18" s="6">
        <v>-1506</v>
      </c>
      <c r="C18" s="6">
        <v>-2702</v>
      </c>
    </row>
    <row r="19" spans="1:3">
      <c r="A19" s="2" t="s">
        <v>981</v>
      </c>
      <c r="B19" s="8">
        <v>265519</v>
      </c>
      <c r="C19" s="8">
        <v>271833</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5703125" bestFit="1" customWidth="1"/>
  </cols>
  <sheetData>
    <row r="1" spans="1:2" ht="45">
      <c r="A1" s="1" t="s">
        <v>984</v>
      </c>
      <c r="B1" s="7" t="s">
        <v>2</v>
      </c>
    </row>
    <row r="2" spans="1:2" ht="30">
      <c r="A2" s="1" t="s">
        <v>22</v>
      </c>
      <c r="B2" s="7"/>
    </row>
    <row r="3" spans="1:2" ht="30">
      <c r="A3" s="3" t="s">
        <v>985</v>
      </c>
      <c r="B3" s="4"/>
    </row>
    <row r="4" spans="1:2" ht="30">
      <c r="A4" s="2" t="s">
        <v>986</v>
      </c>
      <c r="B4" s="8">
        <v>199464</v>
      </c>
    </row>
    <row r="5" spans="1:2">
      <c r="A5" s="2" t="s">
        <v>987</v>
      </c>
      <c r="B5" s="6">
        <v>27348</v>
      </c>
    </row>
    <row r="6" spans="1:2" ht="30">
      <c r="A6" s="2" t="s">
        <v>988</v>
      </c>
      <c r="B6" s="6">
        <v>266255</v>
      </c>
    </row>
    <row r="7" spans="1:2">
      <c r="A7" s="2" t="s">
        <v>978</v>
      </c>
      <c r="B7" s="6">
        <v>493067</v>
      </c>
    </row>
    <row r="8" spans="1:2" ht="30">
      <c r="A8" s="2" t="s">
        <v>989</v>
      </c>
      <c r="B8" s="6">
        <v>199567</v>
      </c>
    </row>
    <row r="9" spans="1:2">
      <c r="A9" s="2" t="s">
        <v>990</v>
      </c>
      <c r="B9" s="6">
        <v>27326</v>
      </c>
    </row>
    <row r="10" spans="1:2" ht="30">
      <c r="A10" s="2" t="s">
        <v>991</v>
      </c>
      <c r="B10" s="6">
        <v>265519</v>
      </c>
    </row>
    <row r="11" spans="1:2">
      <c r="A11" s="2" t="s">
        <v>981</v>
      </c>
      <c r="B11" s="8">
        <v>492412</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992</v>
      </c>
      <c r="B1" s="7" t="s">
        <v>1</v>
      </c>
      <c r="C1" s="7"/>
      <c r="D1" s="1"/>
    </row>
    <row r="2" spans="1:4">
      <c r="A2" s="7"/>
      <c r="B2" s="1" t="s">
        <v>2</v>
      </c>
      <c r="C2" s="1" t="s">
        <v>79</v>
      </c>
      <c r="D2" s="1" t="s">
        <v>23</v>
      </c>
    </row>
    <row r="3" spans="1:4" ht="30">
      <c r="A3" s="3" t="s">
        <v>993</v>
      </c>
      <c r="B3" s="4"/>
      <c r="C3" s="4"/>
      <c r="D3" s="4"/>
    </row>
    <row r="4" spans="1:4">
      <c r="A4" s="2" t="s">
        <v>994</v>
      </c>
      <c r="B4" s="8">
        <v>66700000</v>
      </c>
      <c r="C4" s="4"/>
      <c r="D4" s="8">
        <v>36200000</v>
      </c>
    </row>
    <row r="5" spans="1:4">
      <c r="A5" s="2" t="s">
        <v>995</v>
      </c>
      <c r="B5" s="6">
        <v>68000000</v>
      </c>
      <c r="C5" s="4"/>
      <c r="D5" s="6">
        <v>82200000</v>
      </c>
    </row>
    <row r="6" spans="1:4" ht="30">
      <c r="A6" s="2" t="s">
        <v>184</v>
      </c>
      <c r="B6" s="6">
        <v>5153000</v>
      </c>
      <c r="C6" s="6">
        <v>4000</v>
      </c>
      <c r="D6" s="4"/>
    </row>
    <row r="7" spans="1:4" ht="30">
      <c r="A7" s="2" t="s">
        <v>996</v>
      </c>
      <c r="B7" s="6">
        <v>11000</v>
      </c>
      <c r="C7" s="6">
        <v>3000</v>
      </c>
      <c r="D7" s="4"/>
    </row>
    <row r="8" spans="1:4" ht="30">
      <c r="A8" s="2" t="s">
        <v>997</v>
      </c>
      <c r="B8" s="4"/>
      <c r="C8" s="4"/>
      <c r="D8" s="4"/>
    </row>
    <row r="9" spans="1:4" ht="30">
      <c r="A9" s="3" t="s">
        <v>993</v>
      </c>
      <c r="B9" s="4"/>
      <c r="C9" s="4"/>
      <c r="D9" s="4"/>
    </row>
    <row r="10" spans="1:4" ht="30">
      <c r="A10" s="2" t="s">
        <v>998</v>
      </c>
      <c r="B10" s="8">
        <v>509000</v>
      </c>
      <c r="C10" s="4"/>
      <c r="D10" s="8">
        <v>501000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999</v>
      </c>
      <c r="B1" s="7" t="s">
        <v>2</v>
      </c>
      <c r="C1" s="7" t="s">
        <v>23</v>
      </c>
    </row>
    <row r="2" spans="1:3" ht="30">
      <c r="A2" s="1" t="s">
        <v>22</v>
      </c>
      <c r="B2" s="7"/>
      <c r="C2" s="7"/>
    </row>
    <row r="3" spans="1:3" ht="30">
      <c r="A3" s="3" t="s">
        <v>977</v>
      </c>
      <c r="B3" s="4"/>
      <c r="C3" s="4"/>
    </row>
    <row r="4" spans="1:3">
      <c r="A4" s="2" t="s">
        <v>1000</v>
      </c>
      <c r="B4" s="8">
        <v>72398</v>
      </c>
      <c r="C4" s="8">
        <v>4625</v>
      </c>
    </row>
    <row r="5" spans="1:3">
      <c r="A5" s="2" t="s">
        <v>1001</v>
      </c>
      <c r="B5" s="4">
        <v>-196</v>
      </c>
      <c r="C5" s="4">
        <v>-40</v>
      </c>
    </row>
    <row r="6" spans="1:3">
      <c r="A6" s="2" t="s">
        <v>1002</v>
      </c>
      <c r="B6" s="6">
        <v>164658</v>
      </c>
      <c r="C6" s="6">
        <v>407929</v>
      </c>
    </row>
    <row r="7" spans="1:3">
      <c r="A7" s="2" t="s">
        <v>1003</v>
      </c>
      <c r="B7" s="6">
        <v>-2176</v>
      </c>
      <c r="C7" s="6">
        <v>-7114</v>
      </c>
    </row>
    <row r="8" spans="1:3">
      <c r="A8" s="2" t="s">
        <v>1004</v>
      </c>
      <c r="B8" s="6">
        <v>237056</v>
      </c>
      <c r="C8" s="6">
        <v>412554</v>
      </c>
    </row>
    <row r="9" spans="1:3">
      <c r="A9" s="2" t="s">
        <v>1005</v>
      </c>
      <c r="B9" s="6">
        <v>-2372</v>
      </c>
      <c r="C9" s="6">
        <v>-7154</v>
      </c>
    </row>
    <row r="10" spans="1:3" ht="45">
      <c r="A10" s="2" t="s">
        <v>982</v>
      </c>
      <c r="B10" s="4"/>
      <c r="C10" s="4"/>
    </row>
    <row r="11" spans="1:3" ht="30">
      <c r="A11" s="3" t="s">
        <v>977</v>
      </c>
      <c r="B11" s="4"/>
      <c r="C11" s="4"/>
    </row>
    <row r="12" spans="1:3">
      <c r="A12" s="2" t="s">
        <v>1000</v>
      </c>
      <c r="B12" s="6">
        <v>41547</v>
      </c>
      <c r="C12" s="4"/>
    </row>
    <row r="13" spans="1:3">
      <c r="A13" s="2" t="s">
        <v>1001</v>
      </c>
      <c r="B13" s="4">
        <v>-104</v>
      </c>
      <c r="C13" s="4"/>
    </row>
    <row r="14" spans="1:3">
      <c r="A14" s="2" t="s">
        <v>1002</v>
      </c>
      <c r="B14" s="6">
        <v>55810</v>
      </c>
      <c r="C14" s="6">
        <v>214495</v>
      </c>
    </row>
    <row r="15" spans="1:3">
      <c r="A15" s="2" t="s">
        <v>1003</v>
      </c>
      <c r="B15" s="4">
        <v>-762</v>
      </c>
      <c r="C15" s="6">
        <v>-4452</v>
      </c>
    </row>
    <row r="16" spans="1:3">
      <c r="A16" s="2" t="s">
        <v>1004</v>
      </c>
      <c r="B16" s="6">
        <v>97357</v>
      </c>
      <c r="C16" s="6">
        <v>214495</v>
      </c>
    </row>
    <row r="17" spans="1:3">
      <c r="A17" s="2" t="s">
        <v>1005</v>
      </c>
      <c r="B17" s="4">
        <v>-866</v>
      </c>
      <c r="C17" s="6">
        <v>-4452</v>
      </c>
    </row>
    <row r="18" spans="1:3" ht="30">
      <c r="A18" s="2" t="s">
        <v>983</v>
      </c>
      <c r="B18" s="4"/>
      <c r="C18" s="4"/>
    </row>
    <row r="19" spans="1:3" ht="30">
      <c r="A19" s="3" t="s">
        <v>977</v>
      </c>
      <c r="B19" s="4"/>
      <c r="C19" s="4"/>
    </row>
    <row r="20" spans="1:3">
      <c r="A20" s="2" t="s">
        <v>1000</v>
      </c>
      <c r="B20" s="6">
        <v>30851</v>
      </c>
      <c r="C20" s="6">
        <v>4625</v>
      </c>
    </row>
    <row r="21" spans="1:3">
      <c r="A21" s="2" t="s">
        <v>1001</v>
      </c>
      <c r="B21" s="4">
        <v>-92</v>
      </c>
      <c r="C21" s="4">
        <v>-40</v>
      </c>
    </row>
    <row r="22" spans="1:3">
      <c r="A22" s="2" t="s">
        <v>1002</v>
      </c>
      <c r="B22" s="6">
        <v>108848</v>
      </c>
      <c r="C22" s="6">
        <v>193434</v>
      </c>
    </row>
    <row r="23" spans="1:3">
      <c r="A23" s="2" t="s">
        <v>1003</v>
      </c>
      <c r="B23" s="6">
        <v>-1414</v>
      </c>
      <c r="C23" s="6">
        <v>-2662</v>
      </c>
    </row>
    <row r="24" spans="1:3">
      <c r="A24" s="2" t="s">
        <v>1004</v>
      </c>
      <c r="B24" s="6">
        <v>139699</v>
      </c>
      <c r="C24" s="6">
        <v>198059</v>
      </c>
    </row>
    <row r="25" spans="1:3">
      <c r="A25" s="2" t="s">
        <v>1005</v>
      </c>
      <c r="B25" s="8">
        <v>-1506</v>
      </c>
      <c r="C25" s="8">
        <v>-2702</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1006</v>
      </c>
      <c r="B1" s="7" t="s">
        <v>2</v>
      </c>
      <c r="C1" s="7" t="s">
        <v>23</v>
      </c>
    </row>
    <row r="2" spans="1:3" ht="30">
      <c r="A2" s="1" t="s">
        <v>22</v>
      </c>
      <c r="B2" s="7"/>
      <c r="C2" s="7"/>
    </row>
    <row r="3" spans="1:3" ht="30">
      <c r="A3" s="3" t="s">
        <v>1007</v>
      </c>
      <c r="B3" s="4"/>
      <c r="C3" s="4"/>
    </row>
    <row r="4" spans="1:3">
      <c r="A4" s="2" t="s">
        <v>333</v>
      </c>
      <c r="B4" s="8">
        <v>270405</v>
      </c>
      <c r="C4" s="8">
        <v>252911</v>
      </c>
    </row>
    <row r="5" spans="1:3">
      <c r="A5" s="2" t="s">
        <v>336</v>
      </c>
      <c r="B5" s="6">
        <v>733680</v>
      </c>
      <c r="C5" s="6">
        <v>731218</v>
      </c>
    </row>
    <row r="6" spans="1:3">
      <c r="A6" s="2" t="s">
        <v>343</v>
      </c>
      <c r="B6" s="6">
        <v>180735</v>
      </c>
      <c r="C6" s="6">
        <v>180754</v>
      </c>
    </row>
    <row r="7" spans="1:3">
      <c r="A7" s="2" t="s">
        <v>344</v>
      </c>
      <c r="B7" s="6">
        <v>1184820</v>
      </c>
      <c r="C7" s="6">
        <v>1164883</v>
      </c>
    </row>
    <row r="8" spans="1:3">
      <c r="A8" s="2" t="s">
        <v>67</v>
      </c>
      <c r="B8" s="6">
        <v>17221</v>
      </c>
      <c r="C8" s="6">
        <v>17687</v>
      </c>
    </row>
    <row r="9" spans="1:3">
      <c r="A9" s="2" t="s">
        <v>346</v>
      </c>
      <c r="B9" s="4">
        <v>-835</v>
      </c>
      <c r="C9" s="4">
        <v>-897</v>
      </c>
    </row>
    <row r="10" spans="1:3">
      <c r="A10" s="2" t="s">
        <v>137</v>
      </c>
      <c r="B10" s="6">
        <v>16386</v>
      </c>
      <c r="C10" s="6">
        <v>16790</v>
      </c>
    </row>
    <row r="11" spans="1:3">
      <c r="A11" s="2" t="s">
        <v>349</v>
      </c>
      <c r="B11" s="6">
        <v>1168434</v>
      </c>
      <c r="C11" s="6">
        <v>1148093</v>
      </c>
    </row>
    <row r="12" spans="1:3">
      <c r="A12" s="2" t="s">
        <v>1008</v>
      </c>
      <c r="B12" s="4"/>
      <c r="C12" s="4"/>
    </row>
    <row r="13" spans="1:3" ht="30">
      <c r="A13" s="3" t="s">
        <v>1007</v>
      </c>
      <c r="B13" s="4"/>
      <c r="C13" s="4"/>
    </row>
    <row r="14" spans="1:3">
      <c r="A14" s="2" t="s">
        <v>333</v>
      </c>
      <c r="B14" s="6">
        <v>63597</v>
      </c>
      <c r="C14" s="6">
        <v>60546</v>
      </c>
    </row>
    <row r="15" spans="1:3">
      <c r="A15" s="2" t="s">
        <v>1009</v>
      </c>
      <c r="B15" s="4"/>
      <c r="C15" s="4"/>
    </row>
    <row r="16" spans="1:3" ht="30">
      <c r="A16" s="3" t="s">
        <v>1007</v>
      </c>
      <c r="B16" s="4"/>
      <c r="C16" s="4"/>
    </row>
    <row r="17" spans="1:3">
      <c r="A17" s="2" t="s">
        <v>333</v>
      </c>
      <c r="B17" s="6">
        <v>132305</v>
      </c>
      <c r="C17" s="6">
        <v>121595</v>
      </c>
    </row>
    <row r="18" spans="1:3">
      <c r="A18" s="2" t="s">
        <v>1010</v>
      </c>
      <c r="B18" s="4"/>
      <c r="C18" s="4"/>
    </row>
    <row r="19" spans="1:3" ht="30">
      <c r="A19" s="3" t="s">
        <v>1007</v>
      </c>
      <c r="B19" s="4"/>
      <c r="C19" s="4"/>
    </row>
    <row r="20" spans="1:3">
      <c r="A20" s="2" t="s">
        <v>333</v>
      </c>
      <c r="B20" s="6">
        <v>9437</v>
      </c>
      <c r="C20" s="6">
        <v>9484</v>
      </c>
    </row>
    <row r="21" spans="1:3">
      <c r="A21" s="2" t="s">
        <v>1011</v>
      </c>
      <c r="B21" s="4"/>
      <c r="C21" s="4"/>
    </row>
    <row r="22" spans="1:3" ht="30">
      <c r="A22" s="3" t="s">
        <v>1007</v>
      </c>
      <c r="B22" s="4"/>
      <c r="C22" s="4"/>
    </row>
    <row r="23" spans="1:3">
      <c r="A23" s="2" t="s">
        <v>333</v>
      </c>
      <c r="B23" s="6">
        <v>11030</v>
      </c>
      <c r="C23" s="6">
        <v>16064</v>
      </c>
    </row>
    <row r="24" spans="1:3">
      <c r="A24" s="2" t="s">
        <v>336</v>
      </c>
      <c r="B24" s="6">
        <v>37293</v>
      </c>
      <c r="C24" s="6">
        <v>37113</v>
      </c>
    </row>
    <row r="25" spans="1:3">
      <c r="A25" s="2" t="s">
        <v>1012</v>
      </c>
      <c r="B25" s="4"/>
      <c r="C25" s="4"/>
    </row>
    <row r="26" spans="1:3" ht="30">
      <c r="A26" s="3" t="s">
        <v>1007</v>
      </c>
      <c r="B26" s="4"/>
      <c r="C26" s="4"/>
    </row>
    <row r="27" spans="1:3">
      <c r="A27" s="2" t="s">
        <v>333</v>
      </c>
      <c r="B27" s="6">
        <v>53598</v>
      </c>
      <c r="C27" s="6">
        <v>45088</v>
      </c>
    </row>
    <row r="28" spans="1:3">
      <c r="A28" s="2" t="s">
        <v>1013</v>
      </c>
      <c r="B28" s="4"/>
      <c r="C28" s="4"/>
    </row>
    <row r="29" spans="1:3" ht="30">
      <c r="A29" s="3" t="s">
        <v>1007</v>
      </c>
      <c r="B29" s="4"/>
      <c r="C29" s="4"/>
    </row>
    <row r="30" spans="1:3">
      <c r="A30" s="2" t="s">
        <v>333</v>
      </c>
      <c r="B30" s="4">
        <v>438</v>
      </c>
      <c r="C30" s="4">
        <v>134</v>
      </c>
    </row>
    <row r="31" spans="1:3">
      <c r="A31" s="2" t="s">
        <v>1014</v>
      </c>
      <c r="B31" s="4"/>
      <c r="C31" s="4"/>
    </row>
    <row r="32" spans="1:3" ht="30">
      <c r="A32" s="3" t="s">
        <v>1007</v>
      </c>
      <c r="B32" s="4"/>
      <c r="C32" s="4"/>
    </row>
    <row r="33" spans="1:3">
      <c r="A33" s="2" t="s">
        <v>336</v>
      </c>
      <c r="B33" s="6">
        <v>696387</v>
      </c>
      <c r="C33" s="6">
        <v>694105</v>
      </c>
    </row>
    <row r="34" spans="1:3">
      <c r="A34" s="2" t="s">
        <v>1015</v>
      </c>
      <c r="B34" s="4"/>
      <c r="C34" s="4"/>
    </row>
    <row r="35" spans="1:3" ht="30">
      <c r="A35" s="3" t="s">
        <v>1007</v>
      </c>
      <c r="B35" s="4"/>
      <c r="C35" s="4"/>
    </row>
    <row r="36" spans="1:3">
      <c r="A36" s="2" t="s">
        <v>343</v>
      </c>
      <c r="B36" s="6">
        <v>155002</v>
      </c>
      <c r="C36" s="6">
        <v>154776</v>
      </c>
    </row>
    <row r="37" spans="1:3">
      <c r="A37" s="2" t="s">
        <v>1016</v>
      </c>
      <c r="B37" s="4"/>
      <c r="C37" s="4"/>
    </row>
    <row r="38" spans="1:3" ht="30">
      <c r="A38" s="3" t="s">
        <v>1007</v>
      </c>
      <c r="B38" s="4"/>
      <c r="C38" s="4"/>
    </row>
    <row r="39" spans="1:3">
      <c r="A39" s="2" t="s">
        <v>343</v>
      </c>
      <c r="B39" s="6">
        <v>7154</v>
      </c>
      <c r="C39" s="6">
        <v>5902</v>
      </c>
    </row>
    <row r="40" spans="1:3">
      <c r="A40" s="2" t="s">
        <v>1017</v>
      </c>
      <c r="B40" s="4"/>
      <c r="C40" s="4"/>
    </row>
    <row r="41" spans="1:3" ht="30">
      <c r="A41" s="3" t="s">
        <v>1007</v>
      </c>
      <c r="B41" s="4"/>
      <c r="C41" s="4"/>
    </row>
    <row r="42" spans="1:3">
      <c r="A42" s="2" t="s">
        <v>343</v>
      </c>
      <c r="B42" s="6">
        <v>3301</v>
      </c>
      <c r="C42" s="6">
        <v>3917</v>
      </c>
    </row>
    <row r="43" spans="1:3">
      <c r="A43" s="2" t="s">
        <v>1018</v>
      </c>
      <c r="B43" s="4"/>
      <c r="C43" s="4"/>
    </row>
    <row r="44" spans="1:3" ht="30">
      <c r="A44" s="3" t="s">
        <v>1007</v>
      </c>
      <c r="B44" s="4"/>
      <c r="C44" s="4"/>
    </row>
    <row r="45" spans="1:3">
      <c r="A45" s="2" t="s">
        <v>343</v>
      </c>
      <c r="B45" s="6">
        <v>13447</v>
      </c>
      <c r="C45" s="6">
        <v>14054</v>
      </c>
    </row>
    <row r="46" spans="1:3">
      <c r="A46" s="2" t="s">
        <v>1019</v>
      </c>
      <c r="B46" s="4"/>
      <c r="C46" s="4"/>
    </row>
    <row r="47" spans="1:3" ht="30">
      <c r="A47" s="3" t="s">
        <v>1007</v>
      </c>
      <c r="B47" s="4"/>
      <c r="C47" s="4"/>
    </row>
    <row r="48" spans="1:3">
      <c r="A48" s="2" t="s">
        <v>343</v>
      </c>
      <c r="B48" s="8">
        <v>1831</v>
      </c>
      <c r="C48" s="8">
        <v>2105</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5.85546875" bestFit="1" customWidth="1"/>
    <col min="3" max="3" width="12.5703125" bestFit="1" customWidth="1"/>
    <col min="4" max="4" width="16.42578125" bestFit="1" customWidth="1"/>
  </cols>
  <sheetData>
    <row r="1" spans="1:4" ht="15" customHeight="1">
      <c r="A1" s="7" t="s">
        <v>1020</v>
      </c>
      <c r="B1" s="7" t="s">
        <v>1</v>
      </c>
      <c r="C1" s="7"/>
      <c r="D1" s="1" t="s">
        <v>1021</v>
      </c>
    </row>
    <row r="2" spans="1:4">
      <c r="A2" s="7"/>
      <c r="B2" s="1" t="s">
        <v>2</v>
      </c>
      <c r="C2" s="1" t="s">
        <v>79</v>
      </c>
      <c r="D2" s="1" t="s">
        <v>23</v>
      </c>
    </row>
    <row r="3" spans="1:4" ht="30">
      <c r="A3" s="3" t="s">
        <v>1022</v>
      </c>
      <c r="B3" s="4"/>
      <c r="C3" s="4"/>
      <c r="D3" s="4"/>
    </row>
    <row r="4" spans="1:4" ht="30">
      <c r="A4" s="2" t="s">
        <v>1023</v>
      </c>
      <c r="B4" s="4" t="s">
        <v>1024</v>
      </c>
      <c r="C4" s="4"/>
      <c r="D4" s="4" t="s">
        <v>921</v>
      </c>
    </row>
    <row r="5" spans="1:4">
      <c r="A5" s="2" t="s">
        <v>1025</v>
      </c>
      <c r="B5" s="8">
        <v>712000</v>
      </c>
      <c r="C5" s="8">
        <v>1164000</v>
      </c>
      <c r="D5" s="4"/>
    </row>
    <row r="6" spans="1:4" ht="45">
      <c r="A6" s="2" t="s">
        <v>1026</v>
      </c>
      <c r="B6" s="4" t="s">
        <v>1027</v>
      </c>
      <c r="C6" s="4"/>
      <c r="D6" s="4"/>
    </row>
    <row r="7" spans="1:4">
      <c r="A7" s="2" t="s">
        <v>1028</v>
      </c>
      <c r="B7" s="4"/>
      <c r="C7" s="4"/>
      <c r="D7" s="4"/>
    </row>
    <row r="8" spans="1:4" ht="30">
      <c r="A8" s="3" t="s">
        <v>1022</v>
      </c>
      <c r="B8" s="4"/>
      <c r="C8" s="4"/>
      <c r="D8" s="4"/>
    </row>
    <row r="9" spans="1:4">
      <c r="A9" s="2" t="s">
        <v>1029</v>
      </c>
      <c r="B9" s="6">
        <v>58000</v>
      </c>
      <c r="C9" s="6">
        <v>56000</v>
      </c>
      <c r="D9" s="4"/>
    </row>
    <row r="10" spans="1:4">
      <c r="A10" s="2" t="s">
        <v>1025</v>
      </c>
      <c r="B10" s="4">
        <v>0</v>
      </c>
      <c r="C10" s="4">
        <v>0</v>
      </c>
      <c r="D10" s="4"/>
    </row>
    <row r="11" spans="1:4" ht="30">
      <c r="A11" s="2" t="s">
        <v>1030</v>
      </c>
      <c r="B11" s="4"/>
      <c r="C11" s="4"/>
      <c r="D11" s="4"/>
    </row>
    <row r="12" spans="1:4" ht="30">
      <c r="A12" s="3" t="s">
        <v>1022</v>
      </c>
      <c r="B12" s="4"/>
      <c r="C12" s="4"/>
      <c r="D12" s="4"/>
    </row>
    <row r="13" spans="1:4">
      <c r="A13" s="2" t="s">
        <v>1025</v>
      </c>
      <c r="B13" s="4">
        <v>0</v>
      </c>
      <c r="C13" s="4">
        <v>0</v>
      </c>
      <c r="D13" s="4"/>
    </row>
    <row r="14" spans="1:4" ht="30">
      <c r="A14" s="2" t="s">
        <v>1031</v>
      </c>
      <c r="B14" s="8">
        <v>0</v>
      </c>
      <c r="C14" s="8">
        <v>0</v>
      </c>
      <c r="D14" s="4"/>
    </row>
    <row r="15" spans="1:4">
      <c r="A15" s="2" t="s">
        <v>1032</v>
      </c>
      <c r="B15" s="4"/>
      <c r="C15" s="4"/>
      <c r="D15" s="4"/>
    </row>
    <row r="16" spans="1:4" ht="30">
      <c r="A16" s="3" t="s">
        <v>1022</v>
      </c>
      <c r="B16" s="4"/>
      <c r="C16" s="4"/>
      <c r="D16" s="4"/>
    </row>
    <row r="17" spans="1:4">
      <c r="A17" s="2" t="s">
        <v>1033</v>
      </c>
      <c r="B17" s="4" t="s">
        <v>1034</v>
      </c>
      <c r="C17" s="4"/>
      <c r="D17" s="4"/>
    </row>
    <row r="18" spans="1:4">
      <c r="A18" s="2" t="s">
        <v>1035</v>
      </c>
      <c r="B18" s="4"/>
      <c r="C18" s="4"/>
      <c r="D18" s="4"/>
    </row>
    <row r="19" spans="1:4" ht="30">
      <c r="A19" s="3" t="s">
        <v>1022</v>
      </c>
      <c r="B19" s="4"/>
      <c r="C19" s="4"/>
      <c r="D19" s="4"/>
    </row>
    <row r="20" spans="1:4">
      <c r="A20" s="2" t="s">
        <v>1033</v>
      </c>
      <c r="B20" s="4" t="s">
        <v>1036</v>
      </c>
      <c r="C20" s="4"/>
      <c r="D20"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2" width="12.7109375" bestFit="1" customWidth="1"/>
    <col min="3" max="3" width="12.5703125" bestFit="1" customWidth="1"/>
    <col min="4" max="4" width="12.7109375" bestFit="1" customWidth="1"/>
  </cols>
  <sheetData>
    <row r="1" spans="1:4" ht="30" customHeight="1">
      <c r="A1" s="7" t="s">
        <v>1037</v>
      </c>
      <c r="B1" s="7" t="s">
        <v>1</v>
      </c>
      <c r="C1" s="7"/>
      <c r="D1" s="1"/>
    </row>
    <row r="2" spans="1:4">
      <c r="A2" s="7"/>
      <c r="B2" s="1" t="s">
        <v>2</v>
      </c>
      <c r="C2" s="1" t="s">
        <v>79</v>
      </c>
      <c r="D2" s="1" t="s">
        <v>23</v>
      </c>
    </row>
    <row r="3" spans="1:4" ht="30">
      <c r="A3" s="3" t="s">
        <v>1007</v>
      </c>
      <c r="B3" s="4"/>
      <c r="C3" s="4"/>
      <c r="D3" s="4"/>
    </row>
    <row r="4" spans="1:4">
      <c r="A4" s="2" t="s">
        <v>1038</v>
      </c>
      <c r="B4" s="8">
        <v>17687000</v>
      </c>
      <c r="C4" s="8">
        <v>21116000</v>
      </c>
      <c r="D4" s="4"/>
    </row>
    <row r="5" spans="1:4">
      <c r="A5" s="2" t="s">
        <v>1039</v>
      </c>
      <c r="B5" s="6">
        <v>-184000</v>
      </c>
      <c r="C5" s="6">
        <v>33000</v>
      </c>
      <c r="D5" s="4"/>
    </row>
    <row r="6" spans="1:4">
      <c r="A6" s="2" t="s">
        <v>361</v>
      </c>
      <c r="B6" s="6">
        <v>-712000</v>
      </c>
      <c r="C6" s="6">
        <v>-1164000</v>
      </c>
      <c r="D6" s="4"/>
    </row>
    <row r="7" spans="1:4">
      <c r="A7" s="2" t="s">
        <v>366</v>
      </c>
      <c r="B7" s="6">
        <v>430000</v>
      </c>
      <c r="C7" s="6">
        <v>569000</v>
      </c>
      <c r="D7" s="4"/>
    </row>
    <row r="8" spans="1:4">
      <c r="A8" s="2" t="s">
        <v>1040</v>
      </c>
      <c r="B8" s="6">
        <v>17221000</v>
      </c>
      <c r="C8" s="6">
        <v>20554000</v>
      </c>
      <c r="D8" s="4"/>
    </row>
    <row r="9" spans="1:4" ht="30">
      <c r="A9" s="2" t="s">
        <v>369</v>
      </c>
      <c r="B9" s="6">
        <v>3193000</v>
      </c>
      <c r="C9" s="6">
        <v>4340000</v>
      </c>
      <c r="D9" s="6">
        <v>3310000</v>
      </c>
    </row>
    <row r="10" spans="1:4" ht="30">
      <c r="A10" s="2" t="s">
        <v>370</v>
      </c>
      <c r="B10" s="6">
        <v>14028000</v>
      </c>
      <c r="C10" s="4"/>
      <c r="D10" s="6">
        <v>14377000</v>
      </c>
    </row>
    <row r="11" spans="1:4" ht="30">
      <c r="A11" s="2" t="s">
        <v>369</v>
      </c>
      <c r="B11" s="6">
        <v>45803000</v>
      </c>
      <c r="C11" s="6">
        <v>48084000</v>
      </c>
      <c r="D11" s="6">
        <v>45897000</v>
      </c>
    </row>
    <row r="12" spans="1:4" ht="30">
      <c r="A12" s="2" t="s">
        <v>370</v>
      </c>
      <c r="B12" s="6">
        <v>1139017000</v>
      </c>
      <c r="C12" s="4"/>
      <c r="D12" s="6">
        <v>1118986000</v>
      </c>
    </row>
    <row r="13" spans="1:4">
      <c r="A13" s="2" t="s">
        <v>344</v>
      </c>
      <c r="B13" s="6">
        <v>1184820000</v>
      </c>
      <c r="C13" s="4"/>
      <c r="D13" s="6">
        <v>1164883000</v>
      </c>
    </row>
    <row r="14" spans="1:4">
      <c r="A14" s="2" t="s">
        <v>1041</v>
      </c>
      <c r="B14" s="4"/>
      <c r="C14" s="4"/>
      <c r="D14" s="4"/>
    </row>
    <row r="15" spans="1:4" ht="30">
      <c r="A15" s="3" t="s">
        <v>1007</v>
      </c>
      <c r="B15" s="4"/>
      <c r="C15" s="4"/>
      <c r="D15" s="4"/>
    </row>
    <row r="16" spans="1:4">
      <c r="A16" s="2" t="s">
        <v>1038</v>
      </c>
      <c r="B16" s="6">
        <v>5690000</v>
      </c>
      <c r="C16" s="6">
        <v>6984000</v>
      </c>
      <c r="D16" s="4"/>
    </row>
    <row r="17" spans="1:4">
      <c r="A17" s="2" t="s">
        <v>1039</v>
      </c>
      <c r="B17" s="6">
        <v>158000</v>
      </c>
      <c r="C17" s="6">
        <v>490000</v>
      </c>
      <c r="D17" s="4"/>
    </row>
    <row r="18" spans="1:4">
      <c r="A18" s="2" t="s">
        <v>361</v>
      </c>
      <c r="B18" s="6">
        <v>-15000</v>
      </c>
      <c r="C18" s="6">
        <v>-442000</v>
      </c>
      <c r="D18" s="4"/>
    </row>
    <row r="19" spans="1:4">
      <c r="A19" s="2" t="s">
        <v>366</v>
      </c>
      <c r="B19" s="6">
        <v>112000</v>
      </c>
      <c r="C19" s="6">
        <v>243000</v>
      </c>
      <c r="D19" s="4"/>
    </row>
    <row r="20" spans="1:4">
      <c r="A20" s="2" t="s">
        <v>1040</v>
      </c>
      <c r="B20" s="6">
        <v>5945000</v>
      </c>
      <c r="C20" s="6">
        <v>7275000</v>
      </c>
      <c r="D20" s="4"/>
    </row>
    <row r="21" spans="1:4" ht="30">
      <c r="A21" s="2" t="s">
        <v>369</v>
      </c>
      <c r="B21" s="6">
        <v>682000</v>
      </c>
      <c r="C21" s="4"/>
      <c r="D21" s="6">
        <v>717000</v>
      </c>
    </row>
    <row r="22" spans="1:4" ht="30">
      <c r="A22" s="2" t="s">
        <v>370</v>
      </c>
      <c r="B22" s="6">
        <v>5263000</v>
      </c>
      <c r="C22" s="4"/>
      <c r="D22" s="6">
        <v>4973000</v>
      </c>
    </row>
    <row r="23" spans="1:4" ht="30">
      <c r="A23" s="2" t="s">
        <v>369</v>
      </c>
      <c r="B23" s="6">
        <v>14509000</v>
      </c>
      <c r="C23" s="4"/>
      <c r="D23" s="6">
        <v>14845000</v>
      </c>
    </row>
    <row r="24" spans="1:4" ht="30">
      <c r="A24" s="2" t="s">
        <v>370</v>
      </c>
      <c r="B24" s="6">
        <v>255896000</v>
      </c>
      <c r="C24" s="4"/>
      <c r="D24" s="6">
        <v>238066000</v>
      </c>
    </row>
    <row r="25" spans="1:4">
      <c r="A25" s="2" t="s">
        <v>344</v>
      </c>
      <c r="B25" s="6">
        <v>270405000</v>
      </c>
      <c r="C25" s="4"/>
      <c r="D25" s="6">
        <v>252911000</v>
      </c>
    </row>
    <row r="26" spans="1:4">
      <c r="A26" s="2" t="s">
        <v>1042</v>
      </c>
      <c r="B26" s="4"/>
      <c r="C26" s="4"/>
      <c r="D26" s="4"/>
    </row>
    <row r="27" spans="1:4" ht="30">
      <c r="A27" s="3" t="s">
        <v>1007</v>
      </c>
      <c r="B27" s="4"/>
      <c r="C27" s="4"/>
      <c r="D27" s="4"/>
    </row>
    <row r="28" spans="1:4">
      <c r="A28" s="2" t="s">
        <v>1038</v>
      </c>
      <c r="B28" s="6">
        <v>8517000</v>
      </c>
      <c r="C28" s="6">
        <v>9830000</v>
      </c>
      <c r="D28" s="4"/>
    </row>
    <row r="29" spans="1:4">
      <c r="A29" s="2" t="s">
        <v>1039</v>
      </c>
      <c r="B29" s="6">
        <v>-871000</v>
      </c>
      <c r="C29" s="6">
        <v>-330000</v>
      </c>
      <c r="D29" s="4"/>
    </row>
    <row r="30" spans="1:4">
      <c r="A30" s="2" t="s">
        <v>361</v>
      </c>
      <c r="B30" s="6">
        <v>-166000</v>
      </c>
      <c r="C30" s="6">
        <v>-315000</v>
      </c>
      <c r="D30" s="4"/>
    </row>
    <row r="31" spans="1:4">
      <c r="A31" s="2" t="s">
        <v>366</v>
      </c>
      <c r="B31" s="6">
        <v>186000</v>
      </c>
      <c r="C31" s="6">
        <v>152000</v>
      </c>
      <c r="D31" s="4"/>
    </row>
    <row r="32" spans="1:4">
      <c r="A32" s="2" t="s">
        <v>1040</v>
      </c>
      <c r="B32" s="6">
        <v>7666000</v>
      </c>
      <c r="C32" s="6">
        <v>9337000</v>
      </c>
      <c r="D32" s="4"/>
    </row>
    <row r="33" spans="1:4" ht="30">
      <c r="A33" s="2" t="s">
        <v>369</v>
      </c>
      <c r="B33" s="6">
        <v>1707000</v>
      </c>
      <c r="C33" s="4"/>
      <c r="D33" s="6">
        <v>1751000</v>
      </c>
    </row>
    <row r="34" spans="1:4" ht="30">
      <c r="A34" s="2" t="s">
        <v>370</v>
      </c>
      <c r="B34" s="6">
        <v>5959000</v>
      </c>
      <c r="C34" s="4"/>
      <c r="D34" s="6">
        <v>6766000</v>
      </c>
    </row>
    <row r="35" spans="1:4" ht="30">
      <c r="A35" s="2" t="s">
        <v>369</v>
      </c>
      <c r="B35" s="6">
        <v>19244000</v>
      </c>
      <c r="C35" s="4"/>
      <c r="D35" s="6">
        <v>19209000</v>
      </c>
    </row>
    <row r="36" spans="1:4" ht="30">
      <c r="A36" s="2" t="s">
        <v>370</v>
      </c>
      <c r="B36" s="6">
        <v>714436000</v>
      </c>
      <c r="C36" s="4"/>
      <c r="D36" s="6">
        <v>712009000</v>
      </c>
    </row>
    <row r="37" spans="1:4">
      <c r="A37" s="2" t="s">
        <v>344</v>
      </c>
      <c r="B37" s="6">
        <v>733680000</v>
      </c>
      <c r="C37" s="4"/>
      <c r="D37" s="6">
        <v>731218000</v>
      </c>
    </row>
    <row r="38" spans="1:4">
      <c r="A38" s="2" t="s">
        <v>1043</v>
      </c>
      <c r="B38" s="4"/>
      <c r="C38" s="4"/>
      <c r="D38" s="4"/>
    </row>
    <row r="39" spans="1:4" ht="30">
      <c r="A39" s="3" t="s">
        <v>1007</v>
      </c>
      <c r="B39" s="4"/>
      <c r="C39" s="4"/>
      <c r="D39" s="4"/>
    </row>
    <row r="40" spans="1:4">
      <c r="A40" s="2" t="s">
        <v>1038</v>
      </c>
      <c r="B40" s="6">
        <v>3480000</v>
      </c>
      <c r="C40" s="6">
        <v>4302000</v>
      </c>
      <c r="D40" s="4"/>
    </row>
    <row r="41" spans="1:4">
      <c r="A41" s="2" t="s">
        <v>1039</v>
      </c>
      <c r="B41" s="6">
        <v>529000</v>
      </c>
      <c r="C41" s="6">
        <v>-127000</v>
      </c>
      <c r="D41" s="4"/>
    </row>
    <row r="42" spans="1:4">
      <c r="A42" s="2" t="s">
        <v>361</v>
      </c>
      <c r="B42" s="6">
        <v>-531000</v>
      </c>
      <c r="C42" s="6">
        <v>-407000</v>
      </c>
      <c r="D42" s="4"/>
    </row>
    <row r="43" spans="1:4">
      <c r="A43" s="2" t="s">
        <v>366</v>
      </c>
      <c r="B43" s="6">
        <v>132000</v>
      </c>
      <c r="C43" s="6">
        <v>174000</v>
      </c>
      <c r="D43" s="4"/>
    </row>
    <row r="44" spans="1:4">
      <c r="A44" s="2" t="s">
        <v>1040</v>
      </c>
      <c r="B44" s="6">
        <v>3610000</v>
      </c>
      <c r="C44" s="6">
        <v>3942000</v>
      </c>
      <c r="D44" s="4"/>
    </row>
    <row r="45" spans="1:4" ht="30">
      <c r="A45" s="2" t="s">
        <v>369</v>
      </c>
      <c r="B45" s="6">
        <v>804000</v>
      </c>
      <c r="C45" s="4"/>
      <c r="D45" s="6">
        <v>842000</v>
      </c>
    </row>
    <row r="46" spans="1:4" ht="30">
      <c r="A46" s="2" t="s">
        <v>370</v>
      </c>
      <c r="B46" s="6">
        <v>2806000</v>
      </c>
      <c r="C46" s="4"/>
      <c r="D46" s="6">
        <v>2638000</v>
      </c>
    </row>
    <row r="47" spans="1:4" ht="30">
      <c r="A47" s="2" t="s">
        <v>369</v>
      </c>
      <c r="B47" s="6">
        <v>12050000</v>
      </c>
      <c r="C47" s="4"/>
      <c r="D47" s="6">
        <v>11843000</v>
      </c>
    </row>
    <row r="48" spans="1:4" ht="30">
      <c r="A48" s="2" t="s">
        <v>370</v>
      </c>
      <c r="B48" s="6">
        <v>168685000</v>
      </c>
      <c r="C48" s="4"/>
      <c r="D48" s="6">
        <v>168911000</v>
      </c>
    </row>
    <row r="49" spans="1:4">
      <c r="A49" s="2" t="s">
        <v>344</v>
      </c>
      <c r="B49" s="8">
        <v>180735000</v>
      </c>
      <c r="C49" s="4"/>
      <c r="D49" s="8">
        <v>180754000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1044</v>
      </c>
      <c r="B1" s="7" t="s">
        <v>1</v>
      </c>
      <c r="C1" s="7"/>
      <c r="D1" s="1"/>
    </row>
    <row r="2" spans="1:4" ht="30">
      <c r="A2" s="1" t="s">
        <v>22</v>
      </c>
      <c r="B2" s="1" t="s">
        <v>2</v>
      </c>
      <c r="C2" s="1" t="s">
        <v>79</v>
      </c>
      <c r="D2" s="1" t="s">
        <v>23</v>
      </c>
    </row>
    <row r="3" spans="1:4" ht="30">
      <c r="A3" s="3" t="s">
        <v>1045</v>
      </c>
      <c r="B3" s="4"/>
      <c r="C3" s="4"/>
      <c r="D3" s="4"/>
    </row>
    <row r="4" spans="1:4" ht="30">
      <c r="A4" s="2" t="s">
        <v>1046</v>
      </c>
      <c r="B4" s="8">
        <v>24010</v>
      </c>
      <c r="C4" s="8">
        <v>27369</v>
      </c>
      <c r="D4" s="8">
        <v>27869</v>
      </c>
    </row>
    <row r="5" spans="1:4" ht="30">
      <c r="A5" s="2" t="s">
        <v>1047</v>
      </c>
      <c r="B5" s="6">
        <v>13677</v>
      </c>
      <c r="C5" s="6">
        <v>15306</v>
      </c>
      <c r="D5" s="6">
        <v>16138</v>
      </c>
    </row>
    <row r="6" spans="1:4" ht="30">
      <c r="A6" s="2" t="s">
        <v>1048</v>
      </c>
      <c r="B6" s="6">
        <v>16155</v>
      </c>
      <c r="C6" s="6">
        <v>29945</v>
      </c>
      <c r="D6" s="4"/>
    </row>
    <row r="7" spans="1:4" ht="30">
      <c r="A7" s="2" t="s">
        <v>1049</v>
      </c>
      <c r="B7" s="4">
        <v>20</v>
      </c>
      <c r="C7" s="4">
        <v>28</v>
      </c>
      <c r="D7" s="4"/>
    </row>
    <row r="8" spans="1:4" ht="30">
      <c r="A8" s="2" t="s">
        <v>1050</v>
      </c>
      <c r="B8" s="4">
        <v>111</v>
      </c>
      <c r="C8" s="4">
        <v>149</v>
      </c>
      <c r="D8" s="4"/>
    </row>
    <row r="9" spans="1:4" ht="30">
      <c r="A9" s="2" t="s">
        <v>1051</v>
      </c>
      <c r="B9" s="6">
        <v>34261</v>
      </c>
      <c r="C9" s="6">
        <v>35272</v>
      </c>
      <c r="D9" s="6">
        <v>32120</v>
      </c>
    </row>
    <row r="10" spans="1:4" ht="30">
      <c r="A10" s="2" t="s">
        <v>1052</v>
      </c>
      <c r="B10" s="6">
        <v>32126</v>
      </c>
      <c r="C10" s="6">
        <v>32778</v>
      </c>
      <c r="D10" s="6">
        <v>29759</v>
      </c>
    </row>
    <row r="11" spans="1:4" ht="30">
      <c r="A11" s="2" t="s">
        <v>1053</v>
      </c>
      <c r="B11" s="6">
        <v>3193</v>
      </c>
      <c r="C11" s="6">
        <v>4340</v>
      </c>
      <c r="D11" s="6">
        <v>3310</v>
      </c>
    </row>
    <row r="12" spans="1:4" ht="30">
      <c r="A12" s="2" t="s">
        <v>1054</v>
      </c>
      <c r="B12" s="6">
        <v>30363</v>
      </c>
      <c r="C12" s="6">
        <v>17434</v>
      </c>
      <c r="D12" s="4"/>
    </row>
    <row r="13" spans="1:4" ht="30">
      <c r="A13" s="2" t="s">
        <v>1055</v>
      </c>
      <c r="B13" s="4">
        <v>295</v>
      </c>
      <c r="C13" s="4">
        <v>341</v>
      </c>
      <c r="D13" s="4"/>
    </row>
    <row r="14" spans="1:4" ht="30">
      <c r="A14" s="2" t="s">
        <v>1056</v>
      </c>
      <c r="B14" s="4">
        <v>320</v>
      </c>
      <c r="C14" s="4">
        <v>362</v>
      </c>
      <c r="D14" s="4"/>
    </row>
    <row r="15" spans="1:4">
      <c r="A15" s="2" t="s">
        <v>1057</v>
      </c>
      <c r="B15" s="6">
        <v>58271</v>
      </c>
      <c r="C15" s="6">
        <v>62641</v>
      </c>
      <c r="D15" s="6">
        <v>59989</v>
      </c>
    </row>
    <row r="16" spans="1:4">
      <c r="A16" s="2" t="s">
        <v>1058</v>
      </c>
      <c r="B16" s="6">
        <v>45803</v>
      </c>
      <c r="C16" s="6">
        <v>48084</v>
      </c>
      <c r="D16" s="6">
        <v>45897</v>
      </c>
    </row>
    <row r="17" spans="1:4" ht="30">
      <c r="A17" s="2" t="s">
        <v>1059</v>
      </c>
      <c r="B17" s="6">
        <v>3193</v>
      </c>
      <c r="C17" s="6">
        <v>4340</v>
      </c>
      <c r="D17" s="6">
        <v>3310</v>
      </c>
    </row>
    <row r="18" spans="1:4">
      <c r="A18" s="2" t="s">
        <v>1060</v>
      </c>
      <c r="B18" s="6">
        <v>46518</v>
      </c>
      <c r="C18" s="6">
        <v>47379</v>
      </c>
      <c r="D18" s="4"/>
    </row>
    <row r="19" spans="1:4">
      <c r="A19" s="2" t="s">
        <v>1061</v>
      </c>
      <c r="B19" s="4">
        <v>315</v>
      </c>
      <c r="C19" s="4">
        <v>369</v>
      </c>
      <c r="D19" s="4"/>
    </row>
    <row r="20" spans="1:4">
      <c r="A20" s="2" t="s">
        <v>1062</v>
      </c>
      <c r="B20" s="4">
        <v>431</v>
      </c>
      <c r="C20" s="4">
        <v>511</v>
      </c>
      <c r="D20" s="4"/>
    </row>
    <row r="21" spans="1:4">
      <c r="A21" s="2" t="s">
        <v>1041</v>
      </c>
      <c r="B21" s="4"/>
      <c r="C21" s="4"/>
      <c r="D21" s="4"/>
    </row>
    <row r="22" spans="1:4" ht="30">
      <c r="A22" s="3" t="s">
        <v>1045</v>
      </c>
      <c r="B22" s="4"/>
      <c r="C22" s="4"/>
      <c r="D22" s="4"/>
    </row>
    <row r="23" spans="1:4" ht="30">
      <c r="A23" s="2" t="s">
        <v>1046</v>
      </c>
      <c r="B23" s="6">
        <v>14926</v>
      </c>
      <c r="C23" s="6">
        <v>17535</v>
      </c>
      <c r="D23" s="6">
        <v>19631</v>
      </c>
    </row>
    <row r="24" spans="1:4" ht="30">
      <c r="A24" s="2" t="s">
        <v>1047</v>
      </c>
      <c r="B24" s="6">
        <v>6955</v>
      </c>
      <c r="C24" s="6">
        <v>8208</v>
      </c>
      <c r="D24" s="6">
        <v>10089</v>
      </c>
    </row>
    <row r="25" spans="1:4" ht="30">
      <c r="A25" s="2" t="s">
        <v>1048</v>
      </c>
      <c r="B25" s="6">
        <v>8641</v>
      </c>
      <c r="C25" s="6">
        <v>10070</v>
      </c>
      <c r="D25" s="4"/>
    </row>
    <row r="26" spans="1:4" ht="30">
      <c r="A26" s="2" t="s">
        <v>1049</v>
      </c>
      <c r="B26" s="4">
        <v>1</v>
      </c>
      <c r="C26" s="4">
        <v>2</v>
      </c>
      <c r="D26" s="4"/>
    </row>
    <row r="27" spans="1:4" ht="30">
      <c r="A27" s="2" t="s">
        <v>1050</v>
      </c>
      <c r="B27" s="4">
        <v>58</v>
      </c>
      <c r="C27" s="4">
        <v>55</v>
      </c>
      <c r="D27" s="4"/>
    </row>
    <row r="28" spans="1:4" ht="30">
      <c r="A28" s="2" t="s">
        <v>1051</v>
      </c>
      <c r="B28" s="6">
        <v>9689</v>
      </c>
      <c r="C28" s="6">
        <v>3423</v>
      </c>
      <c r="D28" s="6">
        <v>7116</v>
      </c>
    </row>
    <row r="29" spans="1:4" ht="30">
      <c r="A29" s="2" t="s">
        <v>1052</v>
      </c>
      <c r="B29" s="6">
        <v>7554</v>
      </c>
      <c r="C29" s="6">
        <v>2832</v>
      </c>
      <c r="D29" s="6">
        <v>4756</v>
      </c>
    </row>
    <row r="30" spans="1:4" ht="30">
      <c r="A30" s="2" t="s">
        <v>1053</v>
      </c>
      <c r="B30" s="4">
        <v>682</v>
      </c>
      <c r="C30" s="4">
        <v>299</v>
      </c>
      <c r="D30" s="4">
        <v>717</v>
      </c>
    </row>
    <row r="31" spans="1:4" ht="30">
      <c r="A31" s="2" t="s">
        <v>1054</v>
      </c>
      <c r="B31" s="6">
        <v>5327</v>
      </c>
      <c r="C31" s="6">
        <v>1634</v>
      </c>
      <c r="D31" s="4"/>
    </row>
    <row r="32" spans="1:4" ht="30">
      <c r="A32" s="2" t="s">
        <v>1055</v>
      </c>
      <c r="B32" s="4">
        <v>37</v>
      </c>
      <c r="C32" s="4">
        <v>12</v>
      </c>
      <c r="D32" s="4"/>
    </row>
    <row r="33" spans="1:4" ht="30">
      <c r="A33" s="2" t="s">
        <v>1056</v>
      </c>
      <c r="B33" s="4">
        <v>39</v>
      </c>
      <c r="C33" s="4">
        <v>20</v>
      </c>
      <c r="D33" s="4"/>
    </row>
    <row r="34" spans="1:4">
      <c r="A34" s="2" t="s">
        <v>1058</v>
      </c>
      <c r="B34" s="6">
        <v>14509</v>
      </c>
      <c r="C34" s="4"/>
      <c r="D34" s="6">
        <v>14845</v>
      </c>
    </row>
    <row r="35" spans="1:4" ht="30">
      <c r="A35" s="2" t="s">
        <v>1059</v>
      </c>
      <c r="B35" s="4">
        <v>682</v>
      </c>
      <c r="C35" s="4"/>
      <c r="D35" s="4">
        <v>717</v>
      </c>
    </row>
    <row r="36" spans="1:4" ht="30">
      <c r="A36" s="2" t="s">
        <v>1063</v>
      </c>
      <c r="B36" s="4"/>
      <c r="C36" s="4"/>
      <c r="D36" s="4"/>
    </row>
    <row r="37" spans="1:4" ht="30">
      <c r="A37" s="3" t="s">
        <v>1045</v>
      </c>
      <c r="B37" s="4"/>
      <c r="C37" s="4"/>
      <c r="D37" s="4"/>
    </row>
    <row r="38" spans="1:4" ht="30">
      <c r="A38" s="2" t="s">
        <v>1046</v>
      </c>
      <c r="B38" s="4">
        <v>197</v>
      </c>
      <c r="C38" s="4">
        <v>90</v>
      </c>
      <c r="D38" s="4">
        <v>185</v>
      </c>
    </row>
    <row r="39" spans="1:4" ht="30">
      <c r="A39" s="2" t="s">
        <v>1047</v>
      </c>
      <c r="B39" s="4">
        <v>85</v>
      </c>
      <c r="C39" s="4">
        <v>90</v>
      </c>
      <c r="D39" s="4">
        <v>85</v>
      </c>
    </row>
    <row r="40" spans="1:4" ht="30">
      <c r="A40" s="2" t="s">
        <v>1048</v>
      </c>
      <c r="B40" s="4">
        <v>86</v>
      </c>
      <c r="C40" s="4">
        <v>490</v>
      </c>
      <c r="D40" s="4"/>
    </row>
    <row r="41" spans="1:4" ht="30">
      <c r="A41" s="2" t="s">
        <v>1051</v>
      </c>
      <c r="B41" s="4"/>
      <c r="C41" s="6">
        <v>1185</v>
      </c>
      <c r="D41" s="4">
        <v>33</v>
      </c>
    </row>
    <row r="42" spans="1:4" ht="30">
      <c r="A42" s="2" t="s">
        <v>1052</v>
      </c>
      <c r="B42" s="4"/>
      <c r="C42" s="6">
        <v>1085</v>
      </c>
      <c r="D42" s="4">
        <v>8</v>
      </c>
    </row>
    <row r="43" spans="1:4" ht="30">
      <c r="A43" s="2" t="s">
        <v>1053</v>
      </c>
      <c r="B43" s="4"/>
      <c r="C43" s="4">
        <v>206</v>
      </c>
      <c r="D43" s="4">
        <v>6</v>
      </c>
    </row>
    <row r="44" spans="1:4" ht="30">
      <c r="A44" s="2" t="s">
        <v>1054</v>
      </c>
      <c r="B44" s="4">
        <v>21</v>
      </c>
      <c r="C44" s="4">
        <v>335</v>
      </c>
      <c r="D44" s="4"/>
    </row>
    <row r="45" spans="1:4" ht="30">
      <c r="A45" s="2" t="s">
        <v>1055</v>
      </c>
      <c r="B45" s="4"/>
      <c r="C45" s="4">
        <v>11</v>
      </c>
      <c r="D45" s="4"/>
    </row>
    <row r="46" spans="1:4" ht="30">
      <c r="A46" s="2" t="s">
        <v>1056</v>
      </c>
      <c r="B46" s="4"/>
      <c r="C46" s="4">
        <v>16</v>
      </c>
      <c r="D46" s="4"/>
    </row>
    <row r="47" spans="1:4" ht="30">
      <c r="A47" s="2" t="s">
        <v>1064</v>
      </c>
      <c r="B47" s="4"/>
      <c r="C47" s="4"/>
      <c r="D47" s="4"/>
    </row>
    <row r="48" spans="1:4" ht="30">
      <c r="A48" s="3" t="s">
        <v>1045</v>
      </c>
      <c r="B48" s="4"/>
      <c r="C48" s="4"/>
      <c r="D48" s="4"/>
    </row>
    <row r="49" spans="1:4" ht="30">
      <c r="A49" s="2" t="s">
        <v>1046</v>
      </c>
      <c r="B49" s="6">
        <v>4258</v>
      </c>
      <c r="C49" s="6">
        <v>5514</v>
      </c>
      <c r="D49" s="6">
        <v>7201</v>
      </c>
    </row>
    <row r="50" spans="1:4" ht="30">
      <c r="A50" s="2" t="s">
        <v>1047</v>
      </c>
      <c r="B50" s="6">
        <v>2450</v>
      </c>
      <c r="C50" s="6">
        <v>3920</v>
      </c>
      <c r="D50" s="6">
        <v>5582</v>
      </c>
    </row>
    <row r="51" spans="1:4" ht="30">
      <c r="A51" s="2" t="s">
        <v>1048</v>
      </c>
      <c r="B51" s="6">
        <v>3880</v>
      </c>
      <c r="C51" s="6">
        <v>4943</v>
      </c>
      <c r="D51" s="4"/>
    </row>
    <row r="52" spans="1:4" ht="30">
      <c r="A52" s="2" t="s">
        <v>1049</v>
      </c>
      <c r="B52" s="4">
        <v>1</v>
      </c>
      <c r="C52" s="4">
        <v>2</v>
      </c>
      <c r="D52" s="4"/>
    </row>
    <row r="53" spans="1:4" ht="30">
      <c r="A53" s="2" t="s">
        <v>1050</v>
      </c>
      <c r="B53" s="4">
        <v>39</v>
      </c>
      <c r="C53" s="4">
        <v>11</v>
      </c>
      <c r="D53" s="4"/>
    </row>
    <row r="54" spans="1:4" ht="30">
      <c r="A54" s="2" t="s">
        <v>1051</v>
      </c>
      <c r="B54" s="6">
        <v>6550</v>
      </c>
      <c r="C54" s="6">
        <v>1914</v>
      </c>
      <c r="D54" s="6">
        <v>3944</v>
      </c>
    </row>
    <row r="55" spans="1:4" ht="30">
      <c r="A55" s="2" t="s">
        <v>1052</v>
      </c>
      <c r="B55" s="6">
        <v>6367</v>
      </c>
      <c r="C55" s="6">
        <v>1423</v>
      </c>
      <c r="D55" s="6">
        <v>3561</v>
      </c>
    </row>
    <row r="56" spans="1:4" ht="30">
      <c r="A56" s="2" t="s">
        <v>1053</v>
      </c>
      <c r="B56" s="4">
        <v>586</v>
      </c>
      <c r="C56" s="4">
        <v>90</v>
      </c>
      <c r="D56" s="4">
        <v>615</v>
      </c>
    </row>
    <row r="57" spans="1:4" ht="30">
      <c r="A57" s="2" t="s">
        <v>1054</v>
      </c>
      <c r="B57" s="6">
        <v>3644</v>
      </c>
      <c r="C57" s="6">
        <v>1167</v>
      </c>
      <c r="D57" s="4"/>
    </row>
    <row r="58" spans="1:4" ht="30">
      <c r="A58" s="2" t="s">
        <v>1055</v>
      </c>
      <c r="B58" s="4">
        <v>37</v>
      </c>
      <c r="C58" s="4">
        <v>1</v>
      </c>
      <c r="D58" s="4"/>
    </row>
    <row r="59" spans="1:4" ht="30">
      <c r="A59" s="2" t="s">
        <v>1056</v>
      </c>
      <c r="B59" s="4">
        <v>39</v>
      </c>
      <c r="C59" s="4">
        <v>4</v>
      </c>
      <c r="D59" s="4"/>
    </row>
    <row r="60" spans="1:4" ht="30">
      <c r="A60" s="2" t="s">
        <v>1065</v>
      </c>
      <c r="B60" s="4"/>
      <c r="C60" s="4"/>
      <c r="D60" s="4"/>
    </row>
    <row r="61" spans="1:4" ht="30">
      <c r="A61" s="3" t="s">
        <v>1045</v>
      </c>
      <c r="B61" s="4"/>
      <c r="C61" s="4"/>
      <c r="D61" s="4"/>
    </row>
    <row r="62" spans="1:4" ht="30">
      <c r="A62" s="2" t="s">
        <v>1046</v>
      </c>
      <c r="B62" s="6">
        <v>3958</v>
      </c>
      <c r="C62" s="6">
        <v>3913</v>
      </c>
      <c r="D62" s="6">
        <v>3958</v>
      </c>
    </row>
    <row r="63" spans="1:4" ht="30">
      <c r="A63" s="2" t="s">
        <v>1047</v>
      </c>
      <c r="B63" s="4">
        <v>532</v>
      </c>
      <c r="C63" s="4">
        <v>487</v>
      </c>
      <c r="D63" s="4">
        <v>532</v>
      </c>
    </row>
    <row r="64" spans="1:4" ht="30">
      <c r="A64" s="2" t="s">
        <v>1048</v>
      </c>
      <c r="B64" s="4">
        <v>532</v>
      </c>
      <c r="C64" s="4">
        <v>487</v>
      </c>
      <c r="D64" s="4"/>
    </row>
    <row r="65" spans="1:4" ht="30">
      <c r="A65" s="2" t="s">
        <v>1066</v>
      </c>
      <c r="B65" s="4"/>
      <c r="C65" s="4"/>
      <c r="D65" s="4"/>
    </row>
    <row r="66" spans="1:4" ht="30">
      <c r="A66" s="3" t="s">
        <v>1045</v>
      </c>
      <c r="B66" s="4"/>
      <c r="C66" s="4"/>
      <c r="D66" s="4"/>
    </row>
    <row r="67" spans="1:4" ht="30">
      <c r="A67" s="2" t="s">
        <v>1046</v>
      </c>
      <c r="B67" s="6">
        <v>1126</v>
      </c>
      <c r="C67" s="4"/>
      <c r="D67" s="6">
        <v>1126</v>
      </c>
    </row>
    <row r="68" spans="1:4" ht="30">
      <c r="A68" s="2" t="s">
        <v>1047</v>
      </c>
      <c r="B68" s="4">
        <v>188</v>
      </c>
      <c r="C68" s="4"/>
      <c r="D68" s="4">
        <v>188</v>
      </c>
    </row>
    <row r="69" spans="1:4" ht="30">
      <c r="A69" s="2" t="s">
        <v>1048</v>
      </c>
      <c r="B69" s="4">
        <v>439</v>
      </c>
      <c r="C69" s="4"/>
      <c r="D69" s="4"/>
    </row>
    <row r="70" spans="1:4" ht="30">
      <c r="A70" s="2" t="s">
        <v>1051</v>
      </c>
      <c r="B70" s="6">
        <v>2815</v>
      </c>
      <c r="C70" s="4"/>
      <c r="D70" s="6">
        <v>2815</v>
      </c>
    </row>
    <row r="71" spans="1:4" ht="30">
      <c r="A71" s="2" t="s">
        <v>1052</v>
      </c>
      <c r="B71" s="4">
        <v>863</v>
      </c>
      <c r="C71" s="4"/>
      <c r="D71" s="4">
        <v>863</v>
      </c>
    </row>
    <row r="72" spans="1:4" ht="30">
      <c r="A72" s="2" t="s">
        <v>1053</v>
      </c>
      <c r="B72" s="4">
        <v>93</v>
      </c>
      <c r="C72" s="4"/>
      <c r="D72" s="4">
        <v>93</v>
      </c>
    </row>
    <row r="73" spans="1:4" ht="30">
      <c r="A73" s="2" t="s">
        <v>1054</v>
      </c>
      <c r="B73" s="6">
        <v>1338</v>
      </c>
      <c r="C73" s="4"/>
      <c r="D73" s="4"/>
    </row>
    <row r="74" spans="1:4" ht="30">
      <c r="A74" s="2" t="s">
        <v>1067</v>
      </c>
      <c r="B74" s="4"/>
      <c r="C74" s="4"/>
      <c r="D74" s="4"/>
    </row>
    <row r="75" spans="1:4" ht="30">
      <c r="A75" s="3" t="s">
        <v>1045</v>
      </c>
      <c r="B75" s="4"/>
      <c r="C75" s="4"/>
      <c r="D75" s="4"/>
    </row>
    <row r="76" spans="1:4" ht="30">
      <c r="A76" s="2" t="s">
        <v>1046</v>
      </c>
      <c r="B76" s="6">
        <v>3898</v>
      </c>
      <c r="C76" s="6">
        <v>4073</v>
      </c>
      <c r="D76" s="6">
        <v>3903</v>
      </c>
    </row>
    <row r="77" spans="1:4" ht="30">
      <c r="A77" s="2" t="s">
        <v>1047</v>
      </c>
      <c r="B77" s="6">
        <v>3700</v>
      </c>
      <c r="C77" s="6">
        <v>3711</v>
      </c>
      <c r="D77" s="6">
        <v>3702</v>
      </c>
    </row>
    <row r="78" spans="1:4" ht="30">
      <c r="A78" s="2" t="s">
        <v>1048</v>
      </c>
      <c r="B78" s="6">
        <v>3704</v>
      </c>
      <c r="C78" s="6">
        <v>4149</v>
      </c>
      <c r="D78" s="4"/>
    </row>
    <row r="79" spans="1:4" ht="30">
      <c r="A79" s="2" t="s">
        <v>1050</v>
      </c>
      <c r="B79" s="4"/>
      <c r="C79" s="4">
        <v>1</v>
      </c>
      <c r="D79" s="4"/>
    </row>
    <row r="80" spans="1:4" ht="30">
      <c r="A80" s="2" t="s">
        <v>1051</v>
      </c>
      <c r="B80" s="4">
        <v>324</v>
      </c>
      <c r="C80" s="4">
        <v>324</v>
      </c>
      <c r="D80" s="4">
        <v>324</v>
      </c>
    </row>
    <row r="81" spans="1:4" ht="30">
      <c r="A81" s="2" t="s">
        <v>1052</v>
      </c>
      <c r="B81" s="4">
        <v>324</v>
      </c>
      <c r="C81" s="4">
        <v>324</v>
      </c>
      <c r="D81" s="4">
        <v>324</v>
      </c>
    </row>
    <row r="82" spans="1:4" ht="30">
      <c r="A82" s="2" t="s">
        <v>1053</v>
      </c>
      <c r="B82" s="4">
        <v>3</v>
      </c>
      <c r="C82" s="4">
        <v>3</v>
      </c>
      <c r="D82" s="4">
        <v>3</v>
      </c>
    </row>
    <row r="83" spans="1:4" ht="30">
      <c r="A83" s="2" t="s">
        <v>1054</v>
      </c>
      <c r="B83" s="4">
        <v>324</v>
      </c>
      <c r="C83" s="4">
        <v>132</v>
      </c>
      <c r="D83" s="4"/>
    </row>
    <row r="84" spans="1:4" ht="30">
      <c r="A84" s="2" t="s">
        <v>1068</v>
      </c>
      <c r="B84" s="4"/>
      <c r="C84" s="4"/>
      <c r="D84" s="4"/>
    </row>
    <row r="85" spans="1:4" ht="30">
      <c r="A85" s="3" t="s">
        <v>1045</v>
      </c>
      <c r="B85" s="4"/>
      <c r="C85" s="4"/>
      <c r="D85" s="4"/>
    </row>
    <row r="86" spans="1:4" ht="30">
      <c r="A86" s="2" t="s">
        <v>1046</v>
      </c>
      <c r="B86" s="6">
        <v>1489</v>
      </c>
      <c r="C86" s="6">
        <v>3945</v>
      </c>
      <c r="D86" s="6">
        <v>3258</v>
      </c>
    </row>
    <row r="87" spans="1:4" ht="30">
      <c r="A87" s="2" t="s">
        <v>1048</v>
      </c>
      <c r="B87" s="4"/>
      <c r="C87" s="4">
        <v>1</v>
      </c>
      <c r="D87" s="4"/>
    </row>
    <row r="88" spans="1:4" ht="30">
      <c r="A88" s="2" t="s">
        <v>1050</v>
      </c>
      <c r="B88" s="4">
        <v>19</v>
      </c>
      <c r="C88" s="4">
        <v>43</v>
      </c>
      <c r="D88" s="4"/>
    </row>
    <row r="89" spans="1:4">
      <c r="A89" s="2" t="s">
        <v>1042</v>
      </c>
      <c r="B89" s="4"/>
      <c r="C89" s="4"/>
      <c r="D89" s="4"/>
    </row>
    <row r="90" spans="1:4" ht="30">
      <c r="A90" s="3" t="s">
        <v>1045</v>
      </c>
      <c r="B90" s="4"/>
      <c r="C90" s="4"/>
      <c r="D90" s="4"/>
    </row>
    <row r="91" spans="1:4" ht="30">
      <c r="A91" s="2" t="s">
        <v>1046</v>
      </c>
      <c r="B91" s="6">
        <v>6134</v>
      </c>
      <c r="C91" s="6">
        <v>7157</v>
      </c>
      <c r="D91" s="6">
        <v>6015</v>
      </c>
    </row>
    <row r="92" spans="1:4" ht="30">
      <c r="A92" s="2" t="s">
        <v>1047</v>
      </c>
      <c r="B92" s="6">
        <v>4649</v>
      </c>
      <c r="C92" s="6">
        <v>5072</v>
      </c>
      <c r="D92" s="6">
        <v>4518</v>
      </c>
    </row>
    <row r="93" spans="1:4" ht="30">
      <c r="A93" s="2" t="s">
        <v>1048</v>
      </c>
      <c r="B93" s="6">
        <v>5341</v>
      </c>
      <c r="C93" s="6">
        <v>12584</v>
      </c>
      <c r="D93" s="4"/>
    </row>
    <row r="94" spans="1:4" ht="30">
      <c r="A94" s="2" t="s">
        <v>1049</v>
      </c>
      <c r="B94" s="4">
        <v>10</v>
      </c>
      <c r="C94" s="4"/>
      <c r="D94" s="4"/>
    </row>
    <row r="95" spans="1:4" ht="30">
      <c r="A95" s="2" t="s">
        <v>1050</v>
      </c>
      <c r="B95" s="4">
        <v>29</v>
      </c>
      <c r="C95" s="4">
        <v>39</v>
      </c>
      <c r="D95" s="4"/>
    </row>
    <row r="96" spans="1:4" ht="30">
      <c r="A96" s="2" t="s">
        <v>1051</v>
      </c>
      <c r="B96" s="6">
        <v>14595</v>
      </c>
      <c r="C96" s="6">
        <v>20316</v>
      </c>
      <c r="D96" s="6">
        <v>14691</v>
      </c>
    </row>
    <row r="97" spans="1:4" ht="30">
      <c r="A97" s="2" t="s">
        <v>1052</v>
      </c>
      <c r="B97" s="6">
        <v>14595</v>
      </c>
      <c r="C97" s="6">
        <v>18472</v>
      </c>
      <c r="D97" s="6">
        <v>14691</v>
      </c>
    </row>
    <row r="98" spans="1:4" ht="30">
      <c r="A98" s="2" t="s">
        <v>1053</v>
      </c>
      <c r="B98" s="6">
        <v>1707</v>
      </c>
      <c r="C98" s="6">
        <v>2901</v>
      </c>
      <c r="D98" s="6">
        <v>1751</v>
      </c>
    </row>
    <row r="99" spans="1:4" ht="30">
      <c r="A99" s="2" t="s">
        <v>1054</v>
      </c>
      <c r="B99" s="6">
        <v>14630</v>
      </c>
      <c r="C99" s="6">
        <v>10217</v>
      </c>
      <c r="D99" s="4"/>
    </row>
    <row r="100" spans="1:4" ht="30">
      <c r="A100" s="2" t="s">
        <v>1055</v>
      </c>
      <c r="B100" s="4">
        <v>138</v>
      </c>
      <c r="C100" s="4">
        <v>171</v>
      </c>
      <c r="D100" s="4"/>
    </row>
    <row r="101" spans="1:4" ht="30">
      <c r="A101" s="2" t="s">
        <v>1056</v>
      </c>
      <c r="B101" s="4">
        <v>153</v>
      </c>
      <c r="C101" s="4">
        <v>177</v>
      </c>
      <c r="D101" s="4"/>
    </row>
    <row r="102" spans="1:4">
      <c r="A102" s="2" t="s">
        <v>1058</v>
      </c>
      <c r="B102" s="6">
        <v>19244</v>
      </c>
      <c r="C102" s="4"/>
      <c r="D102" s="6">
        <v>19209</v>
      </c>
    </row>
    <row r="103" spans="1:4" ht="30">
      <c r="A103" s="2" t="s">
        <v>1059</v>
      </c>
      <c r="B103" s="6">
        <v>1707</v>
      </c>
      <c r="C103" s="4"/>
      <c r="D103" s="6">
        <v>1751</v>
      </c>
    </row>
    <row r="104" spans="1:4" ht="30">
      <c r="A104" s="2" t="s">
        <v>1069</v>
      </c>
      <c r="B104" s="4"/>
      <c r="C104" s="4"/>
      <c r="D104" s="4"/>
    </row>
    <row r="105" spans="1:4" ht="30">
      <c r="A105" s="3" t="s">
        <v>1045</v>
      </c>
      <c r="B105" s="4"/>
      <c r="C105" s="4"/>
      <c r="D105" s="4"/>
    </row>
    <row r="106" spans="1:4" ht="30">
      <c r="A106" s="2" t="s">
        <v>1046</v>
      </c>
      <c r="B106" s="4"/>
      <c r="C106" s="6">
        <v>1350</v>
      </c>
      <c r="D106" s="4"/>
    </row>
    <row r="107" spans="1:4" ht="30">
      <c r="A107" s="2" t="s">
        <v>1047</v>
      </c>
      <c r="B107" s="4"/>
      <c r="C107" s="4">
        <v>641</v>
      </c>
      <c r="D107" s="4"/>
    </row>
    <row r="108" spans="1:4" ht="30">
      <c r="A108" s="2" t="s">
        <v>1048</v>
      </c>
      <c r="B108" s="4"/>
      <c r="C108" s="6">
        <v>1160</v>
      </c>
      <c r="D108" s="4"/>
    </row>
    <row r="109" spans="1:4" ht="30">
      <c r="A109" s="2" t="s">
        <v>1051</v>
      </c>
      <c r="B109" s="4"/>
      <c r="C109" s="6">
        <v>3829</v>
      </c>
      <c r="D109" s="4"/>
    </row>
    <row r="110" spans="1:4" ht="30">
      <c r="A110" s="2" t="s">
        <v>1052</v>
      </c>
      <c r="B110" s="4"/>
      <c r="C110" s="6">
        <v>2241</v>
      </c>
      <c r="D110" s="4"/>
    </row>
    <row r="111" spans="1:4" ht="30">
      <c r="A111" s="2" t="s">
        <v>1053</v>
      </c>
      <c r="B111" s="4"/>
      <c r="C111" s="4">
        <v>677</v>
      </c>
      <c r="D111" s="4"/>
    </row>
    <row r="112" spans="1:4" ht="30">
      <c r="A112" s="2" t="s">
        <v>1054</v>
      </c>
      <c r="B112" s="4"/>
      <c r="C112" s="6">
        <v>2266</v>
      </c>
      <c r="D112" s="4"/>
    </row>
    <row r="113" spans="1:4" ht="30">
      <c r="A113" s="2" t="s">
        <v>1070</v>
      </c>
      <c r="B113" s="4"/>
      <c r="C113" s="4"/>
      <c r="D113" s="4"/>
    </row>
    <row r="114" spans="1:4" ht="30">
      <c r="A114" s="3" t="s">
        <v>1045</v>
      </c>
      <c r="B114" s="4"/>
      <c r="C114" s="4"/>
      <c r="D114" s="4"/>
    </row>
    <row r="115" spans="1:4" ht="30">
      <c r="A115" s="2" t="s">
        <v>1046</v>
      </c>
      <c r="B115" s="6">
        <v>6134</v>
      </c>
      <c r="C115" s="6">
        <v>5807</v>
      </c>
      <c r="D115" s="6">
        <v>6015</v>
      </c>
    </row>
    <row r="116" spans="1:4" ht="30">
      <c r="A116" s="2" t="s">
        <v>1047</v>
      </c>
      <c r="B116" s="6">
        <v>4649</v>
      </c>
      <c r="C116" s="6">
        <v>4431</v>
      </c>
      <c r="D116" s="6">
        <v>4518</v>
      </c>
    </row>
    <row r="117" spans="1:4" ht="30">
      <c r="A117" s="2" t="s">
        <v>1048</v>
      </c>
      <c r="B117" s="6">
        <v>5341</v>
      </c>
      <c r="C117" s="6">
        <v>11424</v>
      </c>
      <c r="D117" s="4"/>
    </row>
    <row r="118" spans="1:4" ht="30">
      <c r="A118" s="2" t="s">
        <v>1049</v>
      </c>
      <c r="B118" s="4">
        <v>10</v>
      </c>
      <c r="C118" s="4"/>
      <c r="D118" s="4"/>
    </row>
    <row r="119" spans="1:4" ht="30">
      <c r="A119" s="2" t="s">
        <v>1050</v>
      </c>
      <c r="B119" s="4">
        <v>29</v>
      </c>
      <c r="C119" s="4">
        <v>39</v>
      </c>
      <c r="D119" s="4"/>
    </row>
    <row r="120" spans="1:4" ht="30">
      <c r="A120" s="2" t="s">
        <v>1051</v>
      </c>
      <c r="B120" s="6">
        <v>14595</v>
      </c>
      <c r="C120" s="6">
        <v>16487</v>
      </c>
      <c r="D120" s="6">
        <v>14691</v>
      </c>
    </row>
    <row r="121" spans="1:4" ht="30">
      <c r="A121" s="2" t="s">
        <v>1052</v>
      </c>
      <c r="B121" s="6">
        <v>14595</v>
      </c>
      <c r="C121" s="6">
        <v>16231</v>
      </c>
      <c r="D121" s="6">
        <v>14691</v>
      </c>
    </row>
    <row r="122" spans="1:4" ht="30">
      <c r="A122" s="2" t="s">
        <v>1053</v>
      </c>
      <c r="B122" s="6">
        <v>1707</v>
      </c>
      <c r="C122" s="6">
        <v>2224</v>
      </c>
      <c r="D122" s="6">
        <v>1751</v>
      </c>
    </row>
    <row r="123" spans="1:4" ht="30">
      <c r="A123" s="2" t="s">
        <v>1054</v>
      </c>
      <c r="B123" s="6">
        <v>14630</v>
      </c>
      <c r="C123" s="6">
        <v>7951</v>
      </c>
      <c r="D123" s="4"/>
    </row>
    <row r="124" spans="1:4" ht="30">
      <c r="A124" s="2" t="s">
        <v>1055</v>
      </c>
      <c r="B124" s="4">
        <v>138</v>
      </c>
      <c r="C124" s="4">
        <v>171</v>
      </c>
      <c r="D124" s="4"/>
    </row>
    <row r="125" spans="1:4" ht="30">
      <c r="A125" s="2" t="s">
        <v>1056</v>
      </c>
      <c r="B125" s="4">
        <v>153</v>
      </c>
      <c r="C125" s="4">
        <v>177</v>
      </c>
      <c r="D125" s="4"/>
    </row>
    <row r="126" spans="1:4">
      <c r="A126" s="2" t="s">
        <v>1043</v>
      </c>
      <c r="B126" s="4"/>
      <c r="C126" s="4"/>
      <c r="D126" s="4"/>
    </row>
    <row r="127" spans="1:4" ht="30">
      <c r="A127" s="3" t="s">
        <v>1045</v>
      </c>
      <c r="B127" s="4"/>
      <c r="C127" s="4"/>
      <c r="D127" s="4"/>
    </row>
    <row r="128" spans="1:4" ht="30">
      <c r="A128" s="2" t="s">
        <v>1046</v>
      </c>
      <c r="B128" s="6">
        <v>2950</v>
      </c>
      <c r="C128" s="6">
        <v>2677</v>
      </c>
      <c r="D128" s="6">
        <v>2223</v>
      </c>
    </row>
    <row r="129" spans="1:4" ht="30">
      <c r="A129" s="2" t="s">
        <v>1047</v>
      </c>
      <c r="B129" s="6">
        <v>2073</v>
      </c>
      <c r="C129" s="6">
        <v>2026</v>
      </c>
      <c r="D129" s="6">
        <v>1531</v>
      </c>
    </row>
    <row r="130" spans="1:4" ht="30">
      <c r="A130" s="2" t="s">
        <v>1048</v>
      </c>
      <c r="B130" s="6">
        <v>2173</v>
      </c>
      <c r="C130" s="6">
        <v>7291</v>
      </c>
      <c r="D130" s="4"/>
    </row>
    <row r="131" spans="1:4" ht="30">
      <c r="A131" s="2" t="s">
        <v>1049</v>
      </c>
      <c r="B131" s="4">
        <v>9</v>
      </c>
      <c r="C131" s="4">
        <v>26</v>
      </c>
      <c r="D131" s="4"/>
    </row>
    <row r="132" spans="1:4" ht="30">
      <c r="A132" s="2" t="s">
        <v>1050</v>
      </c>
      <c r="B132" s="4">
        <v>24</v>
      </c>
      <c r="C132" s="4">
        <v>55</v>
      </c>
      <c r="D132" s="4"/>
    </row>
    <row r="133" spans="1:4" ht="30">
      <c r="A133" s="2" t="s">
        <v>1051</v>
      </c>
      <c r="B133" s="6">
        <v>9977</v>
      </c>
      <c r="C133" s="6">
        <v>11533</v>
      </c>
      <c r="D133" s="6">
        <v>10313</v>
      </c>
    </row>
    <row r="134" spans="1:4" ht="30">
      <c r="A134" s="2" t="s">
        <v>1052</v>
      </c>
      <c r="B134" s="6">
        <v>9977</v>
      </c>
      <c r="C134" s="6">
        <v>11474</v>
      </c>
      <c r="D134" s="6">
        <v>10312</v>
      </c>
    </row>
    <row r="135" spans="1:4" ht="30">
      <c r="A135" s="2" t="s">
        <v>1053</v>
      </c>
      <c r="B135" s="4">
        <v>804</v>
      </c>
      <c r="C135" s="6">
        <v>1140</v>
      </c>
      <c r="D135" s="4">
        <v>842</v>
      </c>
    </row>
    <row r="136" spans="1:4" ht="30">
      <c r="A136" s="2" t="s">
        <v>1054</v>
      </c>
      <c r="B136" s="6">
        <v>10406</v>
      </c>
      <c r="C136" s="6">
        <v>5583</v>
      </c>
      <c r="D136" s="4"/>
    </row>
    <row r="137" spans="1:4" ht="30">
      <c r="A137" s="2" t="s">
        <v>1055</v>
      </c>
      <c r="B137" s="4">
        <v>120</v>
      </c>
      <c r="C137" s="4">
        <v>158</v>
      </c>
      <c r="D137" s="4"/>
    </row>
    <row r="138" spans="1:4" ht="30">
      <c r="A138" s="2" t="s">
        <v>1056</v>
      </c>
      <c r="B138" s="4">
        <v>128</v>
      </c>
      <c r="C138" s="4">
        <v>165</v>
      </c>
      <c r="D138" s="4"/>
    </row>
    <row r="139" spans="1:4">
      <c r="A139" s="2" t="s">
        <v>1058</v>
      </c>
      <c r="B139" s="6">
        <v>12050</v>
      </c>
      <c r="C139" s="4"/>
      <c r="D139" s="6">
        <v>11843</v>
      </c>
    </row>
    <row r="140" spans="1:4" ht="30">
      <c r="A140" s="2" t="s">
        <v>1059</v>
      </c>
      <c r="B140" s="4">
        <v>804</v>
      </c>
      <c r="C140" s="4"/>
      <c r="D140" s="4">
        <v>842</v>
      </c>
    </row>
    <row r="141" spans="1:4" ht="30">
      <c r="A141" s="2" t="s">
        <v>1071</v>
      </c>
      <c r="B141" s="4"/>
      <c r="C141" s="4"/>
      <c r="D141" s="4"/>
    </row>
    <row r="142" spans="1:4" ht="30">
      <c r="A142" s="3" t="s">
        <v>1045</v>
      </c>
      <c r="B142" s="4"/>
      <c r="C142" s="4"/>
      <c r="D142" s="4"/>
    </row>
    <row r="143" spans="1:4" ht="30">
      <c r="A143" s="2" t="s">
        <v>1046</v>
      </c>
      <c r="B143" s="6">
        <v>2294</v>
      </c>
      <c r="C143" s="6">
        <v>2259</v>
      </c>
      <c r="D143" s="6">
        <v>1901</v>
      </c>
    </row>
    <row r="144" spans="1:4" ht="30">
      <c r="A144" s="2" t="s">
        <v>1047</v>
      </c>
      <c r="B144" s="6">
        <v>1679</v>
      </c>
      <c r="C144" s="6">
        <v>1751</v>
      </c>
      <c r="D144" s="6">
        <v>1262</v>
      </c>
    </row>
    <row r="145" spans="1:4" ht="30">
      <c r="A145" s="2" t="s">
        <v>1048</v>
      </c>
      <c r="B145" s="6">
        <v>1739</v>
      </c>
      <c r="C145" s="6">
        <v>6623</v>
      </c>
      <c r="D145" s="4"/>
    </row>
    <row r="146" spans="1:4" ht="30">
      <c r="A146" s="2" t="s">
        <v>1049</v>
      </c>
      <c r="B146" s="4">
        <v>6</v>
      </c>
      <c r="C146" s="4">
        <v>26</v>
      </c>
      <c r="D146" s="4"/>
    </row>
    <row r="147" spans="1:4" ht="30">
      <c r="A147" s="2" t="s">
        <v>1050</v>
      </c>
      <c r="B147" s="4">
        <v>17</v>
      </c>
      <c r="C147" s="4">
        <v>45</v>
      </c>
      <c r="D147" s="4"/>
    </row>
    <row r="148" spans="1:4" ht="30">
      <c r="A148" s="2" t="s">
        <v>1051</v>
      </c>
      <c r="B148" s="6">
        <v>9256</v>
      </c>
      <c r="C148" s="6">
        <v>10668</v>
      </c>
      <c r="D148" s="6">
        <v>9577</v>
      </c>
    </row>
    <row r="149" spans="1:4" ht="30">
      <c r="A149" s="2" t="s">
        <v>1052</v>
      </c>
      <c r="B149" s="6">
        <v>9256</v>
      </c>
      <c r="C149" s="6">
        <v>10638</v>
      </c>
      <c r="D149" s="6">
        <v>9577</v>
      </c>
    </row>
    <row r="150" spans="1:4" ht="30">
      <c r="A150" s="2" t="s">
        <v>1053</v>
      </c>
      <c r="B150" s="4">
        <v>687</v>
      </c>
      <c r="C150" s="4">
        <v>999</v>
      </c>
      <c r="D150" s="4">
        <v>722</v>
      </c>
    </row>
    <row r="151" spans="1:4" ht="30">
      <c r="A151" s="2" t="s">
        <v>1054</v>
      </c>
      <c r="B151" s="6">
        <v>9662</v>
      </c>
      <c r="C151" s="6">
        <v>5028</v>
      </c>
      <c r="D151" s="4"/>
    </row>
    <row r="152" spans="1:4" ht="30">
      <c r="A152" s="2" t="s">
        <v>1055</v>
      </c>
      <c r="B152" s="4">
        <v>114</v>
      </c>
      <c r="C152" s="4">
        <v>153</v>
      </c>
      <c r="D152" s="4"/>
    </row>
    <row r="153" spans="1:4" ht="30">
      <c r="A153" s="2" t="s">
        <v>1056</v>
      </c>
      <c r="B153" s="4">
        <v>122</v>
      </c>
      <c r="C153" s="4">
        <v>160</v>
      </c>
      <c r="D153" s="4"/>
    </row>
    <row r="154" spans="1:4" ht="30">
      <c r="A154" s="2" t="s">
        <v>1072</v>
      </c>
      <c r="B154" s="4"/>
      <c r="C154" s="4"/>
      <c r="D154" s="4"/>
    </row>
    <row r="155" spans="1:4" ht="30">
      <c r="A155" s="3" t="s">
        <v>1045</v>
      </c>
      <c r="B155" s="4"/>
      <c r="C155" s="4"/>
      <c r="D155" s="4"/>
    </row>
    <row r="156" spans="1:4" ht="30">
      <c r="A156" s="2" t="s">
        <v>1046</v>
      </c>
      <c r="B156" s="4">
        <v>40</v>
      </c>
      <c r="C156" s="4">
        <v>72</v>
      </c>
      <c r="D156" s="4">
        <v>47</v>
      </c>
    </row>
    <row r="157" spans="1:4" ht="30">
      <c r="A157" s="2" t="s">
        <v>1047</v>
      </c>
      <c r="B157" s="4">
        <v>32</v>
      </c>
      <c r="C157" s="4">
        <v>51</v>
      </c>
      <c r="D157" s="4">
        <v>37</v>
      </c>
    </row>
    <row r="158" spans="1:4" ht="30">
      <c r="A158" s="2" t="s">
        <v>1048</v>
      </c>
      <c r="B158" s="4">
        <v>61</v>
      </c>
      <c r="C158" s="4">
        <v>49</v>
      </c>
      <c r="D158" s="4"/>
    </row>
    <row r="159" spans="1:4" ht="30">
      <c r="A159" s="2" t="s">
        <v>1050</v>
      </c>
      <c r="B159" s="4">
        <v>1</v>
      </c>
      <c r="C159" s="4">
        <v>3</v>
      </c>
      <c r="D159" s="4"/>
    </row>
    <row r="160" spans="1:4" ht="30">
      <c r="A160" s="2" t="s">
        <v>1051</v>
      </c>
      <c r="B160" s="4">
        <v>5</v>
      </c>
      <c r="C160" s="4">
        <v>9</v>
      </c>
      <c r="D160" s="4">
        <v>7</v>
      </c>
    </row>
    <row r="161" spans="1:4" ht="30">
      <c r="A161" s="2" t="s">
        <v>1052</v>
      </c>
      <c r="B161" s="4">
        <v>5</v>
      </c>
      <c r="C161" s="4">
        <v>9</v>
      </c>
      <c r="D161" s="4">
        <v>6</v>
      </c>
    </row>
    <row r="162" spans="1:4" ht="30">
      <c r="A162" s="2" t="s">
        <v>1053</v>
      </c>
      <c r="B162" s="4"/>
      <c r="C162" s="4"/>
      <c r="D162" s="4">
        <v>1</v>
      </c>
    </row>
    <row r="163" spans="1:4" ht="30">
      <c r="A163" s="2" t="s">
        <v>1054</v>
      </c>
      <c r="B163" s="4">
        <v>7</v>
      </c>
      <c r="C163" s="4">
        <v>2</v>
      </c>
      <c r="D163" s="4"/>
    </row>
    <row r="164" spans="1:4" ht="30">
      <c r="A164" s="2" t="s">
        <v>1073</v>
      </c>
      <c r="B164" s="4"/>
      <c r="C164" s="4"/>
      <c r="D164" s="4"/>
    </row>
    <row r="165" spans="1:4" ht="30">
      <c r="A165" s="3" t="s">
        <v>1045</v>
      </c>
      <c r="B165" s="4"/>
      <c r="C165" s="4"/>
      <c r="D165" s="4"/>
    </row>
    <row r="166" spans="1:4" ht="30">
      <c r="A166" s="2" t="s">
        <v>1046</v>
      </c>
      <c r="B166" s="4">
        <v>519</v>
      </c>
      <c r="C166" s="4">
        <v>157</v>
      </c>
      <c r="D166" s="4">
        <v>151</v>
      </c>
    </row>
    <row r="167" spans="1:4" ht="30">
      <c r="A167" s="2" t="s">
        <v>1047</v>
      </c>
      <c r="B167" s="4">
        <v>293</v>
      </c>
      <c r="C167" s="4">
        <v>157</v>
      </c>
      <c r="D167" s="4">
        <v>151</v>
      </c>
    </row>
    <row r="168" spans="1:4" ht="30">
      <c r="A168" s="2" t="s">
        <v>1048</v>
      </c>
      <c r="B168" s="4">
        <v>189</v>
      </c>
      <c r="C168" s="4">
        <v>166</v>
      </c>
      <c r="D168" s="4"/>
    </row>
    <row r="169" spans="1:4" ht="30">
      <c r="A169" s="2" t="s">
        <v>1049</v>
      </c>
      <c r="B169" s="4">
        <v>2</v>
      </c>
      <c r="C169" s="4"/>
      <c r="D169" s="4"/>
    </row>
    <row r="170" spans="1:4" ht="30">
      <c r="A170" s="2" t="s">
        <v>1050</v>
      </c>
      <c r="B170" s="4">
        <v>5</v>
      </c>
      <c r="C170" s="4">
        <v>3</v>
      </c>
      <c r="D170" s="4"/>
    </row>
    <row r="171" spans="1:4" ht="30">
      <c r="A171" s="2" t="s">
        <v>1074</v>
      </c>
      <c r="B171" s="4"/>
      <c r="C171" s="4"/>
      <c r="D171" s="4"/>
    </row>
    <row r="172" spans="1:4" ht="30">
      <c r="A172" s="3" t="s">
        <v>1045</v>
      </c>
      <c r="B172" s="4"/>
      <c r="C172" s="4"/>
      <c r="D172" s="4"/>
    </row>
    <row r="173" spans="1:4" ht="30">
      <c r="A173" s="2" t="s">
        <v>1046</v>
      </c>
      <c r="B173" s="4">
        <v>97</v>
      </c>
      <c r="C173" s="4">
        <v>188</v>
      </c>
      <c r="D173" s="4">
        <v>124</v>
      </c>
    </row>
    <row r="174" spans="1:4" ht="30">
      <c r="A174" s="2" t="s">
        <v>1047</v>
      </c>
      <c r="B174" s="4">
        <v>69</v>
      </c>
      <c r="C174" s="4">
        <v>66</v>
      </c>
      <c r="D174" s="4">
        <v>81</v>
      </c>
    </row>
    <row r="175" spans="1:4" ht="30">
      <c r="A175" s="2" t="s">
        <v>1048</v>
      </c>
      <c r="B175" s="4">
        <v>181</v>
      </c>
      <c r="C175" s="4">
        <v>452</v>
      </c>
      <c r="D175" s="4"/>
    </row>
    <row r="176" spans="1:4" ht="30">
      <c r="A176" s="2" t="s">
        <v>1049</v>
      </c>
      <c r="B176" s="4">
        <v>1</v>
      </c>
      <c r="C176" s="4"/>
      <c r="D176" s="4"/>
    </row>
    <row r="177" spans="1:4" ht="30">
      <c r="A177" s="2" t="s">
        <v>1050</v>
      </c>
      <c r="B177" s="4">
        <v>1</v>
      </c>
      <c r="C177" s="4">
        <v>4</v>
      </c>
      <c r="D177" s="4"/>
    </row>
    <row r="178" spans="1:4" ht="30">
      <c r="A178" s="2" t="s">
        <v>1051</v>
      </c>
      <c r="B178" s="4">
        <v>716</v>
      </c>
      <c r="C178" s="4">
        <v>856</v>
      </c>
      <c r="D178" s="4">
        <v>729</v>
      </c>
    </row>
    <row r="179" spans="1:4" ht="30">
      <c r="A179" s="2" t="s">
        <v>1052</v>
      </c>
      <c r="B179" s="4">
        <v>716</v>
      </c>
      <c r="C179" s="4">
        <v>827</v>
      </c>
      <c r="D179" s="4">
        <v>729</v>
      </c>
    </row>
    <row r="180" spans="1:4" ht="30">
      <c r="A180" s="2" t="s">
        <v>1053</v>
      </c>
      <c r="B180" s="4">
        <v>117</v>
      </c>
      <c r="C180" s="4">
        <v>141</v>
      </c>
      <c r="D180" s="4">
        <v>119</v>
      </c>
    </row>
    <row r="181" spans="1:4" ht="30">
      <c r="A181" s="2" t="s">
        <v>1054</v>
      </c>
      <c r="B181" s="4">
        <v>737</v>
      </c>
      <c r="C181" s="4">
        <v>553</v>
      </c>
      <c r="D181" s="4"/>
    </row>
    <row r="182" spans="1:4" ht="30">
      <c r="A182" s="2" t="s">
        <v>1055</v>
      </c>
      <c r="B182" s="4">
        <v>6</v>
      </c>
      <c r="C182" s="4">
        <v>5</v>
      </c>
      <c r="D182" s="4"/>
    </row>
    <row r="183" spans="1:4" ht="30">
      <c r="A183" s="2" t="s">
        <v>1056</v>
      </c>
      <c r="B183" s="4">
        <v>6</v>
      </c>
      <c r="C183" s="4">
        <v>5</v>
      </c>
      <c r="D183" s="4"/>
    </row>
    <row r="184" spans="1:4" ht="30">
      <c r="A184" s="2" t="s">
        <v>1075</v>
      </c>
      <c r="B184" s="4"/>
      <c r="C184" s="4"/>
      <c r="D184" s="4"/>
    </row>
    <row r="185" spans="1:4" ht="30">
      <c r="A185" s="3" t="s">
        <v>1045</v>
      </c>
      <c r="B185" s="4"/>
      <c r="C185" s="4"/>
      <c r="D185" s="4"/>
    </row>
    <row r="186" spans="1:4" ht="30">
      <c r="A186" s="2" t="s">
        <v>1046</v>
      </c>
      <c r="B186" s="4"/>
      <c r="C186" s="4">
        <v>1</v>
      </c>
      <c r="D186" s="4"/>
    </row>
    <row r="187" spans="1:4" ht="30">
      <c r="A187" s="2" t="s">
        <v>1047</v>
      </c>
      <c r="B187" s="4"/>
      <c r="C187" s="4">
        <v>1</v>
      </c>
      <c r="D187" s="4"/>
    </row>
    <row r="188" spans="1:4" ht="30">
      <c r="A188" s="2" t="s">
        <v>1048</v>
      </c>
      <c r="B188" s="8">
        <v>3</v>
      </c>
      <c r="C188" s="8">
        <v>1</v>
      </c>
      <c r="D188"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131</v>
      </c>
      <c r="B1" s="7" t="s">
        <v>1</v>
      </c>
      <c r="C1" s="7"/>
    </row>
    <row r="2" spans="1:3" ht="30">
      <c r="A2" s="1" t="s">
        <v>22</v>
      </c>
      <c r="B2" s="1" t="s">
        <v>2</v>
      </c>
      <c r="C2" s="1" t="s">
        <v>79</v>
      </c>
    </row>
    <row r="3" spans="1:3">
      <c r="A3" s="3" t="s">
        <v>132</v>
      </c>
      <c r="B3" s="4"/>
      <c r="C3" s="4"/>
    </row>
    <row r="4" spans="1:3" ht="30">
      <c r="A4" s="2" t="s">
        <v>133</v>
      </c>
      <c r="B4" s="8">
        <v>11</v>
      </c>
      <c r="C4" s="8">
        <v>3</v>
      </c>
    </row>
    <row r="5" spans="1:3" ht="30">
      <c r="A5" s="2" t="s">
        <v>134</v>
      </c>
      <c r="B5" s="8">
        <v>4</v>
      </c>
      <c r="C5" s="8">
        <v>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1076</v>
      </c>
      <c r="B1" s="7" t="s">
        <v>2</v>
      </c>
      <c r="C1" s="7" t="s">
        <v>23</v>
      </c>
      <c r="D1" s="7" t="s">
        <v>79</v>
      </c>
    </row>
    <row r="2" spans="1:4" ht="30">
      <c r="A2" s="1" t="s">
        <v>22</v>
      </c>
      <c r="B2" s="7"/>
      <c r="C2" s="7"/>
      <c r="D2" s="7"/>
    </row>
    <row r="3" spans="1:4" ht="30">
      <c r="A3" s="3" t="s">
        <v>1045</v>
      </c>
      <c r="B3" s="4"/>
      <c r="C3" s="4"/>
      <c r="D3" s="4"/>
    </row>
    <row r="4" spans="1:4">
      <c r="A4" s="2" t="s">
        <v>1077</v>
      </c>
      <c r="B4" s="8">
        <v>58271</v>
      </c>
      <c r="C4" s="8">
        <v>59989</v>
      </c>
      <c r="D4" s="8">
        <v>62641</v>
      </c>
    </row>
    <row r="5" spans="1:4">
      <c r="A5" s="2" t="s">
        <v>1058</v>
      </c>
      <c r="B5" s="6">
        <v>45803</v>
      </c>
      <c r="C5" s="6">
        <v>45897</v>
      </c>
      <c r="D5" s="6">
        <v>48084</v>
      </c>
    </row>
    <row r="6" spans="1:4" ht="30">
      <c r="A6" s="2" t="s">
        <v>1078</v>
      </c>
      <c r="B6" s="4"/>
      <c r="C6" s="4"/>
      <c r="D6" s="4"/>
    </row>
    <row r="7" spans="1:4" ht="30">
      <c r="A7" s="3" t="s">
        <v>1045</v>
      </c>
      <c r="B7" s="4"/>
      <c r="C7" s="4"/>
      <c r="D7" s="4"/>
    </row>
    <row r="8" spans="1:4">
      <c r="A8" s="2" t="s">
        <v>1077</v>
      </c>
      <c r="B8" s="6">
        <v>3276</v>
      </c>
      <c r="C8" s="6">
        <v>2421</v>
      </c>
      <c r="D8" s="4"/>
    </row>
    <row r="9" spans="1:4">
      <c r="A9" s="2" t="s">
        <v>1058</v>
      </c>
      <c r="B9" s="8">
        <v>2982</v>
      </c>
      <c r="C9" s="8">
        <v>2150</v>
      </c>
      <c r="D9" s="4"/>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1079</v>
      </c>
      <c r="B1" s="7" t="s">
        <v>2</v>
      </c>
      <c r="C1" s="7" t="s">
        <v>23</v>
      </c>
    </row>
    <row r="2" spans="1:3" ht="30">
      <c r="A2" s="1" t="s">
        <v>22</v>
      </c>
      <c r="B2" s="7"/>
      <c r="C2" s="7"/>
    </row>
    <row r="3" spans="1:3" ht="30">
      <c r="A3" s="3" t="s">
        <v>1080</v>
      </c>
      <c r="B3" s="4"/>
      <c r="C3" s="4"/>
    </row>
    <row r="4" spans="1:3" ht="30">
      <c r="A4" s="2" t="s">
        <v>1081</v>
      </c>
      <c r="B4" s="8">
        <v>20096</v>
      </c>
      <c r="C4" s="8">
        <v>20451</v>
      </c>
    </row>
    <row r="5" spans="1:3">
      <c r="A5" s="2" t="s">
        <v>1041</v>
      </c>
      <c r="B5" s="4"/>
      <c r="C5" s="4"/>
    </row>
    <row r="6" spans="1:3" ht="30">
      <c r="A6" s="3" t="s">
        <v>1080</v>
      </c>
      <c r="B6" s="4"/>
      <c r="C6" s="4"/>
    </row>
    <row r="7" spans="1:3" ht="30">
      <c r="A7" s="2" t="s">
        <v>1081</v>
      </c>
      <c r="B7" s="6">
        <v>11383</v>
      </c>
      <c r="C7" s="6">
        <v>11472</v>
      </c>
    </row>
    <row r="8" spans="1:3" ht="30">
      <c r="A8" s="2" t="s">
        <v>1063</v>
      </c>
      <c r="B8" s="4"/>
      <c r="C8" s="4"/>
    </row>
    <row r="9" spans="1:3" ht="30">
      <c r="A9" s="3" t="s">
        <v>1080</v>
      </c>
      <c r="B9" s="4"/>
      <c r="C9" s="4"/>
    </row>
    <row r="10" spans="1:3" ht="30">
      <c r="A10" s="2" t="s">
        <v>1081</v>
      </c>
      <c r="B10" s="4">
        <v>85</v>
      </c>
      <c r="C10" s="4">
        <v>93</v>
      </c>
    </row>
    <row r="11" spans="1:3" ht="30">
      <c r="A11" s="2" t="s">
        <v>1064</v>
      </c>
      <c r="B11" s="4"/>
      <c r="C11" s="4"/>
    </row>
    <row r="12" spans="1:3" ht="30">
      <c r="A12" s="3" t="s">
        <v>1080</v>
      </c>
      <c r="B12" s="4"/>
      <c r="C12" s="4"/>
    </row>
    <row r="13" spans="1:3" ht="30">
      <c r="A13" s="2" t="s">
        <v>1081</v>
      </c>
      <c r="B13" s="6">
        <v>5700</v>
      </c>
      <c r="C13" s="6">
        <v>5781</v>
      </c>
    </row>
    <row r="14" spans="1:3" ht="30">
      <c r="A14" s="2" t="s">
        <v>1065</v>
      </c>
      <c r="B14" s="4"/>
      <c r="C14" s="4"/>
    </row>
    <row r="15" spans="1:3" ht="30">
      <c r="A15" s="3" t="s">
        <v>1080</v>
      </c>
      <c r="B15" s="4"/>
      <c r="C15" s="4"/>
    </row>
    <row r="16" spans="1:3" ht="30">
      <c r="A16" s="2" t="s">
        <v>1081</v>
      </c>
      <c r="B16" s="4">
        <v>531</v>
      </c>
      <c r="C16" s="4">
        <v>531</v>
      </c>
    </row>
    <row r="17" spans="1:3" ht="30">
      <c r="A17" s="2" t="s">
        <v>1066</v>
      </c>
      <c r="B17" s="4"/>
      <c r="C17" s="4"/>
    </row>
    <row r="18" spans="1:3" ht="30">
      <c r="A18" s="3" t="s">
        <v>1080</v>
      </c>
      <c r="B18" s="4"/>
      <c r="C18" s="4"/>
    </row>
    <row r="19" spans="1:3" ht="30">
      <c r="A19" s="2" t="s">
        <v>1081</v>
      </c>
      <c r="B19" s="6">
        <v>1051</v>
      </c>
      <c r="C19" s="6">
        <v>1051</v>
      </c>
    </row>
    <row r="20" spans="1:3" ht="30">
      <c r="A20" s="2" t="s">
        <v>1067</v>
      </c>
      <c r="B20" s="4"/>
      <c r="C20" s="4"/>
    </row>
    <row r="21" spans="1:3" ht="30">
      <c r="A21" s="3" t="s">
        <v>1080</v>
      </c>
      <c r="B21" s="4"/>
      <c r="C21" s="4"/>
    </row>
    <row r="22" spans="1:3" ht="30">
      <c r="A22" s="2" t="s">
        <v>1081</v>
      </c>
      <c r="B22" s="6">
        <v>4016</v>
      </c>
      <c r="C22" s="6">
        <v>4016</v>
      </c>
    </row>
    <row r="23" spans="1:3">
      <c r="A23" s="2" t="s">
        <v>1042</v>
      </c>
      <c r="B23" s="4"/>
      <c r="C23" s="4"/>
    </row>
    <row r="24" spans="1:3" ht="30">
      <c r="A24" s="3" t="s">
        <v>1080</v>
      </c>
      <c r="B24" s="4"/>
      <c r="C24" s="4"/>
    </row>
    <row r="25" spans="1:3" ht="30">
      <c r="A25" s="2" t="s">
        <v>1081</v>
      </c>
      <c r="B25" s="6">
        <v>6652</v>
      </c>
      <c r="C25" s="6">
        <v>6816</v>
      </c>
    </row>
    <row r="26" spans="1:3" ht="30">
      <c r="A26" s="2" t="s">
        <v>1070</v>
      </c>
      <c r="B26" s="4"/>
      <c r="C26" s="4"/>
    </row>
    <row r="27" spans="1:3" ht="30">
      <c r="A27" s="3" t="s">
        <v>1080</v>
      </c>
      <c r="B27" s="4"/>
      <c r="C27" s="4"/>
    </row>
    <row r="28" spans="1:3" ht="30">
      <c r="A28" s="2" t="s">
        <v>1081</v>
      </c>
      <c r="B28" s="6">
        <v>6652</v>
      </c>
      <c r="C28" s="6">
        <v>6816</v>
      </c>
    </row>
    <row r="29" spans="1:3">
      <c r="A29" s="2" t="s">
        <v>1043</v>
      </c>
      <c r="B29" s="4"/>
      <c r="C29" s="4"/>
    </row>
    <row r="30" spans="1:3" ht="30">
      <c r="A30" s="3" t="s">
        <v>1080</v>
      </c>
      <c r="B30" s="4"/>
      <c r="C30" s="4"/>
    </row>
    <row r="31" spans="1:3" ht="30">
      <c r="A31" s="2" t="s">
        <v>1081</v>
      </c>
      <c r="B31" s="6">
        <v>2061</v>
      </c>
      <c r="C31" s="6">
        <v>2163</v>
      </c>
    </row>
    <row r="32" spans="1:3" ht="30">
      <c r="A32" s="2" t="s">
        <v>1071</v>
      </c>
      <c r="B32" s="4"/>
      <c r="C32" s="4"/>
    </row>
    <row r="33" spans="1:3" ht="30">
      <c r="A33" s="3" t="s">
        <v>1080</v>
      </c>
      <c r="B33" s="4"/>
      <c r="C33" s="4"/>
    </row>
    <row r="34" spans="1:3" ht="30">
      <c r="A34" s="2" t="s">
        <v>1081</v>
      </c>
      <c r="B34" s="6">
        <v>1653</v>
      </c>
      <c r="C34" s="6">
        <v>1792</v>
      </c>
    </row>
    <row r="35" spans="1:3" ht="30">
      <c r="A35" s="2" t="s">
        <v>1072</v>
      </c>
      <c r="B35" s="4"/>
      <c r="C35" s="4"/>
    </row>
    <row r="36" spans="1:3" ht="30">
      <c r="A36" s="3" t="s">
        <v>1080</v>
      </c>
      <c r="B36" s="4"/>
      <c r="C36" s="4"/>
    </row>
    <row r="37" spans="1:3" ht="30">
      <c r="A37" s="2" t="s">
        <v>1081</v>
      </c>
      <c r="B37" s="4">
        <v>47</v>
      </c>
      <c r="C37" s="4">
        <v>66</v>
      </c>
    </row>
    <row r="38" spans="1:3" ht="30">
      <c r="A38" s="2" t="s">
        <v>1073</v>
      </c>
      <c r="B38" s="4"/>
      <c r="C38" s="4"/>
    </row>
    <row r="39" spans="1:3" ht="30">
      <c r="A39" s="3" t="s">
        <v>1080</v>
      </c>
      <c r="B39" s="4"/>
      <c r="C39" s="4"/>
    </row>
    <row r="40" spans="1:3" ht="30">
      <c r="A40" s="2" t="s">
        <v>1081</v>
      </c>
      <c r="B40" s="4">
        <v>259</v>
      </c>
      <c r="C40" s="4">
        <v>119</v>
      </c>
    </row>
    <row r="41" spans="1:3" ht="30">
      <c r="A41" s="2" t="s">
        <v>1074</v>
      </c>
      <c r="B41" s="4"/>
      <c r="C41" s="4"/>
    </row>
    <row r="42" spans="1:3" ht="30">
      <c r="A42" s="3" t="s">
        <v>1080</v>
      </c>
      <c r="B42" s="4"/>
      <c r="C42" s="4"/>
    </row>
    <row r="43" spans="1:3" ht="30">
      <c r="A43" s="2" t="s">
        <v>1081</v>
      </c>
      <c r="B43" s="4">
        <v>101</v>
      </c>
      <c r="C43" s="4">
        <v>184</v>
      </c>
    </row>
    <row r="44" spans="1:3" ht="30">
      <c r="A44" s="2" t="s">
        <v>1075</v>
      </c>
      <c r="B44" s="4"/>
      <c r="C44" s="4"/>
    </row>
    <row r="45" spans="1:3" ht="30">
      <c r="A45" s="3" t="s">
        <v>1080</v>
      </c>
      <c r="B45" s="4"/>
      <c r="C45" s="4"/>
    </row>
    <row r="46" spans="1:3" ht="30">
      <c r="A46" s="2" t="s">
        <v>1081</v>
      </c>
      <c r="B46" s="8">
        <v>1</v>
      </c>
      <c r="C46" s="8">
        <v>2</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1082</v>
      </c>
      <c r="B1" s="7" t="s">
        <v>2</v>
      </c>
      <c r="C1" s="7" t="s">
        <v>23</v>
      </c>
    </row>
    <row r="2" spans="1:3" ht="30">
      <c r="A2" s="1" t="s">
        <v>22</v>
      </c>
      <c r="B2" s="7"/>
      <c r="C2" s="7"/>
    </row>
    <row r="3" spans="1:3" ht="30">
      <c r="A3" s="3" t="s">
        <v>1080</v>
      </c>
      <c r="B3" s="4"/>
      <c r="C3" s="4"/>
    </row>
    <row r="4" spans="1:3">
      <c r="A4" s="2" t="s">
        <v>1083</v>
      </c>
      <c r="B4" s="8">
        <v>2120</v>
      </c>
      <c r="C4" s="8">
        <v>3343</v>
      </c>
    </row>
    <row r="5" spans="1:3">
      <c r="A5" s="2" t="s">
        <v>1084</v>
      </c>
      <c r="B5" s="6">
        <v>1909</v>
      </c>
      <c r="C5" s="6">
        <v>1587</v>
      </c>
    </row>
    <row r="6" spans="1:3">
      <c r="A6" s="2" t="s">
        <v>1085</v>
      </c>
      <c r="B6" s="6">
        <v>15357</v>
      </c>
      <c r="C6" s="6">
        <v>16018</v>
      </c>
    </row>
    <row r="7" spans="1:3">
      <c r="A7" s="2" t="s">
        <v>1086</v>
      </c>
      <c r="B7" s="6">
        <v>19386</v>
      </c>
      <c r="C7" s="6">
        <v>20948</v>
      </c>
    </row>
    <row r="8" spans="1:3">
      <c r="A8" s="2" t="s">
        <v>1087</v>
      </c>
      <c r="B8" s="6">
        <v>1165434</v>
      </c>
      <c r="C8" s="6">
        <v>1143935</v>
      </c>
    </row>
    <row r="9" spans="1:3">
      <c r="A9" s="2" t="s">
        <v>344</v>
      </c>
      <c r="B9" s="6">
        <v>1184820</v>
      </c>
      <c r="C9" s="6">
        <v>1164883</v>
      </c>
    </row>
    <row r="10" spans="1:3">
      <c r="A10" s="2" t="s">
        <v>1041</v>
      </c>
      <c r="B10" s="4"/>
      <c r="C10" s="4"/>
    </row>
    <row r="11" spans="1:3" ht="30">
      <c r="A11" s="3" t="s">
        <v>1080</v>
      </c>
      <c r="B11" s="4"/>
      <c r="C11" s="4"/>
    </row>
    <row r="12" spans="1:3">
      <c r="A12" s="2" t="s">
        <v>1083</v>
      </c>
      <c r="B12" s="4">
        <v>48</v>
      </c>
      <c r="C12" s="4"/>
    </row>
    <row r="13" spans="1:3">
      <c r="A13" s="2" t="s">
        <v>1085</v>
      </c>
      <c r="B13" s="6">
        <v>9555</v>
      </c>
      <c r="C13" s="6">
        <v>9582</v>
      </c>
    </row>
    <row r="14" spans="1:3">
      <c r="A14" s="2" t="s">
        <v>1086</v>
      </c>
      <c r="B14" s="6">
        <v>9603</v>
      </c>
      <c r="C14" s="6">
        <v>9582</v>
      </c>
    </row>
    <row r="15" spans="1:3">
      <c r="A15" s="2" t="s">
        <v>1087</v>
      </c>
      <c r="B15" s="6">
        <v>260802</v>
      </c>
      <c r="C15" s="6">
        <v>243329</v>
      </c>
    </row>
    <row r="16" spans="1:3">
      <c r="A16" s="2" t="s">
        <v>344</v>
      </c>
      <c r="B16" s="6">
        <v>270405</v>
      </c>
      <c r="C16" s="6">
        <v>252911</v>
      </c>
    </row>
    <row r="17" spans="1:3" ht="30">
      <c r="A17" s="2" t="s">
        <v>1063</v>
      </c>
      <c r="B17" s="4"/>
      <c r="C17" s="4"/>
    </row>
    <row r="18" spans="1:3" ht="30">
      <c r="A18" s="3" t="s">
        <v>1080</v>
      </c>
      <c r="B18" s="4"/>
      <c r="C18" s="4"/>
    </row>
    <row r="19" spans="1:3">
      <c r="A19" s="2" t="s">
        <v>1085</v>
      </c>
      <c r="B19" s="4">
        <v>85</v>
      </c>
      <c r="C19" s="4">
        <v>93</v>
      </c>
    </row>
    <row r="20" spans="1:3">
      <c r="A20" s="2" t="s">
        <v>1086</v>
      </c>
      <c r="B20" s="4">
        <v>85</v>
      </c>
      <c r="C20" s="4">
        <v>93</v>
      </c>
    </row>
    <row r="21" spans="1:3">
      <c r="A21" s="2" t="s">
        <v>1087</v>
      </c>
      <c r="B21" s="6">
        <v>63512</v>
      </c>
      <c r="C21" s="6">
        <v>60453</v>
      </c>
    </row>
    <row r="22" spans="1:3">
      <c r="A22" s="2" t="s">
        <v>344</v>
      </c>
      <c r="B22" s="6">
        <v>63597</v>
      </c>
      <c r="C22" s="6">
        <v>60546</v>
      </c>
    </row>
    <row r="23" spans="1:3" ht="30">
      <c r="A23" s="2" t="s">
        <v>1064</v>
      </c>
      <c r="B23" s="4"/>
      <c r="C23" s="4"/>
    </row>
    <row r="24" spans="1:3" ht="30">
      <c r="A24" s="3" t="s">
        <v>1080</v>
      </c>
      <c r="B24" s="4"/>
      <c r="C24" s="4"/>
    </row>
    <row r="25" spans="1:3">
      <c r="A25" s="2" t="s">
        <v>1083</v>
      </c>
      <c r="B25" s="4">
        <v>48</v>
      </c>
      <c r="C25" s="4"/>
    </row>
    <row r="26" spans="1:3">
      <c r="A26" s="2" t="s">
        <v>1085</v>
      </c>
      <c r="B26" s="6">
        <v>3872</v>
      </c>
      <c r="C26" s="6">
        <v>3891</v>
      </c>
    </row>
    <row r="27" spans="1:3">
      <c r="A27" s="2" t="s">
        <v>1086</v>
      </c>
      <c r="B27" s="6">
        <v>3920</v>
      </c>
      <c r="C27" s="6">
        <v>3891</v>
      </c>
    </row>
    <row r="28" spans="1:3">
      <c r="A28" s="2" t="s">
        <v>1087</v>
      </c>
      <c r="B28" s="6">
        <v>128385</v>
      </c>
      <c r="C28" s="6">
        <v>117704</v>
      </c>
    </row>
    <row r="29" spans="1:3">
      <c r="A29" s="2" t="s">
        <v>344</v>
      </c>
      <c r="B29" s="6">
        <v>132305</v>
      </c>
      <c r="C29" s="6">
        <v>121595</v>
      </c>
    </row>
    <row r="30" spans="1:3" ht="30">
      <c r="A30" s="2" t="s">
        <v>1065</v>
      </c>
      <c r="B30" s="4"/>
      <c r="C30" s="4"/>
    </row>
    <row r="31" spans="1:3" ht="30">
      <c r="A31" s="3" t="s">
        <v>1080</v>
      </c>
      <c r="B31" s="4"/>
      <c r="C31" s="4"/>
    </row>
    <row r="32" spans="1:3">
      <c r="A32" s="2" t="s">
        <v>1085</v>
      </c>
      <c r="B32" s="4">
        <v>531</v>
      </c>
      <c r="C32" s="4">
        <v>531</v>
      </c>
    </row>
    <row r="33" spans="1:3">
      <c r="A33" s="2" t="s">
        <v>1086</v>
      </c>
      <c r="B33" s="4">
        <v>531</v>
      </c>
      <c r="C33" s="4">
        <v>531</v>
      </c>
    </row>
    <row r="34" spans="1:3">
      <c r="A34" s="2" t="s">
        <v>1087</v>
      </c>
      <c r="B34" s="6">
        <v>8906</v>
      </c>
      <c r="C34" s="6">
        <v>8953</v>
      </c>
    </row>
    <row r="35" spans="1:3">
      <c r="A35" s="2" t="s">
        <v>344</v>
      </c>
      <c r="B35" s="6">
        <v>9437</v>
      </c>
      <c r="C35" s="6">
        <v>9484</v>
      </c>
    </row>
    <row r="36" spans="1:3" ht="30">
      <c r="A36" s="2" t="s">
        <v>1066</v>
      </c>
      <c r="B36" s="4"/>
      <c r="C36" s="4"/>
    </row>
    <row r="37" spans="1:3" ht="30">
      <c r="A37" s="3" t="s">
        <v>1080</v>
      </c>
      <c r="B37" s="4"/>
      <c r="C37" s="4"/>
    </row>
    <row r="38" spans="1:3">
      <c r="A38" s="2" t="s">
        <v>1085</v>
      </c>
      <c r="B38" s="6">
        <v>1051</v>
      </c>
      <c r="C38" s="6">
        <v>1051</v>
      </c>
    </row>
    <row r="39" spans="1:3">
      <c r="A39" s="2" t="s">
        <v>1086</v>
      </c>
      <c r="B39" s="6">
        <v>1051</v>
      </c>
      <c r="C39" s="6">
        <v>1051</v>
      </c>
    </row>
    <row r="40" spans="1:3">
      <c r="A40" s="2" t="s">
        <v>1087</v>
      </c>
      <c r="B40" s="6">
        <v>9979</v>
      </c>
      <c r="C40" s="6">
        <v>15013</v>
      </c>
    </row>
    <row r="41" spans="1:3">
      <c r="A41" s="2" t="s">
        <v>344</v>
      </c>
      <c r="B41" s="6">
        <v>11030</v>
      </c>
      <c r="C41" s="6">
        <v>16064</v>
      </c>
    </row>
    <row r="42" spans="1:3" ht="30">
      <c r="A42" s="2" t="s">
        <v>1067</v>
      </c>
      <c r="B42" s="4"/>
      <c r="C42" s="4"/>
    </row>
    <row r="43" spans="1:3" ht="30">
      <c r="A43" s="3" t="s">
        <v>1080</v>
      </c>
      <c r="B43" s="4"/>
      <c r="C43" s="4"/>
    </row>
    <row r="44" spans="1:3">
      <c r="A44" s="2" t="s">
        <v>1085</v>
      </c>
      <c r="B44" s="6">
        <v>4016</v>
      </c>
      <c r="C44" s="6">
        <v>4016</v>
      </c>
    </row>
    <row r="45" spans="1:3">
      <c r="A45" s="2" t="s">
        <v>1086</v>
      </c>
      <c r="B45" s="6">
        <v>4016</v>
      </c>
      <c r="C45" s="6">
        <v>4016</v>
      </c>
    </row>
    <row r="46" spans="1:3">
      <c r="A46" s="2" t="s">
        <v>1087</v>
      </c>
      <c r="B46" s="6">
        <v>49582</v>
      </c>
      <c r="C46" s="6">
        <v>41072</v>
      </c>
    </row>
    <row r="47" spans="1:3">
      <c r="A47" s="2" t="s">
        <v>344</v>
      </c>
      <c r="B47" s="6">
        <v>53598</v>
      </c>
      <c r="C47" s="6">
        <v>45088</v>
      </c>
    </row>
    <row r="48" spans="1:3" ht="30">
      <c r="A48" s="2" t="s">
        <v>1068</v>
      </c>
      <c r="B48" s="4"/>
      <c r="C48" s="4"/>
    </row>
    <row r="49" spans="1:3" ht="30">
      <c r="A49" s="3" t="s">
        <v>1080</v>
      </c>
      <c r="B49" s="4"/>
      <c r="C49" s="4"/>
    </row>
    <row r="50" spans="1:3">
      <c r="A50" s="2" t="s">
        <v>1087</v>
      </c>
      <c r="B50" s="4">
        <v>438</v>
      </c>
      <c r="C50" s="4">
        <v>134</v>
      </c>
    </row>
    <row r="51" spans="1:3">
      <c r="A51" s="2" t="s">
        <v>344</v>
      </c>
      <c r="B51" s="4">
        <v>438</v>
      </c>
      <c r="C51" s="4">
        <v>134</v>
      </c>
    </row>
    <row r="52" spans="1:3">
      <c r="A52" s="2" t="s">
        <v>1042</v>
      </c>
      <c r="B52" s="4"/>
      <c r="C52" s="4"/>
    </row>
    <row r="53" spans="1:3" ht="30">
      <c r="A53" s="3" t="s">
        <v>1080</v>
      </c>
      <c r="B53" s="4"/>
      <c r="C53" s="4"/>
    </row>
    <row r="54" spans="1:3">
      <c r="A54" s="2" t="s">
        <v>1083</v>
      </c>
      <c r="B54" s="6">
        <v>1700</v>
      </c>
      <c r="C54" s="6">
        <v>2279</v>
      </c>
    </row>
    <row r="55" spans="1:3">
      <c r="A55" s="2" t="s">
        <v>1084</v>
      </c>
      <c r="B55" s="6">
        <v>1111</v>
      </c>
      <c r="C55" s="4">
        <v>605</v>
      </c>
    </row>
    <row r="56" spans="1:3">
      <c r="A56" s="2" t="s">
        <v>1085</v>
      </c>
      <c r="B56" s="6">
        <v>4261</v>
      </c>
      <c r="C56" s="6">
        <v>4856</v>
      </c>
    </row>
    <row r="57" spans="1:3">
      <c r="A57" s="2" t="s">
        <v>1086</v>
      </c>
      <c r="B57" s="6">
        <v>7072</v>
      </c>
      <c r="C57" s="6">
        <v>7740</v>
      </c>
    </row>
    <row r="58" spans="1:3">
      <c r="A58" s="2" t="s">
        <v>1087</v>
      </c>
      <c r="B58" s="6">
        <v>726608</v>
      </c>
      <c r="C58" s="6">
        <v>723478</v>
      </c>
    </row>
    <row r="59" spans="1:3">
      <c r="A59" s="2" t="s">
        <v>344</v>
      </c>
      <c r="B59" s="6">
        <v>733680</v>
      </c>
      <c r="C59" s="6">
        <v>731218</v>
      </c>
    </row>
    <row r="60" spans="1:3" ht="30">
      <c r="A60" s="2" t="s">
        <v>1069</v>
      </c>
      <c r="B60" s="4"/>
      <c r="C60" s="4"/>
    </row>
    <row r="61" spans="1:3" ht="30">
      <c r="A61" s="3" t="s">
        <v>1080</v>
      </c>
      <c r="B61" s="4"/>
      <c r="C61" s="4"/>
    </row>
    <row r="62" spans="1:3">
      <c r="A62" s="2" t="s">
        <v>1087</v>
      </c>
      <c r="B62" s="6">
        <v>37293</v>
      </c>
      <c r="C62" s="6">
        <v>37113</v>
      </c>
    </row>
    <row r="63" spans="1:3">
      <c r="A63" s="2" t="s">
        <v>344</v>
      </c>
      <c r="B63" s="6">
        <v>37293</v>
      </c>
      <c r="C63" s="6">
        <v>37113</v>
      </c>
    </row>
    <row r="64" spans="1:3" ht="30">
      <c r="A64" s="2" t="s">
        <v>1070</v>
      </c>
      <c r="B64" s="4"/>
      <c r="C64" s="4"/>
    </row>
    <row r="65" spans="1:3" ht="30">
      <c r="A65" s="3" t="s">
        <v>1080</v>
      </c>
      <c r="B65" s="4"/>
      <c r="C65" s="4"/>
    </row>
    <row r="66" spans="1:3">
      <c r="A66" s="2" t="s">
        <v>1083</v>
      </c>
      <c r="B66" s="6">
        <v>1700</v>
      </c>
      <c r="C66" s="6">
        <v>2279</v>
      </c>
    </row>
    <row r="67" spans="1:3">
      <c r="A67" s="2" t="s">
        <v>1084</v>
      </c>
      <c r="B67" s="6">
        <v>1111</v>
      </c>
      <c r="C67" s="4">
        <v>605</v>
      </c>
    </row>
    <row r="68" spans="1:3">
      <c r="A68" s="2" t="s">
        <v>1085</v>
      </c>
      <c r="B68" s="6">
        <v>4261</v>
      </c>
      <c r="C68" s="6">
        <v>4856</v>
      </c>
    </row>
    <row r="69" spans="1:3">
      <c r="A69" s="2" t="s">
        <v>1086</v>
      </c>
      <c r="B69" s="6">
        <v>7072</v>
      </c>
      <c r="C69" s="6">
        <v>7740</v>
      </c>
    </row>
    <row r="70" spans="1:3">
      <c r="A70" s="2" t="s">
        <v>1087</v>
      </c>
      <c r="B70" s="6">
        <v>689315</v>
      </c>
      <c r="C70" s="6">
        <v>686365</v>
      </c>
    </row>
    <row r="71" spans="1:3">
      <c r="A71" s="2" t="s">
        <v>344</v>
      </c>
      <c r="B71" s="6">
        <v>696387</v>
      </c>
      <c r="C71" s="6">
        <v>694105</v>
      </c>
    </row>
    <row r="72" spans="1:3">
      <c r="A72" s="2" t="s">
        <v>1043</v>
      </c>
      <c r="B72" s="4"/>
      <c r="C72" s="4"/>
    </row>
    <row r="73" spans="1:3" ht="30">
      <c r="A73" s="3" t="s">
        <v>1080</v>
      </c>
      <c r="B73" s="4"/>
      <c r="C73" s="4"/>
    </row>
    <row r="74" spans="1:3">
      <c r="A74" s="2" t="s">
        <v>1083</v>
      </c>
      <c r="B74" s="4">
        <v>372</v>
      </c>
      <c r="C74" s="6">
        <v>1064</v>
      </c>
    </row>
    <row r="75" spans="1:3">
      <c r="A75" s="2" t="s">
        <v>1084</v>
      </c>
      <c r="B75" s="4">
        <v>798</v>
      </c>
      <c r="C75" s="4">
        <v>982</v>
      </c>
    </row>
    <row r="76" spans="1:3">
      <c r="A76" s="2" t="s">
        <v>1085</v>
      </c>
      <c r="B76" s="6">
        <v>1541</v>
      </c>
      <c r="C76" s="6">
        <v>1580</v>
      </c>
    </row>
    <row r="77" spans="1:3">
      <c r="A77" s="2" t="s">
        <v>1086</v>
      </c>
      <c r="B77" s="6">
        <v>2711</v>
      </c>
      <c r="C77" s="6">
        <v>3626</v>
      </c>
    </row>
    <row r="78" spans="1:3">
      <c r="A78" s="2" t="s">
        <v>1087</v>
      </c>
      <c r="B78" s="6">
        <v>178024</v>
      </c>
      <c r="C78" s="6">
        <v>177128</v>
      </c>
    </row>
    <row r="79" spans="1:3">
      <c r="A79" s="2" t="s">
        <v>344</v>
      </c>
      <c r="B79" s="6">
        <v>180735</v>
      </c>
      <c r="C79" s="6">
        <v>180754</v>
      </c>
    </row>
    <row r="80" spans="1:3" ht="30">
      <c r="A80" s="2" t="s">
        <v>1071</v>
      </c>
      <c r="B80" s="4"/>
      <c r="C80" s="4"/>
    </row>
    <row r="81" spans="1:3" ht="30">
      <c r="A81" s="3" t="s">
        <v>1080</v>
      </c>
      <c r="B81" s="4"/>
      <c r="C81" s="4"/>
    </row>
    <row r="82" spans="1:3">
      <c r="A82" s="2" t="s">
        <v>1083</v>
      </c>
      <c r="B82" s="4">
        <v>360</v>
      </c>
      <c r="C82" s="4">
        <v>588</v>
      </c>
    </row>
    <row r="83" spans="1:3">
      <c r="A83" s="2" t="s">
        <v>1084</v>
      </c>
      <c r="B83" s="4">
        <v>178</v>
      </c>
      <c r="C83" s="4">
        <v>183</v>
      </c>
    </row>
    <row r="84" spans="1:3">
      <c r="A84" s="2" t="s">
        <v>1085</v>
      </c>
      <c r="B84" s="6">
        <v>1332</v>
      </c>
      <c r="C84" s="6">
        <v>1531</v>
      </c>
    </row>
    <row r="85" spans="1:3">
      <c r="A85" s="2" t="s">
        <v>1086</v>
      </c>
      <c r="B85" s="6">
        <v>1870</v>
      </c>
      <c r="C85" s="6">
        <v>2302</v>
      </c>
    </row>
    <row r="86" spans="1:3">
      <c r="A86" s="2" t="s">
        <v>1087</v>
      </c>
      <c r="B86" s="6">
        <v>153132</v>
      </c>
      <c r="C86" s="6">
        <v>152474</v>
      </c>
    </row>
    <row r="87" spans="1:3">
      <c r="A87" s="2" t="s">
        <v>344</v>
      </c>
      <c r="B87" s="6">
        <v>155002</v>
      </c>
      <c r="C87" s="6">
        <v>154776</v>
      </c>
    </row>
    <row r="88" spans="1:3" ht="30">
      <c r="A88" s="2" t="s">
        <v>1088</v>
      </c>
      <c r="B88" s="4"/>
      <c r="C88" s="4"/>
    </row>
    <row r="89" spans="1:3" ht="30">
      <c r="A89" s="3" t="s">
        <v>1080</v>
      </c>
      <c r="B89" s="4"/>
      <c r="C89" s="4"/>
    </row>
    <row r="90" spans="1:3">
      <c r="A90" s="2" t="s">
        <v>1083</v>
      </c>
      <c r="B90" s="4"/>
      <c r="C90" s="4">
        <v>21</v>
      </c>
    </row>
    <row r="91" spans="1:3">
      <c r="A91" s="2" t="s">
        <v>1085</v>
      </c>
      <c r="B91" s="4">
        <v>19</v>
      </c>
      <c r="C91" s="4">
        <v>30</v>
      </c>
    </row>
    <row r="92" spans="1:3">
      <c r="A92" s="2" t="s">
        <v>1086</v>
      </c>
      <c r="B92" s="4">
        <v>19</v>
      </c>
      <c r="C92" s="4">
        <v>51</v>
      </c>
    </row>
    <row r="93" spans="1:3">
      <c r="A93" s="2" t="s">
        <v>1087</v>
      </c>
      <c r="B93" s="6">
        <v>7135</v>
      </c>
      <c r="C93" s="6">
        <v>5851</v>
      </c>
    </row>
    <row r="94" spans="1:3">
      <c r="A94" s="2" t="s">
        <v>344</v>
      </c>
      <c r="B94" s="6">
        <v>7154</v>
      </c>
      <c r="C94" s="6">
        <v>5902</v>
      </c>
    </row>
    <row r="95" spans="1:3" ht="30">
      <c r="A95" s="2" t="s">
        <v>1073</v>
      </c>
      <c r="B95" s="4"/>
      <c r="C95" s="4"/>
    </row>
    <row r="96" spans="1:3" ht="30">
      <c r="A96" s="3" t="s">
        <v>1080</v>
      </c>
      <c r="B96" s="4"/>
      <c r="C96" s="4"/>
    </row>
    <row r="97" spans="1:3">
      <c r="A97" s="2" t="s">
        <v>1084</v>
      </c>
      <c r="B97" s="4">
        <v>164</v>
      </c>
      <c r="C97" s="4">
        <v>686</v>
      </c>
    </row>
    <row r="98" spans="1:3">
      <c r="A98" s="2" t="s">
        <v>1085</v>
      </c>
      <c r="B98" s="4">
        <v>144</v>
      </c>
      <c r="C98" s="4"/>
    </row>
    <row r="99" spans="1:3">
      <c r="A99" s="2" t="s">
        <v>1086</v>
      </c>
      <c r="B99" s="4">
        <v>308</v>
      </c>
      <c r="C99" s="4">
        <v>686</v>
      </c>
    </row>
    <row r="100" spans="1:3">
      <c r="A100" s="2" t="s">
        <v>1087</v>
      </c>
      <c r="B100" s="6">
        <v>2993</v>
      </c>
      <c r="C100" s="6">
        <v>3231</v>
      </c>
    </row>
    <row r="101" spans="1:3">
      <c r="A101" s="2" t="s">
        <v>344</v>
      </c>
      <c r="B101" s="6">
        <v>3301</v>
      </c>
      <c r="C101" s="6">
        <v>3917</v>
      </c>
    </row>
    <row r="102" spans="1:3" ht="30">
      <c r="A102" s="2" t="s">
        <v>1074</v>
      </c>
      <c r="B102" s="4"/>
      <c r="C102" s="4"/>
    </row>
    <row r="103" spans="1:3" ht="30">
      <c r="A103" s="3" t="s">
        <v>1080</v>
      </c>
      <c r="B103" s="4"/>
      <c r="C103" s="4"/>
    </row>
    <row r="104" spans="1:3">
      <c r="A104" s="2" t="s">
        <v>1083</v>
      </c>
      <c r="B104" s="4">
        <v>11</v>
      </c>
      <c r="C104" s="4">
        <v>452</v>
      </c>
    </row>
    <row r="105" spans="1:3">
      <c r="A105" s="2" t="s">
        <v>1084</v>
      </c>
      <c r="B105" s="4">
        <v>453</v>
      </c>
      <c r="C105" s="4">
        <v>109</v>
      </c>
    </row>
    <row r="106" spans="1:3">
      <c r="A106" s="2" t="s">
        <v>1085</v>
      </c>
      <c r="B106" s="4">
        <v>46</v>
      </c>
      <c r="C106" s="4">
        <v>18</v>
      </c>
    </row>
    <row r="107" spans="1:3">
      <c r="A107" s="2" t="s">
        <v>1086</v>
      </c>
      <c r="B107" s="4">
        <v>510</v>
      </c>
      <c r="C107" s="4">
        <v>579</v>
      </c>
    </row>
    <row r="108" spans="1:3">
      <c r="A108" s="2" t="s">
        <v>1087</v>
      </c>
      <c r="B108" s="6">
        <v>12937</v>
      </c>
      <c r="C108" s="6">
        <v>13475</v>
      </c>
    </row>
    <row r="109" spans="1:3">
      <c r="A109" s="2" t="s">
        <v>344</v>
      </c>
      <c r="B109" s="6">
        <v>13447</v>
      </c>
      <c r="C109" s="6">
        <v>14054</v>
      </c>
    </row>
    <row r="110" spans="1:3" ht="30">
      <c r="A110" s="2" t="s">
        <v>1075</v>
      </c>
      <c r="B110" s="4"/>
      <c r="C110" s="4"/>
    </row>
    <row r="111" spans="1:3" ht="30">
      <c r="A111" s="3" t="s">
        <v>1080</v>
      </c>
      <c r="B111" s="4"/>
      <c r="C111" s="4"/>
    </row>
    <row r="112" spans="1:3">
      <c r="A112" s="2" t="s">
        <v>1083</v>
      </c>
      <c r="B112" s="4">
        <v>1</v>
      </c>
      <c r="C112" s="4">
        <v>3</v>
      </c>
    </row>
    <row r="113" spans="1:3">
      <c r="A113" s="2" t="s">
        <v>1084</v>
      </c>
      <c r="B113" s="4">
        <v>3</v>
      </c>
      <c r="C113" s="4">
        <v>4</v>
      </c>
    </row>
    <row r="114" spans="1:3">
      <c r="A114" s="2" t="s">
        <v>1085</v>
      </c>
      <c r="B114" s="4"/>
      <c r="C114" s="4">
        <v>1</v>
      </c>
    </row>
    <row r="115" spans="1:3">
      <c r="A115" s="2" t="s">
        <v>1086</v>
      </c>
      <c r="B115" s="4">
        <v>4</v>
      </c>
      <c r="C115" s="4">
        <v>8</v>
      </c>
    </row>
    <row r="116" spans="1:3">
      <c r="A116" s="2" t="s">
        <v>1087</v>
      </c>
      <c r="B116" s="6">
        <v>1827</v>
      </c>
      <c r="C116" s="6">
        <v>2097</v>
      </c>
    </row>
    <row r="117" spans="1:3">
      <c r="A117" s="2" t="s">
        <v>344</v>
      </c>
      <c r="B117" s="8">
        <v>1831</v>
      </c>
      <c r="C117" s="8">
        <v>2105</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1089</v>
      </c>
      <c r="B1" s="7" t="s">
        <v>1</v>
      </c>
      <c r="C1" s="7"/>
    </row>
    <row r="2" spans="1:3" ht="30">
      <c r="A2" s="1" t="s">
        <v>22</v>
      </c>
      <c r="B2" s="1" t="s">
        <v>2</v>
      </c>
      <c r="C2" s="1" t="s">
        <v>79</v>
      </c>
    </row>
    <row r="3" spans="1:3">
      <c r="A3" s="1"/>
      <c r="B3" s="1" t="s">
        <v>1090</v>
      </c>
      <c r="C3" s="1" t="s">
        <v>1090</v>
      </c>
    </row>
    <row r="4" spans="1:3" ht="30">
      <c r="A4" s="3" t="s">
        <v>1091</v>
      </c>
      <c r="B4" s="4"/>
      <c r="C4" s="4"/>
    </row>
    <row r="5" spans="1:3">
      <c r="A5" s="2" t="s">
        <v>1092</v>
      </c>
      <c r="B5" s="4">
        <v>7</v>
      </c>
      <c r="C5" s="4">
        <v>20</v>
      </c>
    </row>
    <row r="6" spans="1:3" ht="30">
      <c r="A6" s="2" t="s">
        <v>1093</v>
      </c>
      <c r="B6" s="8">
        <v>795</v>
      </c>
      <c r="C6" s="8">
        <v>1241</v>
      </c>
    </row>
    <row r="7" spans="1:3" ht="30">
      <c r="A7" s="2" t="s">
        <v>1094</v>
      </c>
      <c r="B7" s="4">
        <v>808</v>
      </c>
      <c r="C7" s="6">
        <v>1255</v>
      </c>
    </row>
    <row r="8" spans="1:3">
      <c r="A8" s="2" t="s">
        <v>1041</v>
      </c>
      <c r="B8" s="4"/>
      <c r="C8" s="4"/>
    </row>
    <row r="9" spans="1:3" ht="30">
      <c r="A9" s="3" t="s">
        <v>1091</v>
      </c>
      <c r="B9" s="4"/>
      <c r="C9" s="4"/>
    </row>
    <row r="10" spans="1:3">
      <c r="A10" s="2" t="s">
        <v>1092</v>
      </c>
      <c r="B10" s="4"/>
      <c r="C10" s="4">
        <v>1</v>
      </c>
    </row>
    <row r="11" spans="1:3" ht="30">
      <c r="A11" s="2" t="s">
        <v>1093</v>
      </c>
      <c r="B11" s="4"/>
      <c r="C11" s="4">
        <v>120</v>
      </c>
    </row>
    <row r="12" spans="1:3" ht="30">
      <c r="A12" s="2" t="s">
        <v>1094</v>
      </c>
      <c r="B12" s="4"/>
      <c r="C12" s="4">
        <v>120</v>
      </c>
    </row>
    <row r="13" spans="1:3" ht="30">
      <c r="A13" s="2" t="s">
        <v>1064</v>
      </c>
      <c r="B13" s="4"/>
      <c r="C13" s="4"/>
    </row>
    <row r="14" spans="1:3" ht="30">
      <c r="A14" s="3" t="s">
        <v>1091</v>
      </c>
      <c r="B14" s="4"/>
      <c r="C14" s="4"/>
    </row>
    <row r="15" spans="1:3">
      <c r="A15" s="2" t="s">
        <v>1092</v>
      </c>
      <c r="B15" s="4"/>
      <c r="C15" s="4">
        <v>1</v>
      </c>
    </row>
    <row r="16" spans="1:3" ht="30">
      <c r="A16" s="2" t="s">
        <v>1093</v>
      </c>
      <c r="B16" s="4"/>
      <c r="C16" s="4">
        <v>120</v>
      </c>
    </row>
    <row r="17" spans="1:3" ht="30">
      <c r="A17" s="2" t="s">
        <v>1094</v>
      </c>
      <c r="B17" s="4"/>
      <c r="C17" s="4">
        <v>120</v>
      </c>
    </row>
    <row r="18" spans="1:3">
      <c r="A18" s="2" t="s">
        <v>1042</v>
      </c>
      <c r="B18" s="4"/>
      <c r="C18" s="4"/>
    </row>
    <row r="19" spans="1:3" ht="30">
      <c r="A19" s="3" t="s">
        <v>1091</v>
      </c>
      <c r="B19" s="4"/>
      <c r="C19" s="4"/>
    </row>
    <row r="20" spans="1:3">
      <c r="A20" s="2" t="s">
        <v>1092</v>
      </c>
      <c r="B20" s="4">
        <v>5</v>
      </c>
      <c r="C20" s="4">
        <v>9</v>
      </c>
    </row>
    <row r="21" spans="1:3" ht="30">
      <c r="A21" s="2" t="s">
        <v>1093</v>
      </c>
      <c r="B21" s="4">
        <v>441</v>
      </c>
      <c r="C21" s="4">
        <v>569</v>
      </c>
    </row>
    <row r="22" spans="1:3" ht="30">
      <c r="A22" s="2" t="s">
        <v>1094</v>
      </c>
      <c r="B22" s="4">
        <v>454</v>
      </c>
      <c r="C22" s="4">
        <v>576</v>
      </c>
    </row>
    <row r="23" spans="1:3" ht="30">
      <c r="A23" s="2" t="s">
        <v>1070</v>
      </c>
      <c r="B23" s="4"/>
      <c r="C23" s="4"/>
    </row>
    <row r="24" spans="1:3" ht="30">
      <c r="A24" s="3" t="s">
        <v>1091</v>
      </c>
      <c r="B24" s="4"/>
      <c r="C24" s="4"/>
    </row>
    <row r="25" spans="1:3">
      <c r="A25" s="2" t="s">
        <v>1092</v>
      </c>
      <c r="B25" s="4">
        <v>5</v>
      </c>
      <c r="C25" s="4">
        <v>9</v>
      </c>
    </row>
    <row r="26" spans="1:3" ht="30">
      <c r="A26" s="2" t="s">
        <v>1093</v>
      </c>
      <c r="B26" s="4">
        <v>441</v>
      </c>
      <c r="C26" s="4">
        <v>569</v>
      </c>
    </row>
    <row r="27" spans="1:3" ht="30">
      <c r="A27" s="2" t="s">
        <v>1094</v>
      </c>
      <c r="B27" s="4">
        <v>454</v>
      </c>
      <c r="C27" s="4">
        <v>576</v>
      </c>
    </row>
    <row r="28" spans="1:3">
      <c r="A28" s="2" t="s">
        <v>1043</v>
      </c>
      <c r="B28" s="4"/>
      <c r="C28" s="4"/>
    </row>
    <row r="29" spans="1:3" ht="30">
      <c r="A29" s="3" t="s">
        <v>1091</v>
      </c>
      <c r="B29" s="4"/>
      <c r="C29" s="4"/>
    </row>
    <row r="30" spans="1:3">
      <c r="A30" s="2" t="s">
        <v>1092</v>
      </c>
      <c r="B30" s="4">
        <v>2</v>
      </c>
      <c r="C30" s="4">
        <v>10</v>
      </c>
    </row>
    <row r="31" spans="1:3" ht="30">
      <c r="A31" s="2" t="s">
        <v>1093</v>
      </c>
      <c r="B31" s="4">
        <v>354</v>
      </c>
      <c r="C31" s="4">
        <v>552</v>
      </c>
    </row>
    <row r="32" spans="1:3" ht="30">
      <c r="A32" s="2" t="s">
        <v>1094</v>
      </c>
      <c r="B32" s="4">
        <v>354</v>
      </c>
      <c r="C32" s="4">
        <v>559</v>
      </c>
    </row>
    <row r="33" spans="1:3" ht="30">
      <c r="A33" s="2" t="s">
        <v>1071</v>
      </c>
      <c r="B33" s="4"/>
      <c r="C33" s="4"/>
    </row>
    <row r="34" spans="1:3" ht="30">
      <c r="A34" s="3" t="s">
        <v>1091</v>
      </c>
      <c r="B34" s="4"/>
      <c r="C34" s="4"/>
    </row>
    <row r="35" spans="1:3">
      <c r="A35" s="2" t="s">
        <v>1092</v>
      </c>
      <c r="B35" s="4">
        <v>2</v>
      </c>
      <c r="C35" s="4">
        <v>10</v>
      </c>
    </row>
    <row r="36" spans="1:3" ht="30">
      <c r="A36" s="2" t="s">
        <v>1093</v>
      </c>
      <c r="B36" s="4">
        <v>354</v>
      </c>
      <c r="C36" s="4">
        <v>552</v>
      </c>
    </row>
    <row r="37" spans="1:3" ht="30">
      <c r="A37" s="2" t="s">
        <v>1094</v>
      </c>
      <c r="B37" s="8">
        <v>354</v>
      </c>
      <c r="C37" s="8">
        <v>559</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1095</v>
      </c>
      <c r="B1" s="7" t="s">
        <v>1</v>
      </c>
      <c r="C1" s="7"/>
    </row>
    <row r="2" spans="1:3" ht="30">
      <c r="A2" s="1" t="s">
        <v>22</v>
      </c>
      <c r="B2" s="1" t="s">
        <v>2</v>
      </c>
      <c r="C2" s="1" t="s">
        <v>79</v>
      </c>
    </row>
    <row r="3" spans="1:3">
      <c r="A3" s="1"/>
      <c r="B3" s="1" t="s">
        <v>1090</v>
      </c>
      <c r="C3" s="1" t="s">
        <v>1090</v>
      </c>
    </row>
    <row r="4" spans="1:3" ht="30">
      <c r="A4" s="3" t="s">
        <v>1091</v>
      </c>
      <c r="B4" s="4"/>
      <c r="C4" s="4"/>
    </row>
    <row r="5" spans="1:3">
      <c r="A5" s="2" t="s">
        <v>1096</v>
      </c>
      <c r="B5" s="4">
        <v>3</v>
      </c>
      <c r="C5" s="4">
        <v>13</v>
      </c>
    </row>
    <row r="6" spans="1:3">
      <c r="A6" s="2" t="s">
        <v>405</v>
      </c>
      <c r="B6" s="8">
        <v>232</v>
      </c>
      <c r="C6" s="8">
        <v>2215</v>
      </c>
    </row>
    <row r="7" spans="1:3">
      <c r="A7" s="2" t="s">
        <v>1041</v>
      </c>
      <c r="B7" s="4"/>
      <c r="C7" s="4"/>
    </row>
    <row r="8" spans="1:3" ht="30">
      <c r="A8" s="3" t="s">
        <v>1091</v>
      </c>
      <c r="B8" s="4"/>
      <c r="C8" s="4"/>
    </row>
    <row r="9" spans="1:3">
      <c r="A9" s="2" t="s">
        <v>1096</v>
      </c>
      <c r="B9" s="4"/>
      <c r="C9" s="4">
        <v>4</v>
      </c>
    </row>
    <row r="10" spans="1:3">
      <c r="A10" s="2" t="s">
        <v>405</v>
      </c>
      <c r="B10" s="4"/>
      <c r="C10" s="6">
        <v>1435</v>
      </c>
    </row>
    <row r="11" spans="1:3" ht="30">
      <c r="A11" s="2" t="s">
        <v>1063</v>
      </c>
      <c r="B11" s="4"/>
      <c r="C11" s="4"/>
    </row>
    <row r="12" spans="1:3" ht="30">
      <c r="A12" s="3" t="s">
        <v>1091</v>
      </c>
      <c r="B12" s="4"/>
      <c r="C12" s="4"/>
    </row>
    <row r="13" spans="1:3">
      <c r="A13" s="2" t="s">
        <v>1096</v>
      </c>
      <c r="B13" s="4"/>
      <c r="C13" s="4">
        <v>1</v>
      </c>
    </row>
    <row r="14" spans="1:3">
      <c r="A14" s="2" t="s">
        <v>405</v>
      </c>
      <c r="B14" s="4"/>
      <c r="C14" s="4">
        <v>460</v>
      </c>
    </row>
    <row r="15" spans="1:3" ht="30">
      <c r="A15" s="2" t="s">
        <v>1065</v>
      </c>
      <c r="B15" s="4"/>
      <c r="C15" s="4"/>
    </row>
    <row r="16" spans="1:3" ht="30">
      <c r="A16" s="3" t="s">
        <v>1091</v>
      </c>
      <c r="B16" s="4"/>
      <c r="C16" s="4"/>
    </row>
    <row r="17" spans="1:3">
      <c r="A17" s="2" t="s">
        <v>1096</v>
      </c>
      <c r="B17" s="4"/>
      <c r="C17" s="4">
        <v>2</v>
      </c>
    </row>
    <row r="18" spans="1:3">
      <c r="A18" s="2" t="s">
        <v>405</v>
      </c>
      <c r="B18" s="4"/>
      <c r="C18" s="4">
        <v>487</v>
      </c>
    </row>
    <row r="19" spans="1:3" ht="30">
      <c r="A19" s="2" t="s">
        <v>1066</v>
      </c>
      <c r="B19" s="4"/>
      <c r="C19" s="4"/>
    </row>
    <row r="20" spans="1:3" ht="30">
      <c r="A20" s="3" t="s">
        <v>1091</v>
      </c>
      <c r="B20" s="4"/>
      <c r="C20" s="4"/>
    </row>
    <row r="21" spans="1:3">
      <c r="A21" s="2" t="s">
        <v>1096</v>
      </c>
      <c r="B21" s="4"/>
      <c r="C21" s="4">
        <v>1</v>
      </c>
    </row>
    <row r="22" spans="1:3">
      <c r="A22" s="2" t="s">
        <v>405</v>
      </c>
      <c r="B22" s="4"/>
      <c r="C22" s="4">
        <v>488</v>
      </c>
    </row>
    <row r="23" spans="1:3">
      <c r="A23" s="2" t="s">
        <v>1042</v>
      </c>
      <c r="B23" s="4"/>
      <c r="C23" s="4"/>
    </row>
    <row r="24" spans="1:3" ht="30">
      <c r="A24" s="3" t="s">
        <v>1091</v>
      </c>
      <c r="B24" s="4"/>
      <c r="C24" s="4"/>
    </row>
    <row r="25" spans="1:3">
      <c r="A25" s="2" t="s">
        <v>1096</v>
      </c>
      <c r="B25" s="4">
        <v>2</v>
      </c>
      <c r="C25" s="4">
        <v>3</v>
      </c>
    </row>
    <row r="26" spans="1:3">
      <c r="A26" s="2" t="s">
        <v>405</v>
      </c>
      <c r="B26" s="4">
        <v>217</v>
      </c>
      <c r="C26" s="4">
        <v>550</v>
      </c>
    </row>
    <row r="27" spans="1:3" ht="30">
      <c r="A27" s="2" t="s">
        <v>1070</v>
      </c>
      <c r="B27" s="4"/>
      <c r="C27" s="4"/>
    </row>
    <row r="28" spans="1:3" ht="30">
      <c r="A28" s="3" t="s">
        <v>1091</v>
      </c>
      <c r="B28" s="4"/>
      <c r="C28" s="4"/>
    </row>
    <row r="29" spans="1:3">
      <c r="A29" s="2" t="s">
        <v>1096</v>
      </c>
      <c r="B29" s="4">
        <v>2</v>
      </c>
      <c r="C29" s="4">
        <v>3</v>
      </c>
    </row>
    <row r="30" spans="1:3">
      <c r="A30" s="2" t="s">
        <v>405</v>
      </c>
      <c r="B30" s="4">
        <v>217</v>
      </c>
      <c r="C30" s="4">
        <v>550</v>
      </c>
    </row>
    <row r="31" spans="1:3">
      <c r="A31" s="2" t="s">
        <v>1043</v>
      </c>
      <c r="B31" s="4"/>
      <c r="C31" s="4"/>
    </row>
    <row r="32" spans="1:3" ht="30">
      <c r="A32" s="3" t="s">
        <v>1091</v>
      </c>
      <c r="B32" s="4"/>
      <c r="C32" s="4"/>
    </row>
    <row r="33" spans="1:3">
      <c r="A33" s="2" t="s">
        <v>1096</v>
      </c>
      <c r="B33" s="4">
        <v>1</v>
      </c>
      <c r="C33" s="4">
        <v>6</v>
      </c>
    </row>
    <row r="34" spans="1:3">
      <c r="A34" s="2" t="s">
        <v>405</v>
      </c>
      <c r="B34" s="4">
        <v>15</v>
      </c>
      <c r="C34" s="4">
        <v>230</v>
      </c>
    </row>
    <row r="35" spans="1:3" ht="30">
      <c r="A35" s="2" t="s">
        <v>1071</v>
      </c>
      <c r="B35" s="4"/>
      <c r="C35" s="4"/>
    </row>
    <row r="36" spans="1:3" ht="30">
      <c r="A36" s="3" t="s">
        <v>1091</v>
      </c>
      <c r="B36" s="4"/>
      <c r="C36" s="4"/>
    </row>
    <row r="37" spans="1:3">
      <c r="A37" s="2" t="s">
        <v>1096</v>
      </c>
      <c r="B37" s="4">
        <v>1</v>
      </c>
      <c r="C37" s="4">
        <v>6</v>
      </c>
    </row>
    <row r="38" spans="1:3">
      <c r="A38" s="2" t="s">
        <v>405</v>
      </c>
      <c r="B38" s="8">
        <v>15</v>
      </c>
      <c r="C38" s="8">
        <v>230</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1097</v>
      </c>
      <c r="B1" s="7" t="s">
        <v>2</v>
      </c>
      <c r="C1" s="7" t="s">
        <v>23</v>
      </c>
    </row>
    <row r="2" spans="1:3" ht="30">
      <c r="A2" s="1" t="s">
        <v>22</v>
      </c>
      <c r="B2" s="7"/>
      <c r="C2" s="7"/>
    </row>
    <row r="3" spans="1:3" ht="30">
      <c r="A3" s="3" t="s">
        <v>1098</v>
      </c>
      <c r="B3" s="4"/>
      <c r="C3" s="4"/>
    </row>
    <row r="4" spans="1:3">
      <c r="A4" s="2" t="s">
        <v>344</v>
      </c>
      <c r="B4" s="8">
        <v>1184820</v>
      </c>
      <c r="C4" s="8">
        <v>1164883</v>
      </c>
    </row>
    <row r="5" spans="1:3">
      <c r="A5" s="2" t="s">
        <v>1099</v>
      </c>
      <c r="B5" s="4"/>
      <c r="C5" s="4"/>
    </row>
    <row r="6" spans="1:3" ht="30">
      <c r="A6" s="3" t="s">
        <v>1098</v>
      </c>
      <c r="B6" s="4"/>
      <c r="C6" s="4"/>
    </row>
    <row r="7" spans="1:3">
      <c r="A7" s="2" t="s">
        <v>344</v>
      </c>
      <c r="B7" s="6">
        <v>1133025</v>
      </c>
      <c r="C7" s="6">
        <v>1109057</v>
      </c>
    </row>
    <row r="8" spans="1:3">
      <c r="A8" s="2" t="s">
        <v>1100</v>
      </c>
      <c r="B8" s="4"/>
      <c r="C8" s="4"/>
    </row>
    <row r="9" spans="1:3" ht="30">
      <c r="A9" s="3" t="s">
        <v>1098</v>
      </c>
      <c r="B9" s="4"/>
      <c r="C9" s="4"/>
    </row>
    <row r="10" spans="1:3">
      <c r="A10" s="2" t="s">
        <v>344</v>
      </c>
      <c r="B10" s="6">
        <v>14097</v>
      </c>
      <c r="C10" s="6">
        <v>18273</v>
      </c>
    </row>
    <row r="11" spans="1:3">
      <c r="A11" s="2" t="s">
        <v>1101</v>
      </c>
      <c r="B11" s="4"/>
      <c r="C11" s="4"/>
    </row>
    <row r="12" spans="1:3" ht="30">
      <c r="A12" s="3" t="s">
        <v>1098</v>
      </c>
      <c r="B12" s="4"/>
      <c r="C12" s="4"/>
    </row>
    <row r="13" spans="1:3">
      <c r="A13" s="2" t="s">
        <v>344</v>
      </c>
      <c r="B13" s="6">
        <v>37698</v>
      </c>
      <c r="C13" s="6">
        <v>37553</v>
      </c>
    </row>
    <row r="14" spans="1:3">
      <c r="A14" s="2" t="s">
        <v>1102</v>
      </c>
      <c r="B14" s="4"/>
      <c r="C14" s="4"/>
    </row>
    <row r="15" spans="1:3" ht="30">
      <c r="A15" s="3" t="s">
        <v>1098</v>
      </c>
      <c r="B15" s="4"/>
      <c r="C15" s="4"/>
    </row>
    <row r="16" spans="1:3">
      <c r="A16" s="2" t="s">
        <v>344</v>
      </c>
      <c r="B16" s="6">
        <v>37698</v>
      </c>
      <c r="C16" s="6">
        <v>37553</v>
      </c>
    </row>
    <row r="17" spans="1:3">
      <c r="A17" s="2" t="s">
        <v>1041</v>
      </c>
      <c r="B17" s="4"/>
      <c r="C17" s="4"/>
    </row>
    <row r="18" spans="1:3" ht="30">
      <c r="A18" s="3" t="s">
        <v>1098</v>
      </c>
      <c r="B18" s="4"/>
      <c r="C18" s="4"/>
    </row>
    <row r="19" spans="1:3">
      <c r="A19" s="2" t="s">
        <v>344</v>
      </c>
      <c r="B19" s="6">
        <v>270405</v>
      </c>
      <c r="C19" s="6">
        <v>252911</v>
      </c>
    </row>
    <row r="20" spans="1:3" ht="30">
      <c r="A20" s="2" t="s">
        <v>1103</v>
      </c>
      <c r="B20" s="4"/>
      <c r="C20" s="4"/>
    </row>
    <row r="21" spans="1:3" ht="30">
      <c r="A21" s="3" t="s">
        <v>1098</v>
      </c>
      <c r="B21" s="4"/>
      <c r="C21" s="4"/>
    </row>
    <row r="22" spans="1:3">
      <c r="A22" s="2" t="s">
        <v>344</v>
      </c>
      <c r="B22" s="6">
        <v>229650</v>
      </c>
      <c r="C22" s="6">
        <v>209026</v>
      </c>
    </row>
    <row r="23" spans="1:3" ht="30">
      <c r="A23" s="2" t="s">
        <v>1104</v>
      </c>
      <c r="B23" s="4"/>
      <c r="C23" s="4"/>
    </row>
    <row r="24" spans="1:3" ht="30">
      <c r="A24" s="3" t="s">
        <v>1098</v>
      </c>
      <c r="B24" s="4"/>
      <c r="C24" s="4"/>
    </row>
    <row r="25" spans="1:3">
      <c r="A25" s="2" t="s">
        <v>344</v>
      </c>
      <c r="B25" s="6">
        <v>13939</v>
      </c>
      <c r="C25" s="6">
        <v>17324</v>
      </c>
    </row>
    <row r="26" spans="1:3" ht="30">
      <c r="A26" s="2" t="s">
        <v>1105</v>
      </c>
      <c r="B26" s="4"/>
      <c r="C26" s="4"/>
    </row>
    <row r="27" spans="1:3" ht="30">
      <c r="A27" s="3" t="s">
        <v>1098</v>
      </c>
      <c r="B27" s="4"/>
      <c r="C27" s="4"/>
    </row>
    <row r="28" spans="1:3">
      <c r="A28" s="2" t="s">
        <v>344</v>
      </c>
      <c r="B28" s="6">
        <v>26816</v>
      </c>
      <c r="C28" s="6">
        <v>26561</v>
      </c>
    </row>
    <row r="29" spans="1:3" ht="30">
      <c r="A29" s="2" t="s">
        <v>1106</v>
      </c>
      <c r="B29" s="4"/>
      <c r="C29" s="4"/>
    </row>
    <row r="30" spans="1:3" ht="30">
      <c r="A30" s="3" t="s">
        <v>1098</v>
      </c>
      <c r="B30" s="4"/>
      <c r="C30" s="4"/>
    </row>
    <row r="31" spans="1:3">
      <c r="A31" s="2" t="s">
        <v>344</v>
      </c>
      <c r="B31" s="6">
        <v>26816</v>
      </c>
      <c r="C31" s="6">
        <v>26561</v>
      </c>
    </row>
    <row r="32" spans="1:3" ht="30">
      <c r="A32" s="2" t="s">
        <v>1063</v>
      </c>
      <c r="B32" s="4"/>
      <c r="C32" s="4"/>
    </row>
    <row r="33" spans="1:3" ht="30">
      <c r="A33" s="3" t="s">
        <v>1098</v>
      </c>
      <c r="B33" s="4"/>
      <c r="C33" s="4"/>
    </row>
    <row r="34" spans="1:3">
      <c r="A34" s="2" t="s">
        <v>344</v>
      </c>
      <c r="B34" s="6">
        <v>63597</v>
      </c>
      <c r="C34" s="6">
        <v>60546</v>
      </c>
    </row>
    <row r="35" spans="1:3" ht="45">
      <c r="A35" s="2" t="s">
        <v>1107</v>
      </c>
      <c r="B35" s="4"/>
      <c r="C35" s="4"/>
    </row>
    <row r="36" spans="1:3" ht="30">
      <c r="A36" s="3" t="s">
        <v>1098</v>
      </c>
      <c r="B36" s="4"/>
      <c r="C36" s="4"/>
    </row>
    <row r="37" spans="1:3">
      <c r="A37" s="2" t="s">
        <v>344</v>
      </c>
      <c r="B37" s="6">
        <v>58884</v>
      </c>
      <c r="C37" s="6">
        <v>53485</v>
      </c>
    </row>
    <row r="38" spans="1:3" ht="45">
      <c r="A38" s="2" t="s">
        <v>1108</v>
      </c>
      <c r="B38" s="4"/>
      <c r="C38" s="4"/>
    </row>
    <row r="39" spans="1:3" ht="30">
      <c r="A39" s="3" t="s">
        <v>1098</v>
      </c>
      <c r="B39" s="4"/>
      <c r="C39" s="4"/>
    </row>
    <row r="40" spans="1:3">
      <c r="A40" s="2" t="s">
        <v>344</v>
      </c>
      <c r="B40" s="6">
        <v>1852</v>
      </c>
      <c r="C40" s="6">
        <v>4134</v>
      </c>
    </row>
    <row r="41" spans="1:3" ht="45">
      <c r="A41" s="2" t="s">
        <v>1109</v>
      </c>
      <c r="B41" s="4"/>
      <c r="C41" s="4"/>
    </row>
    <row r="42" spans="1:3" ht="30">
      <c r="A42" s="3" t="s">
        <v>1098</v>
      </c>
      <c r="B42" s="4"/>
      <c r="C42" s="4"/>
    </row>
    <row r="43" spans="1:3">
      <c r="A43" s="2" t="s">
        <v>344</v>
      </c>
      <c r="B43" s="6">
        <v>2861</v>
      </c>
      <c r="C43" s="6">
        <v>2927</v>
      </c>
    </row>
    <row r="44" spans="1:3" ht="45">
      <c r="A44" s="2" t="s">
        <v>1110</v>
      </c>
      <c r="B44" s="4"/>
      <c r="C44" s="4"/>
    </row>
    <row r="45" spans="1:3" ht="30">
      <c r="A45" s="3" t="s">
        <v>1098</v>
      </c>
      <c r="B45" s="4"/>
      <c r="C45" s="4"/>
    </row>
    <row r="46" spans="1:3">
      <c r="A46" s="2" t="s">
        <v>344</v>
      </c>
      <c r="B46" s="6">
        <v>2861</v>
      </c>
      <c r="C46" s="6">
        <v>2927</v>
      </c>
    </row>
    <row r="47" spans="1:3" ht="30">
      <c r="A47" s="2" t="s">
        <v>1064</v>
      </c>
      <c r="B47" s="4"/>
      <c r="C47" s="4"/>
    </row>
    <row r="48" spans="1:3" ht="30">
      <c r="A48" s="3" t="s">
        <v>1098</v>
      </c>
      <c r="B48" s="4"/>
      <c r="C48" s="4"/>
    </row>
    <row r="49" spans="1:3">
      <c r="A49" s="2" t="s">
        <v>344</v>
      </c>
      <c r="B49" s="6">
        <v>132305</v>
      </c>
      <c r="C49" s="6">
        <v>121595</v>
      </c>
    </row>
    <row r="50" spans="1:3" ht="45">
      <c r="A50" s="2" t="s">
        <v>1111</v>
      </c>
      <c r="B50" s="4"/>
      <c r="C50" s="4"/>
    </row>
    <row r="51" spans="1:3" ht="30">
      <c r="A51" s="3" t="s">
        <v>1098</v>
      </c>
      <c r="B51" s="4"/>
      <c r="C51" s="4"/>
    </row>
    <row r="52" spans="1:3">
      <c r="A52" s="2" t="s">
        <v>344</v>
      </c>
      <c r="B52" s="6">
        <v>103515</v>
      </c>
      <c r="C52" s="6">
        <v>92074</v>
      </c>
    </row>
    <row r="53" spans="1:3" ht="45">
      <c r="A53" s="2" t="s">
        <v>1112</v>
      </c>
      <c r="B53" s="4"/>
      <c r="C53" s="4"/>
    </row>
    <row r="54" spans="1:3" ht="30">
      <c r="A54" s="3" t="s">
        <v>1098</v>
      </c>
      <c r="B54" s="4"/>
      <c r="C54" s="4"/>
    </row>
    <row r="55" spans="1:3">
      <c r="A55" s="2" t="s">
        <v>344</v>
      </c>
      <c r="B55" s="6">
        <v>12087</v>
      </c>
      <c r="C55" s="6">
        <v>12290</v>
      </c>
    </row>
    <row r="56" spans="1:3" ht="45">
      <c r="A56" s="2" t="s">
        <v>1113</v>
      </c>
      <c r="B56" s="4"/>
      <c r="C56" s="4"/>
    </row>
    <row r="57" spans="1:3" ht="30">
      <c r="A57" s="3" t="s">
        <v>1098</v>
      </c>
      <c r="B57" s="4"/>
      <c r="C57" s="4"/>
    </row>
    <row r="58" spans="1:3">
      <c r="A58" s="2" t="s">
        <v>344</v>
      </c>
      <c r="B58" s="6">
        <v>16703</v>
      </c>
      <c r="C58" s="6">
        <v>17231</v>
      </c>
    </row>
    <row r="59" spans="1:3" ht="45">
      <c r="A59" s="2" t="s">
        <v>1114</v>
      </c>
      <c r="B59" s="4"/>
      <c r="C59" s="4"/>
    </row>
    <row r="60" spans="1:3" ht="30">
      <c r="A60" s="3" t="s">
        <v>1098</v>
      </c>
      <c r="B60" s="4"/>
      <c r="C60" s="4"/>
    </row>
    <row r="61" spans="1:3">
      <c r="A61" s="2" t="s">
        <v>344</v>
      </c>
      <c r="B61" s="6">
        <v>16703</v>
      </c>
      <c r="C61" s="6">
        <v>17231</v>
      </c>
    </row>
    <row r="62" spans="1:3" ht="30">
      <c r="A62" s="2" t="s">
        <v>1065</v>
      </c>
      <c r="B62" s="4"/>
      <c r="C62" s="4"/>
    </row>
    <row r="63" spans="1:3" ht="30">
      <c r="A63" s="3" t="s">
        <v>1098</v>
      </c>
      <c r="B63" s="4"/>
      <c r="C63" s="4"/>
    </row>
    <row r="64" spans="1:3">
      <c r="A64" s="2" t="s">
        <v>344</v>
      </c>
      <c r="B64" s="6">
        <v>9437</v>
      </c>
      <c r="C64" s="6">
        <v>9484</v>
      </c>
    </row>
    <row r="65" spans="1:3" ht="30">
      <c r="A65" s="2" t="s">
        <v>1115</v>
      </c>
      <c r="B65" s="4"/>
      <c r="C65" s="4"/>
    </row>
    <row r="66" spans="1:3" ht="30">
      <c r="A66" s="3" t="s">
        <v>1098</v>
      </c>
      <c r="B66" s="4"/>
      <c r="C66" s="4"/>
    </row>
    <row r="67" spans="1:3">
      <c r="A67" s="2" t="s">
        <v>344</v>
      </c>
      <c r="B67" s="6">
        <v>8905</v>
      </c>
      <c r="C67" s="6">
        <v>8952</v>
      </c>
    </row>
    <row r="68" spans="1:3" ht="30">
      <c r="A68" s="2" t="s">
        <v>1116</v>
      </c>
      <c r="B68" s="4"/>
      <c r="C68" s="4"/>
    </row>
    <row r="69" spans="1:3" ht="30">
      <c r="A69" s="3" t="s">
        <v>1098</v>
      </c>
      <c r="B69" s="4"/>
      <c r="C69" s="4"/>
    </row>
    <row r="70" spans="1:3">
      <c r="A70" s="2" t="s">
        <v>344</v>
      </c>
      <c r="B70" s="4">
        <v>532</v>
      </c>
      <c r="C70" s="4">
        <v>532</v>
      </c>
    </row>
    <row r="71" spans="1:3" ht="30">
      <c r="A71" s="2" t="s">
        <v>1117</v>
      </c>
      <c r="B71" s="4"/>
      <c r="C71" s="4"/>
    </row>
    <row r="72" spans="1:3" ht="30">
      <c r="A72" s="3" t="s">
        <v>1098</v>
      </c>
      <c r="B72" s="4"/>
      <c r="C72" s="4"/>
    </row>
    <row r="73" spans="1:3">
      <c r="A73" s="2" t="s">
        <v>344</v>
      </c>
      <c r="B73" s="4">
        <v>532</v>
      </c>
      <c r="C73" s="4">
        <v>532</v>
      </c>
    </row>
    <row r="74" spans="1:3" ht="30">
      <c r="A74" s="2" t="s">
        <v>1066</v>
      </c>
      <c r="B74" s="4"/>
      <c r="C74" s="4"/>
    </row>
    <row r="75" spans="1:3" ht="30">
      <c r="A75" s="3" t="s">
        <v>1098</v>
      </c>
      <c r="B75" s="4"/>
      <c r="C75" s="4"/>
    </row>
    <row r="76" spans="1:3">
      <c r="A76" s="2" t="s">
        <v>344</v>
      </c>
      <c r="B76" s="6">
        <v>11030</v>
      </c>
      <c r="C76" s="6">
        <v>16064</v>
      </c>
    </row>
    <row r="77" spans="1:3" ht="45">
      <c r="A77" s="2" t="s">
        <v>1118</v>
      </c>
      <c r="B77" s="4"/>
      <c r="C77" s="4"/>
    </row>
    <row r="78" spans="1:3" ht="30">
      <c r="A78" s="3" t="s">
        <v>1098</v>
      </c>
      <c r="B78" s="4"/>
      <c r="C78" s="4"/>
    </row>
    <row r="79" spans="1:3">
      <c r="A79" s="2" t="s">
        <v>344</v>
      </c>
      <c r="B79" s="6">
        <v>9980</v>
      </c>
      <c r="C79" s="6">
        <v>15013</v>
      </c>
    </row>
    <row r="80" spans="1:3" ht="45">
      <c r="A80" s="2" t="s">
        <v>1119</v>
      </c>
      <c r="B80" s="4"/>
      <c r="C80" s="4"/>
    </row>
    <row r="81" spans="1:3" ht="30">
      <c r="A81" s="3" t="s">
        <v>1098</v>
      </c>
      <c r="B81" s="4"/>
      <c r="C81" s="4"/>
    </row>
    <row r="82" spans="1:3">
      <c r="A82" s="2" t="s">
        <v>344</v>
      </c>
      <c r="B82" s="6">
        <v>1050</v>
      </c>
      <c r="C82" s="6">
        <v>1051</v>
      </c>
    </row>
    <row r="83" spans="1:3" ht="45">
      <c r="A83" s="2" t="s">
        <v>1120</v>
      </c>
      <c r="B83" s="4"/>
      <c r="C83" s="4"/>
    </row>
    <row r="84" spans="1:3" ht="30">
      <c r="A84" s="3" t="s">
        <v>1098</v>
      </c>
      <c r="B84" s="4"/>
      <c r="C84" s="4"/>
    </row>
    <row r="85" spans="1:3">
      <c r="A85" s="2" t="s">
        <v>344</v>
      </c>
      <c r="B85" s="6">
        <v>1050</v>
      </c>
      <c r="C85" s="6">
        <v>1051</v>
      </c>
    </row>
    <row r="86" spans="1:3" ht="30">
      <c r="A86" s="2" t="s">
        <v>1067</v>
      </c>
      <c r="B86" s="4"/>
      <c r="C86" s="4"/>
    </row>
    <row r="87" spans="1:3" ht="30">
      <c r="A87" s="3" t="s">
        <v>1098</v>
      </c>
      <c r="B87" s="4"/>
      <c r="C87" s="4"/>
    </row>
    <row r="88" spans="1:3">
      <c r="A88" s="2" t="s">
        <v>344</v>
      </c>
      <c r="B88" s="6">
        <v>53598</v>
      </c>
      <c r="C88" s="6">
        <v>45088</v>
      </c>
    </row>
    <row r="89" spans="1:3" ht="30">
      <c r="A89" s="2" t="s">
        <v>1121</v>
      </c>
      <c r="B89" s="4"/>
      <c r="C89" s="4"/>
    </row>
    <row r="90" spans="1:3" ht="30">
      <c r="A90" s="3" t="s">
        <v>1098</v>
      </c>
      <c r="B90" s="4"/>
      <c r="C90" s="4"/>
    </row>
    <row r="91" spans="1:3">
      <c r="A91" s="2" t="s">
        <v>344</v>
      </c>
      <c r="B91" s="6">
        <v>48037</v>
      </c>
      <c r="C91" s="6">
        <v>39480</v>
      </c>
    </row>
    <row r="92" spans="1:3" ht="30">
      <c r="A92" s="2" t="s">
        <v>1122</v>
      </c>
      <c r="B92" s="4"/>
      <c r="C92" s="4"/>
    </row>
    <row r="93" spans="1:3" ht="30">
      <c r="A93" s="3" t="s">
        <v>1098</v>
      </c>
      <c r="B93" s="4"/>
      <c r="C93" s="4"/>
    </row>
    <row r="94" spans="1:3">
      <c r="A94" s="2" t="s">
        <v>344</v>
      </c>
      <c r="B94" s="4"/>
      <c r="C94" s="4">
        <v>900</v>
      </c>
    </row>
    <row r="95" spans="1:3" ht="30">
      <c r="A95" s="2" t="s">
        <v>1123</v>
      </c>
      <c r="B95" s="4"/>
      <c r="C95" s="4"/>
    </row>
    <row r="96" spans="1:3" ht="30">
      <c r="A96" s="3" t="s">
        <v>1098</v>
      </c>
      <c r="B96" s="4"/>
      <c r="C96" s="4"/>
    </row>
    <row r="97" spans="1:3">
      <c r="A97" s="2" t="s">
        <v>344</v>
      </c>
      <c r="B97" s="6">
        <v>5561</v>
      </c>
      <c r="C97" s="6">
        <v>4708</v>
      </c>
    </row>
    <row r="98" spans="1:3" ht="30">
      <c r="A98" s="2" t="s">
        <v>1124</v>
      </c>
      <c r="B98" s="4"/>
      <c r="C98" s="4"/>
    </row>
    <row r="99" spans="1:3" ht="30">
      <c r="A99" s="3" t="s">
        <v>1098</v>
      </c>
      <c r="B99" s="4"/>
      <c r="C99" s="4"/>
    </row>
    <row r="100" spans="1:3">
      <c r="A100" s="2" t="s">
        <v>344</v>
      </c>
      <c r="B100" s="6">
        <v>5561</v>
      </c>
      <c r="C100" s="6">
        <v>4708</v>
      </c>
    </row>
    <row r="101" spans="1:3" ht="30">
      <c r="A101" s="2" t="s">
        <v>1068</v>
      </c>
      <c r="B101" s="4"/>
      <c r="C101" s="4"/>
    </row>
    <row r="102" spans="1:3" ht="30">
      <c r="A102" s="3" t="s">
        <v>1098</v>
      </c>
      <c r="B102" s="4"/>
      <c r="C102" s="4"/>
    </row>
    <row r="103" spans="1:3">
      <c r="A103" s="2" t="s">
        <v>344</v>
      </c>
      <c r="B103" s="4">
        <v>438</v>
      </c>
      <c r="C103" s="4">
        <v>134</v>
      </c>
    </row>
    <row r="104" spans="1:3" ht="45">
      <c r="A104" s="2" t="s">
        <v>1125</v>
      </c>
      <c r="B104" s="4"/>
      <c r="C104" s="4"/>
    </row>
    <row r="105" spans="1:3" ht="30">
      <c r="A105" s="3" t="s">
        <v>1098</v>
      </c>
      <c r="B105" s="4"/>
      <c r="C105" s="4"/>
    </row>
    <row r="106" spans="1:3">
      <c r="A106" s="2" t="s">
        <v>344</v>
      </c>
      <c r="B106" s="4">
        <v>329</v>
      </c>
      <c r="C106" s="4">
        <v>22</v>
      </c>
    </row>
    <row r="107" spans="1:3" ht="45">
      <c r="A107" s="2" t="s">
        <v>1126</v>
      </c>
      <c r="B107" s="4"/>
      <c r="C107" s="4"/>
    </row>
    <row r="108" spans="1:3" ht="30">
      <c r="A108" s="3" t="s">
        <v>1098</v>
      </c>
      <c r="B108" s="4"/>
      <c r="C108" s="4"/>
    </row>
    <row r="109" spans="1:3">
      <c r="A109" s="2" t="s">
        <v>344</v>
      </c>
      <c r="B109" s="4">
        <v>109</v>
      </c>
      <c r="C109" s="4">
        <v>112</v>
      </c>
    </row>
    <row r="110" spans="1:3" ht="45">
      <c r="A110" s="2" t="s">
        <v>1127</v>
      </c>
      <c r="B110" s="4"/>
      <c r="C110" s="4"/>
    </row>
    <row r="111" spans="1:3" ht="30">
      <c r="A111" s="3" t="s">
        <v>1098</v>
      </c>
      <c r="B111" s="4"/>
      <c r="C111" s="4"/>
    </row>
    <row r="112" spans="1:3">
      <c r="A112" s="2" t="s">
        <v>344</v>
      </c>
      <c r="B112" s="4">
        <v>109</v>
      </c>
      <c r="C112" s="4">
        <v>112</v>
      </c>
    </row>
    <row r="113" spans="1:3">
      <c r="A113" s="2" t="s">
        <v>1042</v>
      </c>
      <c r="B113" s="4"/>
      <c r="C113" s="4"/>
    </row>
    <row r="114" spans="1:3" ht="30">
      <c r="A114" s="3" t="s">
        <v>1098</v>
      </c>
      <c r="B114" s="4"/>
      <c r="C114" s="4"/>
    </row>
    <row r="115" spans="1:3">
      <c r="A115" s="2" t="s">
        <v>344</v>
      </c>
      <c r="B115" s="6">
        <v>733680</v>
      </c>
      <c r="C115" s="6">
        <v>731218</v>
      </c>
    </row>
    <row r="116" spans="1:3" ht="30">
      <c r="A116" s="2" t="s">
        <v>1128</v>
      </c>
      <c r="B116" s="4"/>
      <c r="C116" s="4"/>
    </row>
    <row r="117" spans="1:3" ht="30">
      <c r="A117" s="3" t="s">
        <v>1098</v>
      </c>
      <c r="B117" s="4"/>
      <c r="C117" s="4"/>
    </row>
    <row r="118" spans="1:3">
      <c r="A118" s="2" t="s">
        <v>344</v>
      </c>
      <c r="B118" s="6">
        <v>725076</v>
      </c>
      <c r="C118" s="6">
        <v>721892</v>
      </c>
    </row>
    <row r="119" spans="1:3" ht="30">
      <c r="A119" s="2" t="s">
        <v>1129</v>
      </c>
      <c r="B119" s="4"/>
      <c r="C119" s="4"/>
    </row>
    <row r="120" spans="1:3" ht="30">
      <c r="A120" s="3" t="s">
        <v>1098</v>
      </c>
      <c r="B120" s="4"/>
      <c r="C120" s="4"/>
    </row>
    <row r="121" spans="1:3">
      <c r="A121" s="2" t="s">
        <v>344</v>
      </c>
      <c r="B121" s="4">
        <v>150</v>
      </c>
      <c r="C121" s="4">
        <v>939</v>
      </c>
    </row>
    <row r="122" spans="1:3" ht="30">
      <c r="A122" s="2" t="s">
        <v>1130</v>
      </c>
      <c r="B122" s="4"/>
      <c r="C122" s="4"/>
    </row>
    <row r="123" spans="1:3" ht="30">
      <c r="A123" s="3" t="s">
        <v>1098</v>
      </c>
      <c r="B123" s="4"/>
      <c r="C123" s="4"/>
    </row>
    <row r="124" spans="1:3">
      <c r="A124" s="2" t="s">
        <v>344</v>
      </c>
      <c r="B124" s="6">
        <v>8454</v>
      </c>
      <c r="C124" s="6">
        <v>8387</v>
      </c>
    </row>
    <row r="125" spans="1:3" ht="30">
      <c r="A125" s="2" t="s">
        <v>1131</v>
      </c>
      <c r="B125" s="4"/>
      <c r="C125" s="4"/>
    </row>
    <row r="126" spans="1:3" ht="30">
      <c r="A126" s="3" t="s">
        <v>1098</v>
      </c>
      <c r="B126" s="4"/>
      <c r="C126" s="4"/>
    </row>
    <row r="127" spans="1:3">
      <c r="A127" s="2" t="s">
        <v>344</v>
      </c>
      <c r="B127" s="6">
        <v>8454</v>
      </c>
      <c r="C127" s="6">
        <v>8387</v>
      </c>
    </row>
    <row r="128" spans="1:3" ht="30">
      <c r="A128" s="2" t="s">
        <v>1069</v>
      </c>
      <c r="B128" s="4"/>
      <c r="C128" s="4"/>
    </row>
    <row r="129" spans="1:3" ht="30">
      <c r="A129" s="3" t="s">
        <v>1098</v>
      </c>
      <c r="B129" s="4"/>
      <c r="C129" s="4"/>
    </row>
    <row r="130" spans="1:3">
      <c r="A130" s="2" t="s">
        <v>344</v>
      </c>
      <c r="B130" s="6">
        <v>37293</v>
      </c>
      <c r="C130" s="6">
        <v>37113</v>
      </c>
    </row>
    <row r="131" spans="1:3" ht="45">
      <c r="A131" s="2" t="s">
        <v>1132</v>
      </c>
      <c r="B131" s="4"/>
      <c r="C131" s="4"/>
    </row>
    <row r="132" spans="1:3" ht="30">
      <c r="A132" s="3" t="s">
        <v>1098</v>
      </c>
      <c r="B132" s="4"/>
      <c r="C132" s="4"/>
    </row>
    <row r="133" spans="1:3">
      <c r="A133" s="2" t="s">
        <v>344</v>
      </c>
      <c r="B133" s="6">
        <v>37293</v>
      </c>
      <c r="C133" s="6">
        <v>37113</v>
      </c>
    </row>
    <row r="134" spans="1:3" ht="30">
      <c r="A134" s="2" t="s">
        <v>1070</v>
      </c>
      <c r="B134" s="4"/>
      <c r="C134" s="4"/>
    </row>
    <row r="135" spans="1:3" ht="30">
      <c r="A135" s="3" t="s">
        <v>1098</v>
      </c>
      <c r="B135" s="4"/>
      <c r="C135" s="4"/>
    </row>
    <row r="136" spans="1:3">
      <c r="A136" s="2" t="s">
        <v>344</v>
      </c>
      <c r="B136" s="6">
        <v>696387</v>
      </c>
      <c r="C136" s="6">
        <v>694105</v>
      </c>
    </row>
    <row r="137" spans="1:3" ht="45">
      <c r="A137" s="2" t="s">
        <v>1133</v>
      </c>
      <c r="B137" s="4"/>
      <c r="C137" s="4"/>
    </row>
    <row r="138" spans="1:3" ht="30">
      <c r="A138" s="3" t="s">
        <v>1098</v>
      </c>
      <c r="B138" s="4"/>
      <c r="C138" s="4"/>
    </row>
    <row r="139" spans="1:3">
      <c r="A139" s="2" t="s">
        <v>344</v>
      </c>
      <c r="B139" s="6">
        <v>687783</v>
      </c>
      <c r="C139" s="6">
        <v>684779</v>
      </c>
    </row>
    <row r="140" spans="1:3" ht="45">
      <c r="A140" s="2" t="s">
        <v>1134</v>
      </c>
      <c r="B140" s="4"/>
      <c r="C140" s="4"/>
    </row>
    <row r="141" spans="1:3" ht="30">
      <c r="A141" s="3" t="s">
        <v>1098</v>
      </c>
      <c r="B141" s="4"/>
      <c r="C141" s="4"/>
    </row>
    <row r="142" spans="1:3">
      <c r="A142" s="2" t="s">
        <v>344</v>
      </c>
      <c r="B142" s="4">
        <v>150</v>
      </c>
      <c r="C142" s="4">
        <v>939</v>
      </c>
    </row>
    <row r="143" spans="1:3" ht="45">
      <c r="A143" s="2" t="s">
        <v>1135</v>
      </c>
      <c r="B143" s="4"/>
      <c r="C143" s="4"/>
    </row>
    <row r="144" spans="1:3" ht="30">
      <c r="A144" s="3" t="s">
        <v>1098</v>
      </c>
      <c r="B144" s="4"/>
      <c r="C144" s="4"/>
    </row>
    <row r="145" spans="1:3">
      <c r="A145" s="2" t="s">
        <v>344</v>
      </c>
      <c r="B145" s="6">
        <v>8454</v>
      </c>
      <c r="C145" s="6">
        <v>8387</v>
      </c>
    </row>
    <row r="146" spans="1:3" ht="45">
      <c r="A146" s="2" t="s">
        <v>1136</v>
      </c>
      <c r="B146" s="4"/>
      <c r="C146" s="4"/>
    </row>
    <row r="147" spans="1:3" ht="30">
      <c r="A147" s="3" t="s">
        <v>1098</v>
      </c>
      <c r="B147" s="4"/>
      <c r="C147" s="4"/>
    </row>
    <row r="148" spans="1:3">
      <c r="A148" s="2" t="s">
        <v>344</v>
      </c>
      <c r="B148" s="6">
        <v>8454</v>
      </c>
      <c r="C148" s="6">
        <v>8387</v>
      </c>
    </row>
    <row r="149" spans="1:3">
      <c r="A149" s="2" t="s">
        <v>1043</v>
      </c>
      <c r="B149" s="4"/>
      <c r="C149" s="4"/>
    </row>
    <row r="150" spans="1:3" ht="30">
      <c r="A150" s="3" t="s">
        <v>1098</v>
      </c>
      <c r="B150" s="4"/>
      <c r="C150" s="4"/>
    </row>
    <row r="151" spans="1:3">
      <c r="A151" s="2" t="s">
        <v>344</v>
      </c>
      <c r="B151" s="6">
        <v>180735</v>
      </c>
      <c r="C151" s="6">
        <v>180754</v>
      </c>
    </row>
    <row r="152" spans="1:3" ht="30">
      <c r="A152" s="2" t="s">
        <v>1137</v>
      </c>
      <c r="B152" s="4"/>
      <c r="C152" s="4"/>
    </row>
    <row r="153" spans="1:3" ht="30">
      <c r="A153" s="3" t="s">
        <v>1098</v>
      </c>
      <c r="B153" s="4"/>
      <c r="C153" s="4"/>
    </row>
    <row r="154" spans="1:3">
      <c r="A154" s="2" t="s">
        <v>344</v>
      </c>
      <c r="B154" s="6">
        <v>178299</v>
      </c>
      <c r="C154" s="6">
        <v>178139</v>
      </c>
    </row>
    <row r="155" spans="1:3" ht="30">
      <c r="A155" s="2" t="s">
        <v>1138</v>
      </c>
      <c r="B155" s="4"/>
      <c r="C155" s="4"/>
    </row>
    <row r="156" spans="1:3" ht="30">
      <c r="A156" s="3" t="s">
        <v>1098</v>
      </c>
      <c r="B156" s="4"/>
      <c r="C156" s="4"/>
    </row>
    <row r="157" spans="1:3">
      <c r="A157" s="2" t="s">
        <v>344</v>
      </c>
      <c r="B157" s="4">
        <v>8</v>
      </c>
      <c r="C157" s="4">
        <v>10</v>
      </c>
    </row>
    <row r="158" spans="1:3" ht="30">
      <c r="A158" s="2" t="s">
        <v>1139</v>
      </c>
      <c r="B158" s="4"/>
      <c r="C158" s="4"/>
    </row>
    <row r="159" spans="1:3" ht="30">
      <c r="A159" s="3" t="s">
        <v>1098</v>
      </c>
      <c r="B159" s="4"/>
      <c r="C159" s="4"/>
    </row>
    <row r="160" spans="1:3">
      <c r="A160" s="2" t="s">
        <v>344</v>
      </c>
      <c r="B160" s="6">
        <v>2428</v>
      </c>
      <c r="C160" s="6">
        <v>2605</v>
      </c>
    </row>
    <row r="161" spans="1:3" ht="30">
      <c r="A161" s="2" t="s">
        <v>1140</v>
      </c>
      <c r="B161" s="4"/>
      <c r="C161" s="4"/>
    </row>
    <row r="162" spans="1:3" ht="30">
      <c r="A162" s="3" t="s">
        <v>1098</v>
      </c>
      <c r="B162" s="4"/>
      <c r="C162" s="4"/>
    </row>
    <row r="163" spans="1:3">
      <c r="A163" s="2" t="s">
        <v>344</v>
      </c>
      <c r="B163" s="6">
        <v>2428</v>
      </c>
      <c r="C163" s="6">
        <v>2605</v>
      </c>
    </row>
    <row r="164" spans="1:3" ht="30">
      <c r="A164" s="2" t="s">
        <v>1071</v>
      </c>
      <c r="B164" s="4"/>
      <c r="C164" s="4"/>
    </row>
    <row r="165" spans="1:3" ht="30">
      <c r="A165" s="3" t="s">
        <v>1098</v>
      </c>
      <c r="B165" s="4"/>
      <c r="C165" s="4"/>
    </row>
    <row r="166" spans="1:3">
      <c r="A166" s="2" t="s">
        <v>344</v>
      </c>
      <c r="B166" s="6">
        <v>155002</v>
      </c>
      <c r="C166" s="6">
        <v>154776</v>
      </c>
    </row>
    <row r="167" spans="1:3" ht="45">
      <c r="A167" s="2" t="s">
        <v>1141</v>
      </c>
      <c r="B167" s="4"/>
      <c r="C167" s="4"/>
    </row>
    <row r="168" spans="1:3" ht="30">
      <c r="A168" s="3" t="s">
        <v>1098</v>
      </c>
      <c r="B168" s="4"/>
      <c r="C168" s="4"/>
    </row>
    <row r="169" spans="1:3">
      <c r="A169" s="2" t="s">
        <v>344</v>
      </c>
      <c r="B169" s="6">
        <v>153047</v>
      </c>
      <c r="C169" s="6">
        <v>152599</v>
      </c>
    </row>
    <row r="170" spans="1:3" ht="45">
      <c r="A170" s="2" t="s">
        <v>1142</v>
      </c>
      <c r="B170" s="4"/>
      <c r="C170" s="4"/>
    </row>
    <row r="171" spans="1:3" ht="30">
      <c r="A171" s="3" t="s">
        <v>1098</v>
      </c>
      <c r="B171" s="4"/>
      <c r="C171" s="4"/>
    </row>
    <row r="172" spans="1:3">
      <c r="A172" s="2" t="s">
        <v>344</v>
      </c>
      <c r="B172" s="6">
        <v>1955</v>
      </c>
      <c r="C172" s="6">
        <v>2177</v>
      </c>
    </row>
    <row r="173" spans="1:3" ht="45">
      <c r="A173" s="2" t="s">
        <v>1143</v>
      </c>
      <c r="B173" s="4"/>
      <c r="C173" s="4"/>
    </row>
    <row r="174" spans="1:3" ht="30">
      <c r="A174" s="3" t="s">
        <v>1098</v>
      </c>
      <c r="B174" s="4"/>
      <c r="C174" s="4"/>
    </row>
    <row r="175" spans="1:3">
      <c r="A175" s="2" t="s">
        <v>344</v>
      </c>
      <c r="B175" s="6">
        <v>1955</v>
      </c>
      <c r="C175" s="6">
        <v>2177</v>
      </c>
    </row>
    <row r="176" spans="1:3" ht="30">
      <c r="A176" s="2" t="s">
        <v>1072</v>
      </c>
      <c r="B176" s="4"/>
      <c r="C176" s="4"/>
    </row>
    <row r="177" spans="1:3" ht="30">
      <c r="A177" s="3" t="s">
        <v>1098</v>
      </c>
      <c r="B177" s="4"/>
      <c r="C177" s="4"/>
    </row>
    <row r="178" spans="1:3">
      <c r="A178" s="2" t="s">
        <v>344</v>
      </c>
      <c r="B178" s="6">
        <v>7154</v>
      </c>
      <c r="C178" s="6">
        <v>5902</v>
      </c>
    </row>
    <row r="179" spans="1:3" ht="30">
      <c r="A179" s="2" t="s">
        <v>1144</v>
      </c>
      <c r="B179" s="4"/>
      <c r="C179" s="4"/>
    </row>
    <row r="180" spans="1:3" ht="30">
      <c r="A180" s="3" t="s">
        <v>1098</v>
      </c>
      <c r="B180" s="4"/>
      <c r="C180" s="4"/>
    </row>
    <row r="181" spans="1:3">
      <c r="A181" s="2" t="s">
        <v>344</v>
      </c>
      <c r="B181" s="6">
        <v>7105</v>
      </c>
      <c r="C181" s="6">
        <v>5829</v>
      </c>
    </row>
    <row r="182" spans="1:3" ht="30">
      <c r="A182" s="2" t="s">
        <v>1145</v>
      </c>
      <c r="B182" s="4"/>
      <c r="C182" s="4"/>
    </row>
    <row r="183" spans="1:3" ht="30">
      <c r="A183" s="3" t="s">
        <v>1098</v>
      </c>
      <c r="B183" s="4"/>
      <c r="C183" s="4"/>
    </row>
    <row r="184" spans="1:3">
      <c r="A184" s="2" t="s">
        <v>344</v>
      </c>
      <c r="B184" s="4"/>
      <c r="C184" s="4">
        <v>10</v>
      </c>
    </row>
    <row r="185" spans="1:3" ht="30">
      <c r="A185" s="2" t="s">
        <v>1146</v>
      </c>
      <c r="B185" s="4"/>
      <c r="C185" s="4"/>
    </row>
    <row r="186" spans="1:3" ht="30">
      <c r="A186" s="3" t="s">
        <v>1098</v>
      </c>
      <c r="B186" s="4"/>
      <c r="C186" s="4"/>
    </row>
    <row r="187" spans="1:3">
      <c r="A187" s="2" t="s">
        <v>344</v>
      </c>
      <c r="B187" s="4">
        <v>49</v>
      </c>
      <c r="C187" s="4">
        <v>63</v>
      </c>
    </row>
    <row r="188" spans="1:3" ht="30">
      <c r="A188" s="2" t="s">
        <v>1147</v>
      </c>
      <c r="B188" s="4"/>
      <c r="C188" s="4"/>
    </row>
    <row r="189" spans="1:3" ht="30">
      <c r="A189" s="3" t="s">
        <v>1098</v>
      </c>
      <c r="B189" s="4"/>
      <c r="C189" s="4"/>
    </row>
    <row r="190" spans="1:3">
      <c r="A190" s="2" t="s">
        <v>344</v>
      </c>
      <c r="B190" s="4">
        <v>49</v>
      </c>
      <c r="C190" s="4">
        <v>63</v>
      </c>
    </row>
    <row r="191" spans="1:3" ht="30">
      <c r="A191" s="2" t="s">
        <v>1073</v>
      </c>
      <c r="B191" s="4"/>
      <c r="C191" s="4"/>
    </row>
    <row r="192" spans="1:3" ht="30">
      <c r="A192" s="3" t="s">
        <v>1098</v>
      </c>
      <c r="B192" s="4"/>
      <c r="C192" s="4"/>
    </row>
    <row r="193" spans="1:3">
      <c r="A193" s="2" t="s">
        <v>344</v>
      </c>
      <c r="B193" s="6">
        <v>3301</v>
      </c>
      <c r="C193" s="6">
        <v>3917</v>
      </c>
    </row>
    <row r="194" spans="1:3" ht="30">
      <c r="A194" s="2" t="s">
        <v>1148</v>
      </c>
      <c r="B194" s="4"/>
      <c r="C194" s="4"/>
    </row>
    <row r="195" spans="1:3" ht="30">
      <c r="A195" s="3" t="s">
        <v>1098</v>
      </c>
      <c r="B195" s="4"/>
      <c r="C195" s="4"/>
    </row>
    <row r="196" spans="1:3">
      <c r="A196" s="2" t="s">
        <v>344</v>
      </c>
      <c r="B196" s="6">
        <v>3000</v>
      </c>
      <c r="C196" s="6">
        <v>3766</v>
      </c>
    </row>
    <row r="197" spans="1:3" ht="30">
      <c r="A197" s="2" t="s">
        <v>1149</v>
      </c>
      <c r="B197" s="4"/>
      <c r="C197" s="4"/>
    </row>
    <row r="198" spans="1:3" ht="30">
      <c r="A198" s="3" t="s">
        <v>1098</v>
      </c>
      <c r="B198" s="4"/>
      <c r="C198" s="4"/>
    </row>
    <row r="199" spans="1:3">
      <c r="A199" s="2" t="s">
        <v>344</v>
      </c>
      <c r="B199" s="4">
        <v>8</v>
      </c>
      <c r="C199" s="4"/>
    </row>
    <row r="200" spans="1:3" ht="30">
      <c r="A200" s="2" t="s">
        <v>1150</v>
      </c>
      <c r="B200" s="4"/>
      <c r="C200" s="4"/>
    </row>
    <row r="201" spans="1:3" ht="30">
      <c r="A201" s="3" t="s">
        <v>1098</v>
      </c>
      <c r="B201" s="4"/>
      <c r="C201" s="4"/>
    </row>
    <row r="202" spans="1:3">
      <c r="A202" s="2" t="s">
        <v>344</v>
      </c>
      <c r="B202" s="4">
        <v>293</v>
      </c>
      <c r="C202" s="4">
        <v>151</v>
      </c>
    </row>
    <row r="203" spans="1:3" ht="30">
      <c r="A203" s="2" t="s">
        <v>1151</v>
      </c>
      <c r="B203" s="4"/>
      <c r="C203" s="4"/>
    </row>
    <row r="204" spans="1:3" ht="30">
      <c r="A204" s="3" t="s">
        <v>1098</v>
      </c>
      <c r="B204" s="4"/>
      <c r="C204" s="4"/>
    </row>
    <row r="205" spans="1:3">
      <c r="A205" s="2" t="s">
        <v>344</v>
      </c>
      <c r="B205" s="4">
        <v>293</v>
      </c>
      <c r="C205" s="4">
        <v>151</v>
      </c>
    </row>
    <row r="206" spans="1:3" ht="30">
      <c r="A206" s="2" t="s">
        <v>1074</v>
      </c>
      <c r="B206" s="4"/>
      <c r="C206" s="4"/>
    </row>
    <row r="207" spans="1:3" ht="30">
      <c r="A207" s="3" t="s">
        <v>1098</v>
      </c>
      <c r="B207" s="4"/>
      <c r="C207" s="4"/>
    </row>
    <row r="208" spans="1:3">
      <c r="A208" s="2" t="s">
        <v>344</v>
      </c>
      <c r="B208" s="6">
        <v>13447</v>
      </c>
      <c r="C208" s="6">
        <v>14054</v>
      </c>
    </row>
    <row r="209" spans="1:3" ht="45">
      <c r="A209" s="2" t="s">
        <v>1152</v>
      </c>
      <c r="B209" s="4"/>
      <c r="C209" s="4"/>
    </row>
    <row r="210" spans="1:3" ht="30">
      <c r="A210" s="3" t="s">
        <v>1098</v>
      </c>
      <c r="B210" s="4"/>
      <c r="C210" s="4"/>
    </row>
    <row r="211" spans="1:3">
      <c r="A211" s="2" t="s">
        <v>344</v>
      </c>
      <c r="B211" s="6">
        <v>13321</v>
      </c>
      <c r="C211" s="6">
        <v>13846</v>
      </c>
    </row>
    <row r="212" spans="1:3" ht="45">
      <c r="A212" s="2" t="s">
        <v>1153</v>
      </c>
      <c r="B212" s="4"/>
      <c r="C212" s="4"/>
    </row>
    <row r="213" spans="1:3" ht="30">
      <c r="A213" s="3" t="s">
        <v>1098</v>
      </c>
      <c r="B213" s="4"/>
      <c r="C213" s="4"/>
    </row>
    <row r="214" spans="1:3">
      <c r="A214" s="2" t="s">
        <v>344</v>
      </c>
      <c r="B214" s="4">
        <v>126</v>
      </c>
      <c r="C214" s="4">
        <v>208</v>
      </c>
    </row>
    <row r="215" spans="1:3" ht="45">
      <c r="A215" s="2" t="s">
        <v>1154</v>
      </c>
      <c r="B215" s="4"/>
      <c r="C215" s="4"/>
    </row>
    <row r="216" spans="1:3" ht="30">
      <c r="A216" s="3" t="s">
        <v>1098</v>
      </c>
      <c r="B216" s="4"/>
      <c r="C216" s="4"/>
    </row>
    <row r="217" spans="1:3">
      <c r="A217" s="2" t="s">
        <v>344</v>
      </c>
      <c r="B217" s="4">
        <v>126</v>
      </c>
      <c r="C217" s="4">
        <v>208</v>
      </c>
    </row>
    <row r="218" spans="1:3" ht="30">
      <c r="A218" s="2" t="s">
        <v>1075</v>
      </c>
      <c r="B218" s="4"/>
      <c r="C218" s="4"/>
    </row>
    <row r="219" spans="1:3" ht="30">
      <c r="A219" s="3" t="s">
        <v>1098</v>
      </c>
      <c r="B219" s="4"/>
      <c r="C219" s="4"/>
    </row>
    <row r="220" spans="1:3">
      <c r="A220" s="2" t="s">
        <v>344</v>
      </c>
      <c r="B220" s="6">
        <v>1831</v>
      </c>
      <c r="C220" s="6">
        <v>2105</v>
      </c>
    </row>
    <row r="221" spans="1:3" ht="30">
      <c r="A221" s="2" t="s">
        <v>1155</v>
      </c>
      <c r="B221" s="4"/>
      <c r="C221" s="4"/>
    </row>
    <row r="222" spans="1:3" ht="30">
      <c r="A222" s="3" t="s">
        <v>1098</v>
      </c>
      <c r="B222" s="4"/>
      <c r="C222" s="4"/>
    </row>
    <row r="223" spans="1:3">
      <c r="A223" s="2" t="s">
        <v>344</v>
      </c>
      <c r="B223" s="6">
        <v>1826</v>
      </c>
      <c r="C223" s="6">
        <v>2099</v>
      </c>
    </row>
    <row r="224" spans="1:3" ht="30">
      <c r="A224" s="2" t="s">
        <v>1156</v>
      </c>
      <c r="B224" s="4"/>
      <c r="C224" s="4"/>
    </row>
    <row r="225" spans="1:3" ht="30">
      <c r="A225" s="3" t="s">
        <v>1098</v>
      </c>
      <c r="B225" s="4"/>
      <c r="C225" s="4"/>
    </row>
    <row r="226" spans="1:3">
      <c r="A226" s="2" t="s">
        <v>344</v>
      </c>
      <c r="B226" s="4">
        <v>5</v>
      </c>
      <c r="C226" s="4">
        <v>6</v>
      </c>
    </row>
    <row r="227" spans="1:3" ht="30">
      <c r="A227" s="2" t="s">
        <v>1157</v>
      </c>
      <c r="B227" s="4"/>
      <c r="C227" s="4"/>
    </row>
    <row r="228" spans="1:3" ht="30">
      <c r="A228" s="3" t="s">
        <v>1098</v>
      </c>
      <c r="B228" s="4"/>
      <c r="C228" s="4"/>
    </row>
    <row r="229" spans="1:3">
      <c r="A229" s="2" t="s">
        <v>344</v>
      </c>
      <c r="B229" s="8">
        <v>5</v>
      </c>
      <c r="C229" s="8">
        <v>6</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4.28515625" bestFit="1" customWidth="1"/>
  </cols>
  <sheetData>
    <row r="1" spans="1:3" ht="30">
      <c r="A1" s="1" t="s">
        <v>1158</v>
      </c>
      <c r="B1" s="1" t="s">
        <v>2</v>
      </c>
      <c r="C1" s="1" t="s">
        <v>23</v>
      </c>
    </row>
    <row r="2" spans="1:3">
      <c r="A2" s="3" t="s">
        <v>471</v>
      </c>
      <c r="B2" s="4"/>
      <c r="C2" s="4"/>
    </row>
    <row r="3" spans="1:3">
      <c r="A3" s="2" t="s">
        <v>1159</v>
      </c>
      <c r="B3" s="8">
        <v>1100000000</v>
      </c>
      <c r="C3" s="8">
        <v>1100000000</v>
      </c>
    </row>
    <row r="4" spans="1:3">
      <c r="A4" s="2" t="s">
        <v>1160</v>
      </c>
      <c r="B4" s="6">
        <v>1100000</v>
      </c>
      <c r="C4" s="6">
        <v>1000000</v>
      </c>
    </row>
    <row r="5" spans="1:3">
      <c r="A5" s="2" t="s">
        <v>1161</v>
      </c>
      <c r="B5" s="8">
        <v>8700000</v>
      </c>
      <c r="C5" s="8">
        <v>9000000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1162</v>
      </c>
      <c r="B1" s="7" t="s">
        <v>2</v>
      </c>
      <c r="C1" s="7" t="s">
        <v>23</v>
      </c>
    </row>
    <row r="2" spans="1:3" ht="30">
      <c r="A2" s="1" t="s">
        <v>22</v>
      </c>
      <c r="B2" s="7"/>
      <c r="C2" s="7"/>
    </row>
    <row r="3" spans="1:3">
      <c r="A3" s="3" t="s">
        <v>476</v>
      </c>
      <c r="B3" s="4"/>
      <c r="C3" s="4"/>
    </row>
    <row r="4" spans="1:3">
      <c r="A4" s="2" t="s">
        <v>1163</v>
      </c>
      <c r="B4" s="8">
        <v>1100000</v>
      </c>
      <c r="C4" s="8">
        <v>1100000</v>
      </c>
    </row>
    <row r="5" spans="1:3">
      <c r="A5" s="2" t="s">
        <v>477</v>
      </c>
      <c r="B5" s="4"/>
      <c r="C5" s="4"/>
    </row>
    <row r="6" spans="1:3">
      <c r="A6" s="3" t="s">
        <v>476</v>
      </c>
      <c r="B6" s="4"/>
      <c r="C6" s="4"/>
    </row>
    <row r="7" spans="1:3">
      <c r="A7" s="2" t="s">
        <v>1163</v>
      </c>
      <c r="B7" s="6">
        <v>834600</v>
      </c>
      <c r="C7" s="6">
        <v>821609</v>
      </c>
    </row>
    <row r="8" spans="1:3">
      <c r="A8" s="2" t="s">
        <v>479</v>
      </c>
      <c r="B8" s="4"/>
      <c r="C8" s="4"/>
    </row>
    <row r="9" spans="1:3">
      <c r="A9" s="3" t="s">
        <v>476</v>
      </c>
      <c r="B9" s="4"/>
      <c r="C9" s="4"/>
    </row>
    <row r="10" spans="1:3">
      <c r="A10" s="2" t="s">
        <v>1163</v>
      </c>
      <c r="B10" s="8">
        <v>253592</v>
      </c>
      <c r="C10" s="8">
        <v>259463</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1164</v>
      </c>
      <c r="B1" s="7" t="s">
        <v>1</v>
      </c>
      <c r="C1" s="7"/>
      <c r="D1" s="1"/>
    </row>
    <row r="2" spans="1:4" ht="30">
      <c r="A2" s="1" t="s">
        <v>22</v>
      </c>
      <c r="B2" s="1" t="s">
        <v>2</v>
      </c>
      <c r="C2" s="1" t="s">
        <v>79</v>
      </c>
      <c r="D2" s="1" t="s">
        <v>23</v>
      </c>
    </row>
    <row r="3" spans="1:4">
      <c r="A3" s="3" t="s">
        <v>471</v>
      </c>
      <c r="B3" s="4"/>
      <c r="C3" s="4"/>
      <c r="D3" s="4"/>
    </row>
    <row r="4" spans="1:4">
      <c r="A4" s="2" t="s">
        <v>357</v>
      </c>
      <c r="B4" s="8">
        <v>5535</v>
      </c>
      <c r="C4" s="8">
        <v>5941</v>
      </c>
      <c r="D4" s="4"/>
    </row>
    <row r="5" spans="1:4">
      <c r="A5" s="2" t="s">
        <v>485</v>
      </c>
      <c r="B5" s="4">
        <v>451</v>
      </c>
      <c r="C5" s="4">
        <v>254</v>
      </c>
      <c r="D5" s="4"/>
    </row>
    <row r="6" spans="1:4">
      <c r="A6" s="2" t="s">
        <v>486</v>
      </c>
      <c r="B6" s="4">
        <v>-443</v>
      </c>
      <c r="C6" s="4">
        <v>-392</v>
      </c>
      <c r="D6" s="4"/>
    </row>
    <row r="7" spans="1:4">
      <c r="A7" s="2" t="s">
        <v>367</v>
      </c>
      <c r="B7" s="6">
        <v>5543</v>
      </c>
      <c r="C7" s="6">
        <v>5803</v>
      </c>
      <c r="D7" s="4"/>
    </row>
    <row r="8" spans="1:4">
      <c r="A8" s="2" t="s">
        <v>490</v>
      </c>
      <c r="B8" s="4">
        <v>-219</v>
      </c>
      <c r="C8" s="4">
        <v>-1</v>
      </c>
      <c r="D8" s="4">
        <v>-58</v>
      </c>
    </row>
    <row r="9" spans="1:4">
      <c r="A9" s="2" t="s">
        <v>493</v>
      </c>
      <c r="B9" s="8">
        <v>5324</v>
      </c>
      <c r="C9" s="8">
        <v>5802</v>
      </c>
      <c r="D9" s="4"/>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1165</v>
      </c>
      <c r="B1" s="7" t="s">
        <v>1</v>
      </c>
      <c r="C1" s="7"/>
    </row>
    <row r="2" spans="1:3" ht="30">
      <c r="A2" s="1" t="s">
        <v>22</v>
      </c>
      <c r="B2" s="1" t="s">
        <v>2</v>
      </c>
      <c r="C2" s="1" t="s">
        <v>79</v>
      </c>
    </row>
    <row r="3" spans="1:3">
      <c r="A3" s="3" t="s">
        <v>471</v>
      </c>
      <c r="B3" s="4"/>
      <c r="C3" s="4"/>
    </row>
    <row r="4" spans="1:3">
      <c r="A4" s="2" t="s">
        <v>484</v>
      </c>
      <c r="B4" s="8">
        <v>-58</v>
      </c>
      <c r="C4" s="4"/>
    </row>
    <row r="5" spans="1:3">
      <c r="A5" s="2" t="s">
        <v>495</v>
      </c>
      <c r="B5" s="4">
        <v>-161</v>
      </c>
      <c r="C5" s="4">
        <v>-1</v>
      </c>
    </row>
    <row r="6" spans="1:3">
      <c r="A6" s="2" t="s">
        <v>489</v>
      </c>
      <c r="B6" s="8">
        <v>-219</v>
      </c>
      <c r="C6" s="8">
        <v>-1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6.5703125" bestFit="1" customWidth="1"/>
    <col min="2" max="2" width="9" bestFit="1" customWidth="1"/>
    <col min="3" max="3" width="24.140625" bestFit="1" customWidth="1"/>
    <col min="4" max="4" width="27" bestFit="1" customWidth="1"/>
    <col min="5" max="5" width="36.5703125" bestFit="1" customWidth="1"/>
    <col min="6" max="6" width="23.7109375" bestFit="1" customWidth="1"/>
  </cols>
  <sheetData>
    <row r="1" spans="1:6" ht="15" customHeight="1">
      <c r="A1" s="1" t="s">
        <v>135</v>
      </c>
      <c r="B1" s="7" t="s">
        <v>137</v>
      </c>
      <c r="C1" s="7" t="s">
        <v>138</v>
      </c>
      <c r="D1" s="7" t="s">
        <v>139</v>
      </c>
      <c r="E1" s="7" t="s">
        <v>140</v>
      </c>
      <c r="F1" s="7" t="s">
        <v>141</v>
      </c>
    </row>
    <row r="2" spans="1:6">
      <c r="A2" s="1" t="s">
        <v>136</v>
      </c>
      <c r="B2" s="7"/>
      <c r="C2" s="7"/>
      <c r="D2" s="7"/>
      <c r="E2" s="7"/>
      <c r="F2" s="7"/>
    </row>
    <row r="3" spans="1:6">
      <c r="A3" s="2" t="s">
        <v>142</v>
      </c>
      <c r="B3" s="8">
        <v>175074</v>
      </c>
      <c r="C3" s="8">
        <v>174719</v>
      </c>
      <c r="D3" s="8">
        <v>81515</v>
      </c>
      <c r="E3" s="8">
        <v>-41665</v>
      </c>
      <c r="F3" s="8">
        <v>-39495</v>
      </c>
    </row>
    <row r="4" spans="1:6">
      <c r="A4" s="2" t="s">
        <v>143</v>
      </c>
      <c r="B4" s="4"/>
      <c r="C4" s="6">
        <v>50339089</v>
      </c>
      <c r="D4" s="4"/>
      <c r="E4" s="4"/>
      <c r="F4" s="4"/>
    </row>
    <row r="5" spans="1:6">
      <c r="A5" s="2" t="s">
        <v>123</v>
      </c>
      <c r="B5" s="6">
        <v>2094</v>
      </c>
      <c r="C5" s="4"/>
      <c r="D5" s="6">
        <v>2094</v>
      </c>
      <c r="E5" s="4"/>
      <c r="F5" s="4"/>
    </row>
    <row r="6" spans="1:6">
      <c r="A6" s="2" t="s">
        <v>127</v>
      </c>
      <c r="B6" s="6">
        <v>12568</v>
      </c>
      <c r="C6" s="4"/>
      <c r="D6" s="4"/>
      <c r="E6" s="6">
        <v>12568</v>
      </c>
      <c r="F6" s="4"/>
    </row>
    <row r="7" spans="1:6">
      <c r="A7" s="2" t="s">
        <v>144</v>
      </c>
      <c r="B7" s="4">
        <v>8</v>
      </c>
      <c r="C7" s="4"/>
      <c r="D7" s="4">
        <v>-33</v>
      </c>
      <c r="E7" s="4"/>
      <c r="F7" s="4">
        <v>41</v>
      </c>
    </row>
    <row r="8" spans="1:6">
      <c r="A8" s="2" t="s">
        <v>145</v>
      </c>
      <c r="B8" s="4"/>
      <c r="C8" s="6">
        <v>4000</v>
      </c>
      <c r="D8" s="4"/>
      <c r="E8" s="4"/>
      <c r="F8" s="4"/>
    </row>
    <row r="9" spans="1:6">
      <c r="A9" s="2" t="s">
        <v>146</v>
      </c>
      <c r="B9" s="4">
        <v>6</v>
      </c>
      <c r="C9" s="4">
        <v>6</v>
      </c>
      <c r="D9" s="4"/>
      <c r="E9" s="4"/>
      <c r="F9" s="4"/>
    </row>
    <row r="10" spans="1:6">
      <c r="A10" s="2" t="s">
        <v>147</v>
      </c>
      <c r="B10" s="4"/>
      <c r="C10" s="4">
        <v>-394</v>
      </c>
      <c r="D10" s="4">
        <v>-748</v>
      </c>
      <c r="E10" s="4"/>
      <c r="F10" s="6">
        <v>1142</v>
      </c>
    </row>
    <row r="11" spans="1:6">
      <c r="A11" s="2" t="s">
        <v>148</v>
      </c>
      <c r="B11" s="4"/>
      <c r="C11" s="6">
        <v>109849</v>
      </c>
      <c r="D11" s="4"/>
      <c r="E11" s="4"/>
      <c r="F11" s="4"/>
    </row>
    <row r="12" spans="1:6">
      <c r="A12" s="2" t="s">
        <v>149</v>
      </c>
      <c r="B12" s="4">
        <v>-100</v>
      </c>
      <c r="C12" s="4">
        <v>12</v>
      </c>
      <c r="D12" s="4">
        <v>19</v>
      </c>
      <c r="E12" s="4"/>
      <c r="F12" s="4">
        <v>-131</v>
      </c>
    </row>
    <row r="13" spans="1:6">
      <c r="A13" s="2" t="s">
        <v>150</v>
      </c>
      <c r="B13" s="4"/>
      <c r="C13" s="6">
        <v>-30777</v>
      </c>
      <c r="D13" s="4"/>
      <c r="E13" s="4"/>
      <c r="F13" s="4"/>
    </row>
    <row r="14" spans="1:6">
      <c r="A14" s="2" t="s">
        <v>151</v>
      </c>
      <c r="B14" s="4">
        <v>179</v>
      </c>
      <c r="C14" s="4">
        <v>179</v>
      </c>
      <c r="D14" s="4"/>
      <c r="E14" s="4"/>
      <c r="F14" s="4"/>
    </row>
    <row r="15" spans="1:6">
      <c r="A15" s="2" t="s">
        <v>152</v>
      </c>
      <c r="B15" s="6">
        <v>189829</v>
      </c>
      <c r="C15" s="6">
        <v>174522</v>
      </c>
      <c r="D15" s="6">
        <v>82847</v>
      </c>
      <c r="E15" s="6">
        <v>-29097</v>
      </c>
      <c r="F15" s="6">
        <v>-38443</v>
      </c>
    </row>
    <row r="16" spans="1:6">
      <c r="A16" s="2" t="s">
        <v>153</v>
      </c>
      <c r="B16" s="4"/>
      <c r="C16" s="6">
        <v>50422161</v>
      </c>
      <c r="D16" s="4"/>
      <c r="E16" s="4"/>
      <c r="F16" s="4"/>
    </row>
    <row r="17" spans="1:6">
      <c r="A17" s="2" t="s">
        <v>154</v>
      </c>
      <c r="B17" s="6">
        <v>240135</v>
      </c>
      <c r="C17" s="6">
        <v>174385</v>
      </c>
      <c r="D17" s="6">
        <v>128512</v>
      </c>
      <c r="E17" s="6">
        <v>-19998</v>
      </c>
      <c r="F17" s="6">
        <v>-42764</v>
      </c>
    </row>
    <row r="18" spans="1:6">
      <c r="A18" s="2" t="s">
        <v>155</v>
      </c>
      <c r="B18" s="4"/>
      <c r="C18" s="6">
        <v>49239004</v>
      </c>
      <c r="D18" s="4"/>
      <c r="E18" s="4"/>
      <c r="F18" s="4"/>
    </row>
    <row r="19" spans="1:6">
      <c r="A19" s="2" t="s">
        <v>123</v>
      </c>
      <c r="B19" s="6">
        <v>3686</v>
      </c>
      <c r="C19" s="4"/>
      <c r="D19" s="6">
        <v>3686</v>
      </c>
      <c r="E19" s="4"/>
      <c r="F19" s="4"/>
    </row>
    <row r="20" spans="1:6">
      <c r="A20" s="2" t="s">
        <v>127</v>
      </c>
      <c r="B20" s="6">
        <v>3890</v>
      </c>
      <c r="C20" s="4"/>
      <c r="D20" s="4"/>
      <c r="E20" s="6">
        <v>3890</v>
      </c>
      <c r="F20" s="4"/>
    </row>
    <row r="21" spans="1:6">
      <c r="A21" s="2" t="s">
        <v>144</v>
      </c>
      <c r="B21" s="4">
        <v>16</v>
      </c>
      <c r="C21" s="4"/>
      <c r="D21" s="4">
        <v>-54</v>
      </c>
      <c r="E21" s="4"/>
      <c r="F21" s="4">
        <v>70</v>
      </c>
    </row>
    <row r="22" spans="1:6">
      <c r="A22" s="2" t="s">
        <v>145</v>
      </c>
      <c r="B22" s="6">
        <v>8000</v>
      </c>
      <c r="C22" s="6">
        <v>8000</v>
      </c>
      <c r="D22" s="4"/>
      <c r="E22" s="4"/>
      <c r="F22" s="4"/>
    </row>
    <row r="23" spans="1:6">
      <c r="A23" s="2" t="s">
        <v>146</v>
      </c>
      <c r="B23" s="4">
        <v>6</v>
      </c>
      <c r="C23" s="4">
        <v>6</v>
      </c>
      <c r="D23" s="4"/>
      <c r="E23" s="4"/>
      <c r="F23" s="4"/>
    </row>
    <row r="24" spans="1:6">
      <c r="A24" s="2" t="s">
        <v>147</v>
      </c>
      <c r="B24" s="4"/>
      <c r="C24" s="4">
        <v>-664</v>
      </c>
      <c r="D24" s="4">
        <v>-427</v>
      </c>
      <c r="E24" s="4"/>
      <c r="F24" s="6">
        <v>1091</v>
      </c>
    </row>
    <row r="25" spans="1:6">
      <c r="A25" s="2" t="s">
        <v>148</v>
      </c>
      <c r="B25" s="4"/>
      <c r="C25" s="6">
        <v>125026</v>
      </c>
      <c r="D25" s="4"/>
      <c r="E25" s="4"/>
      <c r="F25" s="4"/>
    </row>
    <row r="26" spans="1:6">
      <c r="A26" s="2" t="s">
        <v>149</v>
      </c>
      <c r="B26" s="4">
        <v>-32</v>
      </c>
      <c r="C26" s="4">
        <v>6</v>
      </c>
      <c r="D26" s="4">
        <v>14</v>
      </c>
      <c r="E26" s="4"/>
      <c r="F26" s="4">
        <v>-52</v>
      </c>
    </row>
    <row r="27" spans="1:6">
      <c r="A27" s="2" t="s">
        <v>150</v>
      </c>
      <c r="B27" s="4"/>
      <c r="C27" s="6">
        <v>-8091</v>
      </c>
      <c r="D27" s="4"/>
      <c r="E27" s="4"/>
      <c r="F27" s="4"/>
    </row>
    <row r="28" spans="1:6">
      <c r="A28" s="2" t="s">
        <v>151</v>
      </c>
      <c r="B28" s="4">
        <v>190</v>
      </c>
      <c r="C28" s="4">
        <v>190</v>
      </c>
      <c r="D28" s="4"/>
      <c r="E28" s="4"/>
      <c r="F28" s="4"/>
    </row>
    <row r="29" spans="1:6">
      <c r="A29" s="2" t="s">
        <v>156</v>
      </c>
      <c r="B29" s="4">
        <v>-493</v>
      </c>
      <c r="C29" s="4"/>
      <c r="D29" s="4">
        <v>-493</v>
      </c>
      <c r="E29" s="4"/>
      <c r="F29" s="4"/>
    </row>
    <row r="30" spans="1:6">
      <c r="A30" s="2" t="s">
        <v>157</v>
      </c>
      <c r="B30" s="4">
        <v>-294</v>
      </c>
      <c r="C30" s="4"/>
      <c r="D30" s="4"/>
      <c r="E30" s="4"/>
      <c r="F30" s="4">
        <v>-294</v>
      </c>
    </row>
    <row r="31" spans="1:6">
      <c r="A31" s="2" t="s">
        <v>158</v>
      </c>
      <c r="B31" s="4"/>
      <c r="C31" s="6">
        <v>-54527</v>
      </c>
      <c r="D31" s="4"/>
      <c r="E31" s="4"/>
      <c r="F31" s="4"/>
    </row>
    <row r="32" spans="1:6">
      <c r="A32" s="2" t="s">
        <v>159</v>
      </c>
      <c r="B32" s="8">
        <v>247104</v>
      </c>
      <c r="C32" s="8">
        <v>173923</v>
      </c>
      <c r="D32" s="8">
        <v>131238</v>
      </c>
      <c r="E32" s="8">
        <v>-16108</v>
      </c>
      <c r="F32" s="8">
        <v>-41949</v>
      </c>
    </row>
    <row r="33" spans="1:6">
      <c r="A33" s="2" t="s">
        <v>160</v>
      </c>
      <c r="B33" s="4"/>
      <c r="C33" s="6">
        <v>49309412</v>
      </c>
      <c r="D33" s="4"/>
      <c r="E33" s="4"/>
      <c r="F33"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23" bestFit="1" customWidth="1"/>
  </cols>
  <sheetData>
    <row r="1" spans="1:3" ht="45" customHeight="1">
      <c r="A1" s="7" t="s">
        <v>1166</v>
      </c>
      <c r="B1" s="1" t="s">
        <v>1</v>
      </c>
      <c r="C1" s="1" t="s">
        <v>1021</v>
      </c>
    </row>
    <row r="2" spans="1:3">
      <c r="A2" s="7"/>
      <c r="B2" s="1" t="s">
        <v>2</v>
      </c>
      <c r="C2" s="1" t="s">
        <v>23</v>
      </c>
    </row>
    <row r="3" spans="1:3">
      <c r="A3" s="3" t="s">
        <v>471</v>
      </c>
      <c r="B3" s="4"/>
      <c r="C3" s="4"/>
    </row>
    <row r="4" spans="1:3">
      <c r="A4" s="2" t="s">
        <v>499</v>
      </c>
      <c r="B4" s="4">
        <v>235</v>
      </c>
      <c r="C4" s="4">
        <v>219</v>
      </c>
    </row>
    <row r="5" spans="1:3">
      <c r="A5" s="2" t="s">
        <v>502</v>
      </c>
      <c r="B5" s="4" t="s">
        <v>1167</v>
      </c>
      <c r="C5" s="4" t="s">
        <v>1168</v>
      </c>
    </row>
    <row r="6" spans="1:3">
      <c r="A6" s="2" t="s">
        <v>503</v>
      </c>
      <c r="B6" s="250">
        <v>0.08</v>
      </c>
      <c r="C6" s="250">
        <v>0.08</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1169</v>
      </c>
      <c r="B1" s="7" t="s">
        <v>2</v>
      </c>
      <c r="C1" s="7" t="s">
        <v>23</v>
      </c>
      <c r="D1" s="7" t="s">
        <v>79</v>
      </c>
      <c r="E1" s="7" t="s">
        <v>1170</v>
      </c>
    </row>
    <row r="2" spans="1:5" ht="30">
      <c r="A2" s="1" t="s">
        <v>22</v>
      </c>
      <c r="B2" s="7"/>
      <c r="C2" s="7"/>
      <c r="D2" s="7"/>
      <c r="E2" s="7"/>
    </row>
    <row r="3" spans="1:5" ht="30">
      <c r="A3" s="3" t="s">
        <v>1171</v>
      </c>
      <c r="B3" s="4"/>
      <c r="C3" s="4"/>
      <c r="D3" s="4"/>
      <c r="E3" s="4"/>
    </row>
    <row r="4" spans="1:5" ht="30">
      <c r="A4" s="2" t="s">
        <v>507</v>
      </c>
      <c r="B4" s="8">
        <v>4363</v>
      </c>
      <c r="C4" s="8">
        <v>4890</v>
      </c>
      <c r="D4" s="4"/>
      <c r="E4" s="4"/>
    </row>
    <row r="5" spans="1:5">
      <c r="A5" s="2" t="s">
        <v>508</v>
      </c>
      <c r="B5" s="6">
        <v>-1244</v>
      </c>
      <c r="C5" s="6">
        <v>-1423</v>
      </c>
      <c r="D5" s="6">
        <v>-3588</v>
      </c>
      <c r="E5" s="6">
        <v>-4059</v>
      </c>
    </row>
    <row r="6" spans="1:5">
      <c r="A6" s="2" t="s">
        <v>511</v>
      </c>
      <c r="B6" s="8">
        <v>3119</v>
      </c>
      <c r="C6" s="8">
        <v>3467</v>
      </c>
      <c r="D6" s="4"/>
      <c r="E6" s="4"/>
    </row>
  </sheetData>
  <mergeCells count="4">
    <mergeCell ref="B1:B2"/>
    <mergeCell ref="C1:C2"/>
    <mergeCell ref="D1:D2"/>
    <mergeCell ref="E1:E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1172</v>
      </c>
      <c r="B1" s="7" t="s">
        <v>1</v>
      </c>
      <c r="C1" s="7"/>
    </row>
    <row r="2" spans="1:3" ht="30">
      <c r="A2" s="1" t="s">
        <v>22</v>
      </c>
      <c r="B2" s="1" t="s">
        <v>2</v>
      </c>
      <c r="C2" s="1" t="s">
        <v>79</v>
      </c>
    </row>
    <row r="3" spans="1:3" ht="30">
      <c r="A3" s="3" t="s">
        <v>1171</v>
      </c>
      <c r="B3" s="4"/>
      <c r="C3" s="4"/>
    </row>
    <row r="4" spans="1:3">
      <c r="A4" s="2" t="s">
        <v>514</v>
      </c>
      <c r="B4" s="8">
        <v>1423</v>
      </c>
      <c r="C4" s="8">
        <v>4059</v>
      </c>
    </row>
    <row r="5" spans="1:3">
      <c r="A5" s="2" t="s">
        <v>515</v>
      </c>
      <c r="B5" s="4">
        <v>80</v>
      </c>
      <c r="C5" s="4">
        <v>292</v>
      </c>
    </row>
    <row r="6" spans="1:3">
      <c r="A6" s="2" t="s">
        <v>516</v>
      </c>
      <c r="B6" s="4">
        <v>-259</v>
      </c>
      <c r="C6" s="4">
        <v>-763</v>
      </c>
    </row>
    <row r="7" spans="1:3">
      <c r="A7" s="2" t="s">
        <v>511</v>
      </c>
      <c r="B7" s="8">
        <v>1244</v>
      </c>
      <c r="C7" s="8">
        <v>3588</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1173</v>
      </c>
      <c r="B1" s="7" t="s">
        <v>1</v>
      </c>
      <c r="C1" s="7"/>
    </row>
    <row r="2" spans="1:3" ht="30">
      <c r="A2" s="1" t="s">
        <v>22</v>
      </c>
      <c r="B2" s="1" t="s">
        <v>2</v>
      </c>
      <c r="C2" s="1" t="s">
        <v>79</v>
      </c>
    </row>
    <row r="3" spans="1:3" ht="30">
      <c r="A3" s="3" t="s">
        <v>1171</v>
      </c>
      <c r="B3" s="4"/>
      <c r="C3" s="4"/>
    </row>
    <row r="4" spans="1:3">
      <c r="A4" s="2" t="s">
        <v>521</v>
      </c>
      <c r="B4" s="8">
        <v>10</v>
      </c>
      <c r="C4" s="8">
        <v>91</v>
      </c>
    </row>
    <row r="5" spans="1:3">
      <c r="A5" s="2" t="s">
        <v>522</v>
      </c>
      <c r="B5" s="4">
        <v>80</v>
      </c>
      <c r="C5" s="4">
        <v>292</v>
      </c>
    </row>
    <row r="6" spans="1:3" ht="30">
      <c r="A6" s="2" t="s">
        <v>523</v>
      </c>
      <c r="B6" s="4">
        <v>141</v>
      </c>
      <c r="C6" s="4">
        <v>213</v>
      </c>
    </row>
    <row r="7" spans="1:3">
      <c r="A7" s="2" t="s">
        <v>524</v>
      </c>
      <c r="B7" s="8">
        <v>231</v>
      </c>
      <c r="C7" s="8">
        <v>596</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1174</v>
      </c>
      <c r="B1" s="1" t="s">
        <v>1</v>
      </c>
    </row>
    <row r="2" spans="1:2">
      <c r="A2" s="7"/>
      <c r="B2" s="1" t="s">
        <v>2</v>
      </c>
    </row>
    <row r="3" spans="1:2" ht="30">
      <c r="A3" s="3" t="s">
        <v>526</v>
      </c>
      <c r="B3" s="4"/>
    </row>
    <row r="4" spans="1:2" ht="30">
      <c r="A4" s="2" t="s">
        <v>1175</v>
      </c>
      <c r="B4" s="4" t="s">
        <v>1176</v>
      </c>
    </row>
    <row r="5" spans="1:2" ht="30">
      <c r="A5" s="2" t="s">
        <v>1177</v>
      </c>
      <c r="B5" s="4" t="s">
        <v>1178</v>
      </c>
    </row>
    <row r="6" spans="1:2" ht="45">
      <c r="A6" s="2" t="s">
        <v>1179</v>
      </c>
      <c r="B6" s="4" t="s">
        <v>1180</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1181</v>
      </c>
      <c r="B1" s="7" t="s">
        <v>1</v>
      </c>
      <c r="C1" s="7"/>
    </row>
    <row r="2" spans="1:3" ht="30">
      <c r="A2" s="1" t="s">
        <v>22</v>
      </c>
      <c r="B2" s="1" t="s">
        <v>2</v>
      </c>
      <c r="C2" s="1" t="s">
        <v>79</v>
      </c>
    </row>
    <row r="3" spans="1:3" ht="30">
      <c r="A3" s="3" t="s">
        <v>526</v>
      </c>
      <c r="B3" s="4"/>
      <c r="C3" s="4"/>
    </row>
    <row r="4" spans="1:3">
      <c r="A4" s="2" t="s">
        <v>531</v>
      </c>
      <c r="B4" s="8">
        <v>13</v>
      </c>
      <c r="C4" s="8">
        <v>14</v>
      </c>
    </row>
    <row r="5" spans="1:3">
      <c r="A5" s="2" t="s">
        <v>533</v>
      </c>
      <c r="B5" s="4">
        <v>-19</v>
      </c>
      <c r="C5" s="4">
        <v>-19</v>
      </c>
    </row>
    <row r="6" spans="1:3">
      <c r="A6" s="2" t="s">
        <v>535</v>
      </c>
      <c r="B6" s="4">
        <v>-22</v>
      </c>
      <c r="C6" s="4">
        <v>-36</v>
      </c>
    </row>
    <row r="7" spans="1:3">
      <c r="A7" s="2" t="s">
        <v>538</v>
      </c>
      <c r="B7" s="8">
        <v>-28</v>
      </c>
      <c r="C7" s="8">
        <v>-41</v>
      </c>
    </row>
    <row r="8" spans="1:3" ht="30">
      <c r="A8" s="3" t="s">
        <v>541</v>
      </c>
      <c r="B8" s="4"/>
      <c r="C8" s="4"/>
    </row>
    <row r="9" spans="1:3">
      <c r="A9" s="2" t="s">
        <v>503</v>
      </c>
      <c r="B9" s="250">
        <v>3.4000000000000002E-2</v>
      </c>
      <c r="C9" s="250">
        <v>3.95E-2</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7" t="s">
        <v>1182</v>
      </c>
      <c r="B1" s="7" t="s">
        <v>1</v>
      </c>
      <c r="C1" s="7"/>
      <c r="D1" s="1" t="s">
        <v>1021</v>
      </c>
    </row>
    <row r="2" spans="1:4">
      <c r="A2" s="7"/>
      <c r="B2" s="1" t="s">
        <v>2</v>
      </c>
      <c r="C2" s="1" t="s">
        <v>79</v>
      </c>
      <c r="D2" s="1" t="s">
        <v>23</v>
      </c>
    </row>
    <row r="3" spans="1:4" ht="30">
      <c r="A3" s="3" t="s">
        <v>1183</v>
      </c>
      <c r="B3" s="4"/>
      <c r="C3" s="4"/>
      <c r="D3" s="4"/>
    </row>
    <row r="4" spans="1:4" ht="30">
      <c r="A4" s="2" t="s">
        <v>1184</v>
      </c>
      <c r="B4" s="4" t="s">
        <v>1185</v>
      </c>
      <c r="C4" s="4"/>
      <c r="D4" s="4"/>
    </row>
    <row r="5" spans="1:4">
      <c r="A5" s="2" t="s">
        <v>1186</v>
      </c>
      <c r="B5" s="8">
        <v>0</v>
      </c>
      <c r="C5" s="4"/>
      <c r="D5" s="8">
        <v>0</v>
      </c>
    </row>
    <row r="6" spans="1:4">
      <c r="A6" s="2" t="s">
        <v>1187</v>
      </c>
      <c r="B6" s="4">
        <v>0</v>
      </c>
      <c r="C6" s="4"/>
      <c r="D6" s="4">
        <v>0</v>
      </c>
    </row>
    <row r="7" spans="1:4" ht="30">
      <c r="A7" s="2" t="s">
        <v>1188</v>
      </c>
      <c r="B7" s="6">
        <v>4500000</v>
      </c>
      <c r="C7" s="6">
        <v>2700000</v>
      </c>
      <c r="D7" s="6">
        <v>4800000</v>
      </c>
    </row>
    <row r="8" spans="1:4" ht="30">
      <c r="A8" s="2" t="s">
        <v>1189</v>
      </c>
      <c r="B8" s="6">
        <v>678000</v>
      </c>
      <c r="C8" s="6">
        <v>959000</v>
      </c>
      <c r="D8" s="6">
        <v>713000</v>
      </c>
    </row>
    <row r="9" spans="1:4" ht="30">
      <c r="A9" s="2" t="s">
        <v>1190</v>
      </c>
      <c r="B9" s="6">
        <v>-35000</v>
      </c>
      <c r="C9" s="6">
        <v>469000</v>
      </c>
      <c r="D9" s="4"/>
    </row>
    <row r="10" spans="1:4" ht="30">
      <c r="A10" s="2" t="s">
        <v>1191</v>
      </c>
      <c r="B10" s="250">
        <v>0.1</v>
      </c>
      <c r="C10" s="4"/>
      <c r="D10" s="4"/>
    </row>
    <row r="11" spans="1:4">
      <c r="A11" s="2" t="s">
        <v>1192</v>
      </c>
      <c r="B11" s="6">
        <v>1500000</v>
      </c>
      <c r="C11" s="6">
        <v>103000</v>
      </c>
      <c r="D11" s="6">
        <v>1100000</v>
      </c>
    </row>
    <row r="12" spans="1:4" ht="30">
      <c r="A12" s="2" t="s">
        <v>1193</v>
      </c>
      <c r="B12" s="6">
        <v>219000</v>
      </c>
      <c r="C12" s="6">
        <v>1000</v>
      </c>
      <c r="D12" s="6">
        <v>58000</v>
      </c>
    </row>
    <row r="13" spans="1:4" ht="30">
      <c r="A13" s="2" t="s">
        <v>1194</v>
      </c>
      <c r="B13" s="4"/>
      <c r="C13" s="6">
        <v>104000</v>
      </c>
      <c r="D13" s="4"/>
    </row>
    <row r="14" spans="1:4">
      <c r="A14" s="2" t="s">
        <v>98</v>
      </c>
      <c r="B14" s="4"/>
      <c r="C14" s="4"/>
      <c r="D14" s="6">
        <v>-58000</v>
      </c>
    </row>
    <row r="15" spans="1:4" ht="30">
      <c r="A15" s="2" t="s">
        <v>1195</v>
      </c>
      <c r="B15" s="6">
        <v>2900000</v>
      </c>
      <c r="C15" s="6">
        <v>3400000</v>
      </c>
      <c r="D15" s="6">
        <v>1900000</v>
      </c>
    </row>
    <row r="16" spans="1:4" ht="30">
      <c r="A16" s="2" t="s">
        <v>1196</v>
      </c>
      <c r="B16" s="6">
        <v>1200000</v>
      </c>
      <c r="C16" s="6">
        <v>3600000</v>
      </c>
      <c r="D16" s="6">
        <v>1400000</v>
      </c>
    </row>
    <row r="17" spans="1:4" ht="30">
      <c r="A17" s="2" t="s">
        <v>1197</v>
      </c>
      <c r="B17" s="6">
        <v>80000</v>
      </c>
      <c r="C17" s="6">
        <v>292000</v>
      </c>
      <c r="D17" s="4"/>
    </row>
    <row r="18" spans="1:4" ht="30">
      <c r="A18" s="2" t="s">
        <v>1198</v>
      </c>
      <c r="B18" s="4">
        <v>0</v>
      </c>
      <c r="C18" s="4"/>
      <c r="D18" s="4"/>
    </row>
    <row r="19" spans="1:4" ht="30">
      <c r="A19" s="2" t="s">
        <v>1199</v>
      </c>
      <c r="B19" s="4" t="s">
        <v>1027</v>
      </c>
      <c r="C19" s="4"/>
      <c r="D19" s="4"/>
    </row>
    <row r="20" spans="1:4">
      <c r="A20" s="2" t="s">
        <v>1200</v>
      </c>
      <c r="B20" s="4"/>
      <c r="C20" s="4"/>
      <c r="D20" s="4"/>
    </row>
    <row r="21" spans="1:4" ht="30">
      <c r="A21" s="3" t="s">
        <v>1183</v>
      </c>
      <c r="B21" s="4"/>
      <c r="C21" s="4"/>
      <c r="D21" s="4"/>
    </row>
    <row r="22" spans="1:4">
      <c r="A22" s="2" t="s">
        <v>1201</v>
      </c>
      <c r="B22" s="8">
        <v>250000</v>
      </c>
      <c r="C22" s="4"/>
      <c r="D22" s="4"/>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1202</v>
      </c>
      <c r="B1" s="7" t="s">
        <v>2</v>
      </c>
      <c r="C1" s="7" t="s">
        <v>23</v>
      </c>
    </row>
    <row r="2" spans="1:3" ht="30">
      <c r="A2" s="1" t="s">
        <v>22</v>
      </c>
      <c r="B2" s="7"/>
      <c r="C2" s="7"/>
    </row>
    <row r="3" spans="1:3" ht="45">
      <c r="A3" s="3" t="s">
        <v>1203</v>
      </c>
      <c r="B3" s="4"/>
      <c r="C3" s="4"/>
    </row>
    <row r="4" spans="1:3">
      <c r="A4" s="2" t="s">
        <v>1204</v>
      </c>
      <c r="B4" s="8">
        <v>492412</v>
      </c>
      <c r="C4" s="8">
        <v>499790</v>
      </c>
    </row>
    <row r="5" spans="1:3" ht="45">
      <c r="A5" s="2" t="s">
        <v>1205</v>
      </c>
      <c r="B5" s="4"/>
      <c r="C5" s="4"/>
    </row>
    <row r="6" spans="1:3" ht="45">
      <c r="A6" s="3" t="s">
        <v>1203</v>
      </c>
      <c r="B6" s="4"/>
      <c r="C6" s="4"/>
    </row>
    <row r="7" spans="1:3">
      <c r="A7" s="2" t="s">
        <v>1204</v>
      </c>
      <c r="B7" s="4">
        <v>126</v>
      </c>
      <c r="C7" s="4">
        <v>180</v>
      </c>
    </row>
    <row r="8" spans="1:3" ht="60">
      <c r="A8" s="2" t="s">
        <v>1206</v>
      </c>
      <c r="B8" s="4"/>
      <c r="C8" s="4"/>
    </row>
    <row r="9" spans="1:3" ht="45">
      <c r="A9" s="3" t="s">
        <v>1203</v>
      </c>
      <c r="B9" s="4"/>
      <c r="C9" s="4"/>
    </row>
    <row r="10" spans="1:3">
      <c r="A10" s="2" t="s">
        <v>1204</v>
      </c>
      <c r="B10" s="6">
        <v>226893</v>
      </c>
      <c r="C10" s="6">
        <v>227957</v>
      </c>
    </row>
    <row r="11" spans="1:3" ht="45">
      <c r="A11" s="2" t="s">
        <v>1207</v>
      </c>
      <c r="B11" s="4"/>
      <c r="C11" s="4"/>
    </row>
    <row r="12" spans="1:3" ht="45">
      <c r="A12" s="3" t="s">
        <v>1203</v>
      </c>
      <c r="B12" s="4"/>
      <c r="C12" s="4"/>
    </row>
    <row r="13" spans="1:3">
      <c r="A13" s="2" t="s">
        <v>1204</v>
      </c>
      <c r="B13" s="6">
        <v>265519</v>
      </c>
      <c r="C13" s="6">
        <v>271833</v>
      </c>
    </row>
    <row r="14" spans="1:3" ht="45">
      <c r="A14" s="2" t="s">
        <v>1208</v>
      </c>
      <c r="B14" s="4"/>
      <c r="C14" s="4"/>
    </row>
    <row r="15" spans="1:3" ht="45">
      <c r="A15" s="3" t="s">
        <v>1203</v>
      </c>
      <c r="B15" s="4"/>
      <c r="C15" s="4"/>
    </row>
    <row r="16" spans="1:3">
      <c r="A16" s="2" t="s">
        <v>1204</v>
      </c>
      <c r="B16" s="6">
        <v>1608</v>
      </c>
      <c r="C16" s="4"/>
    </row>
    <row r="17" spans="1:3" ht="45">
      <c r="A17" s="2" t="s">
        <v>1209</v>
      </c>
      <c r="B17" s="4"/>
      <c r="C17" s="4"/>
    </row>
    <row r="18" spans="1:3" ht="45">
      <c r="A18" s="3" t="s">
        <v>1203</v>
      </c>
      <c r="B18" s="4"/>
      <c r="C18" s="4"/>
    </row>
    <row r="19" spans="1:3">
      <c r="A19" s="2" t="s">
        <v>1204</v>
      </c>
      <c r="B19" s="4">
        <v>935</v>
      </c>
      <c r="C19" s="4">
        <v>930</v>
      </c>
    </row>
    <row r="20" spans="1:3" ht="45">
      <c r="A20" s="2" t="s">
        <v>1210</v>
      </c>
      <c r="B20" s="4"/>
      <c r="C20" s="4"/>
    </row>
    <row r="21" spans="1:3" ht="45">
      <c r="A21" s="3" t="s">
        <v>1203</v>
      </c>
      <c r="B21" s="4"/>
      <c r="C21" s="4"/>
    </row>
    <row r="22" spans="1:3">
      <c r="A22" s="2" t="s">
        <v>1211</v>
      </c>
      <c r="B22" s="4">
        <v>935</v>
      </c>
      <c r="C22" s="4">
        <v>930</v>
      </c>
    </row>
    <row r="23" spans="1:3" ht="90">
      <c r="A23" s="2" t="s">
        <v>1212</v>
      </c>
      <c r="B23" s="4"/>
      <c r="C23" s="4"/>
    </row>
    <row r="24" spans="1:3" ht="45">
      <c r="A24" s="3" t="s">
        <v>1203</v>
      </c>
      <c r="B24" s="4"/>
      <c r="C24" s="4"/>
    </row>
    <row r="25" spans="1:3">
      <c r="A25" s="2" t="s">
        <v>1204</v>
      </c>
      <c r="B25" s="6">
        <v>226893</v>
      </c>
      <c r="C25" s="6">
        <v>227957</v>
      </c>
    </row>
    <row r="26" spans="1:3" ht="75">
      <c r="A26" s="2" t="s">
        <v>1213</v>
      </c>
      <c r="B26" s="4"/>
      <c r="C26" s="4"/>
    </row>
    <row r="27" spans="1:3" ht="45">
      <c r="A27" s="3" t="s">
        <v>1203</v>
      </c>
      <c r="B27" s="4"/>
      <c r="C27" s="4"/>
    </row>
    <row r="28" spans="1:3">
      <c r="A28" s="2" t="s">
        <v>1204</v>
      </c>
      <c r="B28" s="6">
        <v>265519</v>
      </c>
      <c r="C28" s="6">
        <v>271833</v>
      </c>
    </row>
    <row r="29" spans="1:3" ht="75">
      <c r="A29" s="2" t="s">
        <v>1214</v>
      </c>
      <c r="B29" s="4"/>
      <c r="C29" s="4"/>
    </row>
    <row r="30" spans="1:3" ht="45">
      <c r="A30" s="3" t="s">
        <v>1203</v>
      </c>
      <c r="B30" s="4"/>
      <c r="C30" s="4"/>
    </row>
    <row r="31" spans="1:3">
      <c r="A31" s="2" t="s">
        <v>1204</v>
      </c>
      <c r="B31" s="4">
        <v>935</v>
      </c>
      <c r="C31" s="4">
        <v>930</v>
      </c>
    </row>
    <row r="32" spans="1:3" ht="75">
      <c r="A32" s="2" t="s">
        <v>1215</v>
      </c>
      <c r="B32" s="4"/>
      <c r="C32" s="4"/>
    </row>
    <row r="33" spans="1:3" ht="45">
      <c r="A33" s="3" t="s">
        <v>1203</v>
      </c>
      <c r="B33" s="4"/>
      <c r="C33" s="4"/>
    </row>
    <row r="34" spans="1:3">
      <c r="A34" s="2" t="s">
        <v>1211</v>
      </c>
      <c r="B34" s="4">
        <v>935</v>
      </c>
      <c r="C34" s="4">
        <v>930</v>
      </c>
    </row>
    <row r="35" spans="1:3" ht="60">
      <c r="A35" s="2" t="s">
        <v>1216</v>
      </c>
      <c r="B35" s="4"/>
      <c r="C35" s="4"/>
    </row>
    <row r="36" spans="1:3" ht="45">
      <c r="A36" s="3" t="s">
        <v>1203</v>
      </c>
      <c r="B36" s="4"/>
      <c r="C36" s="4"/>
    </row>
    <row r="37" spans="1:3">
      <c r="A37" s="2" t="s">
        <v>1204</v>
      </c>
      <c r="B37" s="4">
        <v>126</v>
      </c>
      <c r="C37" s="4">
        <v>180</v>
      </c>
    </row>
    <row r="38" spans="1:3" ht="60">
      <c r="A38" s="2" t="s">
        <v>1217</v>
      </c>
      <c r="B38" s="4"/>
      <c r="C38" s="4"/>
    </row>
    <row r="39" spans="1:3" ht="45">
      <c r="A39" s="3" t="s">
        <v>1203</v>
      </c>
      <c r="B39" s="4"/>
      <c r="C39" s="4"/>
    </row>
    <row r="40" spans="1:3">
      <c r="A40" s="2" t="s">
        <v>1204</v>
      </c>
      <c r="B40" s="8">
        <v>1608</v>
      </c>
      <c r="C40" s="4"/>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1218</v>
      </c>
      <c r="B1" s="7" t="s">
        <v>1</v>
      </c>
      <c r="C1" s="7"/>
    </row>
    <row r="2" spans="1:3" ht="30">
      <c r="A2" s="1" t="s">
        <v>22</v>
      </c>
      <c r="B2" s="1" t="s">
        <v>2</v>
      </c>
      <c r="C2" s="1" t="s">
        <v>79</v>
      </c>
    </row>
    <row r="3" spans="1:3">
      <c r="A3" s="2" t="s">
        <v>896</v>
      </c>
      <c r="B3" s="4"/>
      <c r="C3" s="4"/>
    </row>
    <row r="4" spans="1:3" ht="45">
      <c r="A4" s="3" t="s">
        <v>1219</v>
      </c>
      <c r="B4" s="4"/>
      <c r="C4" s="4"/>
    </row>
    <row r="5" spans="1:3" ht="30">
      <c r="A5" s="2" t="s">
        <v>584</v>
      </c>
      <c r="B5" s="8">
        <v>180</v>
      </c>
      <c r="C5" s="8">
        <v>546</v>
      </c>
    </row>
    <row r="6" spans="1:3">
      <c r="A6" s="2" t="s">
        <v>592</v>
      </c>
      <c r="B6" s="4">
        <v>75</v>
      </c>
      <c r="C6" s="4">
        <v>2</v>
      </c>
    </row>
    <row r="7" spans="1:3">
      <c r="A7" s="2" t="s">
        <v>588</v>
      </c>
      <c r="B7" s="4">
        <v>-129</v>
      </c>
      <c r="C7" s="4">
        <v>-129</v>
      </c>
    </row>
    <row r="8" spans="1:3" ht="30">
      <c r="A8" s="2" t="s">
        <v>590</v>
      </c>
      <c r="B8" s="4">
        <v>126</v>
      </c>
      <c r="C8" s="4">
        <v>419</v>
      </c>
    </row>
    <row r="9" spans="1:3" ht="30">
      <c r="A9" s="2" t="s">
        <v>1220</v>
      </c>
      <c r="B9" s="4"/>
      <c r="C9" s="4"/>
    </row>
    <row r="10" spans="1:3" ht="45">
      <c r="A10" s="3" t="s">
        <v>1219</v>
      </c>
      <c r="B10" s="4"/>
      <c r="C10" s="4"/>
    </row>
    <row r="11" spans="1:3">
      <c r="A11" s="2" t="s">
        <v>586</v>
      </c>
      <c r="B11" s="4">
        <v>561</v>
      </c>
      <c r="C11" s="4"/>
    </row>
    <row r="12" spans="1:3">
      <c r="A12" s="2" t="s">
        <v>485</v>
      </c>
      <c r="B12" s="6">
        <v>1047</v>
      </c>
      <c r="C12" s="4"/>
    </row>
    <row r="13" spans="1:3" ht="30">
      <c r="A13" s="2" t="s">
        <v>590</v>
      </c>
      <c r="B13" s="8">
        <v>1608</v>
      </c>
      <c r="C13" s="4"/>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20" bestFit="1" customWidth="1"/>
  </cols>
  <sheetData>
    <row r="1" spans="1:3" ht="105">
      <c r="A1" s="1" t="s">
        <v>1221</v>
      </c>
      <c r="B1" s="1" t="s">
        <v>1</v>
      </c>
      <c r="C1" s="1" t="s">
        <v>1021</v>
      </c>
    </row>
    <row r="2" spans="1:3" ht="30">
      <c r="A2" s="1" t="s">
        <v>22</v>
      </c>
      <c r="B2" s="1" t="s">
        <v>2</v>
      </c>
      <c r="C2" s="1" t="s">
        <v>23</v>
      </c>
    </row>
    <row r="3" spans="1:3">
      <c r="A3" s="2" t="s">
        <v>896</v>
      </c>
      <c r="B3" s="4"/>
      <c r="C3" s="4"/>
    </row>
    <row r="4" spans="1:3" ht="30">
      <c r="A4" s="3" t="s">
        <v>1222</v>
      </c>
      <c r="B4" s="4"/>
      <c r="C4" s="4"/>
    </row>
    <row r="5" spans="1:3">
      <c r="A5" s="2" t="s">
        <v>598</v>
      </c>
      <c r="B5" s="4"/>
      <c r="C5" s="4">
        <v>180</v>
      </c>
    </row>
    <row r="6" spans="1:3">
      <c r="A6" s="2" t="s">
        <v>1223</v>
      </c>
      <c r="B6" s="4"/>
      <c r="C6" s="4" t="s">
        <v>605</v>
      </c>
    </row>
    <row r="7" spans="1:3" ht="30">
      <c r="A7" s="2" t="s">
        <v>1224</v>
      </c>
      <c r="B7" s="4"/>
      <c r="C7" s="4"/>
    </row>
    <row r="8" spans="1:3" ht="30">
      <c r="A8" s="3" t="s">
        <v>1222</v>
      </c>
      <c r="B8" s="4"/>
      <c r="C8" s="4"/>
    </row>
    <row r="9" spans="1:3">
      <c r="A9" s="2" t="s">
        <v>598</v>
      </c>
      <c r="B9" s="4">
        <v>126</v>
      </c>
      <c r="C9" s="4"/>
    </row>
    <row r="10" spans="1:3">
      <c r="A10" s="2" t="s">
        <v>1223</v>
      </c>
      <c r="B10" s="4" t="s">
        <v>605</v>
      </c>
      <c r="C10" s="4"/>
    </row>
    <row r="11" spans="1:3" ht="30">
      <c r="A11" s="2" t="s">
        <v>1225</v>
      </c>
      <c r="B11" s="4"/>
      <c r="C11" s="4"/>
    </row>
    <row r="12" spans="1:3" ht="30">
      <c r="A12" s="3" t="s">
        <v>1222</v>
      </c>
      <c r="B12" s="4"/>
      <c r="C12" s="4"/>
    </row>
    <row r="13" spans="1:3">
      <c r="A13" s="2" t="s">
        <v>1226</v>
      </c>
      <c r="B13" s="250">
        <v>4.8999999999999998E-3</v>
      </c>
      <c r="C13" s="250">
        <v>4.8999999999999998E-3</v>
      </c>
    </row>
    <row r="14" spans="1:3" ht="30">
      <c r="A14" s="2" t="s">
        <v>1227</v>
      </c>
      <c r="B14" s="4"/>
      <c r="C14" s="4"/>
    </row>
    <row r="15" spans="1:3" ht="30">
      <c r="A15" s="3" t="s">
        <v>1222</v>
      </c>
      <c r="B15" s="4"/>
      <c r="C15" s="4"/>
    </row>
    <row r="16" spans="1:3">
      <c r="A16" s="2" t="s">
        <v>1226</v>
      </c>
      <c r="B16" s="250">
        <v>1.18E-2</v>
      </c>
      <c r="C16" s="250">
        <v>1.18E-2</v>
      </c>
    </row>
    <row r="17" spans="1:3" ht="30">
      <c r="A17" s="2" t="s">
        <v>1228</v>
      </c>
      <c r="B17" s="4"/>
      <c r="C17" s="4"/>
    </row>
    <row r="18" spans="1:3" ht="30">
      <c r="A18" s="3" t="s">
        <v>1222</v>
      </c>
      <c r="B18" s="4"/>
      <c r="C18" s="4"/>
    </row>
    <row r="19" spans="1:3">
      <c r="A19" s="2" t="s">
        <v>598</v>
      </c>
      <c r="B19" s="6">
        <v>1608</v>
      </c>
      <c r="C19" s="4"/>
    </row>
    <row r="20" spans="1:3">
      <c r="A20" s="2" t="s">
        <v>1223</v>
      </c>
      <c r="B20" s="4" t="s">
        <v>602</v>
      </c>
      <c r="C20" s="4"/>
    </row>
    <row r="21" spans="1:3" ht="45">
      <c r="A21" s="2" t="s">
        <v>1229</v>
      </c>
      <c r="B21" s="4"/>
      <c r="C21" s="4"/>
    </row>
    <row r="22" spans="1:3" ht="30">
      <c r="A22" s="3" t="s">
        <v>1222</v>
      </c>
      <c r="B22" s="4"/>
      <c r="C22" s="4"/>
    </row>
    <row r="23" spans="1:3">
      <c r="A23" s="2" t="s">
        <v>1230</v>
      </c>
      <c r="B23" s="250">
        <v>0</v>
      </c>
      <c r="C23" s="4"/>
    </row>
    <row r="24" spans="1:3" ht="45">
      <c r="A24" s="2" t="s">
        <v>1231</v>
      </c>
      <c r="B24" s="4"/>
      <c r="C24" s="4"/>
    </row>
    <row r="25" spans="1:3" ht="30">
      <c r="A25" s="3" t="s">
        <v>1222</v>
      </c>
      <c r="B25" s="4"/>
      <c r="C25" s="4"/>
    </row>
    <row r="26" spans="1:3">
      <c r="A26" s="2" t="s">
        <v>1230</v>
      </c>
      <c r="B26" s="250">
        <v>1.4999999999999999E-2</v>
      </c>
      <c r="C26"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ustomHeight="1">
      <c r="A1" s="7" t="s">
        <v>161</v>
      </c>
      <c r="B1" s="1" t="s">
        <v>1</v>
      </c>
    </row>
    <row r="2" spans="1:2">
      <c r="A2" s="7"/>
      <c r="B2" s="1" t="s">
        <v>2</v>
      </c>
    </row>
    <row r="3" spans="1:2" ht="30">
      <c r="A3" s="3" t="s">
        <v>162</v>
      </c>
      <c r="B3" s="4"/>
    </row>
    <row r="4" spans="1:2">
      <c r="A4" s="2" t="s">
        <v>163</v>
      </c>
      <c r="B4" s="9">
        <v>0.01</v>
      </c>
    </row>
  </sheetData>
  <mergeCells count="1">
    <mergeCell ref="A1:A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1232</v>
      </c>
      <c r="B1" s="7" t="s">
        <v>2</v>
      </c>
      <c r="C1" s="7" t="s">
        <v>23</v>
      </c>
    </row>
    <row r="2" spans="1:3" ht="30">
      <c r="A2" s="1" t="s">
        <v>22</v>
      </c>
      <c r="B2" s="7"/>
      <c r="C2" s="7"/>
    </row>
    <row r="3" spans="1:3">
      <c r="A3" s="2" t="s">
        <v>1041</v>
      </c>
      <c r="B3" s="4"/>
      <c r="C3" s="4"/>
    </row>
    <row r="4" spans="1:3" ht="45">
      <c r="A4" s="3" t="s">
        <v>1233</v>
      </c>
      <c r="B4" s="4"/>
      <c r="C4" s="4"/>
    </row>
    <row r="5" spans="1:3">
      <c r="A5" s="2" t="s">
        <v>1234</v>
      </c>
      <c r="B5" s="8">
        <v>3828</v>
      </c>
      <c r="C5" s="8">
        <v>3803</v>
      </c>
    </row>
    <row r="6" spans="1:3" ht="45">
      <c r="A6" s="2" t="s">
        <v>1235</v>
      </c>
      <c r="B6" s="4"/>
      <c r="C6" s="4"/>
    </row>
    <row r="7" spans="1:3" ht="45">
      <c r="A7" s="3" t="s">
        <v>1233</v>
      </c>
      <c r="B7" s="4"/>
      <c r="C7" s="4"/>
    </row>
    <row r="8" spans="1:3">
      <c r="A8" s="2" t="s">
        <v>1234</v>
      </c>
      <c r="B8" s="6">
        <v>3828</v>
      </c>
      <c r="C8" s="6">
        <v>3803</v>
      </c>
    </row>
    <row r="9" spans="1:3">
      <c r="A9" s="2" t="s">
        <v>1236</v>
      </c>
      <c r="B9" s="4"/>
      <c r="C9" s="4"/>
    </row>
    <row r="10" spans="1:3" ht="45">
      <c r="A10" s="3" t="s">
        <v>1233</v>
      </c>
      <c r="B10" s="4"/>
      <c r="C10" s="4"/>
    </row>
    <row r="11" spans="1:3">
      <c r="A11" s="2" t="s">
        <v>1234</v>
      </c>
      <c r="B11" s="4">
        <v>406</v>
      </c>
      <c r="C11" s="4">
        <v>765</v>
      </c>
    </row>
    <row r="12" spans="1:3" ht="45">
      <c r="A12" s="2" t="s">
        <v>1237</v>
      </c>
      <c r="B12" s="4"/>
      <c r="C12" s="4"/>
    </row>
    <row r="13" spans="1:3" ht="45">
      <c r="A13" s="3" t="s">
        <v>1233</v>
      </c>
      <c r="B13" s="4"/>
      <c r="C13" s="4"/>
    </row>
    <row r="14" spans="1:3">
      <c r="A14" s="2" t="s">
        <v>1234</v>
      </c>
      <c r="B14" s="4">
        <v>406</v>
      </c>
      <c r="C14" s="4">
        <v>765</v>
      </c>
    </row>
    <row r="15" spans="1:3">
      <c r="A15" s="2" t="s">
        <v>1043</v>
      </c>
      <c r="B15" s="4"/>
      <c r="C15" s="4"/>
    </row>
    <row r="16" spans="1:3" ht="45">
      <c r="A16" s="3" t="s">
        <v>1233</v>
      </c>
      <c r="B16" s="4"/>
      <c r="C16" s="4"/>
    </row>
    <row r="17" spans="1:3">
      <c r="A17" s="2" t="s">
        <v>1234</v>
      </c>
      <c r="B17" s="4">
        <v>276</v>
      </c>
      <c r="C17" s="4">
        <v>260</v>
      </c>
    </row>
    <row r="18" spans="1:3" ht="45">
      <c r="A18" s="2" t="s">
        <v>1238</v>
      </c>
      <c r="B18" s="4"/>
      <c r="C18" s="4"/>
    </row>
    <row r="19" spans="1:3" ht="45">
      <c r="A19" s="3" t="s">
        <v>1233</v>
      </c>
      <c r="B19" s="4"/>
      <c r="C19" s="4"/>
    </row>
    <row r="20" spans="1:3">
      <c r="A20" s="2" t="s">
        <v>1234</v>
      </c>
      <c r="B20" s="4">
        <v>276</v>
      </c>
      <c r="C20" s="4">
        <v>260</v>
      </c>
    </row>
    <row r="21" spans="1:3">
      <c r="A21" s="2" t="s">
        <v>1239</v>
      </c>
      <c r="B21" s="4"/>
      <c r="C21" s="4"/>
    </row>
    <row r="22" spans="1:3" ht="45">
      <c r="A22" s="3" t="s">
        <v>1233</v>
      </c>
      <c r="B22" s="4"/>
      <c r="C22" s="4"/>
    </row>
    <row r="23" spans="1:3">
      <c r="A23" s="2" t="s">
        <v>1234</v>
      </c>
      <c r="B23" s="6">
        <v>1457</v>
      </c>
      <c r="C23" s="6">
        <v>1138</v>
      </c>
    </row>
    <row r="24" spans="1:3" ht="45">
      <c r="A24" s="2" t="s">
        <v>1240</v>
      </c>
      <c r="B24" s="4"/>
      <c r="C24" s="4"/>
    </row>
    <row r="25" spans="1:3" ht="45">
      <c r="A25" s="3" t="s">
        <v>1233</v>
      </c>
      <c r="B25" s="4"/>
      <c r="C25" s="4"/>
    </row>
    <row r="26" spans="1:3">
      <c r="A26" s="2" t="s">
        <v>1234</v>
      </c>
      <c r="B26" s="6">
        <v>1457</v>
      </c>
      <c r="C26" s="6">
        <v>1138</v>
      </c>
    </row>
    <row r="27" spans="1:3" ht="30">
      <c r="A27" s="2" t="s">
        <v>1241</v>
      </c>
      <c r="B27" s="4"/>
      <c r="C27" s="4"/>
    </row>
    <row r="28" spans="1:3" ht="45">
      <c r="A28" s="3" t="s">
        <v>1233</v>
      </c>
      <c r="B28" s="4"/>
      <c r="C28" s="4"/>
    </row>
    <row r="29" spans="1:3">
      <c r="A29" s="2" t="s">
        <v>616</v>
      </c>
      <c r="B29" s="4">
        <v>626</v>
      </c>
      <c r="C29" s="4">
        <v>640</v>
      </c>
    </row>
    <row r="30" spans="1:3" ht="45">
      <c r="A30" s="2" t="s">
        <v>1242</v>
      </c>
      <c r="B30" s="4"/>
      <c r="C30" s="4"/>
    </row>
    <row r="31" spans="1:3" ht="45">
      <c r="A31" s="3" t="s">
        <v>1233</v>
      </c>
      <c r="B31" s="4"/>
      <c r="C31" s="4"/>
    </row>
    <row r="32" spans="1:3">
      <c r="A32" s="2" t="s">
        <v>616</v>
      </c>
      <c r="B32" s="4">
        <v>626</v>
      </c>
      <c r="C32" s="4">
        <v>640</v>
      </c>
    </row>
    <row r="33" spans="1:3">
      <c r="A33" s="2" t="s">
        <v>1243</v>
      </c>
      <c r="B33" s="4"/>
      <c r="C33" s="4"/>
    </row>
    <row r="34" spans="1:3" ht="45">
      <c r="A34" s="3" t="s">
        <v>1233</v>
      </c>
      <c r="B34" s="4"/>
      <c r="C34" s="4"/>
    </row>
    <row r="35" spans="1:3">
      <c r="A35" s="2" t="s">
        <v>616</v>
      </c>
      <c r="B35" s="6">
        <v>1013</v>
      </c>
      <c r="C35" s="6">
        <v>1286</v>
      </c>
    </row>
    <row r="36" spans="1:3" ht="45">
      <c r="A36" s="2" t="s">
        <v>1244</v>
      </c>
      <c r="B36" s="4"/>
      <c r="C36" s="4"/>
    </row>
    <row r="37" spans="1:3" ht="45">
      <c r="A37" s="3" t="s">
        <v>1233</v>
      </c>
      <c r="B37" s="4"/>
      <c r="C37" s="4"/>
    </row>
    <row r="38" spans="1:3">
      <c r="A38" s="2" t="s">
        <v>616</v>
      </c>
      <c r="B38" s="8">
        <v>1013</v>
      </c>
      <c r="C38" s="8">
        <v>1286</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cols>
    <col min="1" max="1" width="36.5703125" bestFit="1" customWidth="1"/>
    <col min="2" max="3" width="25.28515625" bestFit="1" customWidth="1"/>
  </cols>
  <sheetData>
    <row r="1" spans="1:3" ht="105">
      <c r="A1" s="1" t="s">
        <v>1245</v>
      </c>
      <c r="B1" s="1" t="s">
        <v>1</v>
      </c>
      <c r="C1" s="1" t="s">
        <v>1021</v>
      </c>
    </row>
    <row r="2" spans="1:3" ht="30">
      <c r="A2" s="1" t="s">
        <v>22</v>
      </c>
      <c r="B2" s="1" t="s">
        <v>2</v>
      </c>
      <c r="C2" s="1" t="s">
        <v>23</v>
      </c>
    </row>
    <row r="3" spans="1:3">
      <c r="A3" s="2" t="s">
        <v>1041</v>
      </c>
      <c r="B3" s="4"/>
      <c r="C3" s="4"/>
    </row>
    <row r="4" spans="1:3" ht="30">
      <c r="A4" s="3" t="s">
        <v>1222</v>
      </c>
      <c r="B4" s="4"/>
      <c r="C4" s="4"/>
    </row>
    <row r="5" spans="1:3">
      <c r="A5" s="2" t="s">
        <v>598</v>
      </c>
      <c r="B5" s="6">
        <v>3828</v>
      </c>
      <c r="C5" s="6">
        <v>3803</v>
      </c>
    </row>
    <row r="6" spans="1:3" ht="30">
      <c r="A6" s="2" t="s">
        <v>1246</v>
      </c>
      <c r="B6" s="4"/>
      <c r="C6" s="4"/>
    </row>
    <row r="7" spans="1:3" ht="30">
      <c r="A7" s="3" t="s">
        <v>1222</v>
      </c>
      <c r="B7" s="4"/>
      <c r="C7" s="4"/>
    </row>
    <row r="8" spans="1:3">
      <c r="A8" s="2" t="s">
        <v>1223</v>
      </c>
      <c r="B8" s="4" t="s">
        <v>627</v>
      </c>
      <c r="C8" s="4" t="s">
        <v>627</v>
      </c>
    </row>
    <row r="9" spans="1:3" ht="45">
      <c r="A9" s="2" t="s">
        <v>1247</v>
      </c>
      <c r="B9" s="4"/>
      <c r="C9" s="4"/>
    </row>
    <row r="10" spans="1:3" ht="30">
      <c r="A10" s="3" t="s">
        <v>1222</v>
      </c>
      <c r="B10" s="4"/>
      <c r="C10" s="4"/>
    </row>
    <row r="11" spans="1:3" ht="30">
      <c r="A11" s="2" t="s">
        <v>628</v>
      </c>
      <c r="B11" s="250">
        <v>0</v>
      </c>
      <c r="C11" s="250">
        <v>0</v>
      </c>
    </row>
    <row r="12" spans="1:3" ht="45">
      <c r="A12" s="2" t="s">
        <v>1248</v>
      </c>
      <c r="B12" s="4"/>
      <c r="C12" s="4"/>
    </row>
    <row r="13" spans="1:3" ht="30">
      <c r="A13" s="3" t="s">
        <v>1222</v>
      </c>
      <c r="B13" s="4"/>
      <c r="C13" s="4"/>
    </row>
    <row r="14" spans="1:3" ht="30">
      <c r="A14" s="2" t="s">
        <v>628</v>
      </c>
      <c r="B14" s="250">
        <v>0.2</v>
      </c>
      <c r="C14" s="250">
        <v>0.2</v>
      </c>
    </row>
    <row r="15" spans="1:3" ht="45">
      <c r="A15" s="2" t="s">
        <v>1249</v>
      </c>
      <c r="B15" s="4"/>
      <c r="C15" s="4"/>
    </row>
    <row r="16" spans="1:3" ht="30">
      <c r="A16" s="3" t="s">
        <v>1222</v>
      </c>
      <c r="B16" s="4"/>
      <c r="C16" s="4"/>
    </row>
    <row r="17" spans="1:3" ht="30">
      <c r="A17" s="2" t="s">
        <v>628</v>
      </c>
      <c r="B17" s="250">
        <v>-0.1</v>
      </c>
      <c r="C17" s="250">
        <v>-0.1</v>
      </c>
    </row>
    <row r="18" spans="1:3">
      <c r="A18" s="2" t="s">
        <v>1236</v>
      </c>
      <c r="B18" s="4"/>
      <c r="C18" s="4"/>
    </row>
    <row r="19" spans="1:3" ht="30">
      <c r="A19" s="3" t="s">
        <v>1222</v>
      </c>
      <c r="B19" s="4"/>
      <c r="C19" s="4"/>
    </row>
    <row r="20" spans="1:3">
      <c r="A20" s="2" t="s">
        <v>598</v>
      </c>
      <c r="B20" s="4">
        <v>406</v>
      </c>
      <c r="C20" s="4">
        <v>765</v>
      </c>
    </row>
    <row r="21" spans="1:3" ht="30">
      <c r="A21" s="2" t="s">
        <v>1250</v>
      </c>
      <c r="B21" s="4"/>
      <c r="C21" s="4"/>
    </row>
    <row r="22" spans="1:3" ht="30">
      <c r="A22" s="3" t="s">
        <v>1222</v>
      </c>
      <c r="B22" s="4"/>
      <c r="C22" s="4"/>
    </row>
    <row r="23" spans="1:3">
      <c r="A23" s="2" t="s">
        <v>1223</v>
      </c>
      <c r="B23" s="4" t="s">
        <v>627</v>
      </c>
      <c r="C23" s="4" t="s">
        <v>627</v>
      </c>
    </row>
    <row r="24" spans="1:3" ht="45">
      <c r="A24" s="2" t="s">
        <v>1251</v>
      </c>
      <c r="B24" s="4"/>
      <c r="C24" s="4"/>
    </row>
    <row r="25" spans="1:3" ht="30">
      <c r="A25" s="3" t="s">
        <v>1222</v>
      </c>
      <c r="B25" s="4"/>
      <c r="C25" s="4"/>
    </row>
    <row r="26" spans="1:3" ht="30">
      <c r="A26" s="2" t="s">
        <v>628</v>
      </c>
      <c r="B26" s="250">
        <v>0</v>
      </c>
      <c r="C26" s="250">
        <v>0</v>
      </c>
    </row>
    <row r="27" spans="1:3" ht="45">
      <c r="A27" s="2" t="s">
        <v>1252</v>
      </c>
      <c r="B27" s="4"/>
      <c r="C27" s="4"/>
    </row>
    <row r="28" spans="1:3" ht="30">
      <c r="A28" s="3" t="s">
        <v>1222</v>
      </c>
      <c r="B28" s="4"/>
      <c r="C28" s="4"/>
    </row>
    <row r="29" spans="1:3" ht="30">
      <c r="A29" s="2" t="s">
        <v>628</v>
      </c>
      <c r="B29" s="250">
        <v>0.1077</v>
      </c>
      <c r="C29" s="250">
        <v>0.11799999999999999</v>
      </c>
    </row>
    <row r="30" spans="1:3" ht="45">
      <c r="A30" s="2" t="s">
        <v>1253</v>
      </c>
      <c r="B30" s="4"/>
      <c r="C30" s="4"/>
    </row>
    <row r="31" spans="1:3" ht="30">
      <c r="A31" s="3" t="s">
        <v>1222</v>
      </c>
      <c r="B31" s="4"/>
      <c r="C31" s="4"/>
    </row>
    <row r="32" spans="1:3" ht="30">
      <c r="A32" s="2" t="s">
        <v>628</v>
      </c>
      <c r="B32" s="250">
        <v>-0.1</v>
      </c>
      <c r="C32" s="250">
        <v>-3.6999999999999998E-2</v>
      </c>
    </row>
    <row r="33" spans="1:3">
      <c r="A33" s="2" t="s">
        <v>1043</v>
      </c>
      <c r="B33" s="4"/>
      <c r="C33" s="4"/>
    </row>
    <row r="34" spans="1:3" ht="30">
      <c r="A34" s="3" t="s">
        <v>1222</v>
      </c>
      <c r="B34" s="4"/>
      <c r="C34" s="4"/>
    </row>
    <row r="35" spans="1:3">
      <c r="A35" s="2" t="s">
        <v>598</v>
      </c>
      <c r="B35" s="4">
        <v>276</v>
      </c>
      <c r="C35" s="4">
        <v>260</v>
      </c>
    </row>
    <row r="36" spans="1:3" ht="30">
      <c r="A36" s="2" t="s">
        <v>1254</v>
      </c>
      <c r="B36" s="4"/>
      <c r="C36" s="4"/>
    </row>
    <row r="37" spans="1:3" ht="30">
      <c r="A37" s="3" t="s">
        <v>1222</v>
      </c>
      <c r="B37" s="4"/>
      <c r="C37" s="4"/>
    </row>
    <row r="38" spans="1:3">
      <c r="A38" s="2" t="s">
        <v>1223</v>
      </c>
      <c r="B38" s="4" t="s">
        <v>627</v>
      </c>
      <c r="C38" s="4" t="s">
        <v>627</v>
      </c>
    </row>
    <row r="39" spans="1:3" ht="45">
      <c r="A39" s="2" t="s">
        <v>1255</v>
      </c>
      <c r="B39" s="4"/>
      <c r="C39" s="4"/>
    </row>
    <row r="40" spans="1:3" ht="30">
      <c r="A40" s="3" t="s">
        <v>1222</v>
      </c>
      <c r="B40" s="4"/>
      <c r="C40" s="4"/>
    </row>
    <row r="41" spans="1:3" ht="30">
      <c r="A41" s="2" t="s">
        <v>628</v>
      </c>
      <c r="B41" s="250">
        <v>0</v>
      </c>
      <c r="C41" s="250">
        <v>0</v>
      </c>
    </row>
    <row r="42" spans="1:3" ht="45">
      <c r="A42" s="2" t="s">
        <v>1256</v>
      </c>
      <c r="B42" s="4"/>
      <c r="C42" s="4"/>
    </row>
    <row r="43" spans="1:3" ht="30">
      <c r="A43" s="3" t="s">
        <v>1222</v>
      </c>
      <c r="B43" s="4"/>
      <c r="C43" s="4"/>
    </row>
    <row r="44" spans="1:3" ht="30">
      <c r="A44" s="2" t="s">
        <v>628</v>
      </c>
      <c r="B44" s="250">
        <v>0.17849999999999999</v>
      </c>
      <c r="C44" s="250">
        <v>0.1</v>
      </c>
    </row>
    <row r="45" spans="1:3" ht="45">
      <c r="A45" s="2" t="s">
        <v>1257</v>
      </c>
      <c r="B45" s="4"/>
      <c r="C45" s="4"/>
    </row>
    <row r="46" spans="1:3" ht="30">
      <c r="A46" s="3" t="s">
        <v>1222</v>
      </c>
      <c r="B46" s="4"/>
      <c r="C46" s="4"/>
    </row>
    <row r="47" spans="1:3" ht="30">
      <c r="A47" s="2" t="s">
        <v>628</v>
      </c>
      <c r="B47" s="250">
        <v>-0.17849999999999999</v>
      </c>
      <c r="C47" s="250">
        <v>-0.05</v>
      </c>
    </row>
    <row r="48" spans="1:3" ht="30">
      <c r="A48" s="2" t="s">
        <v>1241</v>
      </c>
      <c r="B48" s="4"/>
      <c r="C48" s="4"/>
    </row>
    <row r="49" spans="1:3" ht="30">
      <c r="A49" s="3" t="s">
        <v>1222</v>
      </c>
      <c r="B49" s="4"/>
      <c r="C49" s="4"/>
    </row>
    <row r="50" spans="1:3">
      <c r="A50" s="2" t="s">
        <v>598</v>
      </c>
      <c r="B50" s="4">
        <v>626</v>
      </c>
      <c r="C50" s="4">
        <v>640</v>
      </c>
    </row>
    <row r="51" spans="1:3" ht="45">
      <c r="A51" s="2" t="s">
        <v>1258</v>
      </c>
      <c r="B51" s="4"/>
      <c r="C51" s="4"/>
    </row>
    <row r="52" spans="1:3" ht="30">
      <c r="A52" s="3" t="s">
        <v>1222</v>
      </c>
      <c r="B52" s="4"/>
      <c r="C52" s="4"/>
    </row>
    <row r="53" spans="1:3">
      <c r="A53" s="2" t="s">
        <v>1223</v>
      </c>
      <c r="B53" s="4" t="s">
        <v>627</v>
      </c>
      <c r="C53" s="4" t="s">
        <v>627</v>
      </c>
    </row>
    <row r="54" spans="1:3" ht="60">
      <c r="A54" s="2" t="s">
        <v>1259</v>
      </c>
      <c r="B54" s="4"/>
      <c r="C54" s="4"/>
    </row>
    <row r="55" spans="1:3" ht="30">
      <c r="A55" s="3" t="s">
        <v>1222</v>
      </c>
      <c r="B55" s="4"/>
      <c r="C55" s="4"/>
    </row>
    <row r="56" spans="1:3" ht="30">
      <c r="A56" s="2" t="s">
        <v>628</v>
      </c>
      <c r="B56" s="250">
        <v>0</v>
      </c>
      <c r="C56" s="250">
        <v>0</v>
      </c>
    </row>
    <row r="57" spans="1:3" ht="60">
      <c r="A57" s="2" t="s">
        <v>1260</v>
      </c>
      <c r="B57" s="4"/>
      <c r="C57" s="4"/>
    </row>
    <row r="58" spans="1:3" ht="30">
      <c r="A58" s="3" t="s">
        <v>1222</v>
      </c>
      <c r="B58" s="4"/>
      <c r="C58" s="4"/>
    </row>
    <row r="59" spans="1:3" ht="30">
      <c r="A59" s="2" t="s">
        <v>628</v>
      </c>
      <c r="B59" s="250">
        <v>0.40500000000000003</v>
      </c>
      <c r="C59" s="250">
        <v>0.51100000000000001</v>
      </c>
    </row>
    <row r="60" spans="1:3" ht="60">
      <c r="A60" s="2" t="s">
        <v>1261</v>
      </c>
      <c r="B60" s="4"/>
      <c r="C60" s="4"/>
    </row>
    <row r="61" spans="1:3" ht="30">
      <c r="A61" s="3" t="s">
        <v>1222</v>
      </c>
      <c r="B61" s="4"/>
      <c r="C61" s="4"/>
    </row>
    <row r="62" spans="1:3" ht="30">
      <c r="A62" s="2" t="s">
        <v>628</v>
      </c>
      <c r="B62" s="250">
        <v>-0.10929999999999999</v>
      </c>
      <c r="C62" s="250">
        <v>-0.26829999999999998</v>
      </c>
    </row>
    <row r="63" spans="1:3">
      <c r="A63" s="2" t="s">
        <v>1243</v>
      </c>
      <c r="B63" s="4"/>
      <c r="C63" s="4"/>
    </row>
    <row r="64" spans="1:3" ht="30">
      <c r="A64" s="3" t="s">
        <v>1222</v>
      </c>
      <c r="B64" s="4"/>
      <c r="C64" s="4"/>
    </row>
    <row r="65" spans="1:3">
      <c r="A65" s="2" t="s">
        <v>598</v>
      </c>
      <c r="B65" s="6">
        <v>1013</v>
      </c>
      <c r="C65" s="6">
        <v>1286</v>
      </c>
    </row>
    <row r="66" spans="1:3" ht="30">
      <c r="A66" s="2" t="s">
        <v>1262</v>
      </c>
      <c r="B66" s="4"/>
      <c r="C66" s="4"/>
    </row>
    <row r="67" spans="1:3" ht="30">
      <c r="A67" s="3" t="s">
        <v>1222</v>
      </c>
      <c r="B67" s="4"/>
      <c r="C67" s="4"/>
    </row>
    <row r="68" spans="1:3">
      <c r="A68" s="2" t="s">
        <v>1223</v>
      </c>
      <c r="B68" s="4" t="s">
        <v>627</v>
      </c>
      <c r="C68" s="4" t="s">
        <v>627</v>
      </c>
    </row>
    <row r="69" spans="1:3" ht="45">
      <c r="A69" s="2" t="s">
        <v>1263</v>
      </c>
      <c r="B69" s="4"/>
      <c r="C69" s="4"/>
    </row>
    <row r="70" spans="1:3" ht="30">
      <c r="A70" s="3" t="s">
        <v>1222</v>
      </c>
      <c r="B70" s="4"/>
      <c r="C70" s="4"/>
    </row>
    <row r="71" spans="1:3" ht="30">
      <c r="A71" s="2" t="s">
        <v>628</v>
      </c>
      <c r="B71" s="250">
        <v>0</v>
      </c>
      <c r="C71" s="250">
        <v>0</v>
      </c>
    </row>
    <row r="72" spans="1:3" ht="45">
      <c r="A72" s="2" t="s">
        <v>1264</v>
      </c>
      <c r="B72" s="4"/>
      <c r="C72" s="4"/>
    </row>
    <row r="73" spans="1:3" ht="30">
      <c r="A73" s="3" t="s">
        <v>1222</v>
      </c>
      <c r="B73" s="4"/>
      <c r="C73" s="4"/>
    </row>
    <row r="74" spans="1:3" ht="30">
      <c r="A74" s="2" t="s">
        <v>628</v>
      </c>
      <c r="B74" s="250">
        <v>0.53100000000000003</v>
      </c>
      <c r="C74" s="250">
        <v>0.58099999999999996</v>
      </c>
    </row>
    <row r="75" spans="1:3" ht="45">
      <c r="A75" s="2" t="s">
        <v>1265</v>
      </c>
      <c r="B75" s="4"/>
      <c r="C75" s="4"/>
    </row>
    <row r="76" spans="1:3" ht="30">
      <c r="A76" s="3" t="s">
        <v>1222</v>
      </c>
      <c r="B76" s="4"/>
      <c r="C76" s="4"/>
    </row>
    <row r="77" spans="1:3" ht="30">
      <c r="A77" s="2" t="s">
        <v>628</v>
      </c>
      <c r="B77" s="250">
        <v>-0.18759999999999999</v>
      </c>
      <c r="C77" s="250">
        <v>-0.222</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5703125" bestFit="1" customWidth="1"/>
  </cols>
  <sheetData>
    <row r="1" spans="1:2" ht="75">
      <c r="A1" s="1" t="s">
        <v>1266</v>
      </c>
      <c r="B1" s="7" t="s">
        <v>2</v>
      </c>
    </row>
    <row r="2" spans="1:2" ht="30">
      <c r="A2" s="1" t="s">
        <v>22</v>
      </c>
      <c r="B2" s="7"/>
    </row>
    <row r="3" spans="1:2">
      <c r="A3" s="2" t="s">
        <v>1243</v>
      </c>
      <c r="B3" s="4"/>
    </row>
    <row r="4" spans="1:2" ht="30">
      <c r="A4" s="3" t="s">
        <v>1222</v>
      </c>
      <c r="B4" s="4"/>
    </row>
    <row r="5" spans="1:2">
      <c r="A5" s="2" t="s">
        <v>644</v>
      </c>
      <c r="B5" s="8">
        <v>1608</v>
      </c>
    </row>
    <row r="6" spans="1:2">
      <c r="A6" s="2" t="s">
        <v>645</v>
      </c>
      <c r="B6" s="6">
        <v>1047</v>
      </c>
    </row>
    <row r="7" spans="1:2">
      <c r="A7" s="2" t="s">
        <v>646</v>
      </c>
      <c r="B7" s="8">
        <v>561</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60">
      <c r="A1" s="1" t="s">
        <v>1267</v>
      </c>
      <c r="B1" s="1" t="s">
        <v>1</v>
      </c>
    </row>
    <row r="2" spans="1:2" ht="30">
      <c r="A2" s="1" t="s">
        <v>22</v>
      </c>
      <c r="B2" s="1" t="s">
        <v>2</v>
      </c>
    </row>
    <row r="3" spans="1:2">
      <c r="A3" s="2" t="s">
        <v>1243</v>
      </c>
      <c r="B3" s="4"/>
    </row>
    <row r="4" spans="1:2" ht="30">
      <c r="A4" s="3" t="s">
        <v>1222</v>
      </c>
      <c r="B4" s="4"/>
    </row>
    <row r="5" spans="1:2">
      <c r="A5" s="2" t="s">
        <v>649</v>
      </c>
      <c r="B5" s="8">
        <v>561</v>
      </c>
    </row>
    <row r="6" spans="1:2">
      <c r="A6" s="2" t="s">
        <v>650</v>
      </c>
      <c r="B6" s="8">
        <v>561</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1268</v>
      </c>
      <c r="B1" s="7" t="s">
        <v>2</v>
      </c>
      <c r="C1" s="7" t="s">
        <v>23</v>
      </c>
      <c r="D1" s="7" t="s">
        <v>79</v>
      </c>
      <c r="E1" s="7" t="s">
        <v>1170</v>
      </c>
    </row>
    <row r="2" spans="1:5" ht="30">
      <c r="A2" s="1" t="s">
        <v>22</v>
      </c>
      <c r="B2" s="7"/>
      <c r="C2" s="7"/>
      <c r="D2" s="7"/>
      <c r="E2" s="7"/>
    </row>
    <row r="3" spans="1:5" ht="30">
      <c r="A3" s="3" t="s">
        <v>1269</v>
      </c>
      <c r="B3" s="4"/>
      <c r="C3" s="4"/>
      <c r="D3" s="4"/>
      <c r="E3" s="4"/>
    </row>
    <row r="4" spans="1:5" ht="30">
      <c r="A4" s="2" t="s">
        <v>1270</v>
      </c>
      <c r="B4" s="8">
        <v>41665</v>
      </c>
      <c r="C4" s="8">
        <v>32980</v>
      </c>
      <c r="D4" s="8">
        <v>62235</v>
      </c>
      <c r="E4" s="8">
        <v>77331</v>
      </c>
    </row>
    <row r="5" spans="1:5">
      <c r="A5" s="2" t="s">
        <v>1271</v>
      </c>
      <c r="B5" s="6">
        <v>29635</v>
      </c>
      <c r="C5" s="6">
        <v>20730</v>
      </c>
      <c r="D5" s="4"/>
      <c r="E5" s="4"/>
    </row>
    <row r="6" spans="1:5">
      <c r="A6" s="2" t="s">
        <v>31</v>
      </c>
      <c r="B6" s="6">
        <v>1608</v>
      </c>
      <c r="C6" s="4"/>
      <c r="D6" s="4"/>
      <c r="E6" s="4"/>
    </row>
    <row r="7" spans="1:5">
      <c r="A7" s="2" t="s">
        <v>1272</v>
      </c>
      <c r="B7" s="6">
        <v>1168434</v>
      </c>
      <c r="C7" s="6">
        <v>1148093</v>
      </c>
      <c r="D7" s="4"/>
      <c r="E7" s="4"/>
    </row>
    <row r="8" spans="1:5">
      <c r="A8" s="2" t="s">
        <v>1273</v>
      </c>
      <c r="B8" s="6">
        <v>18068</v>
      </c>
      <c r="C8" s="6">
        <v>18068</v>
      </c>
      <c r="D8" s="4"/>
      <c r="E8" s="4"/>
    </row>
    <row r="9" spans="1:5" ht="30">
      <c r="A9" s="2" t="s">
        <v>1274</v>
      </c>
      <c r="B9" s="6">
        <v>5208</v>
      </c>
      <c r="C9" s="6">
        <v>5763</v>
      </c>
      <c r="D9" s="4"/>
      <c r="E9" s="4"/>
    </row>
    <row r="10" spans="1:5">
      <c r="A10" s="2" t="s">
        <v>1275</v>
      </c>
      <c r="B10" s="6">
        <v>-152389</v>
      </c>
      <c r="C10" s="6">
        <v>-186194</v>
      </c>
      <c r="D10" s="4"/>
      <c r="E10" s="4"/>
    </row>
    <row r="11" spans="1:5" ht="30">
      <c r="A11" s="2" t="s">
        <v>1276</v>
      </c>
      <c r="B11" s="6">
        <v>-30552</v>
      </c>
      <c r="C11" s="6">
        <v>-30558</v>
      </c>
      <c r="D11" s="4"/>
      <c r="E11" s="4"/>
    </row>
    <row r="12" spans="1:5" ht="30">
      <c r="A12" s="2" t="s">
        <v>1277</v>
      </c>
      <c r="B12" s="6">
        <v>-14529</v>
      </c>
      <c r="C12" s="6">
        <v>-19904</v>
      </c>
      <c r="D12" s="4"/>
      <c r="E12" s="4"/>
    </row>
    <row r="13" spans="1:5" ht="30">
      <c r="A13" s="2" t="s">
        <v>1278</v>
      </c>
      <c r="B13" s="4">
        <v>-219</v>
      </c>
      <c r="C13" s="4">
        <v>-185</v>
      </c>
      <c r="D13" s="4"/>
      <c r="E13" s="4"/>
    </row>
    <row r="14" spans="1:5">
      <c r="A14" s="2" t="s">
        <v>1204</v>
      </c>
      <c r="B14" s="6">
        <v>492412</v>
      </c>
      <c r="C14" s="6">
        <v>499790</v>
      </c>
      <c r="D14" s="4"/>
      <c r="E14" s="4"/>
    </row>
    <row r="15" spans="1:5">
      <c r="A15" s="2" t="s">
        <v>1279</v>
      </c>
      <c r="B15" s="4"/>
      <c r="C15" s="4"/>
      <c r="D15" s="4"/>
      <c r="E15" s="4"/>
    </row>
    <row r="16" spans="1:5" ht="30">
      <c r="A16" s="3" t="s">
        <v>1269</v>
      </c>
      <c r="B16" s="4"/>
      <c r="C16" s="4"/>
      <c r="D16" s="4"/>
      <c r="E16" s="4"/>
    </row>
    <row r="17" spans="1:5" ht="30">
      <c r="A17" s="2" t="s">
        <v>1270</v>
      </c>
      <c r="B17" s="6">
        <v>41665</v>
      </c>
      <c r="C17" s="6">
        <v>32980</v>
      </c>
      <c r="D17" s="4"/>
      <c r="E17" s="4"/>
    </row>
    <row r="18" spans="1:5" ht="30">
      <c r="A18" s="2" t="s">
        <v>1280</v>
      </c>
      <c r="B18" s="6">
        <v>492412</v>
      </c>
      <c r="C18" s="6">
        <v>499790</v>
      </c>
      <c r="D18" s="4"/>
      <c r="E18" s="4"/>
    </row>
    <row r="19" spans="1:5">
      <c r="A19" s="2" t="s">
        <v>1271</v>
      </c>
      <c r="B19" s="6">
        <v>29635</v>
      </c>
      <c r="C19" s="6">
        <v>20730</v>
      </c>
      <c r="D19" s="4"/>
      <c r="E19" s="4"/>
    </row>
    <row r="20" spans="1:5">
      <c r="A20" s="2" t="s">
        <v>31</v>
      </c>
      <c r="B20" s="6">
        <v>1608</v>
      </c>
      <c r="C20" s="4"/>
      <c r="D20" s="4"/>
      <c r="E20" s="4"/>
    </row>
    <row r="21" spans="1:5">
      <c r="A21" s="2" t="s">
        <v>1272</v>
      </c>
      <c r="B21" s="6">
        <v>1168434</v>
      </c>
      <c r="C21" s="6">
        <v>1148093</v>
      </c>
      <c r="D21" s="4"/>
      <c r="E21" s="4"/>
    </row>
    <row r="22" spans="1:5">
      <c r="A22" s="2" t="s">
        <v>1273</v>
      </c>
      <c r="B22" s="6">
        <v>18068</v>
      </c>
      <c r="C22" s="6">
        <v>18068</v>
      </c>
      <c r="D22" s="4"/>
      <c r="E22" s="4"/>
    </row>
    <row r="23" spans="1:5" ht="30">
      <c r="A23" s="2" t="s">
        <v>1274</v>
      </c>
      <c r="B23" s="6">
        <v>5208</v>
      </c>
      <c r="C23" s="6">
        <v>5763</v>
      </c>
      <c r="D23" s="4"/>
      <c r="E23" s="4"/>
    </row>
    <row r="24" spans="1:5">
      <c r="A24" s="2" t="s">
        <v>1281</v>
      </c>
      <c r="B24" s="4">
        <v>126</v>
      </c>
      <c r="C24" s="4">
        <v>180</v>
      </c>
      <c r="D24" s="4"/>
      <c r="E24" s="4"/>
    </row>
    <row r="25" spans="1:5" ht="30">
      <c r="A25" s="2" t="s">
        <v>1282</v>
      </c>
      <c r="B25" s="4">
        <v>935</v>
      </c>
      <c r="C25" s="4">
        <v>930</v>
      </c>
      <c r="D25" s="4"/>
      <c r="E25" s="4"/>
    </row>
    <row r="26" spans="1:5" ht="30">
      <c r="A26" s="2" t="s">
        <v>1283</v>
      </c>
      <c r="B26" s="6">
        <v>-977167</v>
      </c>
      <c r="C26" s="6">
        <v>-912536</v>
      </c>
      <c r="D26" s="4"/>
      <c r="E26" s="4"/>
    </row>
    <row r="27" spans="1:5">
      <c r="A27" s="2" t="s">
        <v>1284</v>
      </c>
      <c r="B27" s="6">
        <v>-429577</v>
      </c>
      <c r="C27" s="6">
        <v>-435300</v>
      </c>
      <c r="D27" s="4"/>
      <c r="E27" s="4"/>
    </row>
    <row r="28" spans="1:5">
      <c r="A28" s="2" t="s">
        <v>1275</v>
      </c>
      <c r="B28" s="6">
        <v>-152389</v>
      </c>
      <c r="C28" s="6">
        <v>-186194</v>
      </c>
      <c r="D28" s="4"/>
      <c r="E28" s="4"/>
    </row>
    <row r="29" spans="1:5" ht="30">
      <c r="A29" s="2" t="s">
        <v>1276</v>
      </c>
      <c r="B29" s="6">
        <v>-30552</v>
      </c>
      <c r="C29" s="6">
        <v>-30558</v>
      </c>
      <c r="D29" s="4"/>
      <c r="E29" s="4"/>
    </row>
    <row r="30" spans="1:5" ht="30">
      <c r="A30" s="2" t="s">
        <v>1277</v>
      </c>
      <c r="B30" s="6">
        <v>-14529</v>
      </c>
      <c r="C30" s="6">
        <v>-19904</v>
      </c>
      <c r="D30" s="4"/>
      <c r="E30" s="4"/>
    </row>
    <row r="31" spans="1:5" ht="30">
      <c r="A31" s="2" t="s">
        <v>1278</v>
      </c>
      <c r="B31" s="4">
        <v>-219</v>
      </c>
      <c r="C31" s="4">
        <v>-185</v>
      </c>
      <c r="D31" s="4"/>
      <c r="E31" s="4"/>
    </row>
    <row r="32" spans="1:5" ht="30">
      <c r="A32" s="2" t="s">
        <v>1285</v>
      </c>
      <c r="B32" s="4">
        <v>-935</v>
      </c>
      <c r="C32" s="4">
        <v>-930</v>
      </c>
      <c r="D32" s="4"/>
      <c r="E32" s="4"/>
    </row>
    <row r="33" spans="1:5" ht="45">
      <c r="A33" s="2" t="s">
        <v>1286</v>
      </c>
      <c r="B33" s="4"/>
      <c r="C33" s="4"/>
      <c r="D33" s="4"/>
      <c r="E33" s="4"/>
    </row>
    <row r="34" spans="1:5" ht="30">
      <c r="A34" s="3" t="s">
        <v>1269</v>
      </c>
      <c r="B34" s="4"/>
      <c r="C34" s="4"/>
      <c r="D34" s="4"/>
      <c r="E34" s="4"/>
    </row>
    <row r="35" spans="1:5">
      <c r="A35" s="2" t="s">
        <v>1287</v>
      </c>
      <c r="B35" s="6">
        <v>41665</v>
      </c>
      <c r="C35" s="6">
        <v>32980</v>
      </c>
      <c r="D35" s="4"/>
      <c r="E35" s="4"/>
    </row>
    <row r="36" spans="1:5" ht="30">
      <c r="A36" s="2" t="s">
        <v>1288</v>
      </c>
      <c r="B36" s="6">
        <v>-977167</v>
      </c>
      <c r="C36" s="6">
        <v>-912536</v>
      </c>
      <c r="D36" s="4"/>
      <c r="E36" s="4"/>
    </row>
    <row r="37" spans="1:5" ht="30">
      <c r="A37" s="2" t="s">
        <v>1289</v>
      </c>
      <c r="B37" s="6">
        <v>-14529</v>
      </c>
      <c r="C37" s="6">
        <v>-19904</v>
      </c>
      <c r="D37" s="4"/>
      <c r="E37" s="4"/>
    </row>
    <row r="38" spans="1:5" ht="45">
      <c r="A38" s="2" t="s">
        <v>1290</v>
      </c>
      <c r="B38" s="4"/>
      <c r="C38" s="4"/>
      <c r="D38" s="4"/>
      <c r="E38" s="4"/>
    </row>
    <row r="39" spans="1:5" ht="30">
      <c r="A39" s="3" t="s">
        <v>1269</v>
      </c>
      <c r="B39" s="4"/>
      <c r="C39" s="4"/>
      <c r="D39" s="4"/>
      <c r="E39" s="4"/>
    </row>
    <row r="40" spans="1:5">
      <c r="A40" s="2" t="s">
        <v>1204</v>
      </c>
      <c r="B40" s="6">
        <v>492412</v>
      </c>
      <c r="C40" s="6">
        <v>499790</v>
      </c>
      <c r="D40" s="4"/>
      <c r="E40" s="4"/>
    </row>
    <row r="41" spans="1:5">
      <c r="A41" s="2" t="s">
        <v>1291</v>
      </c>
      <c r="B41" s="6">
        <v>31353</v>
      </c>
      <c r="C41" s="6">
        <v>21528</v>
      </c>
      <c r="D41" s="4"/>
      <c r="E41" s="4"/>
    </row>
    <row r="42" spans="1:5">
      <c r="A42" s="2" t="s">
        <v>1292</v>
      </c>
      <c r="B42" s="6">
        <v>1819</v>
      </c>
      <c r="C42" s="6">
        <v>2374</v>
      </c>
      <c r="D42" s="4"/>
      <c r="E42" s="4"/>
    </row>
    <row r="43" spans="1:5" ht="30">
      <c r="A43" s="2" t="s">
        <v>1293</v>
      </c>
      <c r="B43" s="4">
        <v>935</v>
      </c>
      <c r="C43" s="4">
        <v>930</v>
      </c>
      <c r="D43" s="4"/>
      <c r="E43" s="4"/>
    </row>
    <row r="44" spans="1:5">
      <c r="A44" s="2" t="s">
        <v>1294</v>
      </c>
      <c r="B44" s="6">
        <v>-435845</v>
      </c>
      <c r="C44" s="6">
        <v>-442268</v>
      </c>
      <c r="D44" s="4"/>
      <c r="E44" s="4"/>
    </row>
    <row r="45" spans="1:5">
      <c r="A45" s="2" t="s">
        <v>1295</v>
      </c>
      <c r="B45" s="6">
        <v>-152491</v>
      </c>
      <c r="C45" s="6">
        <v>-186290</v>
      </c>
      <c r="D45" s="4"/>
      <c r="E45" s="4"/>
    </row>
    <row r="46" spans="1:5" ht="30">
      <c r="A46" s="2" t="s">
        <v>1296</v>
      </c>
      <c r="B46" s="6">
        <v>-32466</v>
      </c>
      <c r="C46" s="6">
        <v>-32817</v>
      </c>
      <c r="D46" s="4"/>
      <c r="E46" s="4"/>
    </row>
    <row r="47" spans="1:5">
      <c r="A47" s="2" t="s">
        <v>1297</v>
      </c>
      <c r="B47" s="4">
        <v>-219</v>
      </c>
      <c r="C47" s="4">
        <v>-185</v>
      </c>
      <c r="D47" s="4"/>
      <c r="E47" s="4"/>
    </row>
    <row r="48" spans="1:5" ht="30">
      <c r="A48" s="2" t="s">
        <v>1298</v>
      </c>
      <c r="B48" s="4">
        <v>-935</v>
      </c>
      <c r="C48" s="4">
        <v>-930</v>
      </c>
      <c r="D48" s="4"/>
      <c r="E48" s="4"/>
    </row>
    <row r="49" spans="1:5" ht="45">
      <c r="A49" s="2" t="s">
        <v>1299</v>
      </c>
      <c r="B49" s="4"/>
      <c r="C49" s="4"/>
      <c r="D49" s="4"/>
      <c r="E49" s="4"/>
    </row>
    <row r="50" spans="1:5" ht="30">
      <c r="A50" s="3" t="s">
        <v>1269</v>
      </c>
      <c r="B50" s="4"/>
      <c r="C50" s="4"/>
      <c r="D50" s="4"/>
      <c r="E50" s="4"/>
    </row>
    <row r="51" spans="1:5">
      <c r="A51" s="2" t="s">
        <v>31</v>
      </c>
      <c r="B51" s="6">
        <v>1608</v>
      </c>
      <c r="C51" s="4"/>
      <c r="D51" s="4"/>
      <c r="E51" s="4"/>
    </row>
    <row r="52" spans="1:5">
      <c r="A52" s="2" t="s">
        <v>1300</v>
      </c>
      <c r="B52" s="6">
        <v>1186655</v>
      </c>
      <c r="C52" s="6">
        <v>1167372</v>
      </c>
      <c r="D52" s="4"/>
      <c r="E52" s="4"/>
    </row>
    <row r="53" spans="1:5">
      <c r="A53" s="2" t="s">
        <v>1292</v>
      </c>
      <c r="B53" s="6">
        <v>3389</v>
      </c>
      <c r="C53" s="6">
        <v>3389</v>
      </c>
      <c r="D53" s="4"/>
      <c r="E53" s="4"/>
    </row>
    <row r="54" spans="1:5">
      <c r="A54" s="2" t="s">
        <v>1301</v>
      </c>
      <c r="B54" s="8">
        <v>126</v>
      </c>
      <c r="C54" s="8">
        <v>180</v>
      </c>
      <c r="D54" s="4"/>
      <c r="E54" s="4"/>
    </row>
  </sheetData>
  <mergeCells count="4">
    <mergeCell ref="B1:B2"/>
    <mergeCell ref="C1:C2"/>
    <mergeCell ref="D1:D2"/>
    <mergeCell ref="E1:E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1302</v>
      </c>
      <c r="B1" s="7" t="s">
        <v>1</v>
      </c>
      <c r="C1" s="7"/>
    </row>
    <row r="2" spans="1:3" ht="30">
      <c r="A2" s="1" t="s">
        <v>22</v>
      </c>
      <c r="B2" s="1" t="s">
        <v>2</v>
      </c>
      <c r="C2" s="1" t="s">
        <v>79</v>
      </c>
    </row>
    <row r="3" spans="1:3" ht="30">
      <c r="A3" s="3" t="s">
        <v>1303</v>
      </c>
      <c r="B3" s="4"/>
      <c r="C3" s="4"/>
    </row>
    <row r="4" spans="1:3">
      <c r="A4" s="2" t="s">
        <v>703</v>
      </c>
      <c r="B4" s="8">
        <v>2120</v>
      </c>
      <c r="C4" s="8">
        <v>3068</v>
      </c>
    </row>
    <row r="5" spans="1:3" ht="30">
      <c r="A5" s="3" t="s">
        <v>705</v>
      </c>
      <c r="B5" s="4"/>
      <c r="C5" s="4"/>
    </row>
    <row r="6" spans="1:3" ht="30">
      <c r="A6" s="2" t="s">
        <v>706</v>
      </c>
      <c r="B6" s="8">
        <v>493</v>
      </c>
      <c r="C6" s="8">
        <v>233</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7" t="s">
        <v>1304</v>
      </c>
      <c r="B1" s="7" t="s">
        <v>1</v>
      </c>
      <c r="C1" s="7"/>
    </row>
    <row r="2" spans="1:3">
      <c r="A2" s="7"/>
      <c r="B2" s="1" t="s">
        <v>2</v>
      </c>
      <c r="C2" s="1" t="s">
        <v>79</v>
      </c>
    </row>
    <row r="3" spans="1:3">
      <c r="A3" s="3" t="s">
        <v>708</v>
      </c>
      <c r="B3" s="4"/>
      <c r="C3" s="4"/>
    </row>
    <row r="4" spans="1:3" ht="30">
      <c r="A4" s="2" t="s">
        <v>1305</v>
      </c>
      <c r="B4" s="6">
        <v>74083</v>
      </c>
      <c r="C4" s="6">
        <v>407297</v>
      </c>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1306</v>
      </c>
      <c r="B1" s="7" t="s">
        <v>1</v>
      </c>
      <c r="C1" s="7"/>
    </row>
    <row r="2" spans="1:3" ht="30">
      <c r="A2" s="1" t="s">
        <v>78</v>
      </c>
      <c r="B2" s="1" t="s">
        <v>2</v>
      </c>
      <c r="C2" s="1" t="s">
        <v>79</v>
      </c>
    </row>
    <row r="3" spans="1:3">
      <c r="A3" s="3" t="s">
        <v>708</v>
      </c>
      <c r="B3" s="4"/>
      <c r="C3" s="4"/>
    </row>
    <row r="4" spans="1:3" ht="30">
      <c r="A4" s="2" t="s">
        <v>711</v>
      </c>
      <c r="B4" s="8">
        <v>3686</v>
      </c>
      <c r="C4" s="8">
        <v>2094</v>
      </c>
    </row>
    <row r="5" spans="1:3" ht="30">
      <c r="A5" s="2" t="s">
        <v>712</v>
      </c>
      <c r="B5" s="4">
        <v>-21</v>
      </c>
      <c r="C5" s="4">
        <v>-9</v>
      </c>
    </row>
    <row r="6" spans="1:3">
      <c r="A6" s="2" t="s">
        <v>715</v>
      </c>
      <c r="B6" s="6">
        <v>3665</v>
      </c>
      <c r="C6" s="6">
        <v>2085</v>
      </c>
    </row>
    <row r="7" spans="1:3" ht="30">
      <c r="A7" s="2" t="s">
        <v>717</v>
      </c>
      <c r="B7" s="4">
        <v>493</v>
      </c>
      <c r="C7" s="4"/>
    </row>
    <row r="8" spans="1:3" ht="30">
      <c r="A8" s="2" t="s">
        <v>718</v>
      </c>
      <c r="B8" s="6">
        <v>3172</v>
      </c>
      <c r="C8" s="6">
        <v>2085</v>
      </c>
    </row>
    <row r="9" spans="1:3" ht="45">
      <c r="A9" s="2" t="s">
        <v>719</v>
      </c>
      <c r="B9" s="6">
        <v>49291</v>
      </c>
      <c r="C9" s="6">
        <v>50407</v>
      </c>
    </row>
    <row r="10" spans="1:3">
      <c r="A10" s="2" t="s">
        <v>720</v>
      </c>
      <c r="B10" s="4">
        <v>-269</v>
      </c>
      <c r="C10" s="4">
        <v>-211</v>
      </c>
    </row>
    <row r="11" spans="1:3">
      <c r="A11" s="2" t="s">
        <v>723</v>
      </c>
      <c r="B11" s="6">
        <v>49022</v>
      </c>
      <c r="C11" s="6">
        <v>50196</v>
      </c>
    </row>
    <row r="12" spans="1:3">
      <c r="A12" s="2" t="s">
        <v>724</v>
      </c>
      <c r="B12" s="9">
        <v>7.0000000000000007E-2</v>
      </c>
      <c r="C12" s="9">
        <v>0.04</v>
      </c>
    </row>
    <row r="13" spans="1:3">
      <c r="A13" s="2" t="s">
        <v>715</v>
      </c>
      <c r="B13" s="8">
        <v>3665</v>
      </c>
      <c r="C13" s="8">
        <v>2085</v>
      </c>
    </row>
    <row r="14" spans="1:3" ht="45">
      <c r="A14" s="2" t="s">
        <v>726</v>
      </c>
      <c r="B14" s="6">
        <v>49022</v>
      </c>
      <c r="C14" s="6">
        <v>50196</v>
      </c>
    </row>
    <row r="15" spans="1:3" ht="30">
      <c r="A15" s="2" t="s">
        <v>727</v>
      </c>
      <c r="B15" s="4">
        <v>273</v>
      </c>
      <c r="C15" s="4">
        <v>254</v>
      </c>
    </row>
    <row r="16" spans="1:3" ht="30">
      <c r="A16" s="2" t="s">
        <v>728</v>
      </c>
      <c r="B16" s="6">
        <v>49295</v>
      </c>
      <c r="C16" s="6">
        <v>50450</v>
      </c>
    </row>
    <row r="17" spans="1:3">
      <c r="A17" s="2" t="s">
        <v>729</v>
      </c>
      <c r="B17" s="9">
        <v>7.0000000000000007E-2</v>
      </c>
      <c r="C17" s="9">
        <v>0.04</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5703125" bestFit="1" customWidth="1"/>
  </cols>
  <sheetData>
    <row r="1" spans="1:4" ht="15" customHeight="1">
      <c r="A1" s="7" t="s">
        <v>1307</v>
      </c>
      <c r="B1" s="7" t="s">
        <v>1</v>
      </c>
      <c r="C1" s="7"/>
      <c r="D1" s="1"/>
    </row>
    <row r="2" spans="1:4">
      <c r="A2" s="7"/>
      <c r="B2" s="1" t="s">
        <v>2</v>
      </c>
      <c r="C2" s="1" t="s">
        <v>79</v>
      </c>
      <c r="D2" s="1" t="s">
        <v>1308</v>
      </c>
    </row>
    <row r="3" spans="1:4" ht="45">
      <c r="A3" s="3" t="s">
        <v>1309</v>
      </c>
      <c r="B3" s="4"/>
      <c r="C3" s="4"/>
      <c r="D3" s="4"/>
    </row>
    <row r="4" spans="1:4" ht="30">
      <c r="A4" s="2" t="s">
        <v>133</v>
      </c>
      <c r="B4" s="8">
        <v>11000</v>
      </c>
      <c r="C4" s="8">
        <v>3000</v>
      </c>
      <c r="D4" s="4"/>
    </row>
    <row r="5" spans="1:4" ht="45">
      <c r="A5" s="2" t="s">
        <v>1310</v>
      </c>
      <c r="B5" s="4"/>
      <c r="C5" s="4"/>
      <c r="D5" s="8">
        <v>-16600000</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1311</v>
      </c>
      <c r="B1" s="7" t="s">
        <v>1</v>
      </c>
      <c r="C1" s="7"/>
      <c r="D1" s="1"/>
      <c r="E1" s="1"/>
    </row>
    <row r="2" spans="1:5" ht="30">
      <c r="A2" s="1" t="s">
        <v>22</v>
      </c>
      <c r="B2" s="1" t="s">
        <v>2</v>
      </c>
      <c r="C2" s="1" t="s">
        <v>79</v>
      </c>
      <c r="D2" s="1" t="s">
        <v>23</v>
      </c>
      <c r="E2" s="1" t="s">
        <v>1170</v>
      </c>
    </row>
    <row r="3" spans="1:5" ht="30">
      <c r="A3" s="3" t="s">
        <v>1312</v>
      </c>
      <c r="B3" s="4"/>
      <c r="C3" s="4"/>
      <c r="D3" s="4"/>
      <c r="E3" s="4"/>
    </row>
    <row r="4" spans="1:5">
      <c r="A4" s="2" t="s">
        <v>738</v>
      </c>
      <c r="B4" s="8">
        <v>-19998</v>
      </c>
      <c r="C4" s="8">
        <v>-41665</v>
      </c>
      <c r="D4" s="4"/>
      <c r="E4" s="4"/>
    </row>
    <row r="5" spans="1:5" ht="30">
      <c r="A5" s="2" t="s">
        <v>743</v>
      </c>
      <c r="B5" s="6">
        <v>-19998</v>
      </c>
      <c r="C5" s="6">
        <v>-41665</v>
      </c>
      <c r="D5" s="4"/>
      <c r="E5" s="4"/>
    </row>
    <row r="6" spans="1:5" ht="30">
      <c r="A6" s="2" t="s">
        <v>754</v>
      </c>
      <c r="B6" s="6">
        <v>3897</v>
      </c>
      <c r="C6" s="6">
        <v>12571</v>
      </c>
      <c r="D6" s="4"/>
      <c r="E6" s="4"/>
    </row>
    <row r="7" spans="1:5" ht="30">
      <c r="A7" s="2" t="s">
        <v>755</v>
      </c>
      <c r="B7" s="4">
        <v>-7</v>
      </c>
      <c r="C7" s="4">
        <v>-3</v>
      </c>
      <c r="D7" s="4"/>
      <c r="E7" s="4"/>
    </row>
    <row r="8" spans="1:5" ht="30">
      <c r="A8" s="2" t="s">
        <v>747</v>
      </c>
      <c r="B8" s="6">
        <v>3890</v>
      </c>
      <c r="C8" s="6">
        <v>12568</v>
      </c>
      <c r="D8" s="4"/>
      <c r="E8" s="4"/>
    </row>
    <row r="9" spans="1:5">
      <c r="A9" s="2" t="s">
        <v>748</v>
      </c>
      <c r="B9" s="6">
        <v>-16108</v>
      </c>
      <c r="C9" s="6">
        <v>-29097</v>
      </c>
      <c r="D9" s="4"/>
      <c r="E9" s="4"/>
    </row>
    <row r="10" spans="1:5" ht="30">
      <c r="A10" s="2" t="s">
        <v>1313</v>
      </c>
      <c r="B10" s="4"/>
      <c r="C10" s="4"/>
      <c r="D10" s="4"/>
      <c r="E10" s="4"/>
    </row>
    <row r="11" spans="1:5" ht="30">
      <c r="A11" s="3" t="s">
        <v>1312</v>
      </c>
      <c r="B11" s="4"/>
      <c r="C11" s="4"/>
      <c r="D11" s="4"/>
      <c r="E11" s="4"/>
    </row>
    <row r="12" spans="1:5">
      <c r="A12" s="2" t="s">
        <v>738</v>
      </c>
      <c r="B12" s="6">
        <v>-4315</v>
      </c>
      <c r="C12" s="6">
        <v>-40393</v>
      </c>
      <c r="D12" s="4"/>
      <c r="E12" s="4"/>
    </row>
    <row r="13" spans="1:5" ht="30">
      <c r="A13" s="2" t="s">
        <v>743</v>
      </c>
      <c r="B13" s="6">
        <v>-4315</v>
      </c>
      <c r="C13" s="6">
        <v>-40393</v>
      </c>
      <c r="D13" s="4"/>
      <c r="E13" s="4"/>
    </row>
    <row r="14" spans="1:5" ht="30">
      <c r="A14" s="2" t="s">
        <v>754</v>
      </c>
      <c r="B14" s="6">
        <v>3897</v>
      </c>
      <c r="C14" s="6">
        <v>12571</v>
      </c>
      <c r="D14" s="4"/>
      <c r="E14" s="4"/>
    </row>
    <row r="15" spans="1:5" ht="30">
      <c r="A15" s="2" t="s">
        <v>755</v>
      </c>
      <c r="B15" s="4">
        <v>-7</v>
      </c>
      <c r="C15" s="4">
        <v>-3</v>
      </c>
      <c r="D15" s="4"/>
      <c r="E15" s="4"/>
    </row>
    <row r="16" spans="1:5" ht="30">
      <c r="A16" s="2" t="s">
        <v>747</v>
      </c>
      <c r="B16" s="6">
        <v>3890</v>
      </c>
      <c r="C16" s="6">
        <v>12568</v>
      </c>
      <c r="D16" s="4"/>
      <c r="E16" s="4"/>
    </row>
    <row r="17" spans="1:5">
      <c r="A17" s="2" t="s">
        <v>748</v>
      </c>
      <c r="B17" s="4">
        <v>-425</v>
      </c>
      <c r="C17" s="6">
        <v>-27825</v>
      </c>
      <c r="D17" s="4"/>
      <c r="E17" s="4"/>
    </row>
    <row r="18" spans="1:5" ht="30">
      <c r="A18" s="2" t="s">
        <v>1314</v>
      </c>
      <c r="B18" s="4"/>
      <c r="C18" s="4"/>
      <c r="D18" s="4"/>
      <c r="E18" s="4"/>
    </row>
    <row r="19" spans="1:5" ht="30">
      <c r="A19" s="3" t="s">
        <v>1312</v>
      </c>
      <c r="B19" s="4"/>
      <c r="C19" s="4"/>
      <c r="D19" s="4"/>
      <c r="E19" s="4"/>
    </row>
    <row r="20" spans="1:5">
      <c r="A20" s="2" t="s">
        <v>738</v>
      </c>
      <c r="B20" s="4"/>
      <c r="C20" s="4"/>
      <c r="D20" s="6">
        <v>-17110</v>
      </c>
      <c r="E20" s="6">
        <v>-2972</v>
      </c>
    </row>
    <row r="21" spans="1:5" ht="30">
      <c r="A21" s="2" t="s">
        <v>743</v>
      </c>
      <c r="B21" s="6">
        <v>-17110</v>
      </c>
      <c r="C21" s="6">
        <v>-2972</v>
      </c>
      <c r="D21" s="4"/>
      <c r="E21" s="4"/>
    </row>
    <row r="22" spans="1:5">
      <c r="A22" s="2" t="s">
        <v>748</v>
      </c>
      <c r="B22" s="6">
        <v>-17110</v>
      </c>
      <c r="C22" s="6">
        <v>-2972</v>
      </c>
      <c r="D22" s="6">
        <v>-17110</v>
      </c>
      <c r="E22" s="6">
        <v>-2972</v>
      </c>
    </row>
    <row r="23" spans="1:5" ht="30">
      <c r="A23" s="2" t="s">
        <v>1315</v>
      </c>
      <c r="B23" s="4"/>
      <c r="C23" s="4"/>
      <c r="D23" s="4"/>
      <c r="E23" s="4"/>
    </row>
    <row r="24" spans="1:5" ht="30">
      <c r="A24" s="3" t="s">
        <v>1312</v>
      </c>
      <c r="B24" s="4"/>
      <c r="C24" s="4"/>
      <c r="D24" s="4"/>
      <c r="E24" s="4"/>
    </row>
    <row r="25" spans="1:5">
      <c r="A25" s="2" t="s">
        <v>738</v>
      </c>
      <c r="B25" s="4"/>
      <c r="C25" s="4"/>
      <c r="D25" s="4">
        <v>916</v>
      </c>
      <c r="E25" s="6">
        <v>1829</v>
      </c>
    </row>
    <row r="26" spans="1:5" ht="30">
      <c r="A26" s="2" t="s">
        <v>743</v>
      </c>
      <c r="B26" s="4">
        <v>916</v>
      </c>
      <c r="C26" s="6">
        <v>1829</v>
      </c>
      <c r="D26" s="4"/>
      <c r="E26" s="4"/>
    </row>
    <row r="27" spans="1:5">
      <c r="A27" s="2" t="s">
        <v>748</v>
      </c>
      <c r="B27" s="4">
        <v>916</v>
      </c>
      <c r="C27" s="6">
        <v>1829</v>
      </c>
      <c r="D27" s="4">
        <v>916</v>
      </c>
      <c r="E27" s="6">
        <v>1829</v>
      </c>
    </row>
    <row r="28" spans="1:5" ht="30">
      <c r="A28" s="2" t="s">
        <v>1316</v>
      </c>
      <c r="B28" s="4"/>
      <c r="C28" s="4"/>
      <c r="D28" s="4"/>
      <c r="E28" s="4"/>
    </row>
    <row r="29" spans="1:5" ht="30">
      <c r="A29" s="3" t="s">
        <v>1312</v>
      </c>
      <c r="B29" s="4"/>
      <c r="C29" s="4"/>
      <c r="D29" s="4"/>
      <c r="E29" s="4"/>
    </row>
    <row r="30" spans="1:5">
      <c r="A30" s="2" t="s">
        <v>738</v>
      </c>
      <c r="B30" s="4"/>
      <c r="C30" s="4"/>
      <c r="D30" s="4">
        <v>511</v>
      </c>
      <c r="E30" s="4">
        <v>-129</v>
      </c>
    </row>
    <row r="31" spans="1:5" ht="30">
      <c r="A31" s="2" t="s">
        <v>743</v>
      </c>
      <c r="B31" s="4">
        <v>511</v>
      </c>
      <c r="C31" s="4">
        <v>-129</v>
      </c>
      <c r="D31" s="4"/>
      <c r="E31" s="4"/>
    </row>
    <row r="32" spans="1:5">
      <c r="A32" s="2" t="s">
        <v>748</v>
      </c>
      <c r="B32" s="8">
        <v>511</v>
      </c>
      <c r="C32" s="8">
        <v>-129</v>
      </c>
      <c r="D32" s="8">
        <v>511</v>
      </c>
      <c r="E32" s="8">
        <v>-129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164</v>
      </c>
      <c r="B1" s="7" t="s">
        <v>1</v>
      </c>
      <c r="C1" s="7"/>
    </row>
    <row r="2" spans="1:3" ht="30">
      <c r="A2" s="1" t="s">
        <v>22</v>
      </c>
      <c r="B2" s="1" t="s">
        <v>2</v>
      </c>
      <c r="C2" s="1" t="s">
        <v>79</v>
      </c>
    </row>
    <row r="3" spans="1:3">
      <c r="A3" s="3" t="s">
        <v>165</v>
      </c>
      <c r="B3" s="4"/>
      <c r="C3" s="4"/>
    </row>
    <row r="4" spans="1:3">
      <c r="A4" s="2" t="s">
        <v>123</v>
      </c>
      <c r="B4" s="8">
        <v>3686</v>
      </c>
      <c r="C4" s="8">
        <v>2094</v>
      </c>
    </row>
    <row r="5" spans="1:3" ht="45">
      <c r="A5" s="3" t="s">
        <v>166</v>
      </c>
      <c r="B5" s="4"/>
      <c r="C5" s="4"/>
    </row>
    <row r="6" spans="1:3">
      <c r="A6" s="2" t="s">
        <v>92</v>
      </c>
      <c r="B6" s="4">
        <v>-184</v>
      </c>
      <c r="C6" s="4">
        <v>33</v>
      </c>
    </row>
    <row r="7" spans="1:3">
      <c r="A7" s="2" t="s">
        <v>103</v>
      </c>
      <c r="B7" s="6">
        <v>-1553</v>
      </c>
      <c r="C7" s="4">
        <v>-612</v>
      </c>
    </row>
    <row r="8" spans="1:3" ht="30">
      <c r="A8" s="2" t="s">
        <v>167</v>
      </c>
      <c r="B8" s="4">
        <v>90</v>
      </c>
      <c r="C8" s="4">
        <v>383</v>
      </c>
    </row>
    <row r="9" spans="1:3" ht="30">
      <c r="A9" s="2" t="s">
        <v>168</v>
      </c>
      <c r="B9" s="4">
        <v>-11</v>
      </c>
      <c r="C9" s="4">
        <v>-3</v>
      </c>
    </row>
    <row r="10" spans="1:3">
      <c r="A10" s="2" t="s">
        <v>169</v>
      </c>
      <c r="B10" s="4"/>
      <c r="C10" s="4">
        <v>7</v>
      </c>
    </row>
    <row r="11" spans="1:3" ht="30">
      <c r="A11" s="2" t="s">
        <v>170</v>
      </c>
      <c r="B11" s="4">
        <v>76</v>
      </c>
      <c r="C11" s="4">
        <v>311</v>
      </c>
    </row>
    <row r="12" spans="1:3">
      <c r="A12" s="2" t="s">
        <v>171</v>
      </c>
      <c r="B12" s="4">
        <v>510</v>
      </c>
      <c r="C12" s="4">
        <v>491</v>
      </c>
    </row>
    <row r="13" spans="1:3">
      <c r="A13" s="2" t="s">
        <v>172</v>
      </c>
      <c r="B13" s="4">
        <v>555</v>
      </c>
      <c r="C13" s="4">
        <v>533</v>
      </c>
    </row>
    <row r="14" spans="1:3">
      <c r="A14" s="2" t="s">
        <v>173</v>
      </c>
      <c r="B14" s="4">
        <v>34</v>
      </c>
      <c r="C14" s="4">
        <v>35</v>
      </c>
    </row>
    <row r="15" spans="1:3">
      <c r="A15" s="2" t="s">
        <v>174</v>
      </c>
      <c r="B15" s="4">
        <v>-987</v>
      </c>
      <c r="C15" s="4">
        <v>834</v>
      </c>
    </row>
    <row r="16" spans="1:3">
      <c r="A16" s="2" t="s">
        <v>175</v>
      </c>
      <c r="B16" s="4">
        <v>345</v>
      </c>
      <c r="C16" s="6">
        <v>-1991</v>
      </c>
    </row>
    <row r="17" spans="1:3">
      <c r="A17" s="2" t="s">
        <v>176</v>
      </c>
      <c r="B17" s="4">
        <v>147</v>
      </c>
      <c r="C17" s="4">
        <v>85</v>
      </c>
    </row>
    <row r="18" spans="1:3" ht="30">
      <c r="A18" s="2" t="s">
        <v>177</v>
      </c>
      <c r="B18" s="6">
        <v>-55885</v>
      </c>
      <c r="C18" s="6">
        <v>-26861</v>
      </c>
    </row>
    <row r="19" spans="1:3" ht="30">
      <c r="A19" s="2" t="s">
        <v>178</v>
      </c>
      <c r="B19" s="6">
        <v>46925</v>
      </c>
      <c r="C19" s="6">
        <v>28081</v>
      </c>
    </row>
    <row r="20" spans="1:3">
      <c r="A20" s="2" t="s">
        <v>179</v>
      </c>
      <c r="B20" s="6">
        <v>3765</v>
      </c>
      <c r="C20" s="4"/>
    </row>
    <row r="21" spans="1:3">
      <c r="A21" s="2" t="s">
        <v>38</v>
      </c>
      <c r="B21" s="4">
        <v>-332</v>
      </c>
      <c r="C21" s="4">
        <v>-350</v>
      </c>
    </row>
    <row r="22" spans="1:3">
      <c r="A22" s="2" t="s">
        <v>180</v>
      </c>
      <c r="B22" s="4">
        <v>54</v>
      </c>
      <c r="C22" s="4">
        <v>127</v>
      </c>
    </row>
    <row r="23" spans="1:3">
      <c r="A23" s="2" t="s">
        <v>181</v>
      </c>
      <c r="B23" s="6">
        <v>-2765</v>
      </c>
      <c r="C23" s="6">
        <v>3197</v>
      </c>
    </row>
    <row r="24" spans="1:3">
      <c r="A24" s="3" t="s">
        <v>182</v>
      </c>
      <c r="B24" s="4"/>
      <c r="C24" s="4"/>
    </row>
    <row r="25" spans="1:3" ht="45">
      <c r="A25" s="2" t="s">
        <v>183</v>
      </c>
      <c r="B25" s="6">
        <v>7477</v>
      </c>
      <c r="C25" s="6">
        <v>5503</v>
      </c>
    </row>
    <row r="26" spans="1:3" ht="30">
      <c r="A26" s="2" t="s">
        <v>184</v>
      </c>
      <c r="B26" s="6">
        <v>5153</v>
      </c>
      <c r="C26" s="4">
        <v>4</v>
      </c>
    </row>
    <row r="27" spans="1:3" ht="30">
      <c r="A27" s="2" t="s">
        <v>185</v>
      </c>
      <c r="B27" s="4">
        <v>751</v>
      </c>
      <c r="C27" s="6">
        <v>1491</v>
      </c>
    </row>
    <row r="28" spans="1:3" ht="30">
      <c r="A28" s="2" t="s">
        <v>186</v>
      </c>
      <c r="B28" s="4"/>
      <c r="C28" s="4">
        <v>30</v>
      </c>
    </row>
    <row r="29" spans="1:3">
      <c r="A29" s="2" t="s">
        <v>187</v>
      </c>
      <c r="B29" s="4">
        <v>-290</v>
      </c>
      <c r="C29" s="4">
        <v>-198</v>
      </c>
    </row>
    <row r="30" spans="1:3" ht="30">
      <c r="A30" s="2" t="s">
        <v>188</v>
      </c>
      <c r="B30" s="6">
        <v>-19110</v>
      </c>
      <c r="C30" s="6">
        <v>-32033</v>
      </c>
    </row>
    <row r="31" spans="1:3">
      <c r="A31" s="2" t="s">
        <v>189</v>
      </c>
      <c r="B31" s="6">
        <v>-1304</v>
      </c>
      <c r="C31" s="4"/>
    </row>
    <row r="32" spans="1:3">
      <c r="A32" s="2" t="s">
        <v>190</v>
      </c>
      <c r="B32" s="4"/>
      <c r="C32" s="6">
        <v>8396</v>
      </c>
    </row>
    <row r="33" spans="1:3">
      <c r="A33" s="2" t="s">
        <v>191</v>
      </c>
      <c r="B33" s="6">
        <v>-7323</v>
      </c>
      <c r="C33" s="6">
        <v>-16807</v>
      </c>
    </row>
    <row r="34" spans="1:3">
      <c r="A34" s="3" t="s">
        <v>192</v>
      </c>
      <c r="B34" s="4"/>
      <c r="C34" s="4"/>
    </row>
    <row r="35" spans="1:3" ht="30">
      <c r="A35" s="2" t="s">
        <v>193</v>
      </c>
      <c r="B35" s="6">
        <v>64632</v>
      </c>
      <c r="C35" s="6">
        <v>30239</v>
      </c>
    </row>
    <row r="36" spans="1:3">
      <c r="A36" s="2" t="s">
        <v>194</v>
      </c>
      <c r="B36" s="6">
        <v>-5724</v>
      </c>
      <c r="C36" s="6">
        <v>-23913</v>
      </c>
    </row>
    <row r="37" spans="1:3" ht="30">
      <c r="A37" s="2" t="s">
        <v>195</v>
      </c>
      <c r="B37" s="6">
        <v>-5375</v>
      </c>
      <c r="C37" s="6">
        <v>-7814</v>
      </c>
    </row>
    <row r="38" spans="1:3" ht="30">
      <c r="A38" s="2" t="s">
        <v>196</v>
      </c>
      <c r="B38" s="6">
        <v>-34000</v>
      </c>
      <c r="C38" s="4"/>
    </row>
    <row r="39" spans="1:3" ht="30">
      <c r="A39" s="2" t="s">
        <v>197</v>
      </c>
      <c r="B39" s="4">
        <v>-6</v>
      </c>
      <c r="C39" s="4">
        <v>-6</v>
      </c>
    </row>
    <row r="40" spans="1:3" ht="30">
      <c r="A40" s="2" t="s">
        <v>198</v>
      </c>
      <c r="B40" s="4">
        <v>16</v>
      </c>
      <c r="C40" s="4">
        <v>8</v>
      </c>
    </row>
    <row r="41" spans="1:3">
      <c r="A41" s="2" t="s">
        <v>199</v>
      </c>
      <c r="B41" s="4">
        <v>-493</v>
      </c>
      <c r="C41" s="4"/>
    </row>
    <row r="42" spans="1:3">
      <c r="A42" s="2" t="s">
        <v>200</v>
      </c>
      <c r="B42" s="4">
        <v>-277</v>
      </c>
      <c r="C42" s="4"/>
    </row>
    <row r="43" spans="1:3">
      <c r="A43" s="2" t="s">
        <v>201</v>
      </c>
      <c r="B43" s="6">
        <v>18773</v>
      </c>
      <c r="C43" s="6">
        <v>-1486</v>
      </c>
    </row>
    <row r="44" spans="1:3">
      <c r="A44" s="2" t="s">
        <v>202</v>
      </c>
      <c r="B44" s="6">
        <v>8685</v>
      </c>
      <c r="C44" s="6">
        <v>-15096</v>
      </c>
    </row>
    <row r="45" spans="1:3" ht="30">
      <c r="A45" s="2" t="s">
        <v>203</v>
      </c>
      <c r="B45" s="6">
        <v>32980</v>
      </c>
      <c r="C45" s="6">
        <v>77331</v>
      </c>
    </row>
    <row r="46" spans="1:3" ht="30">
      <c r="A46" s="2" t="s">
        <v>204</v>
      </c>
      <c r="B46" s="8">
        <v>41665</v>
      </c>
      <c r="C46" s="8">
        <v>62235</v>
      </c>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1317</v>
      </c>
      <c r="B1" s="7" t="s">
        <v>1</v>
      </c>
      <c r="C1" s="7"/>
    </row>
    <row r="2" spans="1:3" ht="30">
      <c r="A2" s="1" t="s">
        <v>22</v>
      </c>
      <c r="B2" s="1" t="s">
        <v>2</v>
      </c>
      <c r="C2" s="1" t="s">
        <v>79</v>
      </c>
    </row>
    <row r="3" spans="1:3" ht="45">
      <c r="A3" s="3" t="s">
        <v>1318</v>
      </c>
      <c r="B3" s="4"/>
      <c r="C3" s="4"/>
    </row>
    <row r="4" spans="1:3" ht="30">
      <c r="A4" s="2" t="s">
        <v>1319</v>
      </c>
      <c r="B4" s="8">
        <v>11</v>
      </c>
      <c r="C4" s="8">
        <v>3</v>
      </c>
    </row>
    <row r="5" spans="1:3">
      <c r="A5" s="2" t="s">
        <v>774</v>
      </c>
      <c r="B5" s="6">
        <v>-1815</v>
      </c>
      <c r="C5" s="4">
        <v>-156</v>
      </c>
    </row>
    <row r="6" spans="1:3">
      <c r="A6" s="2" t="s">
        <v>123</v>
      </c>
      <c r="B6" s="6">
        <v>3686</v>
      </c>
      <c r="C6" s="6">
        <v>2094</v>
      </c>
    </row>
    <row r="7" spans="1:3" ht="75">
      <c r="A7" s="2" t="s">
        <v>1320</v>
      </c>
      <c r="B7" s="4"/>
      <c r="C7" s="4"/>
    </row>
    <row r="8" spans="1:3" ht="45">
      <c r="A8" s="3" t="s">
        <v>1318</v>
      </c>
      <c r="B8" s="4"/>
      <c r="C8" s="4"/>
    </row>
    <row r="9" spans="1:3" ht="30">
      <c r="A9" s="2" t="s">
        <v>1319</v>
      </c>
      <c r="B9" s="4">
        <v>-11</v>
      </c>
      <c r="C9" s="4">
        <v>-3</v>
      </c>
    </row>
    <row r="10" spans="1:3">
      <c r="A10" s="2" t="s">
        <v>774</v>
      </c>
      <c r="B10" s="4">
        <v>4</v>
      </c>
      <c r="C10" s="4"/>
    </row>
    <row r="11" spans="1:3">
      <c r="A11" s="2" t="s">
        <v>123</v>
      </c>
      <c r="B11" s="8">
        <v>-7</v>
      </c>
      <c r="C11" s="8">
        <v>-3</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1321</v>
      </c>
      <c r="B1" s="7" t="s">
        <v>2</v>
      </c>
      <c r="C1" s="7" t="s">
        <v>23</v>
      </c>
    </row>
    <row r="2" spans="1:3" ht="30">
      <c r="A2" s="1" t="s">
        <v>22</v>
      </c>
      <c r="B2" s="7"/>
      <c r="C2" s="7"/>
    </row>
    <row r="3" spans="1:3">
      <c r="A3" s="2" t="s">
        <v>1322</v>
      </c>
      <c r="B3" s="4"/>
      <c r="C3" s="4"/>
    </row>
    <row r="4" spans="1:3" ht="45">
      <c r="A4" s="3" t="s">
        <v>1323</v>
      </c>
      <c r="B4" s="4"/>
      <c r="C4" s="4"/>
    </row>
    <row r="5" spans="1:3">
      <c r="A5" s="2" t="s">
        <v>1324</v>
      </c>
      <c r="B5" s="8">
        <v>233544</v>
      </c>
      <c r="C5" s="8">
        <v>233974</v>
      </c>
    </row>
    <row r="6" spans="1:3" ht="30">
      <c r="A6" s="2" t="s">
        <v>1325</v>
      </c>
      <c r="B6" s="6">
        <v>219252</v>
      </c>
      <c r="C6" s="6">
        <v>220080</v>
      </c>
    </row>
    <row r="7" spans="1:3" ht="30">
      <c r="A7" s="2" t="s">
        <v>1326</v>
      </c>
      <c r="B7" s="6">
        <v>219252</v>
      </c>
      <c r="C7" s="4"/>
    </row>
    <row r="8" spans="1:3" ht="30">
      <c r="A8" s="2" t="s">
        <v>1327</v>
      </c>
      <c r="B8" s="6">
        <v>219252</v>
      </c>
      <c r="C8" s="6">
        <v>220080</v>
      </c>
    </row>
    <row r="9" spans="1:3" ht="30">
      <c r="A9" s="2" t="s">
        <v>1328</v>
      </c>
      <c r="B9" s="250">
        <v>0.20480000000000001</v>
      </c>
      <c r="C9" s="250">
        <v>0.21129999999999999</v>
      </c>
    </row>
    <row r="10" spans="1:3" ht="30">
      <c r="A10" s="2" t="s">
        <v>1329</v>
      </c>
      <c r="B10" s="250">
        <v>0.1923</v>
      </c>
      <c r="C10" s="250">
        <v>0.19869999999999999</v>
      </c>
    </row>
    <row r="11" spans="1:3" ht="30">
      <c r="A11" s="2" t="s">
        <v>1330</v>
      </c>
      <c r="B11" s="250">
        <v>0.1923</v>
      </c>
      <c r="C11" s="4"/>
    </row>
    <row r="12" spans="1:3" ht="30">
      <c r="A12" s="2" t="s">
        <v>1331</v>
      </c>
      <c r="B12" s="250">
        <v>0.11990000000000001</v>
      </c>
      <c r="C12" s="250">
        <v>0.1211</v>
      </c>
    </row>
    <row r="13" spans="1:3" ht="45">
      <c r="A13" s="2" t="s">
        <v>1332</v>
      </c>
      <c r="B13" s="6">
        <v>91235</v>
      </c>
      <c r="C13" s="6">
        <v>88602</v>
      </c>
    </row>
    <row r="14" spans="1:3" ht="30">
      <c r="A14" s="2" t="s">
        <v>1333</v>
      </c>
      <c r="B14" s="6">
        <v>68426</v>
      </c>
      <c r="C14" s="4"/>
    </row>
    <row r="15" spans="1:3" ht="45">
      <c r="A15" s="2" t="s">
        <v>1334</v>
      </c>
      <c r="B15" s="6">
        <v>51320</v>
      </c>
      <c r="C15" s="4"/>
    </row>
    <row r="16" spans="1:3" ht="30">
      <c r="A16" s="2" t="s">
        <v>1335</v>
      </c>
      <c r="B16" s="6">
        <v>74056</v>
      </c>
      <c r="C16" s="6">
        <v>72674</v>
      </c>
    </row>
    <row r="17" spans="1:3" ht="45">
      <c r="A17" s="2" t="s">
        <v>1336</v>
      </c>
      <c r="B17" s="250">
        <v>0.08</v>
      </c>
      <c r="C17" s="250">
        <v>0.08</v>
      </c>
    </row>
    <row r="18" spans="1:3" ht="30">
      <c r="A18" s="2" t="s">
        <v>1337</v>
      </c>
      <c r="B18" s="250">
        <v>0.06</v>
      </c>
      <c r="C18" s="4"/>
    </row>
    <row r="19" spans="1:3" ht="45">
      <c r="A19" s="2" t="s">
        <v>1338</v>
      </c>
      <c r="B19" s="250">
        <v>4.4999999999999998E-2</v>
      </c>
      <c r="C19" s="4"/>
    </row>
    <row r="20" spans="1:3" ht="30">
      <c r="A20" s="2" t="s">
        <v>1339</v>
      </c>
      <c r="B20" s="250">
        <v>0.04</v>
      </c>
      <c r="C20" s="250">
        <v>0.04</v>
      </c>
    </row>
    <row r="21" spans="1:3" ht="45">
      <c r="A21" s="2" t="s">
        <v>1340</v>
      </c>
      <c r="B21" s="6">
        <v>114044</v>
      </c>
      <c r="C21" s="6">
        <v>110752</v>
      </c>
    </row>
    <row r="22" spans="1:3" ht="30">
      <c r="A22" s="2" t="s">
        <v>1341</v>
      </c>
      <c r="B22" s="6">
        <v>91235</v>
      </c>
      <c r="C22" s="6">
        <v>66451</v>
      </c>
    </row>
    <row r="23" spans="1:3" ht="45">
      <c r="A23" s="2" t="s">
        <v>1342</v>
      </c>
      <c r="B23" s="6">
        <v>74128</v>
      </c>
      <c r="C23" s="4"/>
    </row>
    <row r="24" spans="1:3" ht="30">
      <c r="A24" s="2" t="s">
        <v>1343</v>
      </c>
      <c r="B24" s="6">
        <v>92570</v>
      </c>
      <c r="C24" s="6">
        <v>90843</v>
      </c>
    </row>
    <row r="25" spans="1:3" ht="45">
      <c r="A25" s="2" t="s">
        <v>1344</v>
      </c>
      <c r="B25" s="250">
        <v>0.1</v>
      </c>
      <c r="C25" s="250">
        <v>0.1</v>
      </c>
    </row>
    <row r="26" spans="1:3" ht="30">
      <c r="A26" s="2" t="s">
        <v>1345</v>
      </c>
      <c r="B26" s="250">
        <v>0.08</v>
      </c>
      <c r="C26" s="250">
        <v>0.06</v>
      </c>
    </row>
    <row r="27" spans="1:3" ht="45">
      <c r="A27" s="2" t="s">
        <v>1346</v>
      </c>
      <c r="B27" s="250">
        <v>6.5000000000000002E-2</v>
      </c>
      <c r="C27" s="4"/>
    </row>
    <row r="28" spans="1:3" ht="30">
      <c r="A28" s="2" t="s">
        <v>1347</v>
      </c>
      <c r="B28" s="250">
        <v>0.05</v>
      </c>
      <c r="C28" s="250">
        <v>0.05</v>
      </c>
    </row>
    <row r="29" spans="1:3">
      <c r="A29" s="2" t="s">
        <v>1348</v>
      </c>
      <c r="B29" s="4"/>
      <c r="C29" s="4"/>
    </row>
    <row r="30" spans="1:3" ht="45">
      <c r="A30" s="3" t="s">
        <v>1323</v>
      </c>
      <c r="B30" s="4"/>
      <c r="C30" s="4"/>
    </row>
    <row r="31" spans="1:3">
      <c r="A31" s="2" t="s">
        <v>1324</v>
      </c>
      <c r="B31" s="6">
        <v>253336</v>
      </c>
      <c r="C31" s="4"/>
    </row>
    <row r="32" spans="1:3" ht="30">
      <c r="A32" s="2" t="s">
        <v>1325</v>
      </c>
      <c r="B32" s="6">
        <v>239028</v>
      </c>
      <c r="C32" s="4"/>
    </row>
    <row r="33" spans="1:3" ht="30">
      <c r="A33" s="2" t="s">
        <v>1326</v>
      </c>
      <c r="B33" s="6">
        <v>239028</v>
      </c>
      <c r="C33" s="4"/>
    </row>
    <row r="34" spans="1:3" ht="30">
      <c r="A34" s="2" t="s">
        <v>1327</v>
      </c>
      <c r="B34" s="6">
        <v>239028</v>
      </c>
      <c r="C34" s="4"/>
    </row>
    <row r="35" spans="1:3" ht="30">
      <c r="A35" s="2" t="s">
        <v>1328</v>
      </c>
      <c r="B35" s="250">
        <v>0.22189999999999999</v>
      </c>
      <c r="C35" s="4"/>
    </row>
    <row r="36" spans="1:3" ht="30">
      <c r="A36" s="2" t="s">
        <v>1329</v>
      </c>
      <c r="B36" s="250">
        <v>0.2094</v>
      </c>
      <c r="C36" s="4"/>
    </row>
    <row r="37" spans="1:3" ht="30">
      <c r="A37" s="2" t="s">
        <v>1330</v>
      </c>
      <c r="B37" s="250">
        <v>0.2094</v>
      </c>
      <c r="C37" s="4"/>
    </row>
    <row r="38" spans="1:3" ht="30">
      <c r="A38" s="2" t="s">
        <v>1331</v>
      </c>
      <c r="B38" s="250">
        <v>0.13070000000000001</v>
      </c>
      <c r="C38" s="4"/>
    </row>
    <row r="39" spans="1:3" ht="45">
      <c r="A39" s="2" t="s">
        <v>1332</v>
      </c>
      <c r="B39" s="6">
        <v>91336</v>
      </c>
      <c r="C39" s="4"/>
    </row>
    <row r="40" spans="1:3" ht="30">
      <c r="A40" s="2" t="s">
        <v>1333</v>
      </c>
      <c r="B40" s="6">
        <v>68502</v>
      </c>
      <c r="C40" s="4"/>
    </row>
    <row r="41" spans="1:3" ht="45">
      <c r="A41" s="2" t="s">
        <v>1334</v>
      </c>
      <c r="B41" s="6">
        <v>51376</v>
      </c>
      <c r="C41" s="4"/>
    </row>
    <row r="42" spans="1:3" ht="30">
      <c r="A42" s="2" t="s">
        <v>1335</v>
      </c>
      <c r="B42" s="6">
        <v>74137</v>
      </c>
      <c r="C42" s="4"/>
    </row>
    <row r="43" spans="1:3" ht="45">
      <c r="A43" s="2" t="s">
        <v>1336</v>
      </c>
      <c r="B43" s="250">
        <v>0.08</v>
      </c>
      <c r="C43" s="4"/>
    </row>
    <row r="44" spans="1:3" ht="30">
      <c r="A44" s="2" t="s">
        <v>1337</v>
      </c>
      <c r="B44" s="250">
        <v>0.06</v>
      </c>
      <c r="C44" s="4"/>
    </row>
    <row r="45" spans="1:3" ht="45">
      <c r="A45" s="2" t="s">
        <v>1338</v>
      </c>
      <c r="B45" s="250">
        <v>4.4999999999999998E-2</v>
      </c>
      <c r="C45" s="4"/>
    </row>
    <row r="46" spans="1:3" ht="30">
      <c r="A46" s="2" t="s">
        <v>1339</v>
      </c>
      <c r="B46" s="250">
        <v>0.04</v>
      </c>
      <c r="C46" s="4"/>
    </row>
    <row r="47" spans="1:3" ht="45">
      <c r="A47" s="2" t="s">
        <v>1340</v>
      </c>
      <c r="B47" s="6">
        <v>114170</v>
      </c>
      <c r="C47" s="4"/>
    </row>
    <row r="48" spans="1:3" ht="30">
      <c r="A48" s="2" t="s">
        <v>1341</v>
      </c>
      <c r="B48" s="6">
        <v>91336</v>
      </c>
      <c r="C48" s="4"/>
    </row>
    <row r="49" spans="1:3" ht="45">
      <c r="A49" s="2" t="s">
        <v>1342</v>
      </c>
      <c r="B49" s="6">
        <v>74210</v>
      </c>
      <c r="C49" s="4"/>
    </row>
    <row r="50" spans="1:3" ht="30">
      <c r="A50" s="2" t="s">
        <v>1343</v>
      </c>
      <c r="B50" s="8">
        <v>92672</v>
      </c>
      <c r="C50" s="4"/>
    </row>
    <row r="51" spans="1:3" ht="45">
      <c r="A51" s="2" t="s">
        <v>1344</v>
      </c>
      <c r="B51" s="250">
        <v>0.1</v>
      </c>
      <c r="C51" s="4"/>
    </row>
    <row r="52" spans="1:3" ht="30">
      <c r="A52" s="2" t="s">
        <v>1345</v>
      </c>
      <c r="B52" s="250">
        <v>0.08</v>
      </c>
      <c r="C52" s="4"/>
    </row>
    <row r="53" spans="1:3" ht="45">
      <c r="A53" s="2" t="s">
        <v>1346</v>
      </c>
      <c r="B53" s="250">
        <v>6.5000000000000002E-2</v>
      </c>
      <c r="C53" s="4"/>
    </row>
    <row r="54" spans="1:3" ht="30">
      <c r="A54" s="2" t="s">
        <v>1347</v>
      </c>
      <c r="B54" s="250">
        <v>0.05</v>
      </c>
      <c r="C54" s="4"/>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1349</v>
      </c>
      <c r="B1" s="7" t="s">
        <v>2</v>
      </c>
      <c r="C1" s="7" t="s">
        <v>23</v>
      </c>
    </row>
    <row r="2" spans="1:3" ht="30">
      <c r="A2" s="1" t="s">
        <v>22</v>
      </c>
      <c r="B2" s="7"/>
      <c r="C2" s="7"/>
    </row>
    <row r="3" spans="1:3">
      <c r="A3" s="2" t="s">
        <v>1322</v>
      </c>
      <c r="B3" s="4"/>
      <c r="C3" s="4"/>
    </row>
    <row r="4" spans="1:3" ht="45">
      <c r="A4" s="3" t="s">
        <v>1323</v>
      </c>
      <c r="B4" s="4"/>
      <c r="C4" s="4"/>
    </row>
    <row r="5" spans="1:3">
      <c r="A5" s="2" t="s">
        <v>809</v>
      </c>
      <c r="B5" s="8">
        <v>225314</v>
      </c>
      <c r="C5" s="8">
        <v>217372</v>
      </c>
    </row>
    <row r="6" spans="1:3" ht="30">
      <c r="A6" s="2" t="s">
        <v>133</v>
      </c>
      <c r="B6" s="6">
        <v>16126</v>
      </c>
      <c r="C6" s="6">
        <v>20015</v>
      </c>
    </row>
    <row r="7" spans="1:3">
      <c r="A7" s="2" t="s">
        <v>811</v>
      </c>
      <c r="B7" s="4">
        <v>-28</v>
      </c>
      <c r="C7" s="4">
        <v>-84</v>
      </c>
    </row>
    <row r="8" spans="1:3">
      <c r="A8" s="2" t="s">
        <v>813</v>
      </c>
      <c r="B8" s="6">
        <v>-22160</v>
      </c>
      <c r="C8" s="6">
        <v>-17223</v>
      </c>
    </row>
    <row r="9" spans="1:3">
      <c r="A9" s="2" t="s">
        <v>817</v>
      </c>
      <c r="B9" s="6">
        <v>219252</v>
      </c>
      <c r="C9" s="6">
        <v>220080</v>
      </c>
    </row>
    <row r="10" spans="1:3" ht="60">
      <c r="A10" s="2" t="s">
        <v>818</v>
      </c>
      <c r="B10" s="6">
        <v>14292</v>
      </c>
      <c r="C10" s="6">
        <v>13894</v>
      </c>
    </row>
    <row r="11" spans="1:3">
      <c r="A11" s="2" t="s">
        <v>819</v>
      </c>
      <c r="B11" s="6">
        <v>233544</v>
      </c>
      <c r="C11" s="6">
        <v>233974</v>
      </c>
    </row>
    <row r="12" spans="1:3">
      <c r="A12" s="2" t="s">
        <v>1348</v>
      </c>
      <c r="B12" s="4"/>
      <c r="C12" s="4"/>
    </row>
    <row r="13" spans="1:3" ht="45">
      <c r="A13" s="3" t="s">
        <v>1323</v>
      </c>
      <c r="B13" s="4"/>
      <c r="C13" s="4"/>
    </row>
    <row r="14" spans="1:3">
      <c r="A14" s="2" t="s">
        <v>809</v>
      </c>
      <c r="B14" s="6">
        <v>247104</v>
      </c>
      <c r="C14" s="4"/>
    </row>
    <row r="15" spans="1:3" ht="30">
      <c r="A15" s="2" t="s">
        <v>133</v>
      </c>
      <c r="B15" s="6">
        <v>16108</v>
      </c>
      <c r="C15" s="4"/>
    </row>
    <row r="16" spans="1:3">
      <c r="A16" s="2" t="s">
        <v>811</v>
      </c>
      <c r="B16" s="4">
        <v>-28</v>
      </c>
      <c r="C16" s="4"/>
    </row>
    <row r="17" spans="1:3">
      <c r="A17" s="2" t="s">
        <v>813</v>
      </c>
      <c r="B17" s="6">
        <v>-24156</v>
      </c>
      <c r="C17" s="4"/>
    </row>
    <row r="18" spans="1:3">
      <c r="A18" s="2" t="s">
        <v>817</v>
      </c>
      <c r="B18" s="6">
        <v>239028</v>
      </c>
      <c r="C18" s="4"/>
    </row>
    <row r="19" spans="1:3" ht="60">
      <c r="A19" s="2" t="s">
        <v>818</v>
      </c>
      <c r="B19" s="6">
        <v>14308</v>
      </c>
      <c r="C19" s="4"/>
    </row>
    <row r="20" spans="1:3">
      <c r="A20" s="2" t="s">
        <v>819</v>
      </c>
      <c r="B20" s="8">
        <v>253336</v>
      </c>
      <c r="C20" s="4"/>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1350</v>
      </c>
      <c r="B1" s="1" t="s">
        <v>2</v>
      </c>
      <c r="C1" s="1" t="s">
        <v>23</v>
      </c>
    </row>
    <row r="2" spans="1:3">
      <c r="A2" s="2" t="s">
        <v>1322</v>
      </c>
      <c r="B2" s="4"/>
      <c r="C2" s="4"/>
    </row>
    <row r="3" spans="1:3" ht="45">
      <c r="A3" s="3" t="s">
        <v>1323</v>
      </c>
      <c r="B3" s="4"/>
      <c r="C3" s="4"/>
    </row>
    <row r="4" spans="1:3" ht="45">
      <c r="A4" s="2" t="s">
        <v>1351</v>
      </c>
      <c r="B4" s="250">
        <v>1.2500000000000001E-2</v>
      </c>
      <c r="C4" s="250">
        <v>1.2500000000000001E-2</v>
      </c>
    </row>
    <row r="5" spans="1:3">
      <c r="A5" s="2" t="s">
        <v>1348</v>
      </c>
      <c r="B5" s="4"/>
      <c r="C5" s="4"/>
    </row>
    <row r="6" spans="1:3" ht="45">
      <c r="A6" s="3" t="s">
        <v>1323</v>
      </c>
      <c r="B6" s="4"/>
      <c r="C6" s="4"/>
    </row>
    <row r="7" spans="1:3" ht="45">
      <c r="A7" s="2" t="s">
        <v>1351</v>
      </c>
      <c r="B7" s="250">
        <v>1.2500000000000001E-2</v>
      </c>
      <c r="C7" s="250">
        <v>1.2500000000000001E-2</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1352</v>
      </c>
      <c r="B1" s="7" t="s">
        <v>2</v>
      </c>
      <c r="C1" s="7" t="s">
        <v>23</v>
      </c>
    </row>
    <row r="2" spans="1:3" ht="30">
      <c r="A2" s="1" t="s">
        <v>22</v>
      </c>
      <c r="B2" s="7"/>
      <c r="C2" s="7"/>
    </row>
    <row r="3" spans="1:3">
      <c r="A3" s="3" t="s">
        <v>829</v>
      </c>
      <c r="B3" s="4"/>
      <c r="C3" s="4"/>
    </row>
    <row r="4" spans="1:3">
      <c r="A4" s="2" t="s">
        <v>830</v>
      </c>
      <c r="B4" s="8">
        <v>6028</v>
      </c>
      <c r="C4" s="8">
        <v>6190</v>
      </c>
    </row>
    <row r="5" spans="1:3">
      <c r="A5" s="2" t="s">
        <v>831</v>
      </c>
      <c r="B5" s="6">
        <v>1042</v>
      </c>
      <c r="C5" s="6">
        <v>1066</v>
      </c>
    </row>
    <row r="6" spans="1:3">
      <c r="A6" s="2" t="s">
        <v>832</v>
      </c>
      <c r="B6" s="4">
        <v>663</v>
      </c>
      <c r="C6" s="4">
        <v>625</v>
      </c>
    </row>
    <row r="7" spans="1:3">
      <c r="A7" s="2" t="s">
        <v>833</v>
      </c>
      <c r="B7" s="4">
        <v>435</v>
      </c>
      <c r="C7" s="4">
        <v>498</v>
      </c>
    </row>
    <row r="8" spans="1:3">
      <c r="A8" s="2" t="s">
        <v>834</v>
      </c>
      <c r="B8" s="4">
        <v>617</v>
      </c>
      <c r="C8" s="4">
        <v>513</v>
      </c>
    </row>
    <row r="9" spans="1:3" ht="30">
      <c r="A9" s="2" t="s">
        <v>835</v>
      </c>
      <c r="B9" s="4">
        <v>229</v>
      </c>
      <c r="C9" s="6">
        <v>2324</v>
      </c>
    </row>
    <row r="10" spans="1:3">
      <c r="A10" s="2" t="s">
        <v>836</v>
      </c>
      <c r="B10" s="4">
        <v>914</v>
      </c>
      <c r="C10" s="4">
        <v>943</v>
      </c>
    </row>
    <row r="11" spans="1:3">
      <c r="A11" s="2" t="s">
        <v>837</v>
      </c>
      <c r="B11" s="6">
        <v>22311</v>
      </c>
      <c r="C11" s="6">
        <v>24027</v>
      </c>
    </row>
    <row r="12" spans="1:3">
      <c r="A12" s="2" t="s">
        <v>838</v>
      </c>
      <c r="B12" s="4">
        <v>84</v>
      </c>
      <c r="C12" s="4">
        <v>82</v>
      </c>
    </row>
    <row r="13" spans="1:3">
      <c r="A13" s="2" t="s">
        <v>839</v>
      </c>
      <c r="B13" s="4">
        <v>189</v>
      </c>
      <c r="C13" s="4">
        <v>459</v>
      </c>
    </row>
    <row r="14" spans="1:3">
      <c r="A14" s="2" t="s">
        <v>342</v>
      </c>
      <c r="B14" s="4">
        <v>475</v>
      </c>
      <c r="C14" s="4">
        <v>279</v>
      </c>
    </row>
    <row r="15" spans="1:3">
      <c r="A15" s="2" t="s">
        <v>840</v>
      </c>
      <c r="B15" s="6">
        <v>32987</v>
      </c>
      <c r="C15" s="6">
        <v>37006</v>
      </c>
    </row>
    <row r="16" spans="1:3">
      <c r="A16" s="3" t="s">
        <v>841</v>
      </c>
      <c r="B16" s="4"/>
      <c r="C16" s="4"/>
    </row>
    <row r="17" spans="1:3">
      <c r="A17" s="2" t="s">
        <v>842</v>
      </c>
      <c r="B17" s="4">
        <v>313</v>
      </c>
      <c r="C17" s="4">
        <v>321</v>
      </c>
    </row>
    <row r="18" spans="1:3" ht="30">
      <c r="A18" s="2" t="s">
        <v>84</v>
      </c>
      <c r="B18" s="6">
        <v>4585</v>
      </c>
      <c r="C18" s="6">
        <v>4585</v>
      </c>
    </row>
    <row r="19" spans="1:3">
      <c r="A19" s="2" t="s">
        <v>615</v>
      </c>
      <c r="B19" s="6">
        <v>1863</v>
      </c>
      <c r="C19" s="6">
        <v>1917</v>
      </c>
    </row>
    <row r="20" spans="1:3">
      <c r="A20" s="2" t="s">
        <v>843</v>
      </c>
      <c r="B20" s="6">
        <v>1298</v>
      </c>
      <c r="C20" s="6">
        <v>1332</v>
      </c>
    </row>
    <row r="21" spans="1:3">
      <c r="A21" s="2" t="s">
        <v>844</v>
      </c>
      <c r="B21" s="4">
        <v>493</v>
      </c>
      <c r="C21" s="4">
        <v>493</v>
      </c>
    </row>
    <row r="22" spans="1:3">
      <c r="A22" s="2" t="s">
        <v>845</v>
      </c>
      <c r="B22" s="4">
        <v>164</v>
      </c>
      <c r="C22" s="4">
        <v>201</v>
      </c>
    </row>
    <row r="23" spans="1:3">
      <c r="A23" s="2" t="s">
        <v>846</v>
      </c>
      <c r="B23" s="6">
        <v>8716</v>
      </c>
      <c r="C23" s="6">
        <v>8849</v>
      </c>
    </row>
    <row r="24" spans="1:3">
      <c r="A24" s="2" t="s">
        <v>847</v>
      </c>
      <c r="B24" s="8">
        <v>24271</v>
      </c>
      <c r="C24" s="8">
        <v>28157</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1353</v>
      </c>
      <c r="B1" s="1" t="s">
        <v>2</v>
      </c>
      <c r="C1" s="1" t="s">
        <v>23</v>
      </c>
    </row>
    <row r="2" spans="1:3">
      <c r="A2" s="3" t="s">
        <v>826</v>
      </c>
      <c r="B2" s="4"/>
      <c r="C2" s="4"/>
    </row>
    <row r="3" spans="1:3">
      <c r="A3" s="2" t="s">
        <v>1354</v>
      </c>
      <c r="B3" s="8">
        <v>24300000</v>
      </c>
      <c r="C3" s="8">
        <v>28200000</v>
      </c>
    </row>
    <row r="4" spans="1:3" ht="30">
      <c r="A4" s="2" t="s">
        <v>1355</v>
      </c>
      <c r="B4" s="6">
        <v>63700000</v>
      </c>
      <c r="C4" s="4"/>
    </row>
    <row r="5" spans="1:3" ht="30">
      <c r="A5" s="2" t="s">
        <v>1356</v>
      </c>
      <c r="B5" s="8">
        <v>617000</v>
      </c>
      <c r="C5" s="8">
        <v>513000</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27.85546875" bestFit="1" customWidth="1"/>
    <col min="2" max="2" width="3.5703125" customWidth="1"/>
    <col min="3" max="3" width="36.5703125" customWidth="1"/>
  </cols>
  <sheetData>
    <row r="1" spans="1:3" ht="15" customHeight="1">
      <c r="A1" s="7" t="s">
        <v>205</v>
      </c>
      <c r="B1" s="7" t="s">
        <v>1</v>
      </c>
      <c r="C1" s="7"/>
    </row>
    <row r="2" spans="1:3" ht="15" customHeight="1">
      <c r="A2" s="7"/>
      <c r="B2" s="7" t="s">
        <v>2</v>
      </c>
      <c r="C2" s="7"/>
    </row>
    <row r="3" spans="1:3">
      <c r="A3" s="3" t="s">
        <v>206</v>
      </c>
      <c r="B3" s="13"/>
      <c r="C3" s="13"/>
    </row>
    <row r="4" spans="1:3">
      <c r="A4" s="14" t="s">
        <v>205</v>
      </c>
      <c r="B4" s="10">
        <v>1</v>
      </c>
      <c r="C4" s="11" t="s">
        <v>205</v>
      </c>
    </row>
    <row r="5" spans="1:3" ht="204" customHeight="1">
      <c r="A5" s="14"/>
      <c r="B5" s="15" t="s">
        <v>207</v>
      </c>
      <c r="C5" s="15"/>
    </row>
    <row r="6" spans="1:3" ht="140.25" customHeight="1">
      <c r="A6" s="14"/>
      <c r="B6" s="15" t="s">
        <v>208</v>
      </c>
      <c r="C6" s="15"/>
    </row>
    <row r="7" spans="1:3" ht="114.75" customHeight="1">
      <c r="A7" s="14"/>
      <c r="B7" s="15" t="s">
        <v>209</v>
      </c>
      <c r="C7" s="15"/>
    </row>
    <row r="8" spans="1:3" ht="63.75" customHeight="1">
      <c r="A8" s="14"/>
      <c r="B8" s="15" t="s">
        <v>210</v>
      </c>
      <c r="C8" s="15"/>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85</vt:i4>
      </vt:variant>
    </vt:vector>
  </HeadingPairs>
  <TitlesOfParts>
    <vt:vector size="85" baseType="lpstr">
      <vt:lpstr>Document_and_Entity_Informatio</vt:lpstr>
      <vt:lpstr>CONSOLIDATED_STATEMENTS_OF_FIN</vt:lpstr>
      <vt:lpstr>CONSOLIDATED_STATEMENTS_OF_FIN1</vt:lpstr>
      <vt:lpstr>CONSOLIDATED_STATEMENTS_OF_INC</vt:lpstr>
      <vt:lpstr>CONSOLIDATED_STATEMENTS_OF_INC1</vt:lpstr>
      <vt:lpstr>CONSOLIDATED_STATEMENT_OF_SHAR</vt:lpstr>
      <vt:lpstr>CONSOLIDATED_STATEMENTS_OF_SHA</vt:lpstr>
      <vt:lpstr>CONSOLIDATED_STATEMENTS_OF_CAS</vt:lpstr>
      <vt:lpstr>BASIS_OF_PRESENTATION</vt:lpstr>
      <vt:lpstr>RECENT_ACCOUNTING_DEVELOPMENTS</vt:lpstr>
      <vt:lpstr>STOCK_COMPENSATION</vt:lpstr>
      <vt:lpstr>SECURITIES</vt:lpstr>
      <vt:lpstr>LOANS</vt:lpstr>
      <vt:lpstr>MORTGAGE_BANKING_ACTIVITIES</vt:lpstr>
      <vt:lpstr>OTHER_REAL_ESTATE_OWNED_AND_OT</vt:lpstr>
      <vt:lpstr>OTHER_POSTRETIREMENT_BENEFIT_P</vt:lpstr>
      <vt:lpstr>FAIR_VALUE_MEASUREMENT</vt:lpstr>
      <vt:lpstr>STATEMENT_OF_CASH_FLOWS_SUPPLE</vt:lpstr>
      <vt:lpstr>EARNINGS_PER_SHARE</vt:lpstr>
      <vt:lpstr>OTHER_COMPREHENSIVE_INCOME_LOS</vt:lpstr>
      <vt:lpstr>REGULATORY_CAPITAL_REQUIREMENT</vt:lpstr>
      <vt:lpstr>INCOME_TAXES</vt:lpstr>
      <vt:lpstr>RECENT_ACCOUNTING_DEVELOPMENTS1</vt:lpstr>
      <vt:lpstr>STOCK_COMPENSATION_Tables</vt:lpstr>
      <vt:lpstr>SECURITIES_Tables</vt:lpstr>
      <vt:lpstr>LOANS_Tables</vt:lpstr>
      <vt:lpstr>MORTGAGE_BANKING_ACTIVITIES_Ta</vt:lpstr>
      <vt:lpstr>OTHER_REAL_ESTATE_OWNED_AND_OT1</vt:lpstr>
      <vt:lpstr>OTHER_POSTRETIREMENT_BENEFIT_P1</vt:lpstr>
      <vt:lpstr>FAIR_VALUE_MEASUREMENT_Tables</vt:lpstr>
      <vt:lpstr>STATEMENT_OF_CASH_FLOWS_SUPPLE1</vt:lpstr>
      <vt:lpstr>EARNINGS_PER_SHARE_Tables</vt:lpstr>
      <vt:lpstr>OTHER_COMPREHENSIVE_INCOME_LOS1</vt:lpstr>
      <vt:lpstr>REGULATORY_CAPITAL_REQUIREMENT1</vt:lpstr>
      <vt:lpstr>INCOME_TAXES_Tables</vt:lpstr>
      <vt:lpstr>Basis_of_Presentation_Addition</vt:lpstr>
      <vt:lpstr>Stock_Compensation_Additional_</vt:lpstr>
      <vt:lpstr>Stock_Compensation_Summary_of_</vt:lpstr>
      <vt:lpstr>Stock_Compensation_Information</vt:lpstr>
      <vt:lpstr>Stock_Compensation_WeightedAve</vt:lpstr>
      <vt:lpstr>Stock_Compensation_Summary_of_1</vt:lpstr>
      <vt:lpstr>Securities_Components_of_Avail</vt:lpstr>
      <vt:lpstr>Securities_Debt_Securities_Ava</vt:lpstr>
      <vt:lpstr>Securities_Additional_Informat</vt:lpstr>
      <vt:lpstr>Securities_Securities_Availabl</vt:lpstr>
      <vt:lpstr>Loans_Schedule_of_Portfolio_of</vt:lpstr>
      <vt:lpstr>Loans_Additional_Information_D</vt:lpstr>
      <vt:lpstr>Loans_Investment_in_Loans_by_P</vt:lpstr>
      <vt:lpstr>Loans_Presentation_of_Loans_In</vt:lpstr>
      <vt:lpstr>Loans_Loans_in_Process_of_Fore</vt:lpstr>
      <vt:lpstr>Loans_Presentation_of_Recorded</vt:lpstr>
      <vt:lpstr>Loans_Presentation_of_Age_Anal</vt:lpstr>
      <vt:lpstr>Loans_Loans_by_Class_Modified_</vt:lpstr>
      <vt:lpstr>Loans_Loans_by_Class_Modified_1</vt:lpstr>
      <vt:lpstr>Loans_Risk_Category_of_Loans_b</vt:lpstr>
      <vt:lpstr>Mortgage_Banking_Activities_Ad</vt:lpstr>
      <vt:lpstr>Mortgage_Banking_Activities_Pr</vt:lpstr>
      <vt:lpstr>Mortgage_Banking_Activities_Ca</vt:lpstr>
      <vt:lpstr>Mortgage_Banking_Activities_Va</vt:lpstr>
      <vt:lpstr>Mortgage_Banking_Activities_Ke</vt:lpstr>
      <vt:lpstr>Recovered_Sheet1</vt:lpstr>
      <vt:lpstr>Recovered_Sheet2</vt:lpstr>
      <vt:lpstr>Other_Real_Estate_Owned_and_Ot2</vt:lpstr>
      <vt:lpstr>Recovered_Sheet3</vt:lpstr>
      <vt:lpstr>Recovered_Sheet4</vt:lpstr>
      <vt:lpstr>Fair_Value_Measurement_Additio</vt:lpstr>
      <vt:lpstr>Fair_Value_Measurement_Assets_</vt:lpstr>
      <vt:lpstr>Fair_Value_Measurement_Reconci</vt:lpstr>
      <vt:lpstr>Fair_Value_Measurement_Quantit</vt:lpstr>
      <vt:lpstr>Fair_Value_Measurement_Assets_1</vt:lpstr>
      <vt:lpstr>Fair_Value_Measurement_Quantit1</vt:lpstr>
      <vt:lpstr>Fair_Value_Measurement_Fair_Va</vt:lpstr>
      <vt:lpstr>Fair_Value_Measurement_Amount_</vt:lpstr>
      <vt:lpstr>Fair_Value_Measurement_Carryin</vt:lpstr>
      <vt:lpstr>Recovered_Sheet5</vt:lpstr>
      <vt:lpstr>Earnings_Per_Share_Additional_</vt:lpstr>
      <vt:lpstr>Earnings_Per_Share_Computation</vt:lpstr>
      <vt:lpstr>Recovered_Sheet6</vt:lpstr>
      <vt:lpstr>Recovered_Sheet7</vt:lpstr>
      <vt:lpstr>Other_Comprehensive_Income_Los2</vt:lpstr>
      <vt:lpstr>Recovered_Sheet8</vt:lpstr>
      <vt:lpstr>Recovered_Sheet9</vt:lpstr>
      <vt:lpstr>Regulatory_Capital_Requirement2</vt:lpstr>
      <vt:lpstr>Income_Taxes_Significant_Compo</vt:lpstr>
      <vt:lpstr>Income_Taxes_Additional_Inform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2015-05-07T21:23:13Z</dcterms:created>
  <dcterms:modified xsi:type="dcterms:W3CDTF">2015-05-07T21:23:15Z</dcterms:modified>
</cp:coreProperties>
</file>