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2" r:id="rId2"/>
    <sheet name="Consolidated_Balance_Sheets_Pa" sheetId="123" r:id="rId3"/>
    <sheet name="Consolidated_Statements_of_Inc" sheetId="4" r:id="rId4"/>
    <sheet name="Consolidated_Statements_of_Com" sheetId="5" r:id="rId5"/>
    <sheet name="Consolidated_Statements_of_Cha" sheetId="124" r:id="rId6"/>
    <sheet name="Consolidated_Statements_of_Cas" sheetId="7" r:id="rId7"/>
    <sheet name="Basis_of_Presentation" sheetId="125" r:id="rId8"/>
    <sheet name="Recent_Accounting_Pronouncemen" sheetId="126" r:id="rId9"/>
    <sheet name="Acquisition_and_Divestiture_Ac" sheetId="127" r:id="rId10"/>
    <sheet name="Net_Income_Per_Share" sheetId="128" r:id="rId11"/>
    <sheet name="Accumulated_Other_Comprehensiv" sheetId="129" r:id="rId12"/>
    <sheet name="Investment_Securities" sheetId="130" r:id="rId13"/>
    <sheet name="Loans_Held_for_Sale" sheetId="131" r:id="rId14"/>
    <sheet name="Loans_and_Allowance_for_Credit" sheetId="132" r:id="rId15"/>
    <sheet name="Covered_Loans" sheetId="133" r:id="rId16"/>
    <sheet name="Other_Real_Estate_Owned" sheetId="134" r:id="rId17"/>
    <sheet name="Goodwill_and_Other_Intangible_" sheetId="135" r:id="rId18"/>
    <sheet name="Loan_Servicing_Rights" sheetId="136" r:id="rId19"/>
    <sheet name="ShortTerm_Borrowings" sheetId="137" r:id="rId20"/>
    <sheet name="Financing_Activities" sheetId="138" r:id="rId21"/>
    <sheet name="Employee_Benefit_Plans" sheetId="139" r:id="rId22"/>
    <sheet name="StockBased_Compensation" sheetId="140" r:id="rId23"/>
    <sheet name="Income_Taxes" sheetId="141" r:id="rId24"/>
    <sheet name="Derivative_Financial_Instrumen" sheetId="142" r:id="rId25"/>
    <sheet name="Commitments_and_Contingencies" sheetId="143" r:id="rId26"/>
    <sheet name="Financial_Guarantees" sheetId="144" r:id="rId27"/>
    <sheet name="Segment_Information" sheetId="145" r:id="rId28"/>
    <sheet name="Fair_Value" sheetId="146" r:id="rId29"/>
    <sheet name="Acquisition_and_Divestiture_Ac1" sheetId="147" r:id="rId30"/>
    <sheet name="Net_Income_Per_Share_Tables" sheetId="148" r:id="rId31"/>
    <sheet name="Accumulated_Other_Comprehensiv1" sheetId="149" r:id="rId32"/>
    <sheet name="Investment_Securities_Tables" sheetId="150" r:id="rId33"/>
    <sheet name="Loans_Held_for_Sale_Tables" sheetId="151" r:id="rId34"/>
    <sheet name="Loans_and_Allowance_for_Credit1" sheetId="152" r:id="rId35"/>
    <sheet name="Covered_Loans_Tables" sheetId="153" r:id="rId36"/>
    <sheet name="Other_Real_Estate_Owned_Tables" sheetId="154" r:id="rId37"/>
    <sheet name="Goodwill_and_Other_Intangible_1" sheetId="155" r:id="rId38"/>
    <sheet name="Loan_Servicing_Rights_Tables" sheetId="156" r:id="rId39"/>
    <sheet name="ShortTerm_Borrowings_Tables" sheetId="157" r:id="rId40"/>
    <sheet name="Financing_Activities_Tables" sheetId="158" r:id="rId41"/>
    <sheet name="Employee_Benefit_Plans_Tables" sheetId="159" r:id="rId42"/>
    <sheet name="Income_Taxes_Tables" sheetId="160" r:id="rId43"/>
    <sheet name="Derivative_Financial_Instrumen1" sheetId="161" r:id="rId44"/>
    <sheet name="Segment_Information_Tables" sheetId="162" r:id="rId45"/>
    <sheet name="Fair_Value_Tables" sheetId="163" r:id="rId46"/>
    <sheet name="Acquisition_and_Divestiture_Ac2" sheetId="164" r:id="rId47"/>
    <sheet name="Acquisition_and_Divestiture_Ac3" sheetId="165" r:id="rId48"/>
    <sheet name="Acquisition_and_Divestiture_Ac4" sheetId="49" r:id="rId49"/>
    <sheet name="Acquisition_and_Divestiture_Ac5" sheetId="166" r:id="rId50"/>
    <sheet name="Net_Income_Per_Share_Summary_o" sheetId="51" r:id="rId51"/>
    <sheet name="Net_Income_Per_Share_Summary_o1" sheetId="52" r:id="rId52"/>
    <sheet name="Accumulated_Other_Comprehensiv2" sheetId="53" r:id="rId53"/>
    <sheet name="Accumulated_Other_Comprehensiv3" sheetId="54" r:id="rId54"/>
    <sheet name="Investment_Securities_Amortize" sheetId="167" r:id="rId55"/>
    <sheet name="Investment_Securities_Schedule" sheetId="56" r:id="rId56"/>
    <sheet name="Investment_Securities_Addition" sheetId="168" r:id="rId57"/>
    <sheet name="Investment_Securities_Expected" sheetId="169" r:id="rId58"/>
    <sheet name="Investment_Securities_Investme" sheetId="170" r:id="rId59"/>
    <sheet name="Investment_Securities_Trust_Pr" sheetId="60" r:id="rId60"/>
    <sheet name="Investment_Securities_Securiti" sheetId="61" r:id="rId61"/>
    <sheet name="Loans_Held_for_Sale_Additional" sheetId="171" r:id="rId62"/>
    <sheet name="Loans_Held_for_Sale_Summary_of" sheetId="172" r:id="rId63"/>
    <sheet name="Loans_and_Allowance_for_Credit2" sheetId="64" r:id="rId64"/>
    <sheet name="Loans_and_Allowance_for_Credit3" sheetId="173" r:id="rId65"/>
    <sheet name="Loans_and_Allowance_for_Credit4" sheetId="174" r:id="rId66"/>
    <sheet name="Loans_and_Allowance_for_Credit5" sheetId="67" r:id="rId67"/>
    <sheet name="Loans_and_Allowance_for_Credit6" sheetId="175" r:id="rId68"/>
    <sheet name="Loans_and_Allowance_for_Credit7" sheetId="176" r:id="rId69"/>
    <sheet name="Loans_and_Allowance_for_Credit8" sheetId="177" r:id="rId70"/>
    <sheet name="Loans_and_Allowance_for_Credit9" sheetId="178" r:id="rId71"/>
    <sheet name="Recovered_Sheet1" sheetId="72" r:id="rId72"/>
    <sheet name="Recovered_Sheet2" sheetId="179" r:id="rId73"/>
    <sheet name="Recovered_Sheet3" sheetId="180" r:id="rId74"/>
    <sheet name="Recovered_Sheet4" sheetId="75" r:id="rId75"/>
    <sheet name="Recovered_Sheet5" sheetId="181" r:id="rId76"/>
    <sheet name="Recovered_Sheet6" sheetId="77" r:id="rId77"/>
    <sheet name="Recovered_Sheet7" sheetId="78" r:id="rId78"/>
    <sheet name="Covered_Loans_Additional_Infor" sheetId="79" r:id="rId79"/>
    <sheet name="Covered_Loans_Composition_of_C" sheetId="182" r:id="rId80"/>
    <sheet name="Covered_Loans_Schedule_of_Acqu" sheetId="81" r:id="rId81"/>
    <sheet name="Covered_Loans_Schedule_of_Accr" sheetId="82" r:id="rId82"/>
    <sheet name="Covered_Loans_Summary_of_FDIC_" sheetId="83" r:id="rId83"/>
    <sheet name="Other_Real_Estate_Owned_Activi" sheetId="84" r:id="rId84"/>
    <sheet name="Other_Real_Estate_Owned_Activi1" sheetId="183" r:id="rId85"/>
    <sheet name="Other_Real_Estate_Owned_Additi" sheetId="86" r:id="rId86"/>
    <sheet name="Goodwill_and_Other_Intangible_2" sheetId="87" r:id="rId87"/>
    <sheet name="Goodwill_and_Other_Intangible_3" sheetId="88" r:id="rId88"/>
    <sheet name="Goodwill_and_Other_Intangible_4" sheetId="184" r:id="rId89"/>
    <sheet name="Goodwill_and_Other_Intangible_5" sheetId="185" r:id="rId90"/>
    <sheet name="Loan_Servicing_Rights_Addition" sheetId="91" r:id="rId91"/>
    <sheet name="Loan_Servicing_Rights_Componen" sheetId="92" r:id="rId92"/>
    <sheet name="ShortTerm_Borrowings_Schedule_" sheetId="93" r:id="rId93"/>
    <sheet name="Financing_Activities_Other_Bor" sheetId="94" r:id="rId94"/>
    <sheet name="Financing_Activities_Other_Bor1" sheetId="95" r:id="rId95"/>
    <sheet name="Financing_Activities_Contractu" sheetId="96" r:id="rId96"/>
    <sheet name="Financing_Activities_Additiona" sheetId="186" r:id="rId97"/>
    <sheet name="Financing_Activities_Future_Mi" sheetId="187" r:id="rId98"/>
    <sheet name="Employee_Benefit_Plans_Additio" sheetId="99" r:id="rId99"/>
    <sheet name="Employee_Benefit_Plans_Schedul" sheetId="100" r:id="rId100"/>
    <sheet name="StockBased_Compensation_Additi" sheetId="101" r:id="rId101"/>
    <sheet name="Income_Taxes_Summary_of_Differ" sheetId="102" r:id="rId102"/>
    <sheet name="Income_Taxes_Summary_of_Differ1" sheetId="103" r:id="rId103"/>
    <sheet name="Income_Taxes_Additional_Inform" sheetId="104" r:id="rId104"/>
    <sheet name="Income_Taxes_Summary_of_Reconc" sheetId="105" r:id="rId105"/>
    <sheet name="Derivative_Financial_Instrumen2" sheetId="106" r:id="rId106"/>
    <sheet name="Derivative_Financial_Instrumen3" sheetId="188" r:id="rId107"/>
    <sheet name="Derivative_Financial_Instrumen4" sheetId="108" r:id="rId108"/>
    <sheet name="Commitments_and_Contingencies_" sheetId="109" r:id="rId109"/>
    <sheet name="Financial_Guarantees_Additiona" sheetId="110" r:id="rId110"/>
    <sheet name="Segment_Information_Schedule_o" sheetId="111" r:id="rId111"/>
    <sheet name="Fair_Value_Schedule_of_Fair_Va" sheetId="189" r:id="rId112"/>
    <sheet name="Fair_Value_Reconciliation_of_A" sheetId="113" r:id="rId113"/>
    <sheet name="Fair_Value_Additional_Informat" sheetId="114" r:id="rId114"/>
    <sheet name="Fair_Value_Quantitative_Inform" sheetId="115" r:id="rId115"/>
    <sheet name="Fair_Value_Quantitative_Inform1" sheetId="116" r:id="rId116"/>
    <sheet name="Fair_Value_Assets_Measured_at_" sheetId="190" r:id="rId117"/>
    <sheet name="Fair_Value_Schedule_of_Differe" sheetId="191" r:id="rId118"/>
    <sheet name="Fair_Value_Changes_in_Fair_Val" sheetId="119" r:id="rId119"/>
    <sheet name="Fair_Value_Carrying_Amounts_an" sheetId="192" r:id="rId120"/>
    <sheet name="Fair_Value_Carrying_Amounts_an1" sheetId="193" r:id="rId12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<sst xmlns="http://schemas.openxmlformats.org/spreadsheetml/2006/main" count="16561" uniqueCount="2080">
  <si>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</si>
  <si>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</si>
  <si>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</si>
  <si>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</si>
  <si>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</si>
  <si>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</si>
  <si>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</si>
  <si>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</si>
  <si>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</si>
  <si>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</si>
  <si>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</si>
  <si>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</si>
  <si>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ONB</t>
  </si>
  <si>
    <t>Entity Registrant Name</t>
  </si>
  <si>
    <t>Old National Bancorp /IN/</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</si>
  <si>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</si>
  <si>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</si>
  <si>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</si>
  <si>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</si>
  <si>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</si>
  <si>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</si>
  <si>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</si>
  <si>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</si>
  <si>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Mar. 31, 2014</t>
  </si>
  <si>
    <t>Assets</t>
  </si>
  <si>
    <t>Cash and due from banks</t>
  </si>
  <si>
    <t>Money market and other interest-earning investments</t>
  </si>
  <si>
    <t>Total cash and cash equivalents</t>
  </si>
  <si>
    <t>Trading securities - at fair value</t>
  </si>
  <si>
    <t>Investment securities - available-for-sale, at fair value:</t>
  </si>
  <si>
    <t>Total investment securities - available-for-sale</t>
  </si>
  <si>
    <t>Investment securities - held-to-maturity, at amortized cost (fair value $899,653, $903,935 and $812,914, respectively)</t>
  </si>
  <si>
    <t>Federal Home Loan Bank/Federal Reserve stock, at cost</t>
  </si>
  <si>
    <t>Loans held for sale, at fair value</t>
  </si>
  <si>
    <t>Loans:</t>
  </si>
  <si>
    <t>Commercial</t>
  </si>
  <si>
    <t>Commercial real estate</t>
  </si>
  <si>
    <t>Residential real estate</t>
  </si>
  <si>
    <t>Consumer credit, net of unearned income</t>
  </si>
  <si>
    <t>Covered loans, net of discount</t>
  </si>
  <si>
    <t>Total loans</t>
  </si>
  <si>
    <t>Allowance for loan losses</t>
  </si>
  <si>
    <t>Allowance for loan losses - covered loans</t>
  </si>
  <si>
    <t>Net loans</t>
  </si>
  <si>
    <t>FDIC indemnification asset</t>
  </si>
  <si>
    <t>Premises and equipment, net</t>
  </si>
  <si>
    <t>Accrued interest receivable</t>
  </si>
  <si>
    <t>Goodwill</t>
  </si>
  <si>
    <t>Other intangible assets</t>
  </si>
  <si>
    <t>Company-owned life insurance</t>
  </si>
  <si>
    <t>Assets held for sale</t>
  </si>
  <si>
    <t>Other real estate owned and repossessed personal property</t>
  </si>
  <si>
    <t>Other real estate owned - covered</t>
  </si>
  <si>
    <t>Other assets</t>
  </si>
  <si>
    <t>Total assets</t>
  </si>
  <si>
    <t>Deposits:</t>
  </si>
  <si>
    <t>Noninterest-bearing demand</t>
  </si>
  <si>
    <t>Interest-bearing:</t>
  </si>
  <si>
    <t>NOW</t>
  </si>
  <si>
    <t>Savings</t>
  </si>
  <si>
    <t>Money market</t>
  </si>
  <si>
    <t>Time</t>
  </si>
  <si>
    <t>Total deposits</t>
  </si>
  <si>
    <t>Short-term borrowings</t>
  </si>
  <si>
    <t>Other borrowings</t>
  </si>
  <si>
    <t>Accrued expenses and other liabilities</t>
  </si>
  <si>
    <t>Total liabilities</t>
  </si>
  <si>
    <t>Shareholders' Equity</t>
  </si>
  <si>
    <t>Preferred stock, 2,000 shares authorized, no shares issued or outstanding</t>
  </si>
  <si>
    <t>  </t>
  </si>
  <si>
    <t>Common stock, $1.00 per share stated value, 150,000 shares authorized, 116,983, 116,847 and 100,084 shares issued and outstanding, respectively</t>
  </si>
  <si>
    <t>Capital surplus</t>
  </si>
  <si>
    <t>Retained earnings</t>
  </si>
  <si>
    <t>Accumulated other comprehensive income (loss), net of tax</t>
  </si>
  <si>
    <t>Total shareholders' equity</t>
  </si>
  <si>
    <t>Total liabilities and shareholders' equity</t>
  </si>
  <si>
    <t>U.S. Treasury [Member]</t>
  </si>
  <si>
    <t>U.S. Government-Sponsored Entities and Agencies [Member]</t>
  </si>
  <si>
    <t>Mortgage-Backed Securities - Agency [Member]</t>
  </si>
  <si>
    <t>States and Political Subdivisions [Member]</t>
  </si>
  <si>
    <t>Other Securities [Member]</t>
  </si>
  <si>
    <t>Consolidated Balance Sheets (Parenthetical) (USD $)</t>
  </si>
  <si>
    <t>In Thousands, except Share data, unless otherwise specified</t>
  </si>
  <si>
    <t>Statement of Financial Position [Abstract]</t>
  </si>
  <si>
    <t>Investment securities - held-to-maturity, fair value</t>
  </si>
  <si>
    <t>Preferred stock, shares authorized</t>
  </si>
  <si>
    <t>Preferred stock, shares issued</t>
  </si>
  <si>
    <t>Preferred stock, shares outstanding</t>
  </si>
  <si>
    <t>Common stock, stated value</t>
  </si>
  <si>
    <t>Authorized and unissued common shares reserved for issuance</t>
  </si>
  <si>
    <t>Common stock, shares issued</t>
  </si>
  <si>
    <t>Common stock, shares outstanding</t>
  </si>
  <si>
    <t>Consolidated Statements of Income (unaudited) (USD $)</t>
  </si>
  <si>
    <t>In Thousands, except Per Share data, unless otherwise specified</t>
  </si>
  <si>
    <t>Loans including fees:</t>
  </si>
  <si>
    <t>Taxable</t>
  </si>
  <si>
    <t>Nontaxable</t>
  </si>
  <si>
    <t>Investment securities:</t>
  </si>
  <si>
    <t>Total interest income</t>
  </si>
  <si>
    <t>Interest Expense</t>
  </si>
  <si>
    <t>Deposits</t>
  </si>
  <si>
    <t>Total interest expense</t>
  </si>
  <si>
    <t>Net interest income</t>
  </si>
  <si>
    <t>Provision for loan losses</t>
  </si>
  <si>
    <t>Net interest income after provision for loan losses</t>
  </si>
  <si>
    <t>Noninterest Income</t>
  </si>
  <si>
    <t>Wealth management fees</t>
  </si>
  <si>
    <t>Service charges on deposit accounts</t>
  </si>
  <si>
    <t>Debit card and ATM fees</t>
  </si>
  <si>
    <t>Mortgage banking revenue</t>
  </si>
  <si>
    <t>Insurance premiums and commissions</t>
  </si>
  <si>
    <t>Investment product fees</t>
  </si>
  <si>
    <t>Net securities gains</t>
  </si>
  <si>
    <t>Total other-than-temporary impairment losses</t>
  </si>
  <si>
    <t>Loss recognized in other comprehensive income</t>
  </si>
  <si>
    <t>Impairment losses recognized in earnings</t>
  </si>
  <si>
    <t>Recognition of deferred gain on sale leaseback transactions</t>
  </si>
  <si>
    <t>Change in FDIC indemnification asset</t>
  </si>
  <si>
    <t>Other income</t>
  </si>
  <si>
    <t>Total noninterest income</t>
  </si>
  <si>
    <t>Noninterest Expense</t>
  </si>
  <si>
    <t>Salaries and employee benefits</t>
  </si>
  <si>
    <t>Occupancy</t>
  </si>
  <si>
    <t>Equipment</t>
  </si>
  <si>
    <t>Marketing</t>
  </si>
  <si>
    <t>Data processing</t>
  </si>
  <si>
    <t>Communication</t>
  </si>
  <si>
    <t>Professional fees</t>
  </si>
  <si>
    <t>Loan expense</t>
  </si>
  <si>
    <t>Supplies</t>
  </si>
  <si>
    <t>FDIC assessment</t>
  </si>
  <si>
    <t>Other real estate owned expense</t>
  </si>
  <si>
    <t>Amortization of intangibles</t>
  </si>
  <si>
    <t>Other expense</t>
  </si>
  <si>
    <t>Total noninterest expense</t>
  </si>
  <si>
    <t>Income before income taxes</t>
  </si>
  <si>
    <t>Income tax expense</t>
  </si>
  <si>
    <t>Net income</t>
  </si>
  <si>
    <t>Net income per common share - basic</t>
  </si>
  <si>
    <t>Net income per common share - diluted</t>
  </si>
  <si>
    <t>Weighted average number of common shares outstanding - basic</t>
  </si>
  <si>
    <t>Weighted average number of common shares outstanding - diluted</t>
  </si>
  <si>
    <t>Dividends per common share</t>
  </si>
  <si>
    <t>Consolidated Statements of Comprehensive Income (Loss) (unaudited) (USD $)</t>
  </si>
  <si>
    <t>Statement of Comprehensive Income [Abstract]</t>
  </si>
  <si>
    <t>Change in securities available-for-sale:</t>
  </si>
  <si>
    <t>Unrealized holding gains (losses) for the period</t>
  </si>
  <si>
    <t>Reclassification adjustment for securities gains realized in income</t>
  </si>
  <si>
    <t>Other-than-temporary-impairment on available-for-sale securities associated with credit loss realized in income</t>
  </si>
  <si>
    <t>Income tax effect</t>
  </si>
  <si>
    <t>Unrealized gains on available-for-sale securities</t>
  </si>
  <si>
    <t>Change in securities held-to-maturity:</t>
  </si>
  <si>
    <t>Amortization of fair value for securities held-to-maturity previously recognized into accumulated other comprehensive income</t>
  </si>
  <si>
    <t>Changes from securities held-to-maturity</t>
  </si>
  <si>
    <t>Cash flow hedges:</t>
  </si>
  <si>
    <t>Net unrealized derivative gains (losses) on cash flow hedges</t>
  </si>
  <si>
    <t>Reclassification adjustment for (gains) losses realized in net income</t>
  </si>
  <si>
    <t>Changes from cash flow hedges</t>
  </si>
  <si>
    <t>Defined benefit pension plans:</t>
  </si>
  <si>
    <t>Amortization of net loss recognized in income</t>
  </si>
  <si>
    <t>Changes from defined benefit pension plans</t>
  </si>
  <si>
    <t>Other comprehensive income (loss), net of tax</t>
  </si>
  <si>
    <t>Comprehensive income</t>
  </si>
  <si>
    <t>Consolidated Statements of Changes in Shareholders' Equity (unaudited) (USD $)</t>
  </si>
  <si>
    <t>In Thousands</t>
  </si>
  <si>
    <t>Total</t>
  </si>
  <si>
    <t>Founders Financial Corporation [Member]</t>
  </si>
  <si>
    <t>Common Stock [Member]</t>
  </si>
  <si>
    <t>Capital Surplus [Member]</t>
  </si>
  <si>
    <t>Retained Earnings [Member]</t>
  </si>
  <si>
    <t>Accumulated Other Comprehensive Income (Loss) [Member]</t>
  </si>
  <si>
    <t>Beginning Balance at Dec. 31, 2013</t>
  </si>
  <si>
    <t>Other comprehensive income (loss)</t>
  </si>
  <si>
    <t>Dividends - common stock</t>
  </si>
  <si>
    <t>Common stock issued</t>
  </si>
  <si>
    <t>Common stock repurchased</t>
  </si>
  <si>
    <t>Stock based compensation expense</t>
  </si>
  <si>
    <t>Stock activity under incentive compensation plans</t>
  </si>
  <si>
    <t>Ending Balance at Mar. 31, 2014</t>
  </si>
  <si>
    <t>Beginning Balance at Dec. 31, 2014</t>
  </si>
  <si>
    <t>Acquisition - Founders Financial Corporation</t>
  </si>
  <si>
    <t>Ending Balance at Mar. 31, 2015</t>
  </si>
  <si>
    <t>Consolidated Statements of Cash Flows (unaudited) (USD $)</t>
  </si>
  <si>
    <t>Cash Flows From Operating Activities</t>
  </si>
  <si>
    <t>Adjustments to reconcile net income to cash provided by operating activities:</t>
  </si>
  <si>
    <t>Depreciation</t>
  </si>
  <si>
    <t>Amortization of other intangible assets</t>
  </si>
  <si>
    <t>Net premium amortization on investment securities</t>
  </si>
  <si>
    <t>Amortization of FDIC indemnification asset</t>
  </si>
  <si>
    <t>Stock compensation expense</t>
  </si>
  <si>
    <t>Impairment on available-for-sale securities</t>
  </si>
  <si>
    <t>Net gains on sales of other assets</t>
  </si>
  <si>
    <t>Increase in cash surrender value of company-owned life insurance</t>
  </si>
  <si>
    <t>Residential real estate loans originated for sale</t>
  </si>
  <si>
    <t>Proceeds from sale of residential real estate loans</t>
  </si>
  <si>
    <t>(Increase) decrease in interest receivable</t>
  </si>
  <si>
    <t>Decrease in other real estate owned</t>
  </si>
  <si>
    <t>(Increase) decrease in other assets</t>
  </si>
  <si>
    <t>Decrease in accrued expenses and other liabilities</t>
  </si>
  <si>
    <t>Total adjustments</t>
  </si>
  <si>
    <t>Net cash flows provided by operating activities</t>
  </si>
  <si>
    <t>Cash Flows From Investing Activities</t>
  </si>
  <si>
    <t>Net cash and cash equivalents of acquired banks</t>
  </si>
  <si>
    <t>Purchases of investment securities available-for-sale</t>
  </si>
  <si>
    <t>Purchases of investment securities held-to-maturity</t>
  </si>
  <si>
    <t>Purchases of Federal Reserve stock</t>
  </si>
  <si>
    <t>Proceeds from maturities, prepayments and calls of investment securities available-for-sale</t>
  </si>
  <si>
    <t>Proceeds from sales of investment securities available-for-sale</t>
  </si>
  <si>
    <t>Proceeds from maturities, prepayments and calls of investment securities held-to-maturity</t>
  </si>
  <si>
    <t>Proceeds from sales of investment securities held-to-maturity</t>
  </si>
  <si>
    <t>Reimbursements under FDIC loss share agreements</t>
  </si>
  <si>
    <t>Net principal collected from (loans made to) loan customers</t>
  </si>
  <si>
    <t>Proceeds from sale of premises and equipment and other assets</t>
  </si>
  <si>
    <t>Purchases of premises and equipment and other assets</t>
  </si>
  <si>
    <t>Net cash flows provided by investing activities</t>
  </si>
  <si>
    <t>Cash Flows From Financing Activities</t>
  </si>
  <si>
    <t>Payments for maturities on other borrowings</t>
  </si>
  <si>
    <t>Proceeds from issuance of other borrowings</t>
  </si>
  <si>
    <t>Cash dividends paid on common stock</t>
  </si>
  <si>
    <t>Proceeds from exercise of stock options, including tax benefit</t>
  </si>
  <si>
    <t>Net cash flows used in financing activities</t>
  </si>
  <si>
    <t>Net increase (decrease) in cash and cash equivalents</t>
  </si>
  <si>
    <t>Cash and cash equivalents at beginning of period</t>
  </si>
  <si>
    <t>Cash and cash equivalents at end of period</t>
  </si>
  <si>
    <t>Supplemental cash flow information:</t>
  </si>
  <si>
    <t>Total interest paid</t>
  </si>
  <si>
    <t>Total taxes paid (net of refunds)</t>
  </si>
  <si>
    <t>Basis of Presentation</t>
  </si>
  <si>
    <t>Accounting Policies [Abstract]</t>
  </si>
  <si>
    <t>NOTE 1 - BASIS OF PRESENTATION</t>
  </si>
  <si>
    <t>The accompanying unaudited consolidated financial statements include the accounts of Old National Bancorp and its wholly-owned affiliates (hereinafter collectively referred to as “Old National”) and have been prepared in conformity with accounting principles generally accepted in the United States of America and prevailing practices within the banking industry. Such principles require management to make estimates and assumptions that affect the reported amounts of assets, liabilities and the disclosures of contingent assets and liabilities at the date of the financial statements and amounts of revenues and expenses during the reporting period. Actual results could differ from those estimates. In the opinion of management, the consolidated financial statements contain all the normal and recurring adjustments necessary for a fair statement of the financial position of Old National as of March 31, 2015 and 2014, and December 31, 2014, and the results of its operations for the three months ended March 31, 2015 and 2014. Interim results do not necessarily represent annual results. These financial statements should be read in conjunction with Old National’s Annual Report for the year ended December 31, 2014.</t>
  </si>
  <si>
    <t>All significant intercompany transactions and balances have been eliminated. Certain prior year amounts have been reclassified to conform to the 2015 presentation. Such reclassifications had no effect on net income or shareholders’ equity and were insignificant amounts.</t>
  </si>
  <si>
    <t>Recent Accounting Pronouncements</t>
  </si>
  <si>
    <t>Accounting Changes and Error Corrections [Abstract]</t>
  </si>
  <si>
    <t>NOTE 2 – RECENT ACCOUNTING PRONOUNCEMENTS</t>
  </si>
  <si>
    <r>
      <t>FASB ASC 323 – </t>
    </r>
    <r>
      <rPr>
        <sz val="10"/>
        <color rgb="FF000000"/>
        <rFont val="Calibri"/>
        <family val="2"/>
        <scheme val="minor"/>
      </rPr>
      <t>In January 2014, the FASB issued an update (ASU No. 2014-01, Accounting for Investments in Qualified Affordable Housing Projects) impacting FASB ASC 323, Investments – Equity Method and Joint Ventures. This update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became effective for interim and annual periods beginning after December 15, 2014 and did not have a material impact on the consolidated financial statements.</t>
    </r>
  </si>
  <si>
    <r>
      <t>FASB ASC 310 – </t>
    </r>
    <r>
      <rPr>
        <sz val="10"/>
        <color rgb="FF000000"/>
        <rFont val="Calibri"/>
        <family val="2"/>
        <scheme val="minor"/>
      </rPr>
      <t>In January 2014, the FASB issued an update (ASU No. 2014-04, Reclassification of Residential Real Estate Collateralized Consumer Mortgage Loans upon Foreclosure) impacting FASB ASC 310-40.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property in the residential real estate property to the creditor to satisfy that loan through completion of a deed in lieu of foreclosure or through a similar legal agreement. The amendments also require disclosure of (1) the amount of foreclosed residential real estate property held by the creditor and (2) the recorded investment in consumer mortgage loans collateralized by residential real estate property that are in the process of foreclosure. The amendments in this update became effective for interim and annual periods beginning after December 15, 2014 and did not have a material impact on the consolidated financial statements.</t>
    </r>
  </si>
  <si>
    <r>
      <t>FASB ASC 205 and 360 – </t>
    </r>
    <r>
      <rPr>
        <sz val="10"/>
        <color rgb="FF000000"/>
        <rFont val="Calibri"/>
        <family val="2"/>
        <scheme val="minor"/>
      </rPr>
      <t>In April 2014, the FASB issued an update (ASU No. 2014-08, Reporting Discontinued Operations and Disclosures of Disposals of Components of an Entity) impacting FASB ASC 205, Presentation of Financial Statements, and FASB ASC 360, Property, Plant, and Equipment. The amendments in this update change the requirements for reporting discontinued operations.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An entity will have to present, for each comparative period, the assets and liabilities of a disposal group that includes discontinued operations separately in the asset and liability sections of the statement of financial position. The amendments in this update became effective for interim and annual periods beginning after December 15, 2014 and did not have a material impact on the consolidated financial statements.</t>
    </r>
  </si>
  <si>
    <r>
      <t>FASB ASC 606 – </t>
    </r>
    <r>
      <rPr>
        <sz val="10"/>
        <color rgb="FF000000"/>
        <rFont val="Calibri"/>
        <family val="2"/>
        <scheme val="minor"/>
      </rPr>
      <t>In May 2014, the FASB issued an update (ASU No. 2014-09, Revenue from Contracts with Customers) creating FASB Topic 606, Revenue from Contracts with Customers. The guidance in this update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provides steps to follow to achieve the core principle. An entity should disclose sufficient information to enable users of financial statements to understand the nature, amount, timing and uncertainty of revenue and cash flows arising from contracts with customers. The amendments in this update become effective for annual periods and interim periods within those annual periods beginning after December 15, 2016. We are currently evaluating the impact of adopting the new guidance on the consolidated financial statements, but it is not expected to have a material impact.</t>
    </r>
  </si>
  <si>
    <r>
      <t>FASB ASC 860 –</t>
    </r>
    <r>
      <rPr>
        <sz val="10"/>
        <color rgb="FF000000"/>
        <rFont val="Calibri"/>
        <family val="2"/>
        <scheme val="minor"/>
      </rPr>
      <t> In June 2014, the FASB issued an update (ASU No. 2014-11, Repurchase-to-Maturity Transactions, Repurchase Financings, and Disclosures) impacting FASB ASC 860, Transfers and Servicing. The amendments in this update change the accounting for repurchase-to-maturity transactions and linked repurchase financings to secured borrowing accounting, which is consistent with the accounting for other repurchase agreements. The amendments also require new disclosures. An entity is required to disclose information on transfers accounted for as sales in transactions that are economically similar to repurchase agreements. An entity must also provide additional information about the types of collateral pledged in repurchase agreements and similar transactions accounted for as secured borrowings. An entity is required to present changes in accounting for transactions outstanding on the effective date as a cumulative-effect adjustment to retained earnings as of the beginning of the period of adoption. The amendments in this update became effective for interim and annual periods beginning after December 15, 2014 and did not have a material impact on the consolidated financial statements. No change to our current disclosure was required.</t>
    </r>
  </si>
  <si>
    <r>
      <t>FASB ASC 718 –</t>
    </r>
    <r>
      <rPr>
        <sz val="10"/>
        <color rgb="FF000000"/>
        <rFont val="Calibri"/>
        <family val="2"/>
        <scheme val="minor"/>
      </rPr>
      <t> In June 2014, the FASB issued an update (ASU No. 2014-12, Accounting for Share-Based Payments When the Terms of an Award Provide That a Performance Target Could Be Achieved after the Requisite Service Period) impacting FASB ASC 860, Transfers and Servicing. Generally, an award with a performance target also requires an employee to render service until the performance target is achieved. In some cases, however, the terms of an award may provide that the performance target could be achieved after an employee completes the requisite service period. The amendments in this update require that a performance target that affects vesting and that could be achieved after the requisite service period be treated as a performance condition. An entity should apply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 for which the service has already been rendered. The amendments in this update become effective for annual periods and interim periods within those annual periods beginning after December 15, 2015. We are currently evaluating the impact of adopting the new guidance on the consolidated financial statements, but it is not expected to have a material impact.</t>
    </r>
  </si>
  <si>
    <r>
      <t>FASB ASC 310 –</t>
    </r>
    <r>
      <rPr>
        <sz val="10"/>
        <color rgb="FF000000"/>
        <rFont val="Calibri"/>
        <family val="2"/>
        <scheme val="minor"/>
      </rPr>
      <t> In August 2014, the FASB issued an update (ASU No. 2014-14, Classification of Certain Government-Guaranteed Mortgage Loans upon Foreclosure) impacting FASB ASC 310-40, Receivables – Troubled Debt Restructuring by Creditors. This update affects creditors that hold government-guaranteed mortgage loans. The amendments in this update require that a mortgage loan be derecognized and that a separate other receivable be recognized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the claim. (3) At the time of foreclosure,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became effective for interim and annual periods beginning after December 15, 2014 and did not have a material impact on the consolidated financial statements.</t>
    </r>
  </si>
  <si>
    <r>
      <t>FASB ASC 835 – </t>
    </r>
    <r>
      <rPr>
        <sz val="10"/>
        <color rgb="FF000000"/>
        <rFont val="Calibri"/>
        <family val="2"/>
        <scheme val="minor"/>
      </rPr>
      <t>In April 2015, the FASB issued an update (ASU No. 2015-03, Simplifying the Presentation of Debt Issuance Costs) impacting FASB ASC 835-30, Interest-Imputation of Interest. This update is part of FASB’s initiative to reduce complexity in accounting standards; otherwise known as the Simplification Initiative. The FASB Board received feedback that having different balance sheet presentation requirements for debt issuance costs and debt discount and premium creates unnecessary complexity. Recognizing debt issuance costs as a deferred charge (that is, an asset) also is different from the guidance in International Financial Reporting Standards, which requires that transaction costs be deducted from the carrying value of the financial liability and not recorded as separate assets. To simplify presentation of debt issuance costs, the amendments in the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amendments in this update become effective for annual periods and interim periods within those annual periods beginning after December 15, 2015. Early adoption is permitted. We are currently evaluating the impact of adopting the new guidance on the consolidated financial statements, but it is not expected to have a material impact.</t>
    </r>
  </si>
  <si>
    <r>
      <t>FASB ASC 350 – </t>
    </r>
    <r>
      <rPr>
        <sz val="10"/>
        <color rgb="FF000000"/>
        <rFont val="Calibri"/>
        <family val="2"/>
        <scheme val="minor"/>
      </rPr>
      <t>In April 2015, the FASB issued an update (ASU No. 2015-05, Customer’s Accounting for Fees Paid in a Cloud Computing Arrangement) impacting FASB ASC 350-40, Intangibles: Goodwill and Other: Internal-Use Software. This update is part of the FASB’s Simplification Initiative.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generally accepted accounting principles for a customer’s accounting for service contracts. The amendments in this update become effective for annual periods and interim periods within those annual periods beginning after December 15, 2015. Early adoption is permitted. We can elect to adopt the amendments either prospectively to all arrangements entered into or materially modified after the effective date or retrospectively. We are currently evaluating the impact of adopting the new guidance on the consolidated financial statements, but it is not expected to have a material impact.</t>
    </r>
  </si>
  <si>
    <t>Acquisition and Divestiture Activity</t>
  </si>
  <si>
    <t>Business Combinations [Abstract]</t>
  </si>
  <si>
    <t>NOTE 3 – ACQUISITION AND DIVESTITURE ACTIVITY</t>
  </si>
  <si>
    <t>Acquisitions</t>
  </si>
  <si>
    <t>Tower Financial Corporation</t>
  </si>
  <si>
    <t>On September 10, 2013, Old National announced that it had entered into an agreement to acquire Tower Financial Corporation (“Tower”) through a stock and cash merger. The acquisition contemplated by this agreement was completed effective April 25, 2014 (the “Closing Date”). Tower was an Indiana bank holding company with Tower Bank &amp; Trust Company as its wholly-owned subsidiary. Headquartered in Fort Wayne, Indiana, Tower operated seven banking centers and had approximately $556 million in trust assets under management on the Closing Date. The merger strengthened Old National’s position as one of the largest deposit holders in Indiana and Old National believes that it will be able to achieve cost savings by integrating the two companies and combining accounting, data processing, retail and lending support, and other administrative functions after the merger, which will enable Old National to achieve economies of scale in these areas.</t>
  </si>
  <si>
    <t>The total purchase price for Tower was $110.4 million, consisting of $31.7 million of cash and the issuance of 5.6 million shares of Old National Common Stock valued at $78.7 million. This acquisition was accounted for under the acquisition method of accounting. Accordingly, the Company recognized amounts for identifiable assets acquired and liabilities assumed at their estimated acquisition date fair values, while $5.6 million of transaction and integration costs associated with the acquisition were expensed as incurred.</t>
  </si>
  <si>
    <t>As of December 31, 2014, the Company finalized its valuation of all assets and liabilities acquired, resulting in no material change to purchase accounting adjustments. A summary of the final purchase price allocation is as follows (in thousands):</t>
  </si>
  <si>
    <t>Cash and cash equivalents</t>
  </si>
  <si>
    <t>$</t>
  </si>
  <si>
    <t>Investment securities</t>
  </si>
  <si>
    <t>Federal Home Loan Bank stock</t>
  </si>
  <si>
    <t>Loans held for sale</t>
  </si>
  <si>
    <t>Loans</t>
  </si>
  <si>
    <t>Premises and equipment</t>
  </si>
  <si>
    <t>Other real estate owned</t>
  </si>
  <si>
    <t>(527,995</t>
  </si>
  <si>
    <t>) </t>
  </si>
  <si>
    <t>(18,898</t>
  </si>
  <si>
    <t>(21,113</t>
  </si>
  <si>
    <t>(4,681</t>
  </si>
  <si>
    <t>Net tangible assets acquired</t>
  </si>
  <si>
    <t>Definite-lived intangible assets acquired</t>
  </si>
  <si>
    <t>Purchase price</t>
  </si>
  <si>
    <t>The portion of the purchase price allocated to goodwill will not be deductible for tax purposes and is included in the “Banking” segment, as described in Note 21 of these consolidated financial statement footnotes.</t>
  </si>
  <si>
    <t>The components of the estimated fair value of the acquired identifiable intangible assets are in the table below. These intangible assets will be amortized on an accelerated basis over their estimated lives and are included in the “Banking” segment, as described in Note 21 of these consolidated financial statement footnotes.</t>
  </si>
  <si>
    <t>Estimated</t>
  </si>
  <si>
    <t>Fair Value</t>
  </si>
  <si>
    <t>(in millions)</t>
  </si>
  <si>
    <t>Useful Lives (Years)</t>
  </si>
  <si>
    <t>Core deposit intangible</t>
  </si>
  <si>
    <t>Trust customer relationship intangible</t>
  </si>
  <si>
    <t>Acquired loan data for Tower can be found in the table below:</t>
  </si>
  <si>
    <t>(in thousands)</t>
  </si>
  <si>
    <t>Fair Value</t>
  </si>
  <si>
    <t>of Acquired Loans</t>
  </si>
  <si>
    <t>at Acquisition Date</t>
  </si>
  <si>
    <t>Gross Contractual</t>
  </si>
  <si>
    <t>Amounts Receivable</t>
  </si>
  <si>
    <t>at Acquisition Date</t>
  </si>
  <si>
    <t>Best Estimate at Acquisition</t>
  </si>
  <si>
    <t>Date of Contractual Cash Flows</t>
  </si>
  <si>
    <t>Not Expected to be Collected</t>
  </si>
  <si>
    <t>Acquired receivables subject to ASC 310-30</t>
  </si>
  <si>
    <t>Acquired receivables not subject to ASC 310-30</t>
  </si>
  <si>
    <t>United Bancorp, Inc.</t>
  </si>
  <si>
    <t>On January 8, 2014, Old National announced that it had entered into an agreement to acquire United Bancorp, Inc. (“United”) through a stock and cash merger. The acquisition contemplated by this agreement was completed effective July 31, 2014 (the “Closing Date”). United was a Michigan bank holding company with United Bank &amp; Trust as its wholly-owned subsidiary. Headquartered in Ann Arbor, Michigan, United operated eighteen banking centers and had approximately $688 million in trust assets under management as of June 30, 2014. The merger doubles Old National’s presence in Michigan to 36 total branches and Old National believes that it will be able to achieve cost savings by integrating the two companies and combining accounting, data processing, retail and lending support, and other administrative functions after the merger, which will enable Old National to achieve economies of scale in these areas.</t>
  </si>
  <si>
    <t>The total purchase price for United was $157.8 million, consisting of $34.0 million of cash, the issuance of 9.1 million shares of Old National Common Stock valued at $122.0 million, and the assumption of United’s options and stock appreciation rights, valued at $1.8 million. This acquisition was accounted for under the acquisition method of accounting. Accordingly, the Company recognized amounts for identifiable assets acquired and liabilities assumed at their estimated acquisition date fair values. To date, transaction and integration costs of $7.3 million associated with the acquisition have been expensed and remaining integration costs will be expensed in future quarters as incurred.</t>
  </si>
  <si>
    <t>Under the acquisition method of accounting, the total estimated purchase price is allocated to United’s net tangible and intangible assets based on their current estimated fair values on the date of acquisition. Based on management’s preliminary valuation of the fair value of tangible and intangible assets acquired and liabilities assumed, which are based on assumptions that are subject to change, the purchase price for the United acquisition is allocated as follows (in thousands):</t>
  </si>
  <si>
    <t>(763,681</t>
  </si>
  <si>
    <t>(10,420</t>
  </si>
  <si>
    <t>(12,515</t>
  </si>
  <si>
    <t>(8,337</t>
  </si>
  <si>
    <t>Loan servicing rights</t>
  </si>
  <si>
    <t>Prior to the end of the one year measurement period for finalizing the purchase price allocation, if information becomes available which would indicate adjustments are required to the purchase price allocation, such adjustments will be included in the purchase price allocation retrospectively.</t>
  </si>
  <si>
    <t>Acquired loan data for United can be found in the table below:</t>
  </si>
  <si>
    <t>Acquired receivables not subject to ASC 310-30</t>
  </si>
  <si>
    <t>LSB Financial Corp.</t>
  </si>
  <si>
    <t>On June 3, 2014, Old National announced that it had entered into an agreement to acquire LSB Financial Corp. (“LSB”) through a stock and cash merger. The acquisition was completed effective November 1, 2014 (the “Closing Date”). LSB was a savings and loan holding company with Lafayette Savings Bank as its wholly-owned subsidiary. LSB was the largest bank headquartered in Lafayette, Indiana and operated five full-service banking centers. The merger strengthened Old National’s position as one of the largest deposit holders in Indiana and Old National believes that it will be able to achieve cost savings by integrating the two companies and combining accounting, data processing, retail and lending support, and other administrative functions after the merger, which will enable Old National to achieve economies of scale in these areas.</t>
  </si>
  <si>
    <t>The total purchase price for LSB was $69.6 million, consisting of $17.8 million of cash and the issuance of 3.6 million shares of Old National Common Stock valued at $51.8 million. This acquisition was accounted for under the acquisition method of accounting. Accordingly, the Company recognized amounts for identifiable assets acquired and liabilities assumed at their estimated acquisition date fair values. To date, transaction and integration costs of $2.9 million associated with the acquisition have been expensed and remaining integration costs will be expensed in future quarters as incurred.</t>
  </si>
  <si>
    <t>Under the acquisition method of accounting, the total estimated purchase price is allocated to LSB’s net tangible and intangible assets based on their current estimated fair values on the date of acquisition. Based on management’s preliminary valuation of the fair value of tangible and intangible assets acquired and liabilities assumed, which are based on assumptions that are subject to change, the purchase price for the LSB acquisition is allocated as follows (in thousands):</t>
  </si>
  <si>
    <t>(292,068</t>
  </si>
  <si>
    <t>(15,203</t>
  </si>
  <si>
    <t>(4,582</t>
  </si>
  <si>
    <t>Prior to the end of the one year measurement period for finalizing the purchase price allocation, if information becomes available which would indicate adjustments are required to the purchase price allocation, such adjustments will be included in the purchase price allocation retrospectively. During the first quarter of 2015, immaterial adjustments were made to the purchase price allocations that affected the amounts allocated to goodwill, loans and other assets.</t>
  </si>
  <si>
    <t>The acquired identifiable intangible asset is core deposit intangible and the estimated fair value is $2.6 million. The core deposit intangible asset will be amortized over an estimated useful life of 7 years and is included in the “Banking” segment, as described in Note 21 of these consolidated financial statement footnotes.</t>
  </si>
  <si>
    <t>Acquired loan data for LSB can be found in the table below:</t>
  </si>
  <si>
    <t>Founders Financial Corporation</t>
  </si>
  <si>
    <t>On July 28, 2014, Old National announced that it had entered into an agreement to acquire Grand Rapids, Michigan-based Founders Financial Corporation (“Founders”) through a stock and cash merger. The acquisition was completed effective January 1, 2015 (the “Closing Date”). Founders was a bank holding company with Founders Bank &amp; Trust as its wholly-owned subsidiary and operated four full-service banking centers in Kent County. Old National believes that it will be able to achieve cost savings by integrating the two companies and combining accounting, data processing, retail and lending support, and other administrative functions after the merger, which will enable Old National to achieve economies of scale in these areas.</t>
  </si>
  <si>
    <t>The total purchase price for Founders was $91.7 million, consisting of $41.0 million of cash and the issuance of 3.4 million shares of Old National Common Stock valued at $50.6 million. This acquisition was accounted for under the acquisition method of accounting. Accordingly, the Company recognized amounts for identifiable assets acquired and liabilities assumed at their estimated acquisition date fair values. To date, transaction and integration costs of $3.7 million associated with the acquisition have been expensed and remaining integration costs will be expensed in future quarters as incurred.</t>
  </si>
  <si>
    <t>Under the acquisition method of accounting, the total estimated purchase price is allocated to net tangible and intangible assets based on their current estimated fair values on the date of acquisition. Based on management’s preliminary valuation of the fair value of tangible and intangible assets acquired and liabilities assumed, which are based on assumptions that are subject to change, the purchase price for the Founders acquisition is allocated as follows (in thousands):</t>
  </si>
  <si>
    <t>(376,656</t>
  </si>
  <si>
    <t>(39,380</t>
  </si>
  <si>
    <t>(1,579</t>
  </si>
  <si>
    <t>Acquired loan data for Founders can be found in the table below:</t>
  </si>
  <si>
    <t>Mutual Underwriters Insurance</t>
  </si>
  <si>
    <t>Effective February 1, 2015, Old National acquired certain assets from Mutual Underwriters Insurance (“Mutual Underwriters”). The total purchase price of the assets was $3.7 million, consisting of $2.6 million of customer business relationship intangibles and $1.1 million of goodwill, both of which are included in our “Insurance” segment. The customer business relationship intangibles will be amortized using an accelerated method over an estimated useful life of 10 years.</t>
  </si>
  <si>
    <t>Divestitures</t>
  </si>
  <si>
    <t>On January 30, 2015, Old National announced plans to sell its southern Illinois franchise (twelve branches), four branches in eastern Indiana and one in Ohio as part of its ongoing efficiency improvements. Old National entered into branch purchase and assumption agreements with the following banks: (i) MainSource Bank to purchase deposits and banking centers in eastern Indiana and Ohio; and (ii) First Mid-Illinois Bank and Trust to purchase the deposits and banking center facilities in southern Illinois. At March 31, 2015, $186.2 million of loans associated with these transactions were classified as held for sale. Deposits of approximately $620.2 million will also be included in the sales. In addition, the Company announced plans to consolidate or close 19 branches throughout the Old National franchise based on an ongoing assessment of our service and delivery network and on our goal to continue to move our franchise into stronger growth markets. It is currently expected that these transactions will be completed prior to September 30, 2015.</t>
  </si>
  <si>
    <t>Net Income Per Share</t>
  </si>
  <si>
    <t>Earnings Per Share [Abstract]</t>
  </si>
  <si>
    <t>NOTE 4 - NET INCOME PER SHARE</t>
  </si>
  <si>
    <t>The following table reconciles basic and diluted net income per share for the three months ended March 31:</t>
  </si>
  <si>
    <t>Three Months Ended</t>
  </si>
  <si>
    <t>(dollars and shares in thousands, except per share data)</t>
  </si>
  <si>
    <t>March 31,</t>
  </si>
  <si>
    <t>Basic Earnings Per Share</t>
  </si>
  <si>
    <t>Weighted average common shares outstanding</t>
  </si>
  <si>
    <t>Diluted Earnings Per Share</t>
  </si>
  <si>
    <t>Effect of dilutive securities:</t>
  </si>
  <si>
    <t>Restricted stock</t>
  </si>
  <si>
    <t>Stock options (1)</t>
  </si>
  <si>
    <t>Weighted average shares outstanding</t>
  </si>
  <si>
    <t>Options to purchase 924 shares and 832 shares outstanding at March 31, 2015 and 2014, respectively, were not included in the computation of net income per diluted share because the exercise price of these options was greater than the average market price of the common shares and, therefore, the effect would be antidilutive.</t>
  </si>
  <si>
    <t>Accumulated Other Comprehensive Income (Loss)</t>
  </si>
  <si>
    <t>Equity [Abstract]</t>
  </si>
  <si>
    <t>NOTE 5 – ACCUMULATED OTHER COMPREHENSIVE INCOME (LOSS)</t>
  </si>
  <si>
    <t>The following table summarizes the changes within each classification of accumulated other comprehensive income (loss) (“AOCI”) net of tax for the three months ended March 31, 2015 and 2014:</t>
  </si>
  <si>
    <t>Changes in AOCI by Component (a)</t>
  </si>
  <si>
    <t>(dollars in thousands)</t>
  </si>
  <si>
    <t>Unrealized Gains</t>
  </si>
  <si>
    <t>and Losses on</t>
  </si>
  <si>
    <t>Available-for-Sale</t>
  </si>
  <si>
    <t>Securities</t>
  </si>
  <si>
    <t>Held-to-Maturity</t>
  </si>
  <si>
    <t>Gains and</t>
  </si>
  <si>
    <t>Losses on</t>
  </si>
  <si>
    <t>Cash Flow</t>
  </si>
  <si>
    <t>Hedges</t>
  </si>
  <si>
    <t>Defined</t>
  </si>
  <si>
    <t>Benefit</t>
  </si>
  <si>
    <t>Pension</t>
  </si>
  <si>
    <t>Plans</t>
  </si>
  <si>
    <t>Balance at January 1, 2015</t>
  </si>
  <si>
    <t>(748</t>
  </si>
  <si>
    <t>(15,776</t>
  </si>
  <si>
    <t>(5,935</t>
  </si>
  <si>
    <t>(9,096</t>
  </si>
  <si>
    <t>(31,555</t>
  </si>
  <si>
    <t>Other comprehensive income (loss) before reclassifications</t>
  </si>
  <si>
    <t>—  </t>
  </si>
  <si>
    <t>(3,489</t>
  </si>
  <si>
    <t>Amounts reclassified from accumulated other comprehensive income (loss) (b)</t>
  </si>
  <si>
    <t>(1,688</t>
  </si>
  <si>
    <t>(713</t>
  </si>
  <si>
    <t>Net current-period other comprehensive income (loss)</t>
  </si>
  <si>
    <t>(3,374</t>
  </si>
  <si>
    <t>Balance at March 31, 2015</t>
  </si>
  <si>
    <t>(15,373</t>
  </si>
  <si>
    <t>(9,309</t>
  </si>
  <si>
    <t>(8,639</t>
  </si>
  <si>
    <t>(24,242</t>
  </si>
  <si>
    <t>Balance at January 1, 2014</t>
  </si>
  <si>
    <t>(21,108</t>
  </si>
  <si>
    <t>(16,767</t>
  </si>
  <si>
    <t>(190</t>
  </si>
  <si>
    <t>(6,401</t>
  </si>
  <si>
    <t>(44,466</t>
  </si>
  <si>
    <t>(1,200</t>
  </si>
  <si>
    <t>(282</t>
  </si>
  <si>
    <t>Balance at March 31, 2014</t>
  </si>
  <si>
    <t>(13,975</t>
  </si>
  <si>
    <t>(16,497</t>
  </si>
  <si>
    <t>(1,390</t>
  </si>
  <si>
    <t>(6,068</t>
  </si>
  <si>
    <t>(37,930</t>
  </si>
  <si>
    <t>(a)</t>
  </si>
  <si>
    <t>All amounts are net of tax. Amounts in parentheses indicate debits.</t>
  </si>
  <si>
    <t>(b)</t>
  </si>
  <si>
    <t>See tables below for details about reclassifications.</t>
  </si>
  <si>
    <t>The following tables summarize the significant amounts reclassified out of each component of AOCI for the three months ended March 31, 2015 and 2014:</t>
  </si>
  <si>
    <t>Reclassifications out of Accumulated Other Comprehensive Income (Loss)</t>
  </si>
  <si>
    <t>Three Months Ended March 31, 2015 (a)</t>
  </si>
  <si>
    <t>Details about Accumulated Other Comprehensive</t>
  </si>
  <si>
    <t>Income (Loss) Components</t>
  </si>
  <si>
    <t>Amount Reclassified from</t>
  </si>
  <si>
    <t>Accumulated Other</t>
  </si>
  <si>
    <t>Comprehensive Income (Loss)</t>
  </si>
  <si>
    <t>Affected Line Item in the Statement</t>
  </si>
  <si>
    <t>Where Net Income is Presented</t>
  </si>
  <si>
    <t>Unrealized gains and losses on available-for-sale securities</t>
  </si>
  <si>
    <t>Impairment losses</t>
  </si>
  <si>
    <t>Total before tax</t>
  </si>
  <si>
    <t>(995</t>
  </si>
  <si>
    <t>Tax (expense) or benefit</t>
  </si>
  <si>
    <t>Net of tax</t>
  </si>
  <si>
    <t>Unrealized gains and losses on held-to-maturity securities</t>
  </si>
  <si>
    <t>(337</t>
  </si>
  <si>
    <t>Interest income/(expense)</t>
  </si>
  <si>
    <t>(66</t>
  </si>
  <si>
    <t>(403</t>
  </si>
  <si>
    <t>Gains and losses on cash flow hedges</t>
  </si>
  <si>
    <t>Interest rate contracts</t>
  </si>
  <si>
    <t>(186</t>
  </si>
  <si>
    <t>(115</t>
  </si>
  <si>
    <t>Amortization of defined benefit pension items</t>
  </si>
  <si>
    <t>Actuarial gains/(losses)</t>
  </si>
  <si>
    <t>(738</t>
  </si>
  <si>
    <t>(457</t>
  </si>
  <si>
    <t>Total reclassifications for the period</t>
  </si>
  <si>
    <t>Amounts in parentheses indicate debits to profit/loss.</t>
  </si>
  <si>
    <t>Three Months Ended March 31, 2014 (a)</t>
  </si>
  <si>
    <t>Affected Line Item in the Statement</t>
  </si>
  <si>
    <t>(100</t>
  </si>
  <si>
    <t>(177</t>
  </si>
  <si>
    <t>(397</t>
  </si>
  <si>
    <t>(270</t>
  </si>
  <si>
    <t>(352</t>
  </si>
  <si>
    <t>(333</t>
  </si>
  <si>
    <t>(321</t>
  </si>
  <si>
    <t>Investment Securities</t>
  </si>
  <si>
    <t>Investments, Debt and Equity Securities [Abstract]</t>
  </si>
  <si>
    <t>NOTE 6 - INVESTMENT SECURITIES</t>
  </si>
  <si>
    <t>The following table summarizes the amortized cost and fair value of the available-for-sale and held-to-maturity investment securities portfolio at March 31, 2015 and December 31, 2014 and the corresponding amounts of unrealized gains and losses therein:</t>
  </si>
  <si>
    <t>Amortized</t>
  </si>
  <si>
    <t>Cost</t>
  </si>
  <si>
    <t>Unrealized</t>
  </si>
  <si>
    <t>Gains</t>
  </si>
  <si>
    <t>Losses</t>
  </si>
  <si>
    <t>Fair</t>
  </si>
  <si>
    <t>Value</t>
  </si>
  <si>
    <t>March 31, 2015</t>
  </si>
  <si>
    <t>U.S. Treasury</t>
  </si>
  <si>
    <t>U.S. government-sponsored entities and agencies</t>
  </si>
  <si>
    <t>(2,117</t>
  </si>
  <si>
    <t>Mortgage-backed securities - Agency</t>
  </si>
  <si>
    <t>(6,470</t>
  </si>
  <si>
    <t>States and political subdivisions</t>
  </si>
  <si>
    <t>(928</t>
  </si>
  <si>
    <t>Pooled trust preferred securities</t>
  </si>
  <si>
    <t>(11,153</t>
  </si>
  <si>
    <t>Other securities</t>
  </si>
  <si>
    <t>(3,476</t>
  </si>
  <si>
    <t>Total available-for-sale securities</t>
  </si>
  <si>
    <t>(24,144</t>
  </si>
  <si>
    <t>(4</t>
  </si>
  <si>
    <t>Total held-to-maturity securities</t>
  </si>
  <si>
    <t>December 31, 2014</t>
  </si>
  <si>
    <t>(8</t>
  </si>
  <si>
    <t>(8,286</t>
  </si>
  <si>
    <t>(10,368</t>
  </si>
  <si>
    <t>(917</t>
  </si>
  <si>
    <t>(11,358</t>
  </si>
  <si>
    <t>(3,669</t>
  </si>
  <si>
    <t>(34,606</t>
  </si>
  <si>
    <t>(77</t>
  </si>
  <si>
    <t>Proceeds from sales or calls of available-for-sale investment securities, the resulting realized gains and realized losses, and other securities gains or losses were as follows for the three months ended March 31:</t>
  </si>
  <si>
    <t>Proceeds from sales of available-for-sale securities</t>
  </si>
  <si>
    <t>Proceeds from calls of available-for-sale securities</t>
  </si>
  <si>
    <t>Realized gains on sales of available-for-sale securities</t>
  </si>
  <si>
    <t>Realized gains on calls of available-for-sale securities</t>
  </si>
  <si>
    <t>Realized losses on sales of available-for-sale securities</t>
  </si>
  <si>
    <t>(25</t>
  </si>
  <si>
    <t>Realized losses on calls of available-for-sale securities</t>
  </si>
  <si>
    <t>(3</t>
  </si>
  <si>
    <t>(267</t>
  </si>
  <si>
    <t>Other securities gains (1)</t>
  </si>
  <si>
    <t>Other securities gains includes net realized gains or losses associated with trading securities and mutual funds.</t>
  </si>
  <si>
    <t>Trading securities, which consist of mutual funds held in a trust associated with deferred compensation plans for former Monroe Bancorp directors and executives, are recorded at fair value and totaled $4.0 million at March 31, 2015 and $3.9 million at December 31, 2014.</t>
  </si>
  <si>
    <t>All of the mortgage-backed securities in the investment portfolio are residential mortgage-backed securities. The amortized cost and fair value of the investment securities portfolio are shown by expected maturity. Expected maturities may differ from contractual maturities if borrowers have the right to call or prepay obligations with or without call or prepayment penalties. Weighted average yield is based on amortized cost.</t>
  </si>
  <si>
    <t>Weighted</t>
  </si>
  <si>
    <t>Average</t>
  </si>
  <si>
    <t>Maturity</t>
  </si>
  <si>
    <t>Yield</t>
  </si>
  <si>
    <t>Within one year</t>
  </si>
  <si>
    <t>% </t>
  </si>
  <si>
    <t>One to five years</t>
  </si>
  <si>
    <t>Five to ten years</t>
  </si>
  <si>
    <t>Beyond ten years</t>
  </si>
  <si>
    <r>
      <t>%</t>
    </r>
    <r>
      <rPr>
        <b/>
        <sz val="11"/>
        <color theme="1"/>
        <rFont val="Calibri"/>
        <family val="2"/>
        <scheme val="minor"/>
      </rPr>
      <t> </t>
    </r>
  </si>
  <si>
    <t>The following table summarizes the investment securities with unrealized losses at March 31, 2015 and December 31, 2014 by aggregated major security type and length of time in a continuous unrealized loss position:</t>
  </si>
  <si>
    <t>Less than 12 months</t>
  </si>
  <si>
    <t>12 months or longer</t>
  </si>
  <si>
    <t>(22</t>
  </si>
  <si>
    <t>(2,095</t>
  </si>
  <si>
    <t>(401</t>
  </si>
  <si>
    <t>(6,069</t>
  </si>
  <si>
    <t>(350</t>
  </si>
  <si>
    <t>(578</t>
  </si>
  <si>
    <t>(830</t>
  </si>
  <si>
    <t>(2,646</t>
  </si>
  <si>
    <t>Total available-for-sale</t>
  </si>
  <si>
    <t>(1,603</t>
  </si>
  <si>
    <t>(22,541</t>
  </si>
  <si>
    <t>Total held-to-maturity</t>
  </si>
  <si>
    <t>(563</t>
  </si>
  <si>
    <t>(7,723</t>
  </si>
  <si>
    <t>(122</t>
  </si>
  <si>
    <t>(10,246</t>
  </si>
  <si>
    <t>(288</t>
  </si>
  <si>
    <t>(629</t>
  </si>
  <si>
    <t>(906</t>
  </si>
  <si>
    <t>(2,763</t>
  </si>
  <si>
    <t>(1,887</t>
  </si>
  <si>
    <t>(32,719</t>
  </si>
  <si>
    <r>
      <t>Management evaluates securities for other-than-temporary impairment (“OTTI”) at least on a quarterly basis, and more frequently when economic or market conditions warrant such an evaluation. The investment securities portfolio is evaluated for OTTI by segregating the portfolio into two general segments and applying the appropriate OTTI model. Investment securities classified as available-for-sale or held-to-maturity are generally evaluated for OTTI under FASB ASC 320 (SFAS No. 115, </t>
    </r>
    <r>
      <rPr>
        <i/>
        <sz val="10"/>
        <color rgb="FF000000"/>
        <rFont val="Calibri"/>
        <family val="2"/>
        <scheme val="minor"/>
      </rPr>
      <t>Accounting for Certain Investments in Debt and Equity Securities</t>
    </r>
    <r>
      <rPr>
        <sz val="10"/>
        <color rgb="FF000000"/>
        <rFont val="Calibri"/>
        <family val="2"/>
        <scheme val="minor"/>
      </rPr>
      <t>). However, certain purchased beneficial interests, including non-agency mortgage-backed securities, asset-backed securities, and collateralized debt obligations, that had credit ratings at the time of purchase of below AA are evaluated using the model outlined in FASB ASC 325-10 (EITF Issue No. 99-20, </t>
    </r>
    <r>
      <rPr>
        <i/>
        <sz val="10"/>
        <color rgb="FF000000"/>
        <rFont val="Calibri"/>
        <family val="2"/>
        <scheme val="minor"/>
      </rPr>
      <t>Recognition of Interest Income and Impairment on Purchased Beneficial Interests and Beneficial Interests that Continue to be Held by a Transfer in Securitized Financial Assets</t>
    </r>
    <r>
      <rPr>
        <sz val="10"/>
        <color rgb="FF000000"/>
        <rFont val="Calibri"/>
        <family val="2"/>
        <scheme val="minor"/>
      </rPr>
      <t>)</t>
    </r>
    <r>
      <rPr>
        <i/>
        <sz val="10"/>
        <color rgb="FF000000"/>
        <rFont val="Calibri"/>
        <family val="2"/>
        <scheme val="minor"/>
      </rPr>
      <t>.</t>
    </r>
  </si>
  <si>
    <t>In determining OTTI under the FASB ASC 320 (SFAS No. 115) model,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entity has the intent to sell the debt security or more likely than not will be required to sell the debt security before its anticipated recovery. The assessment of whether an other-than-temporary decline exists involves a high degree of subjectivity and judgment and is based on the information available to management at a point in time. The second segment of the portfolio uses the OTTI guidance provided by FASB ASC 325-10 (EITF 99-20) that is specific to purchased beneficial interests that, on the purchase date, were rated below AA. Under the FASB ASC 325-10 model, we compare the present value of the remaining cash flows as estimated at the preceding evaluation date to the current expected remaining cash flows. An OTTI is deemed to have occurred if there has been an adverse change in the remaining expected future cash flows.</t>
  </si>
  <si>
    <t>When other-than-temporary-impairment occurs under either model, the amount of the other-than-temporary-impairment recognized in earnings depends on whether an entity intends to sell the security or more likely than not will be required to sell the security before recovery of its amortized cost basis less any current-period credit loss. If an entity intends to sell or more likely than not will be required to sell the security before recovery of its amortized cost basis less any current-period credit loss, the other-than-temporary-impairment shall be recognized in earnings equal to the entire difference between the investment’s amortized cost basis and its fair value at the balance sheet date. Otherwise, the other-than-temporary-impairment shall be separated into the amount representing the credit loss and the amount related to all other factors. The amount of the total other-than-temporary-impairment related to the credit loss is determined based on the present value of cash flows expected to be collected and is recognized in earnings. The amount of the total other-than-temporary-impairment related to other factors shall be recognized in other comprehensive income, net of applicable taxes. The previous amortized cost basis less the other-than-temporary-impairment recognized in earnings shall become the new amortized cost basis of the investment.</t>
  </si>
  <si>
    <t>We did not record other-than-temporary-impairments during the three months ended March 31, 2015. Other-than-temporary-impairments totaled $100 thousand during the three months ended March 31, 2014.</t>
  </si>
  <si>
    <t>As of March 31, 2015, Old National’s securities portfolio consisted of 1,788 securities, 120 of which were in an unrealized loss position. The unrealized losses attributable to our U.S. government-sponsored entities and agencies, our agency mortgage-backed securities, and our other securities are the result of fluctuations in interest rates. Our pooled trust preferred securities are discussed below.</t>
  </si>
  <si>
    <t>Pooled Trust Preferred Securities</t>
  </si>
  <si>
    <t>At March 31, 2015, our securities portfolio contained three pooled trust preferred securities with a fair value of $6.6 million and unrealized losses of $11.2 million. One of the pooled trust preferred securities in our portfolio falls within the scope of FASB ASC 325-10 (EITF 99-20) and has a fair value of $0.2 million with an unrealized loss of $3.5 million at March 31, 2015. This security was rated A3 at inception, but at March 31, 2015, this security is rated D. The issuers in this security are banks. We use the OTTI evaluation model to compare the present value of expected cash flows to the previous estimate to determine whether an adverse change in cash flows has occurred during the quarter. The OTTI model considers the structure and term of the collateralized debt obligation (“CDO”) and the financial condition of the underlying issuers. Specifically, the model details interest rates, principal balances of note classes and underlying issuers, the timing and amount of interest and principal payments of the underlying issuers, and the allocation of the payments to the note classes. The current estimate of expected cash flows is based on the most recent trustee reports and any other relevant market information including announcements of interest payment deferrals or defaults of underlying trust preferred securities. Assumptions used in the model include expected future default rates and prepayments. We assume no recoveries on defaults and a limited number of recoveries on current or projected interest payment deferrals. In addition, we use the model to “stress” this CDO, or make assumptions more severe than expected activity, to determine the degree to which assumptions could deteriorate before the CDO could no longer fully support repayment of Old National’s note class. For the three months ended March 31, 2015 and 2014, our model indicated no other-than-temporary-impairment losses on this security. At March 31, 2015, we have no intent to sell any securities that are in an unrealized loss position nor is it expected that we would be required to sell any securities.</t>
  </si>
  <si>
    <t>Two of our pooled trust preferred securities with a fair value of $6.4 million and unrealized losses of $7.6 million at March 31, 2015 are not subject to FASB ASC 325-10. These securities are evaluated using collateral-specific assumptions to estimate the expected future interest and principal cash flows. For the three months ended March 31, 2015 and 2014, our analysis indicated no other-than-temporary-impairment on these securities.</t>
  </si>
  <si>
    <t>The table below summarizes the relevant characteristics of our pooled trust preferred securities as well as our single issuer trust preferred securities that are included in the “other securities” category in this footnote. Each of the pooled trust preferred securities support a more senior tranche of security holders.</t>
  </si>
  <si>
    <t>As depicted in the table below, all three securities have experienced credit defaults. However, two of these securities have excess subordination and are not other-than-temporarily-impaired as a result of their class hierarchy which provides more loss protection.</t>
  </si>
  <si>
    <t>Trust preferred securities</t>
  </si>
  <si>
    <t>Class</t>
  </si>
  <si>
    <t>Lowest</t>
  </si>
  <si>
    <t>Credit</t>
  </si>
  <si>
    <t>Rating (1)</t>
  </si>
  <si>
    <t>Gain/</t>
  </si>
  <si>
    <t>(Loss)</t>
  </si>
  <si>
    <t>Realized</t>
  </si>
  <si>
    <t># of Issuers</t>
  </si>
  <si>
    <t>Currently</t>
  </si>
  <si>
    <t>Performing/</t>
  </si>
  <si>
    <t>Remaining</t>
  </si>
  <si>
    <t>Actual</t>
  </si>
  <si>
    <t>Deferrals and</t>
  </si>
  <si>
    <t>Defaults as a</t>
  </si>
  <si>
    <t>Percent of</t>
  </si>
  <si>
    <t>Original</t>
  </si>
  <si>
    <t>Collateral</t>
  </si>
  <si>
    <t>Expected</t>
  </si>
  <si>
    <t>Defaults as</t>
  </si>
  <si>
    <t>a % of</t>
  </si>
  <si>
    <t>Performing</t>
  </si>
  <si>
    <t>Excess</t>
  </si>
  <si>
    <t>Subordination</t>
  </si>
  <si>
    <t>as a %</t>
  </si>
  <si>
    <t>of Current</t>
  </si>
  <si>
    <t>Pooled trust preferred securities:</t>
  </si>
  <si>
    <t>Reg Div Funding 2004</t>
  </si>
  <si>
    <t>B-2</t>
  </si>
  <si>
    <t>D</t>
  </si>
  <si>
    <t>(3,548</t>
  </si>
  <si>
    <t>24/42</t>
  </si>
  <si>
    <t>Pretsl XXVII LTD</t>
  </si>
  <si>
    <t>B</t>
  </si>
  <si>
    <t>(1,971</t>
  </si>
  <si>
    <t>34/46</t>
  </si>
  <si>
    <t>Trapeza Ser 13A</t>
  </si>
  <si>
    <t>A2A</t>
  </si>
  <si>
    <t>B+</t>
  </si>
  <si>
    <t>(5,634</t>
  </si>
  <si>
    <t>48/59</t>
  </si>
  <si>
    <t>Single Issuer trust preferred securities:</t>
  </si>
  <si>
    <t>First Empire Cap (M&amp;T)</t>
  </si>
  <si>
    <t>BB+</t>
  </si>
  <si>
    <t>Fleet Cap Tr V (BOA)</t>
  </si>
  <si>
    <t>BB</t>
  </si>
  <si>
    <t>(495</t>
  </si>
  <si>
    <t>JP Morgan Chase Cap XIII</t>
  </si>
  <si>
    <t>BBB-</t>
  </si>
  <si>
    <t>(573</t>
  </si>
  <si>
    <t>NB-Global</t>
  </si>
  <si>
    <t>Chase Cap II</t>
  </si>
  <si>
    <t>(787</t>
  </si>
  <si>
    <t>(11,940</t>
  </si>
  <si>
    <t>Lowest rating for the security provided by any nationally recognized credit rating agency.</t>
  </si>
  <si>
    <t>On July 19, 2010, financial regulatory reform legislation entitled the “Dodd-Frank Wall Street Reform and Consumer Protection Act” (the “Dodd-Frank Act”) was signed into law. The Dodd-Frank Act contains provisions (the “Volcker Rule”) prohibiting certain investments which can be held by a bank holding company. In December 2014, the Federal Reserve granted a one year extension on divestiture to July 2016. An additional one year extension is expected to be approved, which would extend the conformance period to July 2017. A limited partnership held by Old National falls under these restrictions and has to be divested by July 2015. The estimated sales proceeds for this security would be less than the amortized cost of the security, and an other-than-temporary-impairment charge of $100 thousand was recorded for this security in the first quarter of 2014.</t>
  </si>
  <si>
    <t>The following table details the remaining securities with other-than-temporary-impairment, their credit rating at March 31, 2015, and the related life-to-date credit losses recognized in earnings:</t>
  </si>
  <si>
    <t>Amount of other-than-temporary</t>
  </si>
  <si>
    <t>impairment recognized  in earnings</t>
  </si>
  <si>
    <t>Three Months Ended</t>
  </si>
  <si>
    <t>March 31,</t>
  </si>
  <si>
    <t>Life-to</t>
  </si>
  <si>
    <t>Vintage</t>
  </si>
  <si>
    <t>date</t>
  </si>
  <si>
    <t>Reg Div Funding</t>
  </si>
  <si>
    <t>Limited partnership</t>
  </si>
  <si>
    <t>Loans Held for Sale</t>
  </si>
  <si>
    <t>Debt Disclosure [Abstract]</t>
  </si>
  <si>
    <t>NOTE 7 - LOANS HELD FOR SALE</t>
  </si>
  <si>
    <r>
      <t>Loans held for sale were $210.5 million at March 31, 2015, compared to $213.5 million at December 31, 2014. Included in loans held for sale at March 31, 2015 were $186.2 million of loans identified to be sold in connection with the southern Illinois and eastern Indiana banking centers, and $24.3 million of mortgage loans held for immediate sale in the secondary market. Residential loans that Old National has originated with a commitment to sell are recorded at fair value in accordance with FASB ASC 825-10 (SFAS No. 159 – </t>
    </r>
    <r>
      <rPr>
        <i/>
        <sz val="10"/>
        <color rgb="FF000000"/>
        <rFont val="Calibri"/>
        <family val="2"/>
        <scheme val="minor"/>
      </rPr>
      <t>The Fair Value Option for Financial Assets and Financial Liabilities</t>
    </r>
    <r>
      <rPr>
        <sz val="10"/>
        <color rgb="FF000000"/>
        <rFont val="Calibri"/>
        <family val="2"/>
        <scheme val="minor"/>
      </rPr>
      <t>). Old National had residential loans held for sale of $15.6 million at December 31, 2014. Prior to mid-2014, residential loans originated by Old National were primarily sold on a servicing released basis. Beginning with the inception of an in-house servicing unit in the third quarter of 2014, conventional mortgage production is now sold on a servicing retained basis. Certain loans, such as government guaranteed mortgage loans continue to be sold on servicing released basis.</t>
    </r>
  </si>
  <si>
    <t>The following table summarizes loans held for sale that were reclassified from loans held for investment at March 31, 2015 and December 31, 2014:</t>
  </si>
  <si>
    <t>December 31,</t>
  </si>
  <si>
    <t>Consumer credit</t>
  </si>
  <si>
    <t>The loans held for sale were reclassified at the lower of cost or fair value during the fourth quarter of 2014. Old National intends to sell these loans in two separate transactions and anticipates that both will be complete prior to September 30, 2015.</t>
  </si>
  <si>
    <t>Loans and Allowance for Credit Losses</t>
  </si>
  <si>
    <t>Text Block [Abstract]</t>
  </si>
  <si>
    <t>NOTE 8 – LOANS AND ALLOWANCE FOR CREDIT LOSSES</t>
  </si>
  <si>
    <t>Old National’s finance receivables consist primarily of loans made to consumers and commercial clients in various industries including manufacturing, agribusiness, transportation, mining, wholesaling and retailing. Most of Old National’s lending activity occurs within our principal geographic markets of Indiana, southeastern Illinois, western Kentucky and southwestern Michigan. Old National has no concentration of commercial loans in any single industry exceeding 10% of its portfolio.</t>
  </si>
  <si>
    <t>The composition of loans by lending classification was as follows:</t>
  </si>
  <si>
    <t>Commercial (1)</t>
  </si>
  <si>
    <t>Commercial real estate:</t>
  </si>
  <si>
    <t>Construction</t>
  </si>
  <si>
    <t>Other</t>
  </si>
  <si>
    <t>Consumer credit:</t>
  </si>
  <si>
    <t>Heloc</t>
  </si>
  <si>
    <t>Auto</t>
  </si>
  <si>
    <t>Covered loans</t>
  </si>
  <si>
    <t>(46,675</t>
  </si>
  <si>
    <t>(44,297</t>
  </si>
  <si>
    <t>(2,203</t>
  </si>
  <si>
    <t>(3,552</t>
  </si>
  <si>
    <t>Includes direct finance leases of $18.9 million at March 31, 2015 and $19.3 million at December 31, 2014.</t>
  </si>
  <si>
    <t>The risk characteristics of each loan portfolio segment are as follows:</t>
  </si>
  <si>
    <t>Commercial loans are primarily based on the identified cash flows of the borrower and secondarily on the underlying collateral provided by the borrower. The cash flows of borrowers, however, may not be as expected and the collateral securing these loans may fluctuate in value. Most commercial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</si>
  <si>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t>These loans are viewed primarily as cash flow loans and secondarily as loans secured by real estate. Commercial real estate lending typically involves higher loan principal amounts, and the repayment of these loans is generally dependent on the successful operation of the property securing the loan or the business conducted on the property securing the loan. Commercial real estate loans may be adversely affected by conditions in the real estate markets or in the general economy. The properties securing Old National’s commercial real estate portfolio are diverse in terms of type and geographic location. Management monitors and evaluates commercial real estate loans based on collateral, geography and risk grade criteria. As a general rule, Old National avoids financing single purpose projects unless other underwriting factors are present to help mitigate risk. In addition, management tracks the level of owner-occupied commercial real estate loans versus non-owner occupied loans.</t>
  </si>
  <si>
    <t>Included with commercial real estate are construction loans, which are underwritten utilizing feasibility studies, independent appraisal reviews, sensitivity analysis of absorption and lease rates and financial analysis of the developers and property owners. Construction loans are generally based on estimates of costs and value associated with the complete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Old National until permanent financing is obtained. These loans are closely monitored by on-site inspections and are considered to have higher risks than other real estate loans due to their ultimate repayment being sensitive to interest rate changes, governmental regulation of real property, general economic conditions and the availability of long-term financing.</t>
  </si>
  <si>
    <t>Residential</t>
  </si>
  <si>
    <t>With respect to residential loans that are secured by 1-4 family residences and are generally owner occupied, Old National typically establishes a maximum loan-to-value ratio and requires private mortgage insurance if that ratio is exceeded. Repayment of these loans is primarily dependent on the personal income of the borrowers, which can be impacted by economic conditions in their market areas such as unemployment levels. Repayment can also be impacted by changes in residential property values. Risk is mitigated by the fact that the loans are of smaller individual amounts and spread over a large number of borrowers.</t>
  </si>
  <si>
    <t>Consumer</t>
  </si>
  <si>
    <t>Home equity loans are typically secured by a subordinate interest in 1-4 family residences, and consumer loans are secured by consumer assets such as automobiles or recreational vehicles. Some consumer loans are unsecured such as small installment loans and certain lines of credit. Repayment of these loans is primarily dependent on the personal income of the borrowers, which can be impacted by economic conditions in their market areas such as unemployment levels. Repayment can also be impacted by changes in residential property values. Risk is mitigated by the fact that the loans are of smaller individual amounts and spread over a large number of borrowers.</t>
  </si>
  <si>
    <t>Covered Loans</t>
  </si>
  <si>
    <t>Covered loans represent loans acquired from the FDIC that are subject to loss share agreements whereby Old National is indemnified against 80% of losses up to $275.0 million, losses in excess of $275.0 million up to $467.2 million at 0% reimbursement, and 80% of losses in excess of $467.2 million. As of March 31, 2015, we do not expect losses to exceed $275.0 million. See Note 9 to the consolidated financial statements for further details on our covered loans.</t>
  </si>
  <si>
    <t>The allowance for loan losses is maintained at a level believed adequate by management to absorb probable losses incurred in the consolidated loan portfolio. Management’s evaluation of the adequacy of the allowance is an estimate based on reviews of individual loans, pools of homogeneous loans, assessments of the impact of current and anticipated economic conditions on the portfolio and historical loss experience. The allowance is increased through a provision charged to operating expense. Loans deemed to be uncollectible are charged to the allowance. Recoveries of loans previously charged-off are added to the allowance.</t>
  </si>
  <si>
    <t>Effective January 1, 2015, we began using a probability of default (“PD”)/loss given default (“LGD”) model as a tool to determine the adequacy of the allowance for loan losses for performing commercial and commercial real estate loans. The PD is forecast using a transition matrix to determine the likelihood of a customer’s asset quality rating (“AQR”) migrating from its current AQR to any other status within the time horizon. Transition rates are measured using Old National’s own historical experience. The model assumes that recent historical transition rates will continue into the future. The LGD is defined as credit loss incurred when an obligor of the bank defaults. The sum of all net charge-offs for a particular portfolio segment are divided by all loans that have defaulted over a given period of time. The expected loss derived from the model considers the PD, LGD, and exposure at default. Additionally, qualitative factors, such as changes in lending policies or procedures, and economic business conditions are also considered.</t>
  </si>
  <si>
    <t>We adopted the probability of default and loss given default model for commercial loans because we believe this approach has a tendency to react more quickly to credit cycle shifts (both positive and negative). The overall results of switching from migration analysis to the probability of default and loss given default model for our performing commercial and commercial real estate loans in the first quarter of 2015 were not material.</t>
  </si>
  <si>
    <t>Prior to January 1, 2015, we used migration analysis as a tool to determine the adequacy of the allowance for loan losses for performing commercial and commercial real estate loans. Migration analysis is a statistical technique that attempts to estimate probable losses for existing pools of loans by matching actual losses incurred on loans back to their origination. Judgment is used to select and weight the historical periods which are most representative of the current environment.</t>
  </si>
  <si>
    <t>We calculated migration analysis using several different scenarios based on varying assumptions to evaluate the widest range of possible outcomes. The migration-derived historical commercial loan loss rates were applied to the current commercial loan pools to arrive at an estimate of probable losses for the loans existing at the time of analysis. The amounts determined by migration analysis were adjusted for management’s best estimate of the effects of current economic conditions, loan quality trends, results from internal and external review examinations, loan volume trends, credit concentrations and various other factors.</t>
  </si>
  <si>
    <t>We continue to use historic loss ratios adjusted for expectations of future economic conditions to determine the appropriate level of allowance for consumer and residential real estate loans.</t>
  </si>
  <si>
    <t>No allowance was brought forward on any of the acquired loans as any credit deterioration evident in the loans was included in the determination of the fair value of the loans at the acquisition date. Purchased credit impaired (“PCI”) loans are not considered impaired until after the point at which there has been a degradation of cash flows below our expected cash flows at acquisition. Impairment on PCI loans would be recognized in the current period as provision expense.</t>
  </si>
  <si>
    <t>Old National’s activity in the allowance for loan losses for the three months ended March 31, 2015 and 2014 is as follows:</t>
  </si>
  <si>
    <t>Real Estate</t>
  </si>
  <si>
    <t>Unallocated</t>
  </si>
  <si>
    <t>Allowance for loan losses:</t>
  </si>
  <si>
    <t>Charge-offs</t>
  </si>
  <si>
    <t>(1,604</t>
  </si>
  <si>
    <t>(374</t>
  </si>
  <si>
    <t>(1,224</t>
  </si>
  <si>
    <t>Recoveries</t>
  </si>
  <si>
    <t>Provision</t>
  </si>
  <si>
    <t>(4,418</t>
  </si>
  <si>
    <t>(1,147</t>
  </si>
  <si>
    <t>(168</t>
  </si>
  <si>
    <t>(1,125</t>
  </si>
  <si>
    <t>(2,419</t>
  </si>
  <si>
    <t>(4,018</t>
  </si>
  <si>
    <t>The following table provides Old National’s recorded investment in financing receivables by portfolio segment at March 31, 2015 and December 31, 2014 and other information regarding the allowance:</t>
  </si>
  <si>
    <t>Individually evaluated for impairment</t>
  </si>
  <si>
    <t>Collectively evaluated for impairment</t>
  </si>
  <si>
    <t>Noncovered loans acquired with deteriorated credit quality</t>
  </si>
  <si>
    <t>Covered loans acquired with deteriorated credit quality</t>
  </si>
  <si>
    <t>Total allowance for loan losses</t>
  </si>
  <si>
    <t>Loans and leases outstanding:</t>
  </si>
  <si>
    <t>Loans acquired with deteriorated credit quality</t>
  </si>
  <si>
    <t>Total loans and leases outstanding</t>
  </si>
  <si>
    <t>Credit Quality</t>
  </si>
  <si>
    <t>Old National’s management monitors the credit quality of its financing receivables in an on-going manner. Internally, management assigns a credit quality grade to each non-homogeneous commercial and commercial real estate loan in the portfolio. The primary determinants of the credit quality grade are based upon the reliability of the primary source of repayment and the past, present, and projected financial condition of the borrower. The credit quality rating also reflects current economic and industry conditions. Major factors used in determining the grade can vary based on the nature of the loan, but commonly include factors such as debt service coverage, internal cash flow, liquidity, leverage, operating performance, debt burden, FICO scores, occupancy, interest rate sensitivity, and expense burden. Old National uses the following definitions for risk ratings:</t>
  </si>
  <si>
    <r>
      <t>Criticized</t>
    </r>
    <r>
      <rPr>
        <sz val="10"/>
        <color rgb="FF000000"/>
        <rFont val="Calibri"/>
        <family val="2"/>
        <scheme val="minor"/>
      </rPr>
      <t>. Special mention loans that have a potential weakness that deserves management’s close attention. If left uncorrected, these potential weaknesses may result in deterioration of the repayment prospects for the loan or of the institution’s credit position at some future date.</t>
    </r>
  </si>
  <si>
    <r>
      <t>Classified – Substandard</t>
    </r>
    <r>
      <rPr>
        <sz val="10"/>
        <color rgb="FF000000"/>
        <rFont val="Calibri"/>
        <family val="2"/>
        <scheme val="minor"/>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</si>
  <si>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Classified – Nonaccrual</t>
    </r>
    <r>
      <rPr>
        <sz val="10"/>
        <color rgb="FF000000"/>
        <rFont val="Calibri"/>
        <family val="2"/>
        <scheme val="minor"/>
      </rPr>
      <t>. Loans classified as nonaccrual have all the weaknesses inherent in those classified as substandard, with the added characteristic that the weaknesses make collection in full, on the basis of currently existing facts, conditions, and values, in doubt.</t>
    </r>
  </si>
  <si>
    <r>
      <t>Classified – Doubtful</t>
    </r>
    <r>
      <rPr>
        <sz val="10"/>
        <color rgb="FF000000"/>
        <rFont val="Calibri"/>
        <family val="2"/>
        <scheme val="minor"/>
      </rPr>
      <t>. Loans classified as doubtful have all the weaknesses inherent in those classified as nonaccrual, with the added characteristic that the weaknesses make collection in full, on the basis of currently existing facts, conditions, and values, highly questionable and improbable.</t>
    </r>
  </si>
  <si>
    <t>Pass rated loans are those loans that are other than criticized, classified – substandard, classified - nonaccrual or classified – doubtful.</t>
  </si>
  <si>
    <t>As of March 31, 2015 and December 31, 2014, the risk category of loans, excluding covered loans, by class of loans is as follows:</t>
  </si>
  <si>
    <t>Commercial Real Estate-</t>
  </si>
  <si>
    <t>Corporate Credit Exposure</t>
  </si>
  <si>
    <t>Credit Risk Profile by</t>
  </si>
  <si>
    <t>Internally Assigned Grade</t>
  </si>
  <si>
    <t>Grade:</t>
  </si>
  <si>
    <t>Pass</t>
  </si>
  <si>
    <t>Criticized</t>
  </si>
  <si>
    <t>Classified - substandard</t>
  </si>
  <si>
    <t>Classified - nonaccrual</t>
  </si>
  <si>
    <t>Classified - doubtful</t>
  </si>
  <si>
    <t>Old National considers the performance of the loan portfolio and its impact on the allowance for loan losses. For residential and consumer loan classes, Old National also evaluates credit quality based on the aging status of the loan and by payment activity. The following table presents the recorded investment in residential and consumer loans based on payment activity as of March 31, 2015 and December 31, 2014, excluding covered loans:</t>
  </si>
  <si>
    <t>Nonperforming</t>
  </si>
  <si>
    <t>Impaired Loans</t>
  </si>
  <si>
    <t>Large commercial credits are subject to individual evaluation for impairment. Retail credits and other small balance credits that are part of a homogeneous group are not tested for individual impairment unless they are modified as a troubled debt restructuring. A loan is considered impaired when it is probable that contractual interest and principal payments will not be collected either for the amounts or by the dates as scheduled in the loan agreement. If a loan is impaired, a portion of the allowance is allocated so that the loan is reported net, at the present value of estimated cash flows using the loan’s existing rate or at the fair value of collateral if repayment is expected solely from the collateral. Old National’s policy, for all but purchased credit impaired loans, is to recognize interest income on impaired loans unless the loan is placed on nonaccrual status. No additional funds are committed to be advanced in connection with these impaired loans.</t>
  </si>
  <si>
    <t>The following table shows Old National’s impaired loans, excluding covered loans, which are individually evaluated as of March 31, 2015 and December 31, 2014, respectively. Of the loans purchased without FDIC loss share coverage, only those that have experienced subsequent impairment since the date acquired are included in the table below.</t>
  </si>
  <si>
    <t>Recorded</t>
  </si>
  <si>
    <t>Investment</t>
  </si>
  <si>
    <t>Unpaid</t>
  </si>
  <si>
    <t>Principal</t>
  </si>
  <si>
    <t>Balance</t>
  </si>
  <si>
    <t>Related</t>
  </si>
  <si>
    <t>Allowance</t>
  </si>
  <si>
    <t>With no related allowance recorded:</t>
  </si>
  <si>
    <t>Commercial Real Estate - Construction</t>
  </si>
  <si>
    <t>Commercial Real Estate - Other</t>
  </si>
  <si>
    <t>With an allowance recorded:</t>
  </si>
  <si>
    <t>Total Loans</t>
  </si>
  <si>
    <t>The average balance of impaired loans, excluding covered loans, and interest income recognized on impaired loans during the three months ended March 31, 2015 and 2014 are included in the table below.</t>
  </si>
  <si>
    <t>Interest</t>
  </si>
  <si>
    <t>Income</t>
  </si>
  <si>
    <t>Recognized (1)</t>
  </si>
  <si>
    <t>Three Months Ended March 31, 2015</t>
  </si>
  <si>
    <t>Three Months Ended March 31, 2014</t>
  </si>
  <si>
    <t>The Company does not record interest on nonaccrual loans until principal is recovered.</t>
  </si>
  <si>
    <t>For all loan classes, a loan is generally placed on nonaccrual status when principal or interest becomes 90 days past due unless it is well secured and in the process of collection, or earlier when concern exists as to the ultimate collectibility of principal or interest. Interest accrued during the current year on such loans is reversed against earnings. Interest accrued in the prior year, if any, is charged to the allowance for loan losses. Cash interest received on these loans is applied to the principal balance until the principal is recovered or until the loan returns to accrual status. Loans are returned to accrual status when all the principal and interest amounts contractually due are brought current, remain current for six months and future payments are reasonably assured.</t>
  </si>
  <si>
    <t>Loans accounted for under FASB ASC Topic 310-30 accrue interest, even though they may be contractually past due, as any nonpayment of contractual principal or interest is considered in the periodic re-estimation of expected cash flows and is included in the resulting recognition of current period covered loan loss provision or prospective yield adjustments. Similar to noncovered loans, covered loans accounted for outside FASB ASC Topic 310-30 are classified as nonaccrual when, in the opinion of management, collection of principal or interest is doubtful. Information for covered loans accounted for both under and outside FASB ASC Topic 310-30 is included in the table below in the row labeled covered loans.</t>
  </si>
  <si>
    <t>Old National’s past due financing receivables as of March 31, 2015 and December 31, 2014 are as follows:</t>
  </si>
  <si>
    <t>30-59 Days</t>
  </si>
  <si>
    <t>Past Due</t>
  </si>
  <si>
    <t>60-89 Days</t>
  </si>
  <si>
    <t>&gt; 90 Days and</t>
  </si>
  <si>
    <t>Accruing</t>
  </si>
  <si>
    <t>Nonaccrual</t>
  </si>
  <si>
    <t>Current</t>
  </si>
  <si>
    <t>Commercial Real Estate:</t>
  </si>
  <si>
    <t>Consumer:</t>
  </si>
  <si>
    <t>Loan Participations</t>
  </si>
  <si>
    <t>Old National has loan participations, which qualify as participating interests, with other financial institutions. At March 31, 2015, these loans totaled $309.3 million, of which $170.5 million had been sold to other financial institutions and $138.8 million was retained by Old National. The loan participations convey proportionate ownership rights with equal priority to each participating interest holder, involve no recourse (other than ordinary representations and warranties) to, or subordination by, any participating interest holder, all cash flows are divided among the participating interest holders in proportion to each holder’s share of ownership and no holder has the right to pledge the entire financial asset unless all participating interest holders agree.</t>
  </si>
  <si>
    <t>Troubled Debt Restructurings</t>
  </si>
  <si>
    <t>Old National may choose to restructure the contractual terms of certain loans. The decision to restructure a loan, versus aggressively enforcing the collection of the loan, may benefit Old National by increasing the ultimate probability of collection.</t>
  </si>
  <si>
    <t>Any loans that are modified are reviewed by Old National to identify if a troubled debt restructuring (“TDR”) has occurred, which is when for economic or legal reasons related to a borrower’s financial difficulties, the Bank grants a concession to the borrower that it would not otherwise consider. Terms may be modified to fit the ability of the borrower to repay in line with its current financial status. The modification of the terms of such loans included one or a combination of the following: a reduction of the stated interest rate of the loan, an extension of the maturity date at a stated rate of interest lower than the current market rate of new debt with similar risk, or a permanent reduction of the recorded investment of the loan.</t>
  </si>
  <si>
    <t>Loans modified in a TDR are typically placed on nonaccrual status until we determine the future collection of principal and interest is reasonably assured, which generally requires that the borrower demonstrate a period of performance according to the restructured terms for six months.</t>
  </si>
  <si>
    <t>If we are unable to resolve a nonperforming loan issue, the credit will be charged off when it is apparent there will be a loss. For large commercial type loans, each relationship is individually analyzed for evidence of apparent loss based on quantitative benchmarks or subjectively based upon certain events or particular circumstances. It is Old National’s policy to charge off small commercial loans scored through our small business credit center with contractual balances under $250,000 that have been placed on nonaccrual status or became 90 days or more delinquent, without regard to the collateral position. For residential and consumer loans, a charge off is recorded at the time foreclosure is initiated or when the loan becomes 120 to 180 days past due, whichever is earlier.</t>
  </si>
  <si>
    <t>For commercial TDRs, an allocated reserve is established within the allowance for loan losses for the difference between the carrying value of the loan and its computed value. To determine the value of the loan, one of the following methods is selected: (1) the present value of expected cash flows discounted at the loan’s original effective interest rate, (2) the loan’s observable market price, or (3) the fair value of the collateral value, if the loan is collateral dependent. The allocated reserve is established as the difference between the carrying value of the loan and the collectable value. If there are significant changes in the amount or timing of the loan’s expected future cash flows, impairment is recalculated and the valuation allowance is adjusted accordingly.</t>
  </si>
  <si>
    <t>When a consumer or residential loan is identified as a troubled debt restructuring, the loan is written down to its collateral value less selling costs.</t>
  </si>
  <si>
    <t>At March 31, 2015, our TDRs consisted of $15.3 million of commercial loans, $15.4 million of commercial real estate loans, $2.5 million of consumer loans and $2.4 million of residential loans, totaling $35.6 million. Approximately $23.1 million of the TDRs at March 31, 2015 were included with nonaccrual loans. At December 31, 2014, our TDRs consisted of $15.2 million of commercial loans, $15.2 million of commercial real estate loans, $2.5 million of consumer loans and $2.1 million of residential loans, totaling $35.0 million. Approximately $22.1 million of the TDRs at December 31, 2014 were included with nonaccrual loans.</t>
  </si>
  <si>
    <t>As of March 31, 2015 and December 31, 2014, Old National has allocated $1.6 million and $2.8 million of specific reserves to customers whose loan terms have been modified in TDRs, respectively. As of March 31, 2015, Old National had committed to lend an additional $1.6 million to customers with outstanding loans that are classified as TDRs.</t>
  </si>
  <si>
    <t>The pre-modification and post-modification outstanding recorded investments of loans modified as TDRs during the three months ended March 31, 2015 and 2014 are the same since the loan modifications did not involve the forgiveness of principal. Old National did not record any charge-offs at the modification date. The following table presents loans by class modified as TDRs that occurred during the three months ended March 31, 2015:</t>
  </si>
  <si>
    <t>Number of</t>
  </si>
  <si>
    <t>Pre-modification</t>
  </si>
  <si>
    <t>Outstanding Recorded</t>
  </si>
  <si>
    <t>Post-modification</t>
  </si>
  <si>
    <t>Troubled Debt Restructuring:</t>
  </si>
  <si>
    <t>Commercial Real Estate - construction</t>
  </si>
  <si>
    <t>Commercial Real Estate - other</t>
  </si>
  <si>
    <t>Consumer - other</t>
  </si>
  <si>
    <t>The TDRs described above resulted in immaterial changes in the allowance for loan losses and charge-offs during the three months ended March 31, 2015.</t>
  </si>
  <si>
    <t>The following table presents loans by class modified as TDRs that occurred during the three months ended March 31, 2014:</t>
  </si>
  <si>
    <t>The TDRs described above resulted in immaterial changes in the allowance for loan losses and charge-offs during the three months ended March 31, 2014.</t>
  </si>
  <si>
    <t>A loan is considered to be in payment default once it is 90 days contractually past due under the modified terms.</t>
  </si>
  <si>
    <t>There were three commercial loans and one commercial real estate loan totaling $0.3 million that were modified as TDRs within the preceding twelve months, and for which there was a payment default during the three months ended March 31, 2015.</t>
  </si>
  <si>
    <t>There were four commercial loans and two commercial real estate loans totaling $1.4 million that were modified as TDRs within the preceding twelve months, and for which there was a payment default during the three months ended March 31, 2014.</t>
  </si>
  <si>
    <t>The terms of certain other loans were modified during the three months ended March 31, 2015 that did not meet the definition of a TDR. It is our process to review all classified and criticized loans that, during the period, have been renewed, have entered into a forbearance agreement, have gone from principal and interest to interest only, or have extended the maturity date. In order to determine whether a borrower is experiencing financial difficulty, an evaluation is performed of the probability that the borrower will be in payment default on its debt in the foreseeable future without the modification. The evaluation is performed under our internal underwriting policy. We also evaluate whether a concession has been granted or if we were adequately compensated through a market interest rate, additional collateral or a bona fide guarantee. We also consider whether the modification was insignificant relative to the other terms of the agreement or if the delay in a payment was 90 days or less.</t>
  </si>
  <si>
    <t>PCI loans are not considered impaired until after the point at which there has been a degradation of cash flows below our expected cash flows at acquisition. If a PCI loan is subsequently modified, and meets the definition of a TDR, it will be removed from PCI accounting and accounted for as a TDR only if the PCI loan was being accounted for individually. If the purchased credit impaired loan is being accounted for as part of a pool, it will not be removed from the pool. As of March 31, 2015, it has not been necessary to remove any loans from PCI accounting.</t>
  </si>
  <si>
    <t>In general, once a modified loan is considered a TDR, the loan will always be considered a TDR, and therefore impaired, until it is paid in full, otherwise settled, sold or charged off. However, recent guidance also permits for loans to be removed from TDR status under these circumstances: (1) at the time of the subsequent restructuring, the borrower is not experiencing financial difficulties, and this is documented by a current credit evaluation at the time of the restructuring, (2) under the terms of the subsequent restructuring agreement, the institution has granted no concession to the borrower; and (3) the subsequent restructuring agreement includes market terms that are no less favorable than those that would be offered for a comparable new loan. For loans subsequently restructured that have cumulative principal forgiveness, the loan should continue to be measured in accordance with ASC 310-10, “Receivables – Overall”. However, consistent with ASC 310-40-50-2, “Troubled Debt Restructurings by Creditors, Creditor Disclosure of Troubled Debt Restructurings,” the loan would not be required to be reported in the years following the restructuring if the subsequent restructuring meets both of these criteria: (1) has an interest rate at the time of the subsequent restructuring that is not less than a market interest rate; and (2) is performing in compliance with its modified terms after the subsequent restructuring.</t>
  </si>
  <si>
    <t>The following table presents activity in TDRs for the three months ended March 31, 2015 and 2014:</t>
  </si>
  <si>
    <t>Troubled debt restructuring:</t>
  </si>
  <si>
    <t>(Charge-offs)/recoveries</t>
  </si>
  <si>
    <t>(11</t>
  </si>
  <si>
    <t>(15</t>
  </si>
  <si>
    <t>Payments</t>
  </si>
  <si>
    <t>(2,198</t>
  </si>
  <si>
    <t>(1,608</t>
  </si>
  <si>
    <t>(164</t>
  </si>
  <si>
    <t>(33</t>
  </si>
  <si>
    <t>(4,003</t>
  </si>
  <si>
    <t>Additions</t>
  </si>
  <si>
    <t>(30</t>
  </si>
  <si>
    <t>(1,133</t>
  </si>
  <si>
    <t>(2,531</t>
  </si>
  <si>
    <t>(49</t>
  </si>
  <si>
    <t>(28</t>
  </si>
  <si>
    <t>(3,741</t>
  </si>
  <si>
    <t>Purchased Impaired Loans (noncovered loans)</t>
  </si>
  <si>
    <t>Purchased loans acquired in a business combination are recorded at estimated fair value on their purchase date with no carryover of the related allowance for loan and lease losses. In determining the estimated fair value of purchased loans, management considers a number of factors including the remaining life of the acquired loans, estimated prepayments, estimated loss ratios, estimated value of the underlying collateral, net present value of cash flows expected to be received, among others. Purchased loans are accounted for in accordance with guidance for certain loans acquired in a transfer (ASC 310-30), when the loans have evidence of credit deterioration since origination and it is probable at the date of acquisition that the acquirer will not collect all contractually required principal and interest payments. The difference between contractually required payments and the cash flows expected to be collected at acquisition is referred to as the non-accretable difference. Subsequent decreases to the expected cash flows will generally result in a provision for loan and lease losses. Subsequent increases in expected cash flows will result in a reversal of the provision for loan losses to the extent of prior charges and then an adjustment to accretable yield, which would have a positive impact on interest income.</t>
  </si>
  <si>
    <t>Old National has purchased loans for which there was, at acquisition, evidence of deterioration of credit quality since origination and it was probable, at acquisition, that all contractually required payments would not be collected. For these noncovered loans that meet the criteria of ASC 310-30 treatment, the carrying amount is as follows:</t>
  </si>
  <si>
    <t>Carrying amount</t>
  </si>
  <si>
    <t>Carrying amount, net of allowance</t>
  </si>
  <si>
    <t>The outstanding balance of noncovered loans accounted for under ASC 310-30, including contractual principal, interest, fees and penalties, was $132.7 million at March 31, 2015 and $135.9 million at December 31, 2014.</t>
  </si>
  <si>
    <t>The accretable difference on purchased loans acquired in a business combination is the difference between the expected cash flows and the net present value of expected cash flows with such difference accreted into earnings using the effective yield method over the term of the loans. Accretion recorded as loan interest income totaled $2.9 million during the three months ended March 31, 2015 and $6.4 million during the three months ended March 31, 2014. Improvement in cash flow expectations has resulted in a reclassification from nonaccretable difference to accretable yield.</t>
  </si>
  <si>
    <t>Accretable yield of noncovered loans, or income expected to be collected, is as follows:</t>
  </si>
  <si>
    <t>Monroe</t>
  </si>
  <si>
    <t>Integra</t>
  </si>
  <si>
    <t>Noncovered</t>
  </si>
  <si>
    <t>IBT</t>
  </si>
  <si>
    <t>Tower</t>
  </si>
  <si>
    <t>United</t>
  </si>
  <si>
    <t>LSB</t>
  </si>
  <si>
    <t>Founders</t>
  </si>
  <si>
    <t>New loans purchased</t>
  </si>
  <si>
    <t>Accretion of income</t>
  </si>
  <si>
    <t>(362</t>
  </si>
  <si>
    <t>(147</t>
  </si>
  <si>
    <t>(1,403</t>
  </si>
  <si>
    <t>(322</t>
  </si>
  <si>
    <t>(225</t>
  </si>
  <si>
    <t>(293</t>
  </si>
  <si>
    <t>(128</t>
  </si>
  <si>
    <t>(2,880</t>
  </si>
  <si>
    <t>Reclassifications from (to) nonaccretable difference</t>
  </si>
  <si>
    <t>(163</t>
  </si>
  <si>
    <t>Disposals/other adjustments</t>
  </si>
  <si>
    <t>Included in Old National’s allowance for loan losses is $1.7 million related to the purchased loans disclosed above at March 31, 2015, compared to $1.5 million at December 31, 2014. An immaterial amount of allowance for loan losses were reversed during 2014 related to these loans.</t>
  </si>
  <si>
    <t>At acquisition, purchased loans, both covered and noncovered, for which it was probable at acquisition that all contractually required payments would not be collected were as follows:</t>
  </si>
  <si>
    <t>Bank (1)</t>
  </si>
  <si>
    <t>Contractually required payments</t>
  </si>
  <si>
    <t>Nonaccretable difference</t>
  </si>
  <si>
    <t>(45,157</t>
  </si>
  <si>
    <t>(226,426</t>
  </si>
  <si>
    <t>(53,165</t>
  </si>
  <si>
    <t>(5,826</t>
  </si>
  <si>
    <t>(5,487</t>
  </si>
  <si>
    <t>(9,903</t>
  </si>
  <si>
    <t>(2,684</t>
  </si>
  <si>
    <t>Cash flows expected to be collected at acquisition</t>
  </si>
  <si>
    <t>Accretable yield</t>
  </si>
  <si>
    <t>(6,971</t>
  </si>
  <si>
    <t>(98,487</t>
  </si>
  <si>
    <t>(11,945</t>
  </si>
  <si>
    <t>(4,065</t>
  </si>
  <si>
    <t>(1,605</t>
  </si>
  <si>
    <t>(2,604</t>
  </si>
  <si>
    <t>(1,812</t>
  </si>
  <si>
    <t>Fair value of acquired loans at acquisition</t>
  </si>
  <si>
    <t>Includes covered and noncovered.</t>
  </si>
  <si>
    <t>Income is not recognized on certain purchased loans if Old National cannot reasonably estimate cash flows to be collected. Old National had no purchased loans for which it could not reasonably estimate cash flows to be collected.</t>
  </si>
  <si>
    <t>NOTE 9 – COVERED LOANS</t>
  </si>
  <si>
    <t>Covered loans represent loans acquired from the FDIC that are subject to loss share agreements. The carrying amount of covered loans was $136.8 million at March 31, 2015, compared to $147.7 million at December 31, 2014. The composition of covered loans by lending classification was as follows:</t>
  </si>
  <si>
    <t>At March 31, 2015</t>
  </si>
  <si>
    <t>Loans Accounted for</t>
  </si>
  <si>
    <t>Under ASC 310-30</t>
  </si>
  <si>
    <t>(Purchased Credit</t>
  </si>
  <si>
    <t>Impaired)</t>
  </si>
  <si>
    <t>Loans excluded from</t>
  </si>
  <si>
    <t>ASC 310-30 (1)</t>
  </si>
  <si>
    <t>(Not Purchased Credit</t>
  </si>
  <si>
    <t>Total Covered</t>
  </si>
  <si>
    <t>Purchased Loans</t>
  </si>
  <si>
    <t>(802</t>
  </si>
  <si>
    <t>(1,401</t>
  </si>
  <si>
    <t>Covered loans, net</t>
  </si>
  <si>
    <t>Includes loans with revolving privileges which are scoped out of FASB ASC 310-30 and certain loans which Old National elected to treat under the cost recovery method of accounting.</t>
  </si>
  <si>
    <t>Loans were recorded at fair value in accordance with FASB ASC 805, Business Combinations. No allowance for loan losses related to the acquired loans is recorded on the acquisition date as the fair value of the loans acquired incorporates assumptions regarding credit risk. Loans acquired are recorded at fair value in accordance with the fair value methodology prescribed in FASB ASC 820, exclusive of the loss share agreements with the FDIC. The fair value estimates associated with the loans include estimates related to expected prepayments and the amount and timing of undiscounted expected principal, interest and other cash flows.</t>
  </si>
  <si>
    <t>The outstanding balance of covered loans accounted for under ASC 310-30, including contractual principal, interest, fees and penalties, was $233.4 million at March 31, 2015 and $241.9 million at December 31, 2014.</t>
  </si>
  <si>
    <t>The following table is a roll-forward of acquired impaired loans accounted for under ASC 310-30 for the three months ended March 31, 2015 and 2014:</t>
  </si>
  <si>
    <t>Contractual</t>
  </si>
  <si>
    <t>Cash Flows (1)</t>
  </si>
  <si>
    <t>Nonaccretable</t>
  </si>
  <si>
    <t>Difference</t>
  </si>
  <si>
    <t>Accretable</t>
  </si>
  <si>
    <t>Carrying</t>
  </si>
  <si>
    <t>Amount (2)</t>
  </si>
  <si>
    <t>(12,014</t>
  </si>
  <si>
    <t>(35,742</t>
  </si>
  <si>
    <t>Principal reductions and interest payments</t>
  </si>
  <si>
    <t>(9,566</t>
  </si>
  <si>
    <t>(702</t>
  </si>
  <si>
    <t>(10,268</t>
  </si>
  <si>
    <t>Accretion of loan discount</t>
  </si>
  <si>
    <t>Changes in contractual and expected cash flows due to remeasurement</t>
  </si>
  <si>
    <t>(498</t>
  </si>
  <si>
    <t>(3,132</t>
  </si>
  <si>
    <t>Removals due to foreclosure or sale</t>
  </si>
  <si>
    <t>(433</t>
  </si>
  <si>
    <t>(129</t>
  </si>
  <si>
    <t>(429</t>
  </si>
  <si>
    <t>(8,888</t>
  </si>
  <si>
    <t>(35,659</t>
  </si>
  <si>
    <t>(46,793</t>
  </si>
  <si>
    <t>(73,211</t>
  </si>
  <si>
    <t>(25,353</t>
  </si>
  <si>
    <t>(221</t>
  </si>
  <si>
    <t>(25,574</t>
  </si>
  <si>
    <t>(3,159</t>
  </si>
  <si>
    <t>(13,412</t>
  </si>
  <si>
    <t>(3,133</t>
  </si>
  <si>
    <t>(2,006</t>
  </si>
  <si>
    <t>(3,837</t>
  </si>
  <si>
    <t>(27,607</t>
  </si>
  <si>
    <t>(77,290</t>
  </si>
  <si>
    <t>The balance of contractual cash flows includes future contractual interest and is net of amounts charged off and interest collected on nonaccrual loans.</t>
  </si>
  <si>
    <t>Carrying amount for this table is net of allowance for loan losses.</t>
  </si>
  <si>
    <t>Over the life of the acquired loans, we continue to estimate cash flows expected to be collected on individual loans or on pools of loans sharing common risk characteristics which were treated in the aggregate when applying various valuation techniques. We evaluate at each balance sheet date whether the present value of its loans determined using the effective interest rates has decreased and if so, recognize a provision for loan losses. For any increases in cash flows expected to be collected, we adjust the amount of accretable yield recognized on a prospective basis over the loan’s or pool’s remaining life. Eighty percent of the prospective yield adjustments are offset as Old National will recognize a corresponding decrease in cash flows expected from the indemnification asset prospectively in a similar manner. The indemnification asset is adjusted over the shorter of the life of the underlying investment or the indemnification agreement.</t>
  </si>
  <si>
    <t>Accretable yield, or income expected to be collected on the covered loans accounted for under ASC 310-30, is as follows:</t>
  </si>
  <si>
    <t>Balance at January 1,</t>
  </si>
  <si>
    <t>(3,344</t>
  </si>
  <si>
    <t>(11,339</t>
  </si>
  <si>
    <t>Balance at March 31,</t>
  </si>
  <si>
    <t>At March 31, 2015, the $20.0 million loss sharing asset is comprised of a $16.6 million FDIC indemnification asset and a $3.4 million FDIC loss share receivable. The loss share receivable represents actual incurred losses where reimbursement has not yet been received from the FDIC. The indemnification asset represents future cash flows we expect to collect from the FDIC under the loss sharing agreements and the amount related to the estimated improvements in cash flow expectations that are being amortized over the same period for which those improved cash flows are being accreted into income. At March 31, 2015, $8.1 million of the FDIC indemnification asset is related to expected indemnification payments and $8.5 million is expected to be amortized and reported in noninterest income as an offset to future accreted interest income. At March 31, 2014, $22.4 million of the FDIC indemnification asset was related to expected indemnification payments and $38.2 million was expected to be amortized and reported in noninterest income as an offset to future accreted interest income.</t>
  </si>
  <si>
    <t>For covered loans, we remeasure contractual and expected cash flows on a quarterly basis. When the quarterly re-measurement process results in a decrease in expected cash flows due to an increase in expected credit losses, impairment is recorded. As a result of this impairment, the indemnification asset is increased to reflect anticipated future cash flows to be received from the FDIC. Consistent with the loss sharing agreements between Old National and the FDIC, the amount of the increase to the indemnification asset is measured at 80% of the resulting impairment.</t>
  </si>
  <si>
    <t>Alternatively, when the quarterly re-measurement results in an increase in expected future cash flows due to a decrease in expected credit losses, the nonaccretable difference decreases and the effective yield of the related loan portfolio is increased. As a result of the improved expected cash flows, the indemnification asset would be reduced first by the amount of any impairment previously recorded and, second, by increased amortization over the remaining life of the related loss sharing agreements or the remaining life of the indemnification asset, whichever is shorter.</t>
  </si>
  <si>
    <t>The following table shows a detailed analysis of the FDIC loss sharing asset for the three months ended March 31, 2015 and 2014:</t>
  </si>
  <si>
    <t>Adjustments not reflected in income:</t>
  </si>
  <si>
    <t>Cash received from FDIC</t>
  </si>
  <si>
    <t>(15,989</t>
  </si>
  <si>
    <t>Adjustments reflected in income:</t>
  </si>
  <si>
    <t>(Amortization) accretion</t>
  </si>
  <si>
    <t>(1,986</t>
  </si>
  <si>
    <t>(5,203</t>
  </si>
  <si>
    <t>Higher (lower) loan loss expectations</t>
  </si>
  <si>
    <t>(412</t>
  </si>
  <si>
    <t>Write-downs/(gain) on sale of other real estate</t>
  </si>
  <si>
    <t>(1,728</t>
  </si>
  <si>
    <t>Other Real Estate Owned</t>
  </si>
  <si>
    <t>Banking and Thrift [Abstract]</t>
  </si>
  <si>
    <t>NOTE 10 – OTHER REAL ESTATE OWNED</t>
  </si>
  <si>
    <t>The following table presents activity in other real estate owned for the three months ended March 31, 2015 and 2014:</t>
  </si>
  <si>
    <t>Other Real Estate</t>
  </si>
  <si>
    <t>Owned (1)</t>
  </si>
  <si>
    <t>Owned, Covered</t>
  </si>
  <si>
    <t>Sales</t>
  </si>
  <si>
    <t>(428</t>
  </si>
  <si>
    <t>(2,556</t>
  </si>
  <si>
    <t>Gains (losses)/Write-downs</t>
  </si>
  <si>
    <t>(237</t>
  </si>
  <si>
    <t>(938</t>
  </si>
  <si>
    <t>(4,688</t>
  </si>
  <si>
    <t>(336</t>
  </si>
  <si>
    <t>(507</t>
  </si>
  <si>
    <t>Includes repossessed personal property of $0.2 million at March 31, 2015 and $0.3 million at March 31, 2014.</t>
  </si>
  <si>
    <t>Covered OREO expenses and valuation write-downs are recorded in the noninterest expense section of the consolidated statements of income. Under the loss sharing agreements, the FDIC will reimburse us for 80% of expenses and valuation write-downs related to covered assets up to $275.0 million, losses in excess of $275.0 million up to $467.2 million at 0%, and 80% of losses in excess of $467.2 million. As of March 31, 2015, we do not expect losses to exceed $275.0 million. The reimbursable portion of these expenses is recorded in the FDIC indemnification asset. Changes in the FDIC indemnification asset are recorded in the noninterest income section of the consolidated statements of income.</t>
  </si>
  <si>
    <t>Goodwill and Other Intangible Assets</t>
  </si>
  <si>
    <t>Goodwill and Intangible Assets Disclosure [Abstract]</t>
  </si>
  <si>
    <t>NOTE 11 - GOODWILL AND OTHER INTANGIBLE ASSETS</t>
  </si>
  <si>
    <t>The following table shows the changes in the carrying amount of goodwill by segment for the three months ended March 31, 2015 and 2014:</t>
  </si>
  <si>
    <t>Banking</t>
  </si>
  <si>
    <t>Insurance</t>
  </si>
  <si>
    <t>Goodwill acquired during the period</t>
  </si>
  <si>
    <t>Goodwill is reviewed annually for impairment. Old National completed its most recent annual goodwill impairment test as of August 31, 2014 and concluded that, based on current events and circumstances, it is not more likely than not that the carry value of goodwill exceeds fair value. During the first quarter of 2015, Old National recorded $56.2 million of goodwill associated with the acquisition of Founders that was allocated to the “Banking” segment. Also during the first quarter of 2015, Old National recorded a $0.3 million decrease to goodwill associated with the acquisition of LSB that was allocated to the “Banking” segment and an increase of $1.1 million of goodwill associated with the acquisition of Mutual Underwriters that was allocated to the “Insurance” segment. See Note 3 to the consolidated financial statements for detail regarding goodwill recorded in 2014 associated with acquisitions.</t>
  </si>
  <si>
    <t>The gross carrying amount and accumulated amortization of other intangible assets at March 31, 2015 and December 31, 2014 was as follows:</t>
  </si>
  <si>
    <t>Gross Carrying</t>
  </si>
  <si>
    <t>Amount</t>
  </si>
  <si>
    <t>Accumulated</t>
  </si>
  <si>
    <t>Amortization</t>
  </si>
  <si>
    <t>and Impairment</t>
  </si>
  <si>
    <t>Net Carrying</t>
  </si>
  <si>
    <t>Amortized intangible assets:</t>
  </si>
  <si>
    <t>Core deposit</t>
  </si>
  <si>
    <t>(38,833</t>
  </si>
  <si>
    <t>Customer business relationships</t>
  </si>
  <si>
    <t>(21,915</t>
  </si>
  <si>
    <t>Customer trust relationships</t>
  </si>
  <si>
    <t>(3,853</t>
  </si>
  <si>
    <t>Customer loan relationships</t>
  </si>
  <si>
    <t>(3,276</t>
  </si>
  <si>
    <t>Total intangible assets</t>
  </si>
  <si>
    <t>(67,877</t>
  </si>
  <si>
    <t>(36,950</t>
  </si>
  <si>
    <t>(21,438</t>
  </si>
  <si>
    <t>(3,232</t>
  </si>
  <si>
    <t>(3,176</t>
  </si>
  <si>
    <t>(64,796</t>
  </si>
  <si>
    <t>Other intangible assets consist of core deposit intangibles and customer relationship intangibles and are being amortized primarily on an accelerated basis over their estimated useful lives, generally over a period of 5 to 15 years. During the first quarter of 2015, Old National increased core deposit intangibles by $5.5 million related to the Founders acquisition that is included in the “Banking” segment. Also during the first quarter of 2015, Old National increased customer business relationships intangibles by $2.6 million related to the Mutual Underwriters acquisition that is included in the “Insurance” segment. See Note 21 to the consolidated financial statements for a description of the Company’s operating segments.</t>
  </si>
  <si>
    <t>Old National reviews other intangible assets for possible impairment whenever events or changes in circumstances indicate that carrying amounts may not be recoverable. No impairment charges were recorded during the three months ended March 31, 2015 or 2014. Total amortization expense associated with intangible assets was $3.1 million for the three months ended March 31, 2015 and $1.8 million for the three months ended March 31, 2014.</t>
  </si>
  <si>
    <t>Estimated amortization expense for future years is as follows:</t>
  </si>
  <si>
    <t>2015 remaining</t>
  </si>
  <si>
    <t>Thereafter</t>
  </si>
  <si>
    <t>Loan Servicing Rights</t>
  </si>
  <si>
    <t>NOTE 12 – LOAN SERVICING RIGHTS</t>
  </si>
  <si>
    <t>Loan servicing rights were assumed in Old National’s acquisitions of United on July 31, 2014 and Founders on January 1, 2015. See Note 3 to the consolidated financial statements for detail regarding loan servicing rights recorded associated with these acquisitions.</t>
  </si>
  <si>
    <t>At March 31, 2015, loan servicing rights derived from loans sold with servicing retained totaled $9.5 million and were included in other assets in the consolidated balance sheet, compared to $9.5 million at December 31, 2014. Loans serviced for others are not reported as assets. The principal balance of loans serviced for others was $1.2 billion at March 31, 2015, compared to $1.1 billion at December 31, 2014. Approximately 95% of the loans serviced for others at March 31, 2015 were residential mortgage loans. Custodial escrow balances maintained in connection with serviced loans were $5.9 million at March 31, 2015 and $16.5 million at December 31, 2014.</t>
  </si>
  <si>
    <t>The following table summarizes the activity related to loan servicing rights and the related valuation allowance for the three months ended March 31, 2015 and 2014:</t>
  </si>
  <si>
    <t>(518</t>
  </si>
  <si>
    <t>Balance before valuation allowance at March 31,</t>
  </si>
  <si>
    <t>Valuation allowance:</t>
  </si>
  <si>
    <t>(50</t>
  </si>
  <si>
    <t>(437</t>
  </si>
  <si>
    <t>(487</t>
  </si>
  <si>
    <t>Loan servicing rights, net</t>
  </si>
  <si>
    <t>At March 31, 2015, the fair value of servicing rights was $9.6 million. Fair value at March 31, 2015 was determined using a discount rate of 12% and a weighted average prepayment speed of 215% PSA. At December 31, 2014, the fair value of servicing rights was $9.5 million. Fair value at December 31, 2014 was determined using a discount rate of 12% and a weighted average prepayment speed of 192% PSA.</t>
  </si>
  <si>
    <t>Short-Term Borrowings</t>
  </si>
  <si>
    <t>NOTE 13 – SHORT-TERM BORROWINGS</t>
  </si>
  <si>
    <t>The following table presents the distribution of Old National’s short-term borrowings and related weighted-average interest rates as of March 31, 2015:</t>
  </si>
  <si>
    <t>Federal Funds</t>
  </si>
  <si>
    <t>Purchased</t>
  </si>
  <si>
    <t>Repurchase</t>
  </si>
  <si>
    <t>Agreements /</t>
  </si>
  <si>
    <t>Sweeps</t>
  </si>
  <si>
    <t>Outstanding at March 31, 2015</t>
  </si>
  <si>
    <t>Average amount outstanding</t>
  </si>
  <si>
    <t>Maximum amount outstanding at any month-end</t>
  </si>
  <si>
    <t>Weighted average interest rate:</t>
  </si>
  <si>
    <t>During three months ended March 31, 2015</t>
  </si>
  <si>
    <t>Financing Activities</t>
  </si>
  <si>
    <t>NOTE 14 - FINANCING ACTIVITIES</t>
  </si>
  <si>
    <t>The following table summarizes Old National’s and its subsidiaries’ other borrowings at March 31, 2015 and December 31, 2014:</t>
  </si>
  <si>
    <t>Old National Bancorp:</t>
  </si>
  <si>
    <t>Senior unsecured bank notes (fixed rate 4.125%) maturing August 2024</t>
  </si>
  <si>
    <t>Junior subordinated debentures (variable rates of 1.61% to 2.02%) maturing March 2035 to June 2037</t>
  </si>
  <si>
    <t>ASC 815 fair value hedge and other basis adjustments</t>
  </si>
  <si>
    <t>(4,776</t>
  </si>
  <si>
    <t>(4,884</t>
  </si>
  <si>
    <t>Old National Bank:</t>
  </si>
  <si>
    <t>Securities sold under agreements to repurchase (fixed rates 2.47% to 2.50%) maturing January 2017 to January 2018</t>
  </si>
  <si>
    <t>Federal Home Loan Bank advances (fixed rates 0.29% to 6.76% and variable rates 0.39% to 0.41%) maturing May 2015 to January 2025</t>
  </si>
  <si>
    <t>Capital lease obligation</t>
  </si>
  <si>
    <t>Total other borrowings</t>
  </si>
  <si>
    <t>Contractual maturities of other borrowings at March 31, 2015 were as follows:</t>
  </si>
  <si>
    <t>Due in 2015</t>
  </si>
  <si>
    <t>Due in 2016</t>
  </si>
  <si>
    <t>Due in 2017</t>
  </si>
  <si>
    <t>Due in 2018</t>
  </si>
  <si>
    <t>Due in 2019</t>
  </si>
  <si>
    <t>(3,377</t>
  </si>
  <si>
    <t>SENIOR NOTES</t>
  </si>
  <si>
    <t>In August 2014, Old National issued $175.0 million of senior unsecured notes with a 4.125% interest rate. These notes pay interest on February 15 and August 15, with payment commencing February 15, 2015. The notes mature on August 15, 2024.</t>
  </si>
  <si>
    <t>FEDERAL HOME LOAN BANK</t>
  </si>
  <si>
    <t>Federal Home Loan Bank (“FHLB”) advances had weighted-average rates of 0.87% and 0.77% at March 31, 2015 and December 31, 2014, respectively. These borrowings are collateralized by investment securities and residential real estate loans up to 149% of outstanding debt.</t>
  </si>
  <si>
    <t>JUNIOR SUBORDINATED DEBENTURES</t>
  </si>
  <si>
    <t>Junior subordinated debentures related to trust preferred securities are classified in “other borrowings”. These securities qualify as Tier 1 capital for regulatory purposes, subject to certain limitations.</t>
  </si>
  <si>
    <t>In 2007, Old National acquired St. Joseph Capital Trust II in conjunction with its acquisition of St. Joseph Capital Corporation. Old National guarantees the payment of distributions on the trust preferred securities issued by St. Joseph Capital Trust II. St. Joseph Capital Trust II issued $5.0 million in preferred securities in March 2005. The preferred securities have a variable rate of interest priced at the three-month LIBOR plus 175 basis points, payable quarterly and maturing on March 17, 2035. Proceeds from the issuance of these securities were used to purchase junior subordinated debentures with the same financial terms as the securities issued by St. Joseph Capital Trust II. Old National, at any time, may redeem the junior subordinated debentures at par and thereby cause a redemption of the trust preferred securities.</t>
  </si>
  <si>
    <t>In 2011, Old National acquired Monroe Bancorp Capital Trust I and Monroe Bancorp Statutory Trust II in conjunction with its acquisition of Monroe Bancorp. Old National guarantees the payment of distributions on the trust preferred securities issued by Monroe Bancorp Capital Trust I and Monroe Bancorp Statutory Trust II. Monroe Bancorp Capital Trust I issued $3.0 million in preferred securities in July 2006. The preferred securities have a variable rate of interest priced at the three-month LIBOR plus 160 basis points. Proceeds from the issuance of these securities were used to purchase junior subordinated debentures with the same financial terms as the securities issued by Monroe Bancorp Capital Trust I. Monroe Bancorp Statutory Trust II issued $5.0 million in preferred securities in March 2007. The preferred securities have a variable rate of interest priced at the three-month LIBOR plus 160 basis points. Proceeds from the issuance of these securities were used to purchase junior subordinated debentures with the same financial terms as the securities issued by Monroe Bancorp Statutory Trust II. Old National, at any time, may redeem the junior subordinated debentures at par and thereby cause a redemption of the trust preferred securities in whole or in part.</t>
  </si>
  <si>
    <t>In 2012, Old National acquired Home Federal Statutory Trust I in conjunction with its acquisition of Indiana Community Bancorp. Old National guarantees the payment of distributions on the trust preferred securities issued by Home Federal Statutory Trust I. Home Federal Statutory Trust I issued $15.0 million in preferred securities in September 2006. The preferred securities carry a variable rate of interest priced at the three-month LIBOR plus 165 basis points. Proceeds from the issuance of these securities were used to purchase junior subordinated debentures with the same financial terms as the securities issued by Home Federal Statutory Trust I. Old National, at any time, may redeem the junior subordinated debentures at par and thereby cause a redemption of the trust preferred securities in whole or in part.</t>
  </si>
  <si>
    <t>On April 25, 2014, Old National acquired Tower Capital Trust 2 and Tower Capital Trust 3 in conjunction with its acquisition of Tower Financial Corporation. Old National guarantees the payment of distributions on the trust preferred securities issued by Tower Capital Trust 2 and Tower Capital Trust 3. Tower Capital Trust 2 issued $8.0 million in preferred securities in December 2005. The preferred securities carry a variable rate of interest priced at the three-month LIBOR plus 134 basis points. Proceeds from the issuance of these securities were used to purchase junior subordinated debentures with the same financial terms as the securities issued by Tower Capital Trust 2. Tower Capital Trust 3 issued $9.0 million in preferred securities in December 2006. The preferred securities carry a variable rate of interest priced at the three-month LIBOR plus 169 basis points. Proceeds from the issuance of these securities were used to purchase junior subordinated debentures with the same financial terms as the securities issued by Tower Capital Trust 3. Old National, at any time, may redeem the junior subordinated debentures at par and thereby cause a redemption of the trust preferred securities in whole or in part.</t>
  </si>
  <si>
    <t>CAPITAL LEASE OBLIGATION</t>
  </si>
  <si>
    <t>On January 1, 2004, Old National entered into a long-term capital lease obligation for a branch office building in Owensboro, Kentucky, which extends for 25 years with one renewal option for 10 years. The economic substance of this lease is that Old National is financing the acquisition of the building through the lease and accordingly, the building is recorded as an asset and the lease is recorded as a liability. The fair value of the capital lease obligation was estimated using a discounted cash flow analysis based on Old National’s current incremental borrowing rate for similar types of borrowing arrangements.</t>
  </si>
  <si>
    <t>At March 31, 2015, the future minimum lease payments under the capital lease were as follows:</t>
  </si>
  <si>
    <t>Total minimum lease payments</t>
  </si>
  <si>
    <t>Less amounts representing interest</t>
  </si>
  <si>
    <t>Present value of net minimum lease payments</t>
  </si>
  <si>
    <t>Employee Benefit Plans</t>
  </si>
  <si>
    <t>Compensation and Retirement Disclosure [Abstract]</t>
  </si>
  <si>
    <t>NOTE 15 - EMPLOYEE BENEFIT PLANS</t>
  </si>
  <si>
    <t>RETIREMENT PLAN</t>
  </si>
  <si>
    <t>Old National maintains a funded noncontributory defined benefit plan (the “Retirement Plan”) that was frozen as of December 31, 2005. Retirement benefits are based on years of service and compensation during the highest paid five years of employment. The freezing of the plan provides that future salary increases will not be considered. Old National’s policy is to contribute at least the minimum funding requirement determined by the plan’s actuary. Old National expects to contribute approximately $361 thousand to the Retirement Plan in 2015.</t>
  </si>
  <si>
    <t>Old National also maintains an unfunded pension restoration plan (the “Restoration Plan”) which provides benefits for eligible employees that are in excess of the limits under Section 415 of the Internal Revenue Code of 1986, as amended, that apply to the Retirement Plan. The Restoration Plan is designed to comply with the requirements of ERISA. The entire cost of the plan, which was also frozen as of December 31, 2005, is supported by contributions from the Company.</t>
  </si>
  <si>
    <t>Old National contributed $27 thousand to cover benefit payments from the Restoration Plan during the three months ended March 31, 2015. Old National expects to contribute an additional $82 thousand to cover benefit payments from the Restoration Plan during the remainder of 2015.</t>
  </si>
  <si>
    <t>The net periodic benefit cost and its components were as follows for the three months ended March 31:</t>
  </si>
  <si>
    <t>Interest cost</t>
  </si>
  <si>
    <t>Expected return on plan assets</t>
  </si>
  <si>
    <t>(512</t>
  </si>
  <si>
    <t>(560</t>
  </si>
  <si>
    <t>Recognized actuarial loss</t>
  </si>
  <si>
    <t>Settlement</t>
  </si>
  <si>
    <t>Net periodic benefit cost</t>
  </si>
  <si>
    <t>Stock-Based Compensation</t>
  </si>
  <si>
    <t>Disclosure of Compensation Related Costs, Share-based Payments [Abstract]</t>
  </si>
  <si>
    <t>NOTE 16 - STOCK-BASED COMPENSATION</t>
  </si>
  <si>
    <t>At March 31, 2015, Old National had 5.0 million shares remaining available for issuance under the Company’s Amended and Restated 2008 Incentive Compensation Plan. The granting of awards to key employees is typically in the form of restricted stock awards or units.</t>
  </si>
  <si>
    <t>Restricted Stock Awards</t>
  </si>
  <si>
    <t>The Company granted 71 thousand time-based restricted stock awards to certain key officers during the three months ended March 31, 2015, with shares vesting over a thirty-six month period. Compensation expense is recognized on a straight-line basis over the vesting period. Shares are subject to certain restrictions and risk of forfeiture by the participants. As of March 31, 2015, unrecognized compensation expense was estimated to be $3.0 million for unvested restricted stock awards.</t>
  </si>
  <si>
    <t>Old National recorded expense of $0.2 million, net of tax, during the three months ended March 31, 2015 and 2014 related to the vesting of restricted stock awards.</t>
  </si>
  <si>
    <t>Restricted Stock Units</t>
  </si>
  <si>
    <t>The Company granted 279 thousand shares of performance based restricted stock units to certain key officers during the three months ended March 31, 2015, with shares vesting at the end of a thirty-six month period based on the achievement of certain targets. For certain awards, the level of performance could increase or decrease the percentage of shares earned. Compensation expense is recognized on a straight-line basis over the vesting period. Shares are subject to certain restrictions and risk of forfeiture by the participants. As of March 31, 2015, unrecognized compensation expense was estimated to be $5.9 million.</t>
  </si>
  <si>
    <t>Old National recorded $0.5 million of stock based compensation expense, net of tax, during the three months ended March 31, 2015. Old National recorded $0.5 million of stock based compensation expense, net of tax, during the three months ended March 31, 2014.</t>
  </si>
  <si>
    <t>Stock Options</t>
  </si>
  <si>
    <t>Old National has not granted stock options since 2009. However, Old National did acquire stock options through prior year acquisitions. Old National did not record any stock based compensation expense related to stock options during the three months ended March 31, 2015 or 2014.</t>
  </si>
  <si>
    <t>Stock Appreciation Rights</t>
  </si>
  <si>
    <t>Old National has never granted stock appreciation rights. However, Old National did acquire stock appreciation rights through a prior year acquisition. Old National did not record any stock-based compensation expense related to these stock appreciation rights during the three months ended March 31, 2015 or 2014.</t>
  </si>
  <si>
    <t>Income Taxes</t>
  </si>
  <si>
    <t>Income Tax Disclosure [Abstract]</t>
  </si>
  <si>
    <t>NOTE 17 - INCOME TAXES</t>
  </si>
  <si>
    <t>Following is a summary of the major items comprising the differences in taxes from continuing operations computed at the federal statutory rate and as recorded in the consolidated statement of income for the three months ended March 31:</t>
  </si>
  <si>
    <t>Provision at statutory rate of 35%</t>
  </si>
  <si>
    <t>Tax-exempt income</t>
  </si>
  <si>
    <t>(3,852</t>
  </si>
  <si>
    <t>(3,137</t>
  </si>
  <si>
    <t>State income taxes</t>
  </si>
  <si>
    <t>Interim period effective rate adjustment</t>
  </si>
  <si>
    <t>(2,025</t>
  </si>
  <si>
    <t>State statutory rate change</t>
  </si>
  <si>
    <t>Other, net</t>
  </si>
  <si>
    <t>(252</t>
  </si>
  <si>
    <t>Effective tax rate</t>
  </si>
  <si>
    <t>In accordance with ASC 740-270, Accounting for Interim Reporting, the provision for income taxes was recorded at March 31, 2015 and 2014 based on the current estimate of the effective annual rate.</t>
  </si>
  <si>
    <t>The higher tax rate in the three months ended March 31, 2015 when compared to the three months ended March 31, 2014 is the result of an increase in the forecasted effective tax rate for 2015 as compared to 2014, as well as an increase in state income taxes due to the acquisition of Founders and the Indiana tax rate reductions in the first quarter of 2015.</t>
  </si>
  <si>
    <t>No valuation allowance was recorded at March 31, 2015 or 2014 because, based on current expectations, Old National believes it will generate sufficient income in future years to realize deferred tax assets.</t>
  </si>
  <si>
    <t>Unrecognized Tax Benefits</t>
  </si>
  <si>
    <t>The Company and its subsidiaries file a consolidated U.S. federal income tax return, as well as filing various state returns. Unrecognized state income tax benefits are reported net of their related deferred federal income tax benefit.</t>
  </si>
  <si>
    <t>A reconciliation of the beginning and ending amount of unrecognized tax benefits is as follows:</t>
  </si>
  <si>
    <t>Additions (reductions) based on tax positions related to the current year</t>
  </si>
  <si>
    <t>Approximately $88 thousand of unrecognized tax benefits, net of interest, if recognized, would favorably affect the effective income tax rate in future periods.</t>
  </si>
  <si>
    <t>Derivative Financial Instruments</t>
  </si>
  <si>
    <t>Derivative Instruments and Hedging Activities Disclosure [Abstract]</t>
  </si>
  <si>
    <t>NOTE 18 - DERIVATIVE FINANCIAL INSTRUMENTS</t>
  </si>
  <si>
    <t>As part of our overall interest rate risk management, Old National uses derivative instruments, including interest rate swaps, caps and floors. The notional amount of these derivative instruments was $708.0 million at March 31, 2015 and $608.0 million at December 31, 2014. The March 31, 2015 balances consist of $38.0 million notional amount of receive-fixed pay variable interest rate swaps on certain of its FHLB advances, $625.0 million notional amount of pay-fixed, receive variable interest rate swaps on certain of its FHLB advances and $45.0 million notional amount of receive-fixed pay variable interest rate swaps on certain of its commercial loans. The December 31, 2014 balances consist of $38.0 million notional amount of receive-fixed pay variable interest rate swaps on certain of its FHLB advances, $525.0 million notional amount of pay-fixed, receive variable interest rate swaps on certain of its FHLB advances and $45.0 million notional amount of receive-fixed pay variable interest rate swaps on certain of its commercial loans. These hedges were entered into to manage interest rate risk. These derivative instruments are recognized on the balance sheet at their fair value and are not reported on a net basis.</t>
  </si>
  <si>
    <t>In addition, commitments to fund certain mortgage loans (interest rate lock commitments) and forward commitments for the future delivery of mortgage loans to third party investors are considered derivatives. At March 31, 2015, the notional amount of the interest rate lock commitments was $62.7 million and forward commitments were $52.1 million. At December 31, 2014, the notional amount of the interest rate lock commitments was $19.7 million and forward commitments were $29.1 million. It is our practice to enter into forward commitments for the future delivery of residential mortgage loans to third party investors when interest rate lock commitments are entered into in order to economically hedge the effect of changes in interest rates resulting from our commitment to fund the loans. All derivative instruments are recognized on the balance sheet at their fair value.</t>
  </si>
  <si>
    <t>Old National also enters into derivative instruments for the benefit of its customers. The notional amounts of these customer derivative instruments and the offsetting counterparty derivative instruments were $419.2 million and $419.2 million, respectively, at March 31, 2015. At December 31, 2014, the notional amounts of the customer derivative instruments and the offsetting counterparty derivative instruments were $435.6 million and $435.6 million, respectively. These derivative contracts do not qualify for hedge accounting. These instruments include interest rate swaps, caps and collars. Commonly, Old National will economically hedge significant exposures related to these derivative contracts entered into for the benefit of customers by entering into offsetting contracts with approved, reputable, independent counterparties with substantially matching terms.</t>
  </si>
  <si>
    <t>Credit risk arises from the possible inability of counterparties to meet the terms of their contracts. Old National’s exposure is limited to the replacement value of the contracts rather than the notional, principal or contract amounts. There are provisions in our agreements with the counterparties that allow for certain unsecured credit exposure up to an agreed threshold. Exposures in excess of the agreed thresholds are collateralized. In addition, we minimize credit risk through credit approvals, limits, and monitoring procedures.</t>
  </si>
  <si>
    <t>Amounts reported in AOCI related to cash flow hedges will be reclassified to interest income or interest expense as interest payments are received or paid on the Company’s derivative instruments. During the next 12 months, the Company estimates that $0.6 million will be reclassified to interest income and $3.8 million will be reclassified to interest expense.</t>
  </si>
  <si>
    <t>The following tables summarize the fair value of derivative financial instruments utilized by Old National:</t>
  </si>
  <si>
    <t>Asset Derivatives</t>
  </si>
  <si>
    <t>March 31, 2015</t>
  </si>
  <si>
    <t>December 31, 2014</t>
  </si>
  <si>
    <t>Sheet</t>
  </si>
  <si>
    <t>Location</t>
  </si>
  <si>
    <t>Derivatives designated as hedging instruments</t>
  </si>
  <si>
    <t>Other assets</t>
  </si>
  <si>
    <t>Total derivatives designated as hedging instruments</t>
  </si>
  <si>
    <t>Derivatives not designated as hedging instruments</t>
  </si>
  <si>
    <t>Mortgage contracts</t>
  </si>
  <si>
    <t>Total derivatives not designated as hedging instruments</t>
  </si>
  <si>
    <t>Total derivative assets</t>
  </si>
  <si>
    <t>Liability Derivatives</t>
  </si>
  <si>
    <t>Other liabilities</t>
  </si>
  <si>
    <t>Other liabilities</t>
  </si>
  <si>
    <t>Total derivative liabilities</t>
  </si>
  <si>
    <t>The effect of derivative instruments on the consolidated statement of income for the three months ended March 31, 2015 and 2014 are as follows:</t>
  </si>
  <si>
    <t>Derivatives in Fair Value Hedging Relationships</t>
  </si>
  <si>
    <t>Location of Gain or (Loss)</t>
  </si>
  <si>
    <t>Recognized in Income on</t>
  </si>
  <si>
    <t>Derivative</t>
  </si>
  <si>
    <t>Amount of Gain or (Loss)</t>
  </si>
  <si>
    <t>Interest rate contracts (1)</t>
  </si>
  <si>
    <t>Interest income / (expense)</t>
  </si>
  <si>
    <t>Interest rate contracts (2)</t>
  </si>
  <si>
    <t>Other income / (expense)</t>
  </si>
  <si>
    <t>Derivatives Not Designated as Hedging Instruments</t>
  </si>
  <si>
    <t>Location of Gain or (Loss)</t>
  </si>
  <si>
    <t>Amount of Gain or (Loss)</t>
  </si>
  <si>
    <t>Interest rate contracts (3)</t>
  </si>
  <si>
    <t>Other income / (expense)</t>
  </si>
  <si>
    <t>Amounts represent the net interest payments as stated in the contractual agreements.</t>
  </si>
  <si>
    <t>Amounts represent ineffectiveness on derivatives designated as fair value hedges.</t>
  </si>
  <si>
    <t>Includes the valuation differences between the customer and offsetting counterparty swaps.</t>
  </si>
  <si>
    <t>Commitments and Contingencies</t>
  </si>
  <si>
    <t>Commitments and Contingencies Disclosure [Abstract]</t>
  </si>
  <si>
    <t>NOTE 19 - COMMITMENTS AND CONTINGENCIES</t>
  </si>
  <si>
    <t>LITIGATION</t>
  </si>
  <si>
    <t>In the normal course of business, Old National Bancorp and its subsidiaries have been named, from time to time, as defendants in various legal actions. Certain of the actual or threatened legal actions include claims for substantial compensatory and/or punitive damages or claims for indeterminate amounts of damages.</t>
  </si>
  <si>
    <t>Old National contests liability and/or the amount of damages as appropriate in each pending matter. In view of the inherent difficulty of predicting the outcome of such matters, particularly in cases where claimants seek substantial or indeterminate damages or where investigations and proceedings are in the early stages, Old National cannot predict with certainty the loss or range of loss, if any, related to such matters, how or if such matters will be resolved, when they will ultimately be resolved, or what the eventual settlement, or other relief, if any, might be. Subject to the foregoing, Old National believes, based on current knowledge and after consultation with counsel, that the outcome of such pending matters will not have a material adverse effect on the consolidated financial condition of Old National, although the outcome of such matters could be material to Old National’s operating results and cash flows for a particular future period, depending on, among other things, the level of Old National’s revenues or income for such period. Old National will accrue for a loss contingency if (1) it is probable that a future event will occur and confirm the loss and (2) the amount of the loss can be reasonably estimated.</t>
  </si>
  <si>
    <t>In November 2010, Old National was named in a class action lawsuit in Vanderburgh Circuit Court challenging our checking account practices associated with the assessment of overdraft fees. The theory set forth by plaintiffs in this case is similar to other class action complaints filed against other financial institutions in recent years and settled for substantial amounts. On May 1, 2012, the plaintiff was granted permission to file a First Amended Complaint which named additional plaintiffs and amended certain claims. The plaintiffs seek damages, and other relief, including treble damages, attorneys’ fees and costs pursuant to the Indiana Crime Victim’s Relief Act. On June 13, 2012, Old National filed a motion to dismiss the First Amended Complaint, which was subsequently denied by the Court. On September 7, 2012, the plaintiffs filed a motion for class certification, which was granted on March 20, 2013, and provides for a class of “All Old National Bank customers in the State of Indiana who had one or more consumer accounts and who, within the applicable statutes of limitation through August 15, 2010, incurred an overdraft fee as a result of Old National Bank’s practice of sequencing debit card and ATM transactions from highest to lowest.”</t>
  </si>
  <si>
    <t>Old National sought an interlocutory appeal on the issue of class certification on April 2, 2013, which was subsequently denied. On June 11, 2013, Old National moved for summary judgment asserting the law as applied to the material facts not in dispute should result in judgment in favor of Old National. On September 16, 2013, a hearing was held on the summary judgment motion and the Motion was denied by the Circuit Court on April 14, 2014. Subsequently, Old National sought and was granted leave to appeal the denial of its Motion for Summary Judgment. On July 11, 2014, the Indiana Court of Appeals accepted the appeal and the parties fully briefed the matter as of February 23, 2015. On April 23, 2015, the Court of Appeals affirmed in part and reversed in part the Circuit Court’s denial of Old National’s Motion for Summary Judgment and remanded the case to the Circuit Court for further proceedings. Specifically, the Court of Appeals rejected Old National’s contention that all of plaintiffs’ claims were preempted by federal law but did agree that plaintiffs’ state law claims of conversion, unconscionability and unjust enrichment were unsupported under Indiana law. The dismissal of these claims remove any claims which would entitle plaintiffs to treble damages. The Court of Appeals determined Old National had not negated plaintiffs’ state law claim for breach of a duty of good faith and fair dealing as to the deposit account agreement and remanded that contractual claim back to the Circuit Court. Old National expects to file a Petition to Transfer the Case to the Indiana Supreme Court within the statutory timeframes. At this phase of the litigation, it is not possible for management of Old National to determine the probability of a material adverse outcome or reasonably estimate the amount of any loss.</t>
  </si>
  <si>
    <t>LEASES</t>
  </si>
  <si>
    <t>Old National rents certain premises and equipment under operating leases, which expire at various dates. Many of these leases require the payment of property taxes, insurance premiums, maintenance and other costs. In some cases, rentals are subject to increase in relation to a cost-of-living index. The leases have original terms ranging from less than one year to twenty-four years, and Old National has the right, at its option, to extend the terms of certain leases for four additional successive terms of five years. Old National does not have any material sub-lease agreements.</t>
  </si>
  <si>
    <t>As of March 31, 2015 and December 31, 2014, Old National had $66.6 million and $68.3 million, respectively, of deferred gains remaining associated with prior sale leaseback transactions. The leases had original terms ranging from five to twenty-four years. These gains will be recognized over the remaining term of the leases.</t>
  </si>
  <si>
    <t>CREDIT-RELATED FINANCIAL INSTRUMENTS</t>
  </si>
  <si>
    <t>In the normal course of business, Old National’s banking affiliates have entered into various agreements to extend credit, including loan commitments of $1.700 billion and standby letters of credit of $60.0 million at March 31, 2015. At March 31, 2015, approximately $1.619 billion of the loan commitments had fixed rates and $80.9 million had floating rates, with the floating interest rates ranging from 0% to 21%. At December 31, 2014, loan commitments were $1.584 billion and standby letters of credit were $65.3 million. These commitments are not reflected in the consolidated financial statements. At March 31, 2015 and December 31, 2014, the allowance for unfunded loan commitments totaled $2.8 million and $4.4 million, respectively.</t>
  </si>
  <si>
    <t>At March 31, 2015 and December 31, 2014, Old National had credit extensions of $16.0 million and $13.0 million, respectively, with various unaffiliated banks related to letter of credit commitments issued on behalf of Old National’s clients. At March 31, 2015 and December 31, 2014, Old National provided collateral to the unaffiliated banks to secure credit extensions totaling $14.5 million and $11.5 million, respectively. Old National did not provide collateral for the remaining credit extensions.</t>
  </si>
  <si>
    <t>Financial Guarantees</t>
  </si>
  <si>
    <t>Guarantees [Abstract]</t>
  </si>
  <si>
    <t>NOTE 20 - FINANCIAL GUARANTEES</t>
  </si>
  <si>
    <r>
      <t>Old National holds instruments, in the normal course of business with clients, that are considered financial guarantees in accordance with FASB ASC 460-10 (FIN 45, </t>
    </r>
    <r>
      <rPr>
        <i/>
        <sz val="10"/>
        <color rgb="FF000000"/>
        <rFont val="Calibri"/>
        <family val="2"/>
        <scheme val="minor"/>
      </rPr>
      <t>Guarantor’s Accounting and Disclosure Requirements for Guarantees, Including Indirect Guarantees of Indebtedness of Others</t>
    </r>
    <r>
      <rPr>
        <sz val="10"/>
        <color rgb="FF000000"/>
        <rFont val="Calibri"/>
        <family val="2"/>
        <scheme val="minor"/>
      </rPr>
      <t>)</t>
    </r>
    <r>
      <rPr>
        <i/>
        <sz val="10"/>
        <color rgb="FF000000"/>
        <rFont val="Calibri"/>
        <family val="2"/>
        <scheme val="minor"/>
      </rPr>
      <t>, </t>
    </r>
    <r>
      <rPr>
        <sz val="10"/>
        <color rgb="FF000000"/>
        <rFont val="Calibri"/>
        <family val="2"/>
        <scheme val="minor"/>
      </rPr>
      <t>which requires the Company to record the instruments at fair value. Standby letters of credit guarantees are issued in connection with agreements made by clients to counterparties. Standby letters of credit are contingent upon failure of the client to perform the terms of the underlying contract. Credit risk associated with standby letters of credit is essentially the same as that associated with extending loans to clients and is subject to normal credit policies. The term of these standby letters of credit is typically one year or less. At March 31, 2015, the notional amount of standby letters of credit was $60.0 million, which represented the maximum amount of future funding requirements, and the carrying value was $0.4 million. At December 31, 2014, the notional amount of standby letters of credit was $65.3 million, which represented the maximum amount of future funding requirements, and the carrying value was $0.4 million.</t>
    </r>
  </si>
  <si>
    <t>Old National entered into a risk participation in an interest rate swap during the second quarter of 2007, which had a notional amount of $7.6 million at March 31, 2015. Old National entered into an additional risk participation in an interest rate swap during the third quarter of 2014, which had a notional amount of $13.2 million at March 31, 2015.</t>
  </si>
  <si>
    <t>Segment Information</t>
  </si>
  <si>
    <t>Segment Reporting [Abstract]</t>
  </si>
  <si>
    <t>NOTE 21 – SEGMENT INFORMATION</t>
  </si>
  <si>
    <t>Our business segments are defined as Banking, Insurance, and Other and are described below:</t>
  </si>
  <si>
    <t>The banking segment provides a wide range of financial products and services to consumers and businesses. Loan products include commercial, commercial real estate, mortgage and other consumer loans. Deposit products include checking, savings, and time deposit accounts. This segment also provides cash management, private banking, brokerage, trust and investment advisory services. Products and services are delivered to customers in the states of Indiana, Kentucky, Illinois and Michigan through our branch locations, ATMs, on-line banking services, 24-hour telephone banking, client care call center, and a mobile banking service.</t>
  </si>
  <si>
    <t>The insurance segment offers full-service insurance brokerage services including commercial property and casualty, surety, loss control services, employee benefits consulting and administration, and personal insurance. Our agencies offer products that are issued and underwritten by various insurance companies not affiliated with us. In addition, we have two affiliated third party claims management companies that handle service claims for self-insured clients.</t>
  </si>
  <si>
    <t>Other Corporate Administrative units such as Human Resources or Finance, provide a wide-range of support to our other income earning segments. Expenses incurred by these support units are charged to the business segments through an internal cost allocation process, which may not be comparable to that of other companies. The other segment includes the unallocated portion of other corporate support functions, the elimination of intercompany transactions and our Corporate Treasury unit. Corporate Treasury activities consist of corporate asset and liability management. This unit’s assets and liabilities (and related interest income and expense) consist of investment securities, corporate-owned life insurance, and certain borrowings.</t>
  </si>
  <si>
    <t>During the third quarter of 2014, Old National merged American National Trust &amp; Investment Management Corp. into Old National Bank. As part of the merger, Old National re-evaluated its business segments and, as of September 30, 2014, Old National changed the composition of its reportable segments to those described above and restated all prior period information. The Wealth Management segment has been aggregated into the banking segment as this business has never been quantitatively significant. In addition, wealth management and banking have the same customers and distribution channels, similar products and services as well as similar economic performance.</t>
  </si>
  <si>
    <t>Selected business segment financial information is shown in the following table for the three months ended March 31:</t>
  </si>
  <si>
    <t>Three months ended March 31, 2015</t>
  </si>
  <si>
    <t>(2,087</t>
  </si>
  <si>
    <t>Noninterest income</t>
  </si>
  <si>
    <t>Noncash items:</t>
  </si>
  <si>
    <t>Depreciation and software amortization</t>
  </si>
  <si>
    <t>Income tax expense (benefit)</t>
  </si>
  <si>
    <t>(687</t>
  </si>
  <si>
    <t>Segment profit</t>
  </si>
  <si>
    <t>(4,841</t>
  </si>
  <si>
    <t>Segment assets</t>
  </si>
  <si>
    <t>Three months ended March 31, 2014</t>
  </si>
  <si>
    <t>(79</t>
  </si>
  <si>
    <t>(2,785</t>
  </si>
  <si>
    <t>The banking segment noninterest income increased for the three months ended March 31, 2015 when compared to the three months ended March 31, 2014 primarily due to fee income associated with the acquisitions of Tower in April 2014, United in July 2014, LSB in November 2014, and Founders in January 2015. Also contributing to the increase in noninterest income in the banking segment was a favorable variance in adjustments to the FDIC indemnification asset. Banking segment assets increased at March 31, 2015 when compared to March 31, 2014 primarily due to the acquisitions of Tower, United, LSB, and Founders.</t>
  </si>
  <si>
    <t>Fair Value Disclosures [Abstract]</t>
  </si>
  <si>
    <t>NOTE 22 – FAIR VALUE</t>
  </si>
  <si>
    <t>FASB ASC 820-10 defines fair value as the exchange price that would be received for an asset or paid to transfer a liability (exit price) in the principal or most advantageous market for the asset or liability in an orderly transaction between market participants on the measurement date. FASB ASC 820-10 also establishes a fair value hierarchy, which requires an entity to maximize the use of observable inputs and minimize the use of unobservable inputs when measuring fair value. The standard describes three levels of inputs that may be used to measure fair values:</t>
  </si>
  <si>
    <t>•</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</si>
  <si>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</si>
  <si>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</si>
  <si>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</si>
  <si>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Old National used the following methods and significant assumptions to estimate the fair value of each type of financial instrument:</t>
  </si>
  <si>
    <r>
      <t>Investment securities</t>
    </r>
    <r>
      <rPr>
        <sz val="10"/>
        <color rgb="FF000000"/>
        <rFont val="Calibri"/>
        <family val="2"/>
        <scheme val="minor"/>
      </rPr>
      <t>: The fair values for investment securities are determined by quoted market prices, if available (Level 1). For securities where quoted prices are not available, fair values are calculated based on market prices of similar securities (Level 2). For securities where quoted prices or market prices of similar securities are not available, fair values are calculated using discounted cash flows or other market indicators (Level 3). Discounted cash flows are calculated using swap and LIBOR curves plus spreads that adjust for loss severities, volatility, credit risk and optionality. During times when trading is more liquid, broker quotes are used (if available) to validate the model. Rating agency and industry research reports as well as defaults and deferrals on individual securities are reviewed and incorporated into the calculations.</t>
    </r>
  </si>
  <si>
    <r>
      <t>Residential loans held for sale</t>
    </r>
    <r>
      <rPr>
        <sz val="10"/>
        <color rgb="FF000000"/>
        <rFont val="Calibri"/>
        <family val="2"/>
        <scheme val="minor"/>
      </rPr>
      <t>: The fair value of loans held for sale is determined using quoted prices for a similar asset, adjusted for specific attributes of that loan (Level 2).</t>
    </r>
  </si>
  <si>
    <r>
      <t>Derivative financial instruments</t>
    </r>
    <r>
      <rPr>
        <sz val="10"/>
        <color rgb="FF000000"/>
        <rFont val="Calibri"/>
        <family val="2"/>
        <scheme val="minor"/>
      </rPr>
      <t>: The fair values of derivative financial instruments are based on derivative valuation models using market data inputs as of the valuation date (Level 2).</t>
    </r>
  </si>
  <si>
    <t>Assets and liabilities measured at fair value on a recurring basis, including financial assets and liabilities for which we have elected the fair value option, are summarized below:</t>
  </si>
  <si>
    <t>    Fair Value Measurements at March 31, 2015 Using    </t>
  </si>
  <si>
    <t>Quoted Prices in</t>
  </si>
  <si>
    <t>Active Markets for</t>
  </si>
  <si>
    <t>Identical Assets</t>
  </si>
  <si>
    <t>(Level 1)</t>
  </si>
  <si>
    <t>Significant</t>
  </si>
  <si>
    <t>Observable</t>
  </si>
  <si>
    <t>Inputs</t>
  </si>
  <si>
    <t>(Level 2)</t>
  </si>
  <si>
    <t>Unobservable</t>
  </si>
  <si>
    <t>(Level 3)</t>
  </si>
  <si>
    <t>Financial Assets</t>
  </si>
  <si>
    <t>Trading securities</t>
  </si>
  <si>
    <t>Investment securities available-for-sale:</t>
  </si>
  <si>
    <t>Residential loans held for sale</t>
  </si>
  <si>
    <t>Derivative assets</t>
  </si>
  <si>
    <t>Financial Liabilities</t>
  </si>
  <si>
    <t>Derivative liabilities</t>
  </si>
  <si>
    <t>Fair Value Measurements at December 31, 2014 Using</t>
  </si>
  <si>
    <t>Identical Assets</t>
  </si>
  <si>
    <t>The table below presents a reconciliation of all assets measured at fair value on a recurring basis using significant unobservable inputs (Level 3) for the three months ended March 31, 2015:</t>
  </si>
  <si>
    <t>Fair Value Measurements using</t>
  </si>
  <si>
    <t>Significant Unobservable Inputs</t>
  </si>
  <si>
    <t>Pooled Trust Preferred</t>
  </si>
  <si>
    <t>State and</t>
  </si>
  <si>
    <t>Securities Available-</t>
  </si>
  <si>
    <t>Political</t>
  </si>
  <si>
    <t>for-Sale</t>
  </si>
  <si>
    <t>Subdivisions</t>
  </si>
  <si>
    <t>Accretion/(amortization) of discount or premium</t>
  </si>
  <si>
    <t>Sales/payments received</t>
  </si>
  <si>
    <t>(264</t>
  </si>
  <si>
    <t>Matured securities</t>
  </si>
  <si>
    <t>(325</t>
  </si>
  <si>
    <t>Increase/(decrease) in fair value of securities</t>
  </si>
  <si>
    <t>Included in the income statement is $5 thousand of income included in interest income from the accretion of discounts on securities. The increase in fair value is reflected in the balance sheet as an increase in the fair value of investment securities available-for sale, an increase in accumulated other comprehensive income, which is included in shareholders’ equity, and a decrease in other assets related to the tax impact.</t>
  </si>
  <si>
    <t>The table below presents a reconciliation of all assets measured at fair value on a recurring basis using significant unobservable inputs (Level 3) for the three months ended March 31, 2014:</t>
  </si>
  <si>
    <t>Significant Unobservable Inputs</t>
  </si>
  <si>
    <t>(Level 3)</t>
  </si>
  <si>
    <t>Payments received</t>
  </si>
  <si>
    <t>(963</t>
  </si>
  <si>
    <t>(326</t>
  </si>
  <si>
    <t>(299</t>
  </si>
  <si>
    <t>Included in the income statement is $5 thousand of income included in interest income from the accretion of discounts on securities. The decrease in fair value is reflected in the balance sheet as a decrease in the fair value of investment securities available-for sale, a decrease in accumulated other comprehensive income, which is included in shareholders’ equity, and an increase in other assets related to the tax impact.</t>
  </si>
  <si>
    <t>The tables below provides quantitative information about significant unobservable inputs used in fair value measurements within Level 3 of the fair value hierarchy as of March 31, 2015 and December 31, 2014:</t>
  </si>
  <si>
    <t>Quantitative Information about Level 3 Fair Value Measurements</t>
  </si>
  <si>
    <t>Fair Value at</t>
  </si>
  <si>
    <t>Valuation Techniques</t>
  </si>
  <si>
    <t>Input</t>
  </si>
  <si>
    <t>Range (Weighted</t>
  </si>
  <si>
    <t>Average)</t>
  </si>
  <si>
    <t>Discounted cash flow</t>
  </si>
  <si>
    <t>Constant prepayment rate (a)</t>
  </si>
  <si>
    <t>Additional asset defaults (b)</t>
  </si>
  <si>
    <t>2.3% - 5.3%(3.2%)</t>
  </si>
  <si>
    <t>Expected asset recoveries (c)</t>
  </si>
  <si>
    <t>0.0% - 13.9%(3.7%)</t>
  </si>
  <si>
    <t>Assuming no prepayments.</t>
  </si>
  <si>
    <t>Each currently performing pool asset is assigned a default probability based on the banking environment, which is adjusted for specific issuer evaluation, of 0%, 50% or 100%.</t>
  </si>
  <si>
    <t>(c)</t>
  </si>
  <si>
    <t>Each currently defaulted pool asset is assigned a recovery probability based on specific issuer evaluation of 0%, 25% or 100%.</t>
  </si>
  <si>
    <t>Dec. 31, 2014</t>
  </si>
  <si>
    <t>Valuation</t>
  </si>
  <si>
    <t>Techniques</t>
  </si>
  <si>
    <t>4.4% - 11.2%(8.2%)</t>
  </si>
  <si>
    <t>0.7% - 7.0%(1.8%)</t>
  </si>
  <si>
    <t>State and political subdivision securities</t>
  </si>
  <si>
    <t>Discounted cash flow</t>
  </si>
  <si>
    <t>No unobservable inputs</t>
  </si>
  <si>
    <t>N/A</t>
  </si>
  <si>
    <t>Illiquid local municipality issuance</t>
  </si>
  <si>
    <t>Old National owns 100%</t>
  </si>
  <si>
    <t>Carried at par</t>
  </si>
  <si>
    <t>The significant unobservable inputs used in the fair value measurement for pooled trust preferred securities are prepayment rates, assumed additional pool asset defaults and expected return to performing status of defaulted pool assets. Significant changes in any of the inputs in isolation would result in a significant change to the fair value measurement. The pooled trust preferred securities Old National owns are subordinate note classes that rely on an ongoing cash flow stream to support their values. The senior note classes receive the benefit of prepayments to the detriment of subordinate note classes since the ongoing interest cash flow stream is reduced by the early redemption. Generally, a change in prepayment rates or additional pool asset defaults has an impact that is directionally opposite from a change in the expected recovery of a defaulted pool asset.</t>
  </si>
  <si>
    <t>Assets measured at fair value on a non-recurring basis at March 31, 2015 are summarized below:</t>
  </si>
  <si>
    <t>Fair Value Measurements at March 31, 2015 Using</t>
  </si>
  <si>
    <t>(Level 1)</t>
  </si>
  <si>
    <t>Collateral Dependent Impaired Loans</t>
  </si>
  <si>
    <t>Commercial loans</t>
  </si>
  <si>
    <t>Commercial real estate loans</t>
  </si>
  <si>
    <t>Foreclosed Assets</t>
  </si>
  <si>
    <t>Impaired commercial and commercial real estate loans that are deemed collateral dependent are valued based on the fair value of the underlying collateral. These estimates are based on the most recently available appraisals with certain adjustments made based on the type of property, age of appraisal, current status of the property and other related factors to estimate the current value of the collateral. These impaired commercial and commercial real estate loans had a principal amount of $29.7 million, with a valuation allowance of $11.8 million at March 31, 2015. Old National recorded $4.8 million of provision expense associated with these loans for the three months ended March 31, 2015.</t>
  </si>
  <si>
    <t>Other real estate owned and other repossessed property is measured at fair value less costs to sell and had a net carrying amount of $5.2 million at March 31, 2015. The estimates of fair value are based on the most recently available appraisals with certain adjustments made based on the type of property, age of appraisal, current status of the property and other related factors to estimate the current value of the collateral. There were write-downs of other real estate owned of $1.1 million for the three months ended March 31, 2015.</t>
  </si>
  <si>
    <t>Assets measured at fair value on a non-recurring basis at December 31, 2014 are summarized below:</t>
  </si>
  <si>
    <t>Fair Value Measurements at December 31, 2014 Using</t>
  </si>
  <si>
    <t>As of December 31, 2014, impaired commercial and commercial real estate loans had a principal amount of $30.0 million, with a valuation allowance of $10.2 million. Old National recorded $5.4 million of provision expense associated with these loans in 2014.</t>
  </si>
  <si>
    <t>Other real estate owned and other repossessed property is measured at fair value less costs to sell and had a net carrying amount of $6.4 million at December 31, 2014. There were write-downs of other real estate owned of $2.6 million in 2014.</t>
  </si>
  <si>
    <t>The tables below provides quantitative information about significant unobservable inputs used in fair value measurements within Level 3 of the fair value hierarchy:</t>
  </si>
  <si>
    <t>Unobservable Input</t>
  </si>
  <si>
    <t>Fair value of collateral</t>
  </si>
  <si>
    <t>Discount for type of property, age of appraisal and current status</t>
  </si>
  <si>
    <t>0% - 65% (14%)</t>
  </si>
  <si>
    <t>Fair value of collateral</t>
  </si>
  <si>
    <t>Discount for type of property, age of appraisal and current status</t>
  </si>
  <si>
    <t>0% - 44% (20%)</t>
  </si>
  <si>
    <t>0% - 49% (18%)</t>
  </si>
  <si>
    <t>8% - 90% (49%)</t>
  </si>
  <si>
    <t>0% - 94% (24%)</t>
  </si>
  <si>
    <t>0% - 50% (29%)</t>
  </si>
  <si>
    <t>2% - 93% (30%)</t>
  </si>
  <si>
    <t>8% - 81% (45%)</t>
  </si>
  <si>
    <t>Collateral dependent loans, other real estate owned and other repossessed property are valued based on the most recently available appraisals with certain adjustments made based on the type of property, age of appraisal, current status of the property and other related factors to estimate the current value of the collateral. These appraisals are discounted depending on the type of property and the type of appraisal (market value vs. liquidation value).</t>
  </si>
  <si>
    <t>Financial instruments recorded using fair value option</t>
  </si>
  <si>
    <t>Under FASB ASC 825-10, we may elect to report most financial instruments and certain other items at fair value on an instrument-by instrument basis with changes in fair value reported in net income. After the initial adoption, the election is made at the acquisition of an eligible financial asset, financial liability or firm commitment or when certain specified reconsideration events occur. The fair value election may not be revoked once an election is made.</t>
  </si>
  <si>
    <t>We have elected the fair value option for loans held for sale. For these loans, interest income is recorded in the consolidated statements of income based on the contractual amount of interest income earned on the financial assets (except any that are on nonaccrual status). None of these loans are 90 days or more past due, nor are any on nonaccrual status. Included in the income statement is $39 thousand and $43 thousand of interest income for loans held for sale for the three months ended March 31, 2015 and 2014, respectively.</t>
  </si>
  <si>
    <t>Old National has elected the fair value option for newly originated conforming fixed-rate and adjustable-rate first mortgage loans held for sale. These loans are intended for sale and are hedged with derivative instruments. Old National has elected the fair value option to mitigate accounting mismatches in cases where hedge accounting is complex and to achieve operational simplification. The fair value option was not elected for loans held for investment.</t>
  </si>
  <si>
    <t>As of March 31, 2015, the difference between the aggregate fair value and the aggregate remaining principal balance for loans for which the fair value option has been elected is as follows:</t>
  </si>
  <si>
    <t>Aggregate</t>
  </si>
  <si>
    <t>Accrued interest at period end is included in the fair value of the instruments.</t>
  </si>
  <si>
    <t>The following table presents the amount of gains and losses from fair value changes included in income before income taxes for financial assets carried at fair value for the three months ended March 31, 2015:</t>
  </si>
  <si>
    <t>Changes in Fair Value for the Three Months ended March 31, 2015, for Items</t>
  </si>
  <si>
    <t>Measured at Fair Value Pursuant to Election of the Fair Value Option</t>
  </si>
  <si>
    <t>(Losses)</t>
  </si>
  <si>
    <t>(Expense)</t>
  </si>
  <si>
    <t>Total Changes</t>
  </si>
  <si>
    <t>in Fair Values</t>
  </si>
  <si>
    <t>Included in</t>
  </si>
  <si>
    <t>Current Period</t>
  </si>
  <si>
    <t>Earnings</t>
  </si>
  <si>
    <t>As of March 31, 2014, the difference between the aggregate fair value and the aggregate remaining principal balance for loans for which the fair value option has been elected was as follows.</t>
  </si>
  <si>
    <t>The following table presents the amount of gains and losses from fair value changes included in income before income taxes for financial assets carried at fair value for the three months ended March 31, 2014:</t>
  </si>
  <si>
    <t>Changes in Fair Value for the Three Months ended March 31, 2014, for Items</t>
  </si>
  <si>
    <t>(13</t>
  </si>
  <si>
    <t>The carrying amounts and estimated fair values of financial instruments, not previously presented in this note, at March 31, 2015 and December 31, 2014 are as follows:</t>
  </si>
  <si>
    <t>Cash, due from banks, federal funds sold and money market investments</t>
  </si>
  <si>
    <t>Investment securities held-to-maturity:</t>
  </si>
  <si>
    <t>State and political subdivisions</t>
  </si>
  <si>
    <t>Federal Home Loan Bank/Federal Reserve stock</t>
  </si>
  <si>
    <t>Loans held for sale (a)</t>
  </si>
  <si>
    <t>Loans, net (including covered loans):</t>
  </si>
  <si>
    <t>Noninterest-bearing demand deposits</t>
  </si>
  <si>
    <t>NOW, savings and money market deposits</t>
  </si>
  <si>
    <t>Time deposits</t>
  </si>
  <si>
    <t>Short-term borrowings:</t>
  </si>
  <si>
    <t>Federal funds purchased</t>
  </si>
  <si>
    <t>Repurchase agreements</t>
  </si>
  <si>
    <t>Other borrowings:</t>
  </si>
  <si>
    <t>Senior unsecured bank notes</t>
  </si>
  <si>
    <t>Junior subordinated debentures</t>
  </si>
  <si>
    <t>Federal Home Loan Bank advances</t>
  </si>
  <si>
    <t>Accrued interest payable</t>
  </si>
  <si>
    <t>Standby letters of credit</t>
  </si>
  <si>
    <t>Off-Balance Sheet Financial Instruments</t>
  </si>
  <si>
    <t>Commitments to extend credit</t>
  </si>
  <si>
    <t>Includes loans held for sale associated with branch sales. Excludes $24.3 million of residential loans held for sale measured at fair value on a recurring basis.</t>
  </si>
  <si>
    <t>Includes loans held for sale associated with branch sales. Excludes $15.6 million of residential loans held for sale measured at fair value on a recurring basis.</t>
  </si>
  <si>
    <t>The following methods and assumptions were used to estimate the fair value of each type of financial instrument.</t>
  </si>
  <si>
    <r>
      <t>Cash, due from banks, federal funds sold and resell agreements and money market investments:</t>
    </r>
    <r>
      <rPr>
        <sz val="10"/>
        <color rgb="FF000000"/>
        <rFont val="Calibri"/>
        <family val="2"/>
        <scheme val="minor"/>
      </rPr>
      <t> For these instruments, the carrying amounts approximate fair value (Level 1).</t>
    </r>
  </si>
  <si>
    <r>
      <t>Investment securities:</t>
    </r>
    <r>
      <rPr>
        <sz val="10"/>
        <color rgb="FF000000"/>
        <rFont val="Calibri"/>
        <family val="2"/>
        <scheme val="minor"/>
      </rPr>
      <t> Fair values for investment securities held-to-maturity are based on quoted market prices, if available. For securities where quoted prices are not available, fair values are estimated based on market prices of similar securities (Level 2).</t>
    </r>
  </si>
  <si>
    <r>
      <t>Federal Home Loan Bank and Federal Reserve Stock:</t>
    </r>
    <r>
      <rPr>
        <sz val="10"/>
        <color rgb="FF000000"/>
        <rFont val="Calibri"/>
        <family val="2"/>
        <scheme val="minor"/>
      </rPr>
      <t> Old National Bank is a member of the FHLB and the Federal Reserve System. The carrying value approximates the fair value based on the redemption provisions of the stock (Level 2).</t>
    </r>
  </si>
  <si>
    <r>
      <t>Loans held for sale</t>
    </r>
    <r>
      <rPr>
        <sz val="10"/>
        <color rgb="FF000000"/>
        <rFont val="Calibri"/>
        <family val="2"/>
        <scheme val="minor"/>
      </rPr>
      <t>: The fair value of loans held for sale is estimated based on binding contracts from third party investors (Level 2).</t>
    </r>
  </si>
  <si>
    <r>
      <t>Loans</t>
    </r>
    <r>
      <rPr>
        <sz val="10"/>
        <color rgb="FF000000"/>
        <rFont val="Calibri"/>
        <family val="2"/>
        <scheme val="minor"/>
      </rPr>
      <t>: The fair value of loans is estimated by discounting future cash flows using current rates at which similar loans would be made to borrowers with similar credit ratings and for the same remaining maturities (Level 3).</t>
    </r>
  </si>
  <si>
    <r>
      <t>Covered loans:</t>
    </r>
    <r>
      <rPr>
        <sz val="10"/>
        <color rgb="FF000000"/>
        <rFont val="Calibri"/>
        <family val="2"/>
        <scheme val="minor"/>
      </rPr>
      <t> Fair values for loans were based on a discounted cash flow methodology that considered factors including the type of loan and related collateral, classification status, fixed or variable interest rate, term of loan and whether or not the loan was amortizing, and a discount rate reflecting current market rates for new originations of comparable loans adjusted for the risk inherent in the cash flow estimates. Loans were grouped together according to similar characteristics and were treated in the aggregate when applying various valuation techniques (Level 3).</t>
    </r>
  </si>
  <si>
    <r>
      <t>FDIC indemnification asset:</t>
    </r>
    <r>
      <rPr>
        <sz val="10"/>
        <color rgb="FF000000"/>
        <rFont val="Calibri"/>
        <family val="2"/>
        <scheme val="minor"/>
      </rPr>
      <t> The loss sharing asset was measured separately from the related covered assets as it is not contractually embedded in the assets and is not transferable with the assets should we choose to dispose of the assets. Fair value was originally estimated using projected cash flows related to the loss sharing agreement based on the expected reimbursements for losses and the applicable loss sharing percentage and these projected cash flows are updated with the cash flow estimates on covered assets. These cash flows were discounted to reflect the uncertainty of the timing and receipt of the loss sharing reimbursement from the FDIC (Level 3).</t>
    </r>
  </si>
  <si>
    <r>
      <t>Accrued interest receivable and payable:</t>
    </r>
    <r>
      <rPr>
        <sz val="10"/>
        <color rgb="FF000000"/>
        <rFont val="Calibri"/>
        <family val="2"/>
        <scheme val="minor"/>
      </rPr>
      <t> The carrying amount approximates fair value and is aligned with the underlying assets or liabilities (Level 1, Level 2 or Level 3).</t>
    </r>
  </si>
  <si>
    <r>
      <t>Deposits</t>
    </r>
    <r>
      <rPr>
        <sz val="10"/>
        <color rgb="FF000000"/>
        <rFont val="Calibri"/>
        <family val="2"/>
        <scheme val="minor"/>
      </rPr>
      <t>: The fair value of noninterest-bearing demand deposits and savings, NOW and money market deposits is the amount payable as of the reporting date (Level 1). The fair value of fixed-maturity certificates of deposit is estimated using rates currently offered for deposits with similar remaining maturities (Level 2).</t>
    </r>
  </si>
  <si>
    <r>
      <t>Short-term borrowings</t>
    </r>
    <r>
      <rPr>
        <sz val="10"/>
        <color rgb="FF000000"/>
        <rFont val="Calibri"/>
        <family val="2"/>
        <scheme val="minor"/>
      </rPr>
      <t>: Federal funds purchased and other short-term borrowings generally have an original term to maturity of 30 days or less and, therefore, their carrying amount is a reasonable estimate of fair value (Level 1). The fair value of securities sold under agreements to repurchase is determined using end of day market prices (Level 1).</t>
    </r>
  </si>
  <si>
    <r>
      <t>Other borrowings</t>
    </r>
    <r>
      <rPr>
        <sz val="10"/>
        <color rgb="FF000000"/>
        <rFont val="Calibri"/>
        <family val="2"/>
        <scheme val="minor"/>
      </rPr>
      <t>: The fair value of medium-term notes, subordinated debt and senior bank notes is determined using market quotes (Level 2). The fair value of FHLB advances is determined using calculated prices for new FHLB advances with similar risk characteristics (Level 3). The fair value of other debt is determined using comparable security market prices or dealer quotes (Level 2).</t>
    </r>
  </si>
  <si>
    <r>
      <t>Standby letters of credit</t>
    </r>
    <r>
      <rPr>
        <sz val="10"/>
        <color rgb="FF000000"/>
        <rFont val="Calibri"/>
        <family val="2"/>
        <scheme val="minor"/>
      </rPr>
      <t>: Fair values for standby letters of credit are based on fees currently charged to enter into similar agreements. The fair value for standby letters of credit was recorded in “Accrued expenses and other liabilities” on the consolidated balance sheet in accordance with FASB ASC 460-10 (FIN 45) (Level 3).</t>
    </r>
  </si>
  <si>
    <r>
      <t>Off-balance sheet financial instruments</t>
    </r>
    <r>
      <rPr>
        <sz val="10"/>
        <color rgb="FF000000"/>
        <rFont val="Calibri"/>
        <family val="2"/>
        <scheme val="minor"/>
      </rPr>
      <t>: Fair values for off-balance sheet credit-related financial instruments are based on fees currently charged to enter into similar agreements. For further information regarding the amounts of these financial instruments, see Notes 19 and 20.</t>
    </r>
  </si>
  <si>
    <t>Acquisition and Divestiture Activity (Tables)</t>
  </si>
  <si>
    <t>Tower Financial Corporation [Member]</t>
  </si>
  <si>
    <t>Schedule of Purchase Price Allocation</t>
  </si>
  <si>
    <t>A summary of the final purchase price allocation is as follows (in thousands):</t>
  </si>
  <si>
    <t>Schedule of Components of Estimated Fair Value of Intangible Assets</t>
  </si>
  <si>
    <t>The components of the estimated fair value of the acquired identifiable intangible assets are in the table below. </t>
  </si>
  <si>
    <t>Summary of Acquired Loan Data</t>
  </si>
  <si>
    <t>United Bancorp, Inc. [Member]</t>
  </si>
  <si>
    <t>the purchase price for the United acquisition is allocated as follows (in thousands):</t>
  </si>
  <si>
    <t>LSB Financial Corp. [Member]</t>
  </si>
  <si>
    <t>the purchase price for the LSB acquisition is allocated as follows (in thousands):</t>
  </si>
  <si>
    <t>the purchase price for the Founders acquisition is allocated as follows (in thousands):</t>
  </si>
  <si>
    <t>Net Income Per Share (Tables)</t>
  </si>
  <si>
    <t>Summary of Table Reconciling Basic and Diluted Net Income Per Share</t>
  </si>
  <si>
    <t>Accumulated Other Comprehensive Income (Loss) (Tables)</t>
  </si>
  <si>
    <t>Schedule of Accumulated Other Comprehensive Income (Loss)</t>
  </si>
  <si>
    <t>Investment Securities (Tables)</t>
  </si>
  <si>
    <t>Amortized Cost and Fair Value of Available-for-Sale and Held-to-Maturity Investment Securities Portfolio</t>
  </si>
  <si>
    <t>Schedule of Proceeds from Sales or Calls and Realized Gain and Losses of Available-for-Sale Investment Securities and Other Securities</t>
  </si>
  <si>
    <t>Expected Maturities of Investment Securities Portfolio</t>
  </si>
  <si>
    <t>Weighted average yield is based on amortized cost.</t>
  </si>
  <si>
    <t>Investment Securities with Unrealized Losses by Aggregated Major Security Type and Length of Time in Continuous Unrealized Loss Position</t>
  </si>
  <si>
    <t>Trust Preferred Securities</t>
  </si>
  <si>
    <t>Securities with Other-than-Temporary-Impairment</t>
  </si>
  <si>
    <t>Loans Held for Sale (Tables)</t>
  </si>
  <si>
    <t>Summary of Loans Held for Sale</t>
  </si>
  <si>
    <t>Loans and Allowance for Credit Losses (Tables)</t>
  </si>
  <si>
    <t>Schedule of Composition of Loans</t>
  </si>
  <si>
    <t>Schedule of Activity in Allowance for Loan Losses</t>
  </si>
  <si>
    <t>Schedule of Recorded Investment in Financing Receivables</t>
  </si>
  <si>
    <t>Schedule of Risk Category of Loans</t>
  </si>
  <si>
    <t>Schedule of Recorded Investment in Residential and Consumer Loans Based on Payment Activity</t>
  </si>
  <si>
    <t>The following table presents the recorded investment in residential and consumer loans based on payment activity as of March 31, 2015 and December 31, 2014, excluding covered loans:</t>
  </si>
  <si>
    <t>Schedule of Impaired Loans that are Individually Evaluated</t>
  </si>
  <si>
    <t>Schedule of Average Balance and Interest Income Recognized on Impaired Loans</t>
  </si>
  <si>
    <t>Schedule of Past Due Financing Receivables</t>
  </si>
  <si>
    <t>Past Due</t>
  </si>
  <si>
    <t>Schedule of Loans by Class Modified as Troubled Debt Restructuring</t>
  </si>
  <si>
    <t>The following table presents loans by class modified as TDRs that occurred during the three months ended March 31, 2015:</t>
  </si>
  <si>
    <t>Schedule of Activity in Trouble Debt Restructurings</t>
  </si>
  <si>
    <t>Schedule of Activity of Purchased Impaired Loans</t>
  </si>
  <si>
    <t>For these noncovered loans that meet the criteria of ASC 310-30 treatment, the carrying amount is as follows:</t>
  </si>
  <si>
    <t>Schedule of Accretable Yield of Noncovered Loans, or Income Expected to be Collected</t>
  </si>
  <si>
    <t>Schedule of Receivables for which Contractually Required Payments would not be Collected</t>
  </si>
  <si>
    <t>Covered Loans (Tables)</t>
  </si>
  <si>
    <t>Composition of Covered Loans by Lending Classification</t>
  </si>
  <si>
    <t>The composition of covered loans by lending classification was as follows:</t>
  </si>
  <si>
    <t>Under ASC 310-30</t>
  </si>
  <si>
    <t>(Purchased Credit</t>
  </si>
  <si>
    <t>ASC 310-30 (1)</t>
  </si>
  <si>
    <t>Schedule of Acquired Impaired Loans</t>
  </si>
  <si>
    <t>Schedule of Accretable Yield, or Income Expected to be Collected</t>
  </si>
  <si>
    <t>Summary of FDIC Loss Sharing Asset</t>
  </si>
  <si>
    <t>Other Real Estate Owned (Tables)</t>
  </si>
  <si>
    <t>Activity in Other Real Estate Owned</t>
  </si>
  <si>
    <t>Goodwill and Other Intangible Assets (Tables)</t>
  </si>
  <si>
    <t>Schedule of Changes in Carrying Amount of Goodwill</t>
  </si>
  <si>
    <t>Schedule of Gross Carrying Amount and Accumulated Amortization of Other Intangible Assets</t>
  </si>
  <si>
    <t>Schedule of Estimated Amortization Expense for Future Years</t>
  </si>
  <si>
    <t>Loan Servicing Rights (Tables)</t>
  </si>
  <si>
    <t>Components of Loan Servicing Rights and Valuation Allowance</t>
  </si>
  <si>
    <t>Short-Term Borrowings (Tables)</t>
  </si>
  <si>
    <t>Schedule of Short-Term Borrowings and Weighted-Average Interest Rates</t>
  </si>
  <si>
    <t>Financing Activities (Tables)</t>
  </si>
  <si>
    <t>Other Borrowings</t>
  </si>
  <si>
    <t>Contractual Maturities of Long-Term Debt</t>
  </si>
  <si>
    <t>Future Minimum Lease Payments under Capital Lease</t>
  </si>
  <si>
    <t>Employee Benefit Plans (Tables)</t>
  </si>
  <si>
    <t>Schedule of Net Periodic Benefit Cost</t>
  </si>
  <si>
    <t>Income Taxes (Tables)</t>
  </si>
  <si>
    <t>Summary of Differences in Taxes from Continuing Operations Computed at Statutory Rate</t>
  </si>
  <si>
    <t>Summary of Reconciliation of Unrecognized Tax Benefits</t>
  </si>
  <si>
    <t>Derivative Financial Instruments (Tables)</t>
  </si>
  <si>
    <t>Summary of Fair Value of Derivative Financial Instruments</t>
  </si>
  <si>
    <t>Schedule of Effect of Derivative Instruments on the Consolidated Statements of Income</t>
  </si>
  <si>
    <t>Segment Information (Tables)</t>
  </si>
  <si>
    <t>Schedule of Financial Information Concerning Segments</t>
  </si>
  <si>
    <t>Fair Value (Tables)</t>
  </si>
  <si>
    <t>Schedule of Fair Value Assets and Liabilities Measured on Recurring Basis</t>
  </si>
  <si>
    <t>Reconciliation of All Assets Measured at Fair Value on a Recurring Basis Using Significant Unobservable Inputs (Level 3)</t>
  </si>
  <si>
    <t>Quantitative Information about Significant Unobservable Inputs Used in Fair Value Measurements</t>
  </si>
  <si>
    <t>Assets Measured at Fair Value on a Non-Recurring Basis</t>
  </si>
  <si>
    <t>Schedule of Difference Between the Aggregate Fair Value and the Aggregate Remaining Principal Balance</t>
  </si>
  <si>
    <t>Carrying Amounts and Estimated Fair Values of Financial Instruments, Not Previously Presented</t>
  </si>
  <si>
    <t>Acquisition and Divestiture Activity - Additional Information (Detail) (USD $)</t>
  </si>
  <si>
    <t>Share data in Millions, unless otherwise specified</t>
  </si>
  <si>
    <t>0 Months Ended</t>
  </si>
  <si>
    <t>Branch</t>
  </si>
  <si>
    <t>Jan. 30, 2015</t>
  </si>
  <si>
    <t>Branches</t>
  </si>
  <si>
    <t>Nov. 01, 2014</t>
  </si>
  <si>
    <t>BankingCenters</t>
  </si>
  <si>
    <t>Feb. 01, 2015</t>
  </si>
  <si>
    <t>Apr. 25, 2014</t>
  </si>
  <si>
    <t>Jun. 30, 2014</t>
  </si>
  <si>
    <t>Jul. 31, 2014</t>
  </si>
  <si>
    <t>Jan. 01, 2015</t>
  </si>
  <si>
    <t>Business Acquisition [Line Items]</t>
  </si>
  <si>
    <t>Deposits to be included in transaction</t>
  </si>
  <si>
    <t>Number of banking centers consolidated</t>
  </si>
  <si>
    <t>Insurance [Member]</t>
  </si>
  <si>
    <t>Southern Illinois Franchise [Member]</t>
  </si>
  <si>
    <t>Number of banking centers</t>
  </si>
  <si>
    <t>Eastern Indiana [Member]</t>
  </si>
  <si>
    <t>Ohio [Member]</t>
  </si>
  <si>
    <t>Additional assets under management</t>
  </si>
  <si>
    <t>Number of branch locations</t>
  </si>
  <si>
    <t>Total purchase price of acquisition</t>
  </si>
  <si>
    <t>Purchase price of acquisition, cash</t>
  </si>
  <si>
    <t>Issuance of common stock shares for acquisitions of business</t>
  </si>
  <si>
    <t>Options and stock appreciation rights, value</t>
  </si>
  <si>
    <t>Transaction and integration costs associated with the acquisition</t>
  </si>
  <si>
    <t>Tower Financial Corporation [Member] | Core Deposit Intangible [Member]</t>
  </si>
  <si>
    <t>Estimated useful life of acquired identifiable intangible assets</t>
  </si>
  <si>
    <t>7 years</t>
  </si>
  <si>
    <t>United Bancorp, Inc. [Member] | Core Deposit Intangible [Member]</t>
  </si>
  <si>
    <t>United Bancorp, Inc. [Member] | Common Stock [Member]</t>
  </si>
  <si>
    <t>United Bancorp, Inc. [Member] | Options and Stock Appreciation Rights [Member]</t>
  </si>
  <si>
    <t>United Bancorp, Inc. [Member] | Michigan [Member]</t>
  </si>
  <si>
    <t>LSB Financial Corp. [Member] | Core Deposit Intangible [Member]</t>
  </si>
  <si>
    <t>LSB Financial Corp. [Member] | Community Banking [Member] | Core Deposit Intangible [Member]</t>
  </si>
  <si>
    <t>LSB Financial Corp. [Member] | Common Stock [Member]</t>
  </si>
  <si>
    <t>Founders Financial Corporation [Member] | Core Deposit Intangible [Member]</t>
  </si>
  <si>
    <t>Mutual Underwriters [Member]</t>
  </si>
  <si>
    <t>Mutual Underwriters [Member] | Customer Business Relationships [Member]</t>
  </si>
  <si>
    <t>Estimated useful life of intangible assets</t>
  </si>
  <si>
    <t>10 years</t>
  </si>
  <si>
    <t>Mutual Underwriters [Member] | Insurance [Member]</t>
  </si>
  <si>
    <t>Mutual Underwriters [Member] | Insurance [Member] | Customer Business Relationships [Member]</t>
  </si>
  <si>
    <t>Customer business relationship intangibles acquired</t>
  </si>
  <si>
    <t>Acquisition and Divestiture Activity - Schedule of Purchase Price Allocation (Detail) (USD $)</t>
  </si>
  <si>
    <t>Dec. 31, 2013</t>
  </si>
  <si>
    <t>Acquisition and Divestiture Activity - Schedule of Components of Estimated Fair Value of Intangible Assets (Detail) (USD $)</t>
  </si>
  <si>
    <t>In Millions, unless otherwise specified</t>
  </si>
  <si>
    <t>Core Deposit Intangible [Member] | Tower Financial Corporation [Member]</t>
  </si>
  <si>
    <t>Estimated Fair Value</t>
  </si>
  <si>
    <t>Estimated Useful Lives (Years)</t>
  </si>
  <si>
    <t>Core Deposit Intangible [Member] | United Bancorp, Inc. [Member]</t>
  </si>
  <si>
    <t>Core Deposit Intangible [Member] | Founders Financial Corporation [Member]</t>
  </si>
  <si>
    <t>Trust Customer Relationship Intangible [Member] | Tower Financial Corporation [Member]</t>
  </si>
  <si>
    <t>12 years</t>
  </si>
  <si>
    <t>Trust Customer Relationship Intangible [Member] | United Bancorp, Inc. [Member]</t>
  </si>
  <si>
    <t>Trust Customer Relationship Intangible [Member] | Founders Financial Corporation [Member]</t>
  </si>
  <si>
    <t>Acquisition and Divestiture Activity - Schedule of Acquired Loan Data (Detail) (USD $)</t>
  </si>
  <si>
    <t>Loans at Acquisition Date [Line Items]</t>
  </si>
  <si>
    <t>Fair Value of Acquired Loans at Acquisition Date</t>
  </si>
  <si>
    <t>Tower Financial Corporation [Member] | Acquired Receivables Subject to ASC 310-30 [Member]</t>
  </si>
  <si>
    <t>Gross Contractual Amounts Receivable at Acquisition Date</t>
  </si>
  <si>
    <t>Best Estimate at Acquisition Date of Contractual Cash Flows Not Expected to be Collected</t>
  </si>
  <si>
    <t>Tower Financial Corporation [Member] | Acquired Receivables Not Subject to ASC 310-30 [Member]</t>
  </si>
  <si>
    <t>LSB Financial Corp. [Member] | Acquired Receivables Subject to ASC 310-30 [Member]</t>
  </si>
  <si>
    <t>LSB Financial Corp. [Member] | Acquired Receivables Not Subject to ASC 310-30 [Member]</t>
  </si>
  <si>
    <t>United Bancorp, Inc. [Member] | Acquired Receivables Subject to ASC 310-30 [Member]</t>
  </si>
  <si>
    <t>United Bancorp, Inc. [Member] | Acquired Receivables Not Subject to ASC 310-30 [Member]</t>
  </si>
  <si>
    <t>Founders Financial Corporation [Member] | Acquired Receivables Subject to ASC 310-30 [Member]</t>
  </si>
  <si>
    <t>Founders Financial Corporation [Member] | Acquired Receivables Not Subject to ASC 310-30 [Member]</t>
  </si>
  <si>
    <t>Net Income Per Share - Summary of Table Reconciling Basic and Diluted Net Income Per Share (Detail) (USD $)</t>
  </si>
  <si>
    <t>Basic Earnings Per Share, Weighted average common shares outstanding</t>
  </si>
  <si>
    <t>Effect of dilutive securities: Restricted stock</t>
  </si>
  <si>
    <t>Effect of dilutive securities: Stock options</t>
  </si>
  <si>
    <t>Diluted Earnings Per Share, Weighted average shares outstanding</t>
  </si>
  <si>
    <t>Diluted earnings per share</t>
  </si>
  <si>
    <t>Net Income Per Share - Summary of Table Reconciling Basic and Diluted Net Income Per Share (Parenthetical) (Detail) (Equity Option [Member])</t>
  </si>
  <si>
    <t>Equity Option [Member]</t>
  </si>
  <si>
    <t>Dilutive Securities Included And Antidilutive Securities Excluded from Computation of Earnings Per Share [Line Items]</t>
  </si>
  <si>
    <t>Antidilutive securities were not included in the computation of net income per diluted share</t>
  </si>
  <si>
    <t>Accumulated Other Comprehensive Income (Loss) - Schedule of Accumulated Other Comprehensive Income (Loss) (Detail) (USD $)</t>
  </si>
  <si>
    <t>Accumulated Other Comprehensive Income (Loss) [Line Items]</t>
  </si>
  <si>
    <t>Beginning Balance</t>
  </si>
  <si>
    <t>Amounts reclassified from accumulated other comprehensive income (loss)</t>
  </si>
  <si>
    <t>Ending Balance</t>
  </si>
  <si>
    <t>Accumulated Unrealized Gains and Losses on Available-for-Sale Securities [Member]</t>
  </si>
  <si>
    <t>Accumulated Unrealized Gains Losses on Held-to-Maturity Securities [Member]</t>
  </si>
  <si>
    <t>Accumulated Gains and Losses on Cash Flow Hedges [Member]</t>
  </si>
  <si>
    <t>Accumulated Defined Benefit Pensions Plans [Member]</t>
  </si>
  <si>
    <t>Accumulated Other Comprehensive Income (Loss) - Reclassifications out of Accumulated Other Comprehensive Income (Loss) (Detail) (USD $)</t>
  </si>
  <si>
    <t>Reclassification Adjustment out of Accumulated Other Comprehensive Income [Line Items]</t>
  </si>
  <si>
    <t>Reclassifications out of Accumulated Other Comprehensive Income (Loss) [Member]</t>
  </si>
  <si>
    <t>Reclassifications out of Accumulated Other Comprehensive Income (Loss) [Member] | Accumulated Unrealized Gains and Losses on Available-for-Sale Securities [Member]</t>
  </si>
  <si>
    <t>Reclassifications out of Accumulated Other Comprehensive Income (Loss) [Member] | Accumulated Unrealized Gains Losses on Held-to-Maturity Securities [Member]</t>
  </si>
  <si>
    <t>Reclassifications out of Accumulated Other Comprehensive Income (Loss) [Member] | Accumulated Gains and Losses on Cash Flow Hedges [Member]</t>
  </si>
  <si>
    <t>Reclassifications out of Accumulated Other Comprehensive Income (Loss) [Member] | Accumulated Gains and Losses on Cash Flow Hedges [Member] | Interest Rate Contracts [Member]</t>
  </si>
  <si>
    <t>Reclassifications out of Accumulated Other Comprehensive Income (Loss) [Member] | Accumulated Defined Benefit Pensions Plans [Member]</t>
  </si>
  <si>
    <t>Investment Securities - Amortized Cost and Fair Value of Available-for-Sale and Held-to-Maturity Investment Securities Portfolio (Detail) (USD $)</t>
  </si>
  <si>
    <t>Schedule Of Available For Sale And Held To Maturity Securities [Line Items]</t>
  </si>
  <si>
    <t>Available-for-sale, Amortized Cost</t>
  </si>
  <si>
    <t>Available-for-sale, Unrealized Gains</t>
  </si>
  <si>
    <t>Available-for-sale, Unrealized Losses</t>
  </si>
  <si>
    <t>Available-for-Sale securities, Fair Value</t>
  </si>
  <si>
    <t>Held-to-maturity, Amortized Cost</t>
  </si>
  <si>
    <t>Held-to-maturity, Unrealized Gains</t>
  </si>
  <si>
    <t>Held-to-maturity, Unrealized Losses</t>
  </si>
  <si>
    <t>Held-to-Maturity, Fair Value</t>
  </si>
  <si>
    <t>Mortgage-backed Securities - Agency [Member]</t>
  </si>
  <si>
    <t>Pooled Trust Preferred Securities [Member]</t>
  </si>
  <si>
    <t>Investment Securities - Schedule of Proceeds from Sales or Calls and Realized Gain and Losses of Available-for-sale Investment Securities and Other Securities (Detail) (USD $)</t>
  </si>
  <si>
    <t>Schedule of Available-for-sale Securities [Line Items]</t>
  </si>
  <si>
    <t>Other securities gains</t>
  </si>
  <si>
    <t>Calls [Member]</t>
  </si>
  <si>
    <t>Investment Securities - Additional Information (Detail) (USD $)</t>
  </si>
  <si>
    <t>Segment</t>
  </si>
  <si>
    <t>Security</t>
  </si>
  <si>
    <t>Investment [Line Items]</t>
  </si>
  <si>
    <t>Trading securities that consist of mutual funds</t>
  </si>
  <si>
    <t>Number of segments</t>
  </si>
  <si>
    <t>Other-than-temporary-impairment losses on securities</t>
  </si>
  <si>
    <t>Number of securities in security portfolio</t>
  </si>
  <si>
    <t>Number of securities in unrealized loss position</t>
  </si>
  <si>
    <t>Unrealized losses</t>
  </si>
  <si>
    <t>Other than temporary impairment losses</t>
  </si>
  <si>
    <t>Other than temporary impairment losses on pooled trust preferred securities</t>
  </si>
  <si>
    <t>Former Directors and Executives of Monroe Bancorp [Member]</t>
  </si>
  <si>
    <t>Pooled Trust Preferred Securities, Not Subject to FASB ASC 325-10 [Member]</t>
  </si>
  <si>
    <t>Number of trust preferred securities</t>
  </si>
  <si>
    <t>Securities portfolio at fair value</t>
  </si>
  <si>
    <t>Pooled Trust Preferred Securities, Subject To FASB ASC 325-10 [Member]</t>
  </si>
  <si>
    <t>Investment Securities - Expected Maturities of Investment Securities Portfolio (Detail) (USD $)</t>
  </si>
  <si>
    <t>Available-for-Sale, Maturity, Within one year, Amortized Cost</t>
  </si>
  <si>
    <t>Available-for-Sale, Maturity, One to five years, Amortized Cost</t>
  </si>
  <si>
    <t>Available-for-Sale, Maturity, Five to ten years, Amortized Cost</t>
  </si>
  <si>
    <t>Available-for-Sale, Maturity, Beyond ten years, Amortized Cost</t>
  </si>
  <si>
    <t>Available-for-Sale, Amortized Cost</t>
  </si>
  <si>
    <t>Held-to-Maturity, Maturity, Within one year, Amortized Cost</t>
  </si>
  <si>
    <t>Held-to-Maturity, Maturity, One to five years, Amortized Cost</t>
  </si>
  <si>
    <t>Held-to-Maturity, Maturity, Five to ten years, Amortized Cost</t>
  </si>
  <si>
    <t>Held-to-Maturity, Maturity, Beyond ten years, Amortized Cost</t>
  </si>
  <si>
    <t>Held-to-Maturity, Amortized Cost</t>
  </si>
  <si>
    <t>Available-for-Sale, Maturity, Within one year, Fair Value</t>
  </si>
  <si>
    <t>Available-for-Sale, Maturity, One to five years, Fair Value</t>
  </si>
  <si>
    <t>Available-for-Sale, Maturity, Five to ten years, Fair Value</t>
  </si>
  <si>
    <t>Available-for-Sale, Maturity, Beyond ten years, Fair Value</t>
  </si>
  <si>
    <t>Held-to-Maturity, Maturity, Within one year, Fair Value</t>
  </si>
  <si>
    <t>Held-to-Maturity, Maturity, One to five years, Fair Value</t>
  </si>
  <si>
    <t>Held-to-Maturity, Maturity, Five to ten years, Fair Value</t>
  </si>
  <si>
    <t>Held-to-Maturity, Maturity, Beyond ten years, Fair Value</t>
  </si>
  <si>
    <t>Available-for-Sale, Maturity, Within one year, Weighted Average Yield</t>
  </si>
  <si>
    <t>Available-for-Sale, Maturity, One to five years, Weighted Average Yield</t>
  </si>
  <si>
    <t>Available-for-Sale, Maturity, Five to ten years, Weighted Average Yield</t>
  </si>
  <si>
    <t>Available-for-Sale, Maturity, Beyond ten years, Weighted Average Yield</t>
  </si>
  <si>
    <t>Available-for-Sale, Weighted Average Yield</t>
  </si>
  <si>
    <t>Held-to-Maturity, Maturity, Within one year, Weighted Average Yield</t>
  </si>
  <si>
    <t>Held-to-Maturity, Maturity, One to five years, Weighted Average Yield</t>
  </si>
  <si>
    <t>Held-to-Maturity, Maturity, Five to ten years, Weighted Average Yield</t>
  </si>
  <si>
    <t>Held-to-Maturity, Maturity, Beyond ten years, Weighted Average Yield</t>
  </si>
  <si>
    <t>Held-to-Maturity, Weighted Average Yield</t>
  </si>
  <si>
    <t>Investment Securities - Investment Securities with Unrealized Losses by Aggregated Major Security Type and Length of Time in Continuous Unrealized Loss Position (Detail) (USD $)</t>
  </si>
  <si>
    <t>Available-for-Sale, Less than 12 Months, Fair Value</t>
  </si>
  <si>
    <t>Available-for-Sale, Less than 12 Months, Unrealized Losses</t>
  </si>
  <si>
    <t>Available-for-Sale, 12 months or longer, Fair Value</t>
  </si>
  <si>
    <t>Available-for-Sale, 12 months or longer, Unrealized Losses</t>
  </si>
  <si>
    <t>Available-for-Sale, Fair Value</t>
  </si>
  <si>
    <t>Available-for-Sale, Unrealized Losses</t>
  </si>
  <si>
    <t>Held-to-Maturity, Less than 12 Months, Fair Value</t>
  </si>
  <si>
    <t>Held-to-Maturity, Less than 12 Months, Unrealized Losses</t>
  </si>
  <si>
    <t>Held-to-Maturity, 12 months or longer, Fair Value</t>
  </si>
  <si>
    <t>Held-to-Maturity, 12 months or longer, Unrealized Losses</t>
  </si>
  <si>
    <t>Held-to-maturity, Fair Value</t>
  </si>
  <si>
    <t>Held-to-Maturity, Unrealized Losses</t>
  </si>
  <si>
    <t>Investment Securities - Trust Preferred Securities (Detail) (USD $)</t>
  </si>
  <si>
    <t>Amortized Cost</t>
  </si>
  <si>
    <t>Reg Div Funding 2004 [Member]</t>
  </si>
  <si>
    <t>Lowest Credit Rating</t>
  </si>
  <si>
    <t>Pooled Trust Preferred Securities One [Member]</t>
  </si>
  <si>
    <t>Realized Losses 2015</t>
  </si>
  <si>
    <t>Pooled Trust Preferred Securities One [Member] | Reg Div Funding 2004 [Member]</t>
  </si>
  <si>
    <t>Pooled trust preferred securities, Class</t>
  </si>
  <si>
    <t># of Issuers Currently Performing</t>
  </si>
  <si>
    <t># of Issuers Currently Remaining</t>
  </si>
  <si>
    <t>Actual Deferrals and Defaults as a Percent of Original Collateral</t>
  </si>
  <si>
    <t>Expected Defaults as a % of Remaining Performing Collateral</t>
  </si>
  <si>
    <t>Excess Subordination as a % of Current Performing Collateral</t>
  </si>
  <si>
    <t>Pooled Trust Preferred Securities One [Member] | Pretsl XXVII LTD [Member]</t>
  </si>
  <si>
    <t>Pooled Trust Preferred Securities One [Member] | Trapeza Ser 13A [Member]</t>
  </si>
  <si>
    <t>Single Issuer Trust Preferred Securities [Member]</t>
  </si>
  <si>
    <t>Single Issuer Trust Preferred Securities [Member] | First Empire Cap (M&amp;T) [Member]</t>
  </si>
  <si>
    <t>Single Issuer Trust Preferred Securities [Member] | Fleet Cap Tr V (BOA) [Member]</t>
  </si>
  <si>
    <t>Single Issuer Trust Preferred Securities [Member] | J P Morgan Chase Cap XIII [Member]</t>
  </si>
  <si>
    <t>Single Issuer Trust Preferred Securities [Member] | NB-Global [Member]</t>
  </si>
  <si>
    <t>Single Issuer Trust Preferred Securities [Member] | Chase Cap II [Member]</t>
  </si>
  <si>
    <t>Trust Preferred Securities [Member]</t>
  </si>
  <si>
    <t>Investment Securities - Securities with Other-than-Temporary-Impairment (Detail) (USD $)</t>
  </si>
  <si>
    <t>Amount of other-than-temporary-impairment recognized in earnings</t>
  </si>
  <si>
    <t>Life-to date</t>
  </si>
  <si>
    <t>Limited Partnership [Member]</t>
  </si>
  <si>
    <t>Loans Held for Sale - Additional Information (Detail) (USD $)</t>
  </si>
  <si>
    <t>Servicing Assets at Fair Value [Line Items]</t>
  </si>
  <si>
    <t>Number of expected transactions for sale of loans</t>
  </si>
  <si>
    <t>Residential Real Estate [Member]</t>
  </si>
  <si>
    <t>Mortgage loans held for sale</t>
  </si>
  <si>
    <t>Reclassified From Loans held For Investment [Member]</t>
  </si>
  <si>
    <t>Reclassified From Loans held For Investment [Member] | Residential Real Estate [Member]</t>
  </si>
  <si>
    <t>Loans Held for Sale - Summary of Loans Held for Sale (Detail) (USD $)</t>
  </si>
  <si>
    <t>Loans Held For Sale [Line Items]</t>
  </si>
  <si>
    <t>Commercial Loan [Member] | Reclassified From Loans held For Investment [Member]</t>
  </si>
  <si>
    <t>Commercial Real Estate [Member] | Reclassified From Loans held For Investment [Member]</t>
  </si>
  <si>
    <t>Residential Real Estate [Member] | Reclassified From Loans held For Investment [Member]</t>
  </si>
  <si>
    <t>Consumer Loan [Member] | Reclassified From Loans held For Investment [Member]</t>
  </si>
  <si>
    <t>Loans and Allowance for Credit Losses - Additional Information (Detail) (USD $)</t>
  </si>
  <si>
    <t>Financing Receivable, Allowance for Credit Losses [Line Items]</t>
  </si>
  <si>
    <t>Percentage covered up to $467.2 million</t>
  </si>
  <si>
    <t>Loan placed on nonaccrual when past due, number of days</t>
  </si>
  <si>
    <t>90 days</t>
  </si>
  <si>
    <t>Number of months required for loan to return to accrual status</t>
  </si>
  <si>
    <t>6 months</t>
  </si>
  <si>
    <t>Loan participations</t>
  </si>
  <si>
    <t>Loan participations sold</t>
  </si>
  <si>
    <t>Loan participations retained</t>
  </si>
  <si>
    <t>Troubled debt restructuring term</t>
  </si>
  <si>
    <t>Minimum number of days for loan charge off to be recorded</t>
  </si>
  <si>
    <t>120 days</t>
  </si>
  <si>
    <t>Maximum number of days for loan charge off to be recorded</t>
  </si>
  <si>
    <t>180 days</t>
  </si>
  <si>
    <t>Nonaccrual period for loans</t>
  </si>
  <si>
    <t>Troubled debt restructurings</t>
  </si>
  <si>
    <t>Financing receivable TDR's included with non-accrual loans</t>
  </si>
  <si>
    <t>Financing receivable troubled debt restructurings specific reserves</t>
  </si>
  <si>
    <t>Unfunded commitments on TDRs</t>
  </si>
  <si>
    <t>Number of days for a loan to be considered to be in payment default</t>
  </si>
  <si>
    <t>Troubled debt restructurings which was a payment default</t>
  </si>
  <si>
    <t>Troubled debt restructuring modification payment delay</t>
  </si>
  <si>
    <t>Outstanding noncovered loans including principal, interest, fees and penalties</t>
  </si>
  <si>
    <t>Accretion recorded as loan interest income</t>
  </si>
  <si>
    <t>Financing receivable allowance for loan losses related to purchased loans</t>
  </si>
  <si>
    <t>Maximum [Member]</t>
  </si>
  <si>
    <t>Value of small commercial loans on nonaccrual status or 90 days or more delinquent</t>
  </si>
  <si>
    <t>Credit Concentration Risk [Member]</t>
  </si>
  <si>
    <t>Concentration of commercial loans in a single industry, maximum</t>
  </si>
  <si>
    <t>Losses up to $275.0 [Member]</t>
  </si>
  <si>
    <t>Loss amount covered at 80% up to $467.2 million</t>
  </si>
  <si>
    <t>Loss amount covered at 80% up to $275 million</t>
  </si>
  <si>
    <t>Losses in Excess of $467.2 [Member]</t>
  </si>
  <si>
    <t>Commercial Loan [Member]</t>
  </si>
  <si>
    <t>Number of loans modified as TDRs</t>
  </si>
  <si>
    <t>Commercial Real Estate [Member]</t>
  </si>
  <si>
    <t>Consumer Loan [Member]</t>
  </si>
  <si>
    <t>Residential [Member]</t>
  </si>
  <si>
    <t>Loans and Allowance for Credit Losses - Schedule of Composition of Loans (Detail) (USD $)</t>
  </si>
  <si>
    <t>Loans by lending classification</t>
  </si>
  <si>
    <t>Commercial Loan Including Finance Lease [Member]</t>
  </si>
  <si>
    <t>Commercial Real Estate - Construction [Member]</t>
  </si>
  <si>
    <t>Commercial Real Estate - Other [Member]</t>
  </si>
  <si>
    <t>Consumer Credit - Heloc [Member]</t>
  </si>
  <si>
    <t>Consumer Credit - Auto [Member]</t>
  </si>
  <si>
    <t>Consumer Credit - Other [Member]</t>
  </si>
  <si>
    <t>Covered Loans [Member]</t>
  </si>
  <si>
    <t>Loans and Allowance for Credit Losses - Schedule of Composition of Loans (Parenthetical) (Detail) (USD $)</t>
  </si>
  <si>
    <t>Receivables [Abstract]</t>
  </si>
  <si>
    <t>Direct finance leases</t>
  </si>
  <si>
    <t>Loans and Allowance for Credit Losses - Schedule of Activity in Allowance for Loan Losses (Detail) (USD $)</t>
  </si>
  <si>
    <t>Beginning balance</t>
  </si>
  <si>
    <t>Ending balance</t>
  </si>
  <si>
    <t>Loans and Leases Receivable Allowance [Member]</t>
  </si>
  <si>
    <t>Loans and Allowance for Credit Losses - Schedule of Recorded Investment in Financing Receivables (Detail) (USD $)</t>
  </si>
  <si>
    <t>Allowance for loan losses, Individually evaluated for impairment</t>
  </si>
  <si>
    <t>Allowance for loan losses, Collectively evaluated for impairment</t>
  </si>
  <si>
    <t>Allowance for loan losses, Noncovered loans acquired with deteriorated credit quality</t>
  </si>
  <si>
    <t>Allowance for loan losses, Covered loans acquired with deteriorated credit quality</t>
  </si>
  <si>
    <t>Loans and leases outstanding, Individually evaluated for impairment</t>
  </si>
  <si>
    <t>Loans and leases outstanding, Collectively evaluated for impairment</t>
  </si>
  <si>
    <t>Loans and leases outstanding, Loans acquired with deteriorated credit quality</t>
  </si>
  <si>
    <t>Loans and leases outstanding, Covered loans acquired with deteriorated credit quality</t>
  </si>
  <si>
    <t>Loans and Allowance for Credit Losses - Schedule of Risk Category of Loans (Detail) (USD $)</t>
  </si>
  <si>
    <t>Risk Category Of Loans [Line Items]</t>
  </si>
  <si>
    <t>Commercial Loan [Member] | Pass [Member]</t>
  </si>
  <si>
    <t>Commercial Loan [Member] | Criticized [Member]</t>
  </si>
  <si>
    <t>Commercial Loan [Member] | Classified - Substandard [Member]</t>
  </si>
  <si>
    <t>Commercial Loan [Member] | Classified - Nonaccrual [Member]</t>
  </si>
  <si>
    <t>Commercial Loan [Member] | Classified - Doubtful [Member]</t>
  </si>
  <si>
    <t>Commercial Real Estate - Construction [Member] | Pass [Member]</t>
  </si>
  <si>
    <t>Commercial Real Estate - Construction [Member] | Criticized [Member]</t>
  </si>
  <si>
    <t>Commercial Real Estate - Construction [Member] | Classified - Substandard [Member]</t>
  </si>
  <si>
    <t>Commercial Real Estate - Construction [Member] | Classified - Nonaccrual [Member]</t>
  </si>
  <si>
    <t>Commercial Real Estate - Other [Member] | Pass [Member]</t>
  </si>
  <si>
    <t>Commercial Real Estate - Other [Member] | Criticized [Member]</t>
  </si>
  <si>
    <t>Commercial Real Estate - Other [Member] | Classified - Substandard [Member]</t>
  </si>
  <si>
    <t>Commercial Real Estate - Other [Member] | Classified - Nonaccrual [Member]</t>
  </si>
  <si>
    <t>Commercial Real Estate - Other [Member] | Classified - Doubtful [Member]</t>
  </si>
  <si>
    <t>Loans and Allowance for Credit Losses - Schedule of Recorded Investment in Residential and Consumer Loans Based on Payment Activity (Detail) (USD $)</t>
  </si>
  <si>
    <t>Financing Receivable, Recorded Investment, Past Due [Line Items]</t>
  </si>
  <si>
    <t>Finance receivable recorded investment</t>
  </si>
  <si>
    <t>Consumer Heloc [Member]</t>
  </si>
  <si>
    <t>Consumer Heloc [Member] | Performing Financing Receivable [Member]</t>
  </si>
  <si>
    <t>Finance receivable recorded investment, Performing</t>
  </si>
  <si>
    <t>Consumer Heloc [Member] | Nonperforming Financing Receivable [Member]</t>
  </si>
  <si>
    <t>Finance receivable recorded investment, Nonperforming</t>
  </si>
  <si>
    <t>Consumer Auto [Member]</t>
  </si>
  <si>
    <t>Consumer Auto [Member] | Performing Financing Receivable [Member]</t>
  </si>
  <si>
    <t>Consumer Auto [Member] | Nonperforming Financing Receivable [Member]</t>
  </si>
  <si>
    <t>Consumer - Other [Member]</t>
  </si>
  <si>
    <t>Consumer - Other [Member] | Performing Financing Receivable [Member]</t>
  </si>
  <si>
    <t>Consumer - Other [Member] | Nonperforming Financing Receivable [Member]</t>
  </si>
  <si>
    <t>Residential [Member] | Performing Financing Receivable [Member]</t>
  </si>
  <si>
    <t>Residential [Member] | Nonperforming Financing Receivable [Member]</t>
  </si>
  <si>
    <t>Loans and Allowance for Credit Losses - Schedule of Impaired Loans that are Individually Evaluated (Detail) (USD $)</t>
  </si>
  <si>
    <t>Financing Receivable, Impaired [Line Items]</t>
  </si>
  <si>
    <t>Recorded Investment, Total Loans</t>
  </si>
  <si>
    <t>Unpaid Principal Balance, Total Loans</t>
  </si>
  <si>
    <t>Related Allowance</t>
  </si>
  <si>
    <t>Recorded Investment with no related allowance</t>
  </si>
  <si>
    <t>Unpaid Principal Balance with no related allowance</t>
  </si>
  <si>
    <t>Recorded Investment with related allowance</t>
  </si>
  <si>
    <t>Unpaid Principal Balance with related allowance</t>
  </si>
  <si>
    <t>Loans and Allowance for Credit Losses - Schedule of Average Balance and Interest Income Recognized on Impaired Loans (Detail) (USD $)</t>
  </si>
  <si>
    <t>Impaired Financing Receivable, Average Recorded Investment, Total</t>
  </si>
  <si>
    <t>Interest Income Recognized</t>
  </si>
  <si>
    <t>Average Recorded Investment with no related allowance</t>
  </si>
  <si>
    <t>Interest Income Recognized with no related allowance</t>
  </si>
  <si>
    <t>Average Recorded Investment with an allowance recorded</t>
  </si>
  <si>
    <t>Interest Income Recognized with an allowance recorded</t>
  </si>
  <si>
    <t>Loans and Allowance for Credit Losses - Schedule of Past Due Financing Receivables (Detail) (USD $)</t>
  </si>
  <si>
    <t>30-59 Days Past Due</t>
  </si>
  <si>
    <t>60-89 Days Past Due</t>
  </si>
  <si>
    <t>Recorded Investment &gt; 90 Days and Accruing</t>
  </si>
  <si>
    <t>Total Past Due</t>
  </si>
  <si>
    <t>Loans and Allowance for Credit Losses - Schedule of Loans by Class Modified as Troubled Debt Restructuring (Detail) (USD $)</t>
  </si>
  <si>
    <t>SecurityLoan</t>
  </si>
  <si>
    <t>Financing Receivable, Modifications [Line Items]</t>
  </si>
  <si>
    <t>Number of Loans</t>
  </si>
  <si>
    <t>Pre-modification Outstanding Recorded Investment</t>
  </si>
  <si>
    <t>Post-modification Outstanding Recorded Investment</t>
  </si>
  <si>
    <t>Loans and Allowance for Credit Losses - Schedule of Activity in Troubled Debt Restructurings (Detail) (USD $)</t>
  </si>
  <si>
    <t>Loans and Allowance for Credit Losses - Schedule of Activity of Purchased Impaired Loans (Detail) (USD $)</t>
  </si>
  <si>
    <t>Purchased impaired loans</t>
  </si>
  <si>
    <t>Loans and Allowance for Credit Losses - Schedule of Accretable Yield of Noncovered Loans, or Income Expected to be Collected (Detail) (Non Covered Loans [Member], USD $)</t>
  </si>
  <si>
    <t>Balance at January 1</t>
  </si>
  <si>
    <t>Balance at March 31</t>
  </si>
  <si>
    <t>Monroe [Member]</t>
  </si>
  <si>
    <t>Integra Noncovered [Member]</t>
  </si>
  <si>
    <t>IBT [Member]</t>
  </si>
  <si>
    <t>Tower [Member]</t>
  </si>
  <si>
    <t>United [Member]</t>
  </si>
  <si>
    <t>LSB [Member]</t>
  </si>
  <si>
    <t>Loans and Allowance for Credit Losses - Schedule of Receivables for Which Contractually Required Payments would not be Collected (Detail) (USD $)</t>
  </si>
  <si>
    <t>Accounts, Notes, Loans and Financing Receivable [Line Items]</t>
  </si>
  <si>
    <t>Integra Bank [Member]</t>
  </si>
  <si>
    <t>Covered Loans - Additional Information (Detail) (USD $)</t>
  </si>
  <si>
    <t>Covered Loans [Line Items]</t>
  </si>
  <si>
    <t>Allowance for loan losses related to the acquired loans</t>
  </si>
  <si>
    <t>Outstanding covered loans including principal, interest, fees and penalties</t>
  </si>
  <si>
    <t>Percentage of prospective yield adjustments offset</t>
  </si>
  <si>
    <t>Loss sharing asset</t>
  </si>
  <si>
    <t>Loss sharing asset, FDIC indemnification asset</t>
  </si>
  <si>
    <t>Loss sharing asset, loss share receivable</t>
  </si>
  <si>
    <t>Percentage of increase in indemnification asset measured as a result of impairment</t>
  </si>
  <si>
    <t>Expected Indemnification Payments [Member]</t>
  </si>
  <si>
    <t>To Be Amortized Against Future Accreted Interest Income [Member]</t>
  </si>
  <si>
    <t>Covered Loans - Composition of Covered Loans by Lending Classification (Detail) (USD $)</t>
  </si>
  <si>
    <t>Commercial Loans [Member]</t>
  </si>
  <si>
    <t>Commercial Real Estate Loan [Member]</t>
  </si>
  <si>
    <t>Consumer [Member]</t>
  </si>
  <si>
    <t>Loans Accounted for Under ASC 310-30 (Purchased Credit Impaired) [Member]</t>
  </si>
  <si>
    <t>Loans Accounted for Under ASC 310-30 (Purchased Credit Impaired) [Member] | Commercial Loans [Member]</t>
  </si>
  <si>
    <t>Loans Accounted for Under ASC 310-30 (Purchased Credit Impaired) [Member] | Commercial Real Estate Loan [Member]</t>
  </si>
  <si>
    <t>Loans Accounted for Under ASC 310-30 (Purchased Credit Impaired) [Member] | Residential [Member]</t>
  </si>
  <si>
    <t>Loans Accounted for Under ASC 310-30 (Purchased Credit Impaired) [Member] | Consumer [Member]</t>
  </si>
  <si>
    <t>Loans Excluded from ASC 310-30 (1) (Not Purchased Credit Impaired) [Member]</t>
  </si>
  <si>
    <t>Loans Excluded from ASC 310-30 (1) (Not Purchased Credit Impaired) [Member] | Commercial Loans [Member]</t>
  </si>
  <si>
    <t>Loans Excluded from ASC 310-30 (1) (Not Purchased Credit Impaired) [Member] | Commercial Real Estate Loan [Member]</t>
  </si>
  <si>
    <t>Loans Excluded from ASC 310-30 (1) (Not Purchased Credit Impaired) [Member] | Residential [Member]</t>
  </si>
  <si>
    <t>Loans Excluded from ASC 310-30 (1) (Not Purchased Credit Impaired) [Member] | Consumer [Member]</t>
  </si>
  <si>
    <t>Covered Loans - Schedule of Acquired Impaired Loans (Detail) (USD $)</t>
  </si>
  <si>
    <t>Impaired Loans By Type [Line Items]</t>
  </si>
  <si>
    <t>Contractual Cash Flows [Member]</t>
  </si>
  <si>
    <t>Non Accretable Difference [Member]</t>
  </si>
  <si>
    <t>Accretable Yield [Member]</t>
  </si>
  <si>
    <t>Covered Loans - Schedule of Accretable Yield, or Income Expected to be Collected (Detail) (Covered Loans [Member], USD $)</t>
  </si>
  <si>
    <t>Covered Loans - Summary of FDIC Loss Sharing Asset (Detail) (USD $)</t>
  </si>
  <si>
    <t>Adjustments Not Reflected in Income [Member]</t>
  </si>
  <si>
    <t>Adjustments Reflected in Income [Member]</t>
  </si>
  <si>
    <t>Other Real Estate Owned - Activity in Other Real Estate Owned (Detail) (USD $)</t>
  </si>
  <si>
    <t>Real Estate Properties [Line Items]</t>
  </si>
  <si>
    <t>Other Real Estate Owned [Member]</t>
  </si>
  <si>
    <t>Other Real Estate Owned, Covered [Member]</t>
  </si>
  <si>
    <t>Other Real Estate Owned - Activity in Other Real Estate Owned (Parenthetical) (Detail) (USD $)</t>
  </si>
  <si>
    <t>Regulatory Assets [Abstract]</t>
  </si>
  <si>
    <t>Repossessed personal property</t>
  </si>
  <si>
    <t>Other Real Estate Owned - Additional Information (Detail) (USD $)</t>
  </si>
  <si>
    <t>Loss sharing agreements amount, 80% on assets acquired</t>
  </si>
  <si>
    <t>Loss sharing reimbursement threshold</t>
  </si>
  <si>
    <t>Losses in Excess of $275.0 up to $467.2 [Member]</t>
  </si>
  <si>
    <t>Zero percent for losses on acquisition</t>
  </si>
  <si>
    <t>Goodwill and Other Intangible Assets - Schedule of Changes in Carrying Amount of Goodwill (Detail) (USD $)</t>
  </si>
  <si>
    <t>Goodwill [Line Items]</t>
  </si>
  <si>
    <t>Banking [Member]</t>
  </si>
  <si>
    <t>Other [Member]</t>
  </si>
  <si>
    <t>Goodwill and Other Intangible Assets - Additional Information (Detail) (USD $)</t>
  </si>
  <si>
    <t>Amortization expense of other intangible assets</t>
  </si>
  <si>
    <t>Impairment charges</t>
  </si>
  <si>
    <t>Core Deposits and Other Intangible Assets [Member] | Minimum [Member]</t>
  </si>
  <si>
    <t>Estimated useful lives of core deposits and customer relationships</t>
  </si>
  <si>
    <t>5 years</t>
  </si>
  <si>
    <t>Core Deposits and Other Intangible Assets [Member] | Maximum [Member]</t>
  </si>
  <si>
    <t>15 years</t>
  </si>
  <si>
    <t>LSB Financial Corp. [Member] | Banking [Member]</t>
  </si>
  <si>
    <t>Increase (decrease) to goodwill</t>
  </si>
  <si>
    <t>Founders Financial Corporation [Member] | Banking [Member]</t>
  </si>
  <si>
    <t>Core deposit intangibles</t>
  </si>
  <si>
    <t>Increase (decrease) in customer business relationship</t>
  </si>
  <si>
    <t>Goodwill and Other Intangible Assets - Schedule of Gross Carrying Amount and Accumulated Amortization of Other Intangible Assets (Detail) (USD $)</t>
  </si>
  <si>
    <t>Finite-Lived Intangible Assets [Line Items]</t>
  </si>
  <si>
    <t>Gross Carrying Amount</t>
  </si>
  <si>
    <t>Accumulated Amortization and Impairment</t>
  </si>
  <si>
    <t>Net Carrying Amount</t>
  </si>
  <si>
    <t>Core Deposit Intangible [Member]</t>
  </si>
  <si>
    <t>Customer Business Relationships [Member]</t>
  </si>
  <si>
    <t>Trust Customer Relationship Intangible [Member]</t>
  </si>
  <si>
    <t>Customer Loan Relationships [Member]</t>
  </si>
  <si>
    <t>Goodwill and Other Intangible Assets - Schedule of Estimated Amortization Expense for Future Years (Detail) (USD $)</t>
  </si>
  <si>
    <t>Loan Servicing Rights - Additional Information (Detail) (USD $)</t>
  </si>
  <si>
    <t>12 Months Ended</t>
  </si>
  <si>
    <t>Transfers and Servicing [Abstract]</t>
  </si>
  <si>
    <t>Principal balance of loans serviced for others</t>
  </si>
  <si>
    <t>Funds held in escrow</t>
  </si>
  <si>
    <t>Percentage of mortgage loan</t>
  </si>
  <si>
    <t>Fair value of servicing rights</t>
  </si>
  <si>
    <t>Fair value at discount rate</t>
  </si>
  <si>
    <t>Fair Value Inputs Weighted Average Prepayment Speed</t>
  </si>
  <si>
    <t>Loan Servicing Rights - Components of Loan Servicing Rights and Valuation Allowance (Detail) (USD $)</t>
  </si>
  <si>
    <t>Short-Term Borrowings - Schedule of Short-Term Borrowings and Weighted-Average Interest Rates (Detail) (USD $)</t>
  </si>
  <si>
    <t>Short-term Debt [Line Items]</t>
  </si>
  <si>
    <t>Outstanding at end of period</t>
  </si>
  <si>
    <t>Weighted average interest rate during period</t>
  </si>
  <si>
    <t>Weighted average interest rate at end of period</t>
  </si>
  <si>
    <t>Federal Funds Purchased [Member]</t>
  </si>
  <si>
    <t>Repurchase Agreements / Sweeps [Member]</t>
  </si>
  <si>
    <t>Financing Activities - Other Borrowings (Detail) (USD $)</t>
  </si>
  <si>
    <t>Aug. 31, 2014</t>
  </si>
  <si>
    <t>Debt Instrument [Line Items]</t>
  </si>
  <si>
    <t>Senior Unsecured Notes [Member]</t>
  </si>
  <si>
    <t>Old National Bancorp [Member]</t>
  </si>
  <si>
    <t>Old National Bancorp [Member] | Senior Unsecured Notes [Member]</t>
  </si>
  <si>
    <t>Old National Bancorp [Member] | Junior Subordinated Debt [Member]</t>
  </si>
  <si>
    <t>Old National Bank [Member]</t>
  </si>
  <si>
    <t>Financing Activities - Other Borrowings (Parenthetical) (Detail)</t>
  </si>
  <si>
    <t>Maturity, Start date</t>
  </si>
  <si>
    <t>Maturity, End date</t>
  </si>
  <si>
    <t>Fixed rates</t>
  </si>
  <si>
    <t>Maturity date</t>
  </si>
  <si>
    <t>Senior Unsecured Notes [Member] | Old National Bancorp [Member]</t>
  </si>
  <si>
    <t>Securities Sold under Agreements to Repurchase [Member] | Old National Bank [Member]</t>
  </si>
  <si>
    <t>Minimum [Member] | Junior Subordinated Debt [Member] | Old National Bancorp [Member]</t>
  </si>
  <si>
    <t>Variable rates</t>
  </si>
  <si>
    <t>Minimum [Member] | Securities Sold under Agreements to Repurchase [Member] | Old National Bank [Member]</t>
  </si>
  <si>
    <t>Minimum [Member] | Federal Home Loan Bank Advances [Member] | Old National Bank [Member]</t>
  </si>
  <si>
    <t>Maximum [Member] | Junior Subordinated Debt [Member] | Old National Bancorp [Member]</t>
  </si>
  <si>
    <t>Maximum [Member] | Securities Sold under Agreements to Repurchase [Member] | Old National Bank [Member]</t>
  </si>
  <si>
    <t>Maximum [Member] | Federal Home Loan Bank Advances [Member] | Old National Bank [Member]</t>
  </si>
  <si>
    <t>Financing Activities - Contractual Maturities of Long-Term Debt (Detail) (USD $)</t>
  </si>
  <si>
    <t>Financing Activities - Additional Information (Detail) (USD $)</t>
  </si>
  <si>
    <t>Item</t>
  </si>
  <si>
    <t>Sep. 30, 2006</t>
  </si>
  <si>
    <t>Dec. 31, 2005</t>
  </si>
  <si>
    <t>Dec. 31, 2006</t>
  </si>
  <si>
    <t>Mar. 31, 2005</t>
  </si>
  <si>
    <t>Jul. 31, 2006</t>
  </si>
  <si>
    <t>Mar. 31, 2007</t>
  </si>
  <si>
    <t>Preferred securities</t>
  </si>
  <si>
    <t>Long-term capital lease obligation period, in years</t>
  </si>
  <si>
    <t>25 years</t>
  </si>
  <si>
    <t>Long-term capital lease obligation renewal period, in years</t>
  </si>
  <si>
    <t>Number of renewal option for 10 years period</t>
  </si>
  <si>
    <t>Senior unsecured notes</t>
  </si>
  <si>
    <t>Fixed rate</t>
  </si>
  <si>
    <t>Federal Home Loan Bank Advances [Member]</t>
  </si>
  <si>
    <t>Weighted-average rates of Federal Home Loan Bank advances</t>
  </si>
  <si>
    <t>Percentage of borrowings collateralized by investment securities and residential real estate loans</t>
  </si>
  <si>
    <t>St Joseph Capital Trust II [Member]</t>
  </si>
  <si>
    <t>Reference rate of the variable interest rate for preferred securities</t>
  </si>
  <si>
    <t>Three-month LIBOR plus 175 basis points</t>
  </si>
  <si>
    <t>LIBOR rate</t>
  </si>
  <si>
    <t>Monroe Bancorp Capital Trust I [Member]</t>
  </si>
  <si>
    <t>Monroe Bancorp Statutory Trust II [Member]</t>
  </si>
  <si>
    <t>Three-month LIBOR plus 160 basis points</t>
  </si>
  <si>
    <t>Home Federal Statutory Trust I [Member]</t>
  </si>
  <si>
    <t>Three-month LIBOR plus 165 basis points</t>
  </si>
  <si>
    <t>Tower Capital Trust 2 [Member]</t>
  </si>
  <si>
    <t>Three-month LIBOR plus 134 basis points</t>
  </si>
  <si>
    <t>Tower Capital Trust 3 [Member]</t>
  </si>
  <si>
    <t>Three-month LIBOR plus 169 basis</t>
  </si>
  <si>
    <t>Financing Activities - Future Minimum Lease Payments under Capital Lease (Detail) (USD $)</t>
  </si>
  <si>
    <t>Employee Benefit Plans - Additional Information (Detail) (USD $)</t>
  </si>
  <si>
    <t>Retirement benefits based on years of service and compensation</t>
  </si>
  <si>
    <t>Expected cash contribution</t>
  </si>
  <si>
    <t>Benefit payments from Restoration Plan</t>
  </si>
  <si>
    <t>Defined benefit plan, expected additional contribution</t>
  </si>
  <si>
    <t>Employee Benefit Plans - Schedule of Net Periodic Benefit Cost (Detail) (USD $)</t>
  </si>
  <si>
    <t>Benefit Cost, Interest cost</t>
  </si>
  <si>
    <t>Benefit Cost, Expected return on plan assets</t>
  </si>
  <si>
    <t>Benefit Cost, Recognized actuarial loss</t>
  </si>
  <si>
    <t>Benefit Cost, Settlement cost</t>
  </si>
  <si>
    <t>Stock-Based Compensation - Additional Information (Detail) (USD $)</t>
  </si>
  <si>
    <t>Share-based Compensation Arrangement by Share-based Payment Award [Line Items]</t>
  </si>
  <si>
    <t>Remaining shares available for issuance</t>
  </si>
  <si>
    <t>Restricted Stock [Member]</t>
  </si>
  <si>
    <t>Shares granted during period</t>
  </si>
  <si>
    <t>Share-based compensation awards, vesting period</t>
  </si>
  <si>
    <t>36 months</t>
  </si>
  <si>
    <t>Unrecognized compensation expense</t>
  </si>
  <si>
    <t>Restricted Stock Units [Member]</t>
  </si>
  <si>
    <t>Stock Appreciation Rights (SARs) [Member]</t>
  </si>
  <si>
    <t>Income Taxes - Summary of Differences in Taxes from Continuing Operations Computed at Statutory Rate (Detail) (USD $)</t>
  </si>
  <si>
    <t>Income Taxes - Summary of Differences in Taxes from Continuing Operations Computed at Statutory Rate (Parenthetical) (Detail)</t>
  </si>
  <si>
    <t>Statutory rate</t>
  </si>
  <si>
    <t>Income Taxes - Additional Information (Detail) (USD $)</t>
  </si>
  <si>
    <t>Valuation allowance recorded</t>
  </si>
  <si>
    <t>Unrecognized tax benefits, if recognized, would favorably affect the effective tax rate</t>
  </si>
  <si>
    <t>Income Taxes - Summary of Reconciliation of Unrecognized Tax Benefits (Detail) (USD $)</t>
  </si>
  <si>
    <t>Balance at January 1,</t>
  </si>
  <si>
    <t>Balance at March 31,</t>
  </si>
  <si>
    <t>Derivative Financial Instruments - Additional Information (Detail) (USD $)</t>
  </si>
  <si>
    <t>Derivative [Line Items]</t>
  </si>
  <si>
    <t>Notional amount</t>
  </si>
  <si>
    <t>Reclassified interest Income (Expense)</t>
  </si>
  <si>
    <t>Fixed Interest Swap [Member]</t>
  </si>
  <si>
    <t>Variable Interest Rate Swap [Member]</t>
  </si>
  <si>
    <t>Interest Rate Lock Commitments [Member]</t>
  </si>
  <si>
    <t>Forward Commitments [Member]</t>
  </si>
  <si>
    <t>Customer Derivative Instrument [Member]</t>
  </si>
  <si>
    <t>Offsetting Counter Party Derivative Instrument [Member]</t>
  </si>
  <si>
    <t>Receive Fixed Pay Floating Interest Rate Swaps [Member]</t>
  </si>
  <si>
    <t>Reclassifications out of Accumulated Other Comprehensive Income (Loss) [Member] | Interest Income [Member]</t>
  </si>
  <si>
    <t>Reclassifications out of Accumulated Other Comprehensive Income (Loss) [Member] | Interest Expense [Member]</t>
  </si>
  <si>
    <t>Derivative Financial Instruments - Summary of Fair Value of Derivative Financial Instruments (Detail) (USD $)</t>
  </si>
  <si>
    <t>Designated as Hedging Instrument [Member]</t>
  </si>
  <si>
    <t>Designated as Hedging Instrument [Member] | Interest Rate Contracts [Member] | Other Assets [Member]</t>
  </si>
  <si>
    <t>Designated as Hedging Instrument [Member] | Interest Rate Contracts [Member] | Other Liabilities [Member]</t>
  </si>
  <si>
    <t>Not Designated as Hedging Instrument [Member]</t>
  </si>
  <si>
    <t>Not Designated as Hedging Instrument [Member] | Interest Rate Contracts [Member] | Other Assets [Member]</t>
  </si>
  <si>
    <t>Not Designated as Hedging Instrument [Member] | Interest Rate Contracts [Member] | Other Liabilities [Member]</t>
  </si>
  <si>
    <t>Not Designated as Hedging Instrument [Member] | Mortgage Contracts [Member] | Other Assets [Member]</t>
  </si>
  <si>
    <t>Not Designated as Hedging Instrument [Member] | Mortgage Contracts [Member] | Other Liabilities [Member]</t>
  </si>
  <si>
    <t>Derivative Financial Instruments - Schedule of Effect of Derivative Instruments on the Consolidated Statements of Income (Detail) (USD $)</t>
  </si>
  <si>
    <t>Derivative Instruments, Gain (Loss) [Line Items]</t>
  </si>
  <si>
    <t>Amount of Gain or (Loss) Recognized in Income on Derivative</t>
  </si>
  <si>
    <t>Fair Value Hedging [Member]</t>
  </si>
  <si>
    <t>Interest Rate Contracts [Member] | Interest Income / (Expense) [Member] | Fair Value Hedging [Member]</t>
  </si>
  <si>
    <t>Interest Rate Contracts [Member] | Other Income / (Expense) [Member] | Not Designated as Hedging Instrument [Member]</t>
  </si>
  <si>
    <t>Interest Rate Contracts [Member] | Other Income / (Expense) [Member] | Fair Value Hedging [Member]</t>
  </si>
  <si>
    <t>Mortgage Contracts [Member] | Mortgage Banking Revenue [Member] | Not Designated as Hedging Instrument [Member]</t>
  </si>
  <si>
    <t>Commitments and Contingencies - Additional Information (Detail) (USD $)</t>
  </si>
  <si>
    <t>Commitments And Contingencies [Line Items]</t>
  </si>
  <si>
    <t>Additional successive terms extendable at the option</t>
  </si>
  <si>
    <t>4 years</t>
  </si>
  <si>
    <t>Period of extendable lease term, in years</t>
  </si>
  <si>
    <t>Lease term, description</t>
  </si>
  <si>
    <t>Less than one year</t>
  </si>
  <si>
    <t>Sale leaseback transaction, gain recognized over lease term</t>
  </si>
  <si>
    <t>Loan commitments</t>
  </si>
  <si>
    <t>Fixed rate loan commitment</t>
  </si>
  <si>
    <t>Floating rate loan commitment</t>
  </si>
  <si>
    <t>Loan commitments fixed interest rate, minimum</t>
  </si>
  <si>
    <t>Loan commitments fixed interest rate, maximum</t>
  </si>
  <si>
    <t>Allowance for unfunded loan commitments</t>
  </si>
  <si>
    <t>Extended credit</t>
  </si>
  <si>
    <t>Credit extensions with collateral</t>
  </si>
  <si>
    <t>Minimum [Member]</t>
  </si>
  <si>
    <t>Lease Term</t>
  </si>
  <si>
    <t>1 year</t>
  </si>
  <si>
    <t>Minimum [Member] | Indiana Community Bancorp [Member]</t>
  </si>
  <si>
    <t>24 years</t>
  </si>
  <si>
    <t>Maximum [Member] | Indiana Community Bancorp [Member]</t>
  </si>
  <si>
    <t>Financial Guarantees - Additional Information (Detail) (USD $)</t>
  </si>
  <si>
    <t>Financial Guarantees [Line Items]</t>
  </si>
  <si>
    <t>Term of standby letters of credit, years</t>
  </si>
  <si>
    <t>Notional amount of standby letters of credit</t>
  </si>
  <si>
    <t>Carrying value of letters of credit</t>
  </si>
  <si>
    <t>Interest rate swap, notional amount</t>
  </si>
  <si>
    <t>Interest Rate Swap [Member]</t>
  </si>
  <si>
    <t>Interest Rate Swap [Member] | Additional Risk Participation [Member]</t>
  </si>
  <si>
    <t>Segment Information - Schedule of Financial Information Concerning Segments (Detail) (USD $)</t>
  </si>
  <si>
    <t>Segment Reporting Information [Line Items]</t>
  </si>
  <si>
    <t>Fair Value - Schedule of Fair Value Assets and Liabilities Measured on Recurring Basis (Detail) (USD $)</t>
  </si>
  <si>
    <t>Fair Value, Assets Measured on Recurring Basis, Unobservable Input Reconciliation [Line Items]</t>
  </si>
  <si>
    <t>Investment securities available-for-sale</t>
  </si>
  <si>
    <t>Estimate of Fair Value Measurement [Member] | Quoted Prices in Active Markets for Identical Assets (Level 1) [Member]</t>
  </si>
  <si>
    <t>Estimate of Fair Value Measurement [Member] | Significant Other Observable Inputs (Level 2) [Member]</t>
  </si>
  <si>
    <t>Estimate of Fair Value Measurement [Member] | U.S. Treasury [Member] | Quoted Prices in Active Markets for Identical Assets (Level 1) [Member]</t>
  </si>
  <si>
    <t>Estimate of Fair Value Measurement [Member] | U.S. Government-Sponsored Entities and Agencies [Member] | Significant Other Observable Inputs (Level 2) [Member]</t>
  </si>
  <si>
    <t>Estimate of Fair Value Measurement [Member] | Mortgage-Backed Securities - Agency [Member] | Significant Other Observable Inputs (Level 2) [Member]</t>
  </si>
  <si>
    <t>Estimate of Fair Value Measurement [Member] | States and Political Subdivisions [Member] | Significant Other Observable Inputs (Level 2) [Member]</t>
  </si>
  <si>
    <t>Estimate of Fair Value Measurement [Member] | States and Political Subdivisions [Member] | Significant Unobservable Inputs (Level 3) [Member]</t>
  </si>
  <si>
    <t>Estimate of Fair Value Measurement [Member] | Pooled Trust Preferred Securities [Member] | Significant Unobservable Inputs (Level 3) [Member]</t>
  </si>
  <si>
    <t>Estimate of Fair Value Measurement [Member] | Other Securities [Member] | Quoted Prices in Active Markets for Identical Assets (Level 1) [Member]</t>
  </si>
  <si>
    <t>Estimate of Fair Value Measurement [Member] | Other Securities [Member] | Significant Other Observable Inputs (Level 2) [Member]</t>
  </si>
  <si>
    <t>Carrying Value [Member]</t>
  </si>
  <si>
    <t>Carrying Value [Member] | U.S. Treasury [Member]</t>
  </si>
  <si>
    <t>Carrying Value [Member] | U.S. Government-Sponsored Entities and Agencies [Member]</t>
  </si>
  <si>
    <t>Carrying Value [Member] | Mortgage-Backed Securities - Agency [Member]</t>
  </si>
  <si>
    <t>Carrying Value [Member] | States and Political Subdivisions [Member]</t>
  </si>
  <si>
    <t>Carrying Value [Member] | Pooled Trust Preferred Securities [Member]</t>
  </si>
  <si>
    <t>Carrying Value [Member] | Other Securities [Member]</t>
  </si>
  <si>
    <t>Fair Value - Reconciliation of All Assets Measured at Fair Value on a Recurring Basis Using Significant Unobservable Inputs (Level 3) (Detail) (USD $)</t>
  </si>
  <si>
    <t>Significant Unobservable Inputs (Level 3) [Member] | Pooled Trust Preferred Securities Available-for-Sale [Member]</t>
  </si>
  <si>
    <t>Significant Unobservable Inputs (Level 3) [Member] | States and Political Subdivisions [Member]</t>
  </si>
  <si>
    <t>Fair Value - Additional Information (Detail) (USD $)</t>
  </si>
  <si>
    <t>Accretion of discounts on securities included in interest income</t>
  </si>
  <si>
    <t>Provision for loan losses expensed</t>
  </si>
  <si>
    <t>Net carrying amount other real estate owned and other repossessed property</t>
  </si>
  <si>
    <t>Other real estate owned property write-downs</t>
  </si>
  <si>
    <t>Past due period of mortgage loans held for sale, days</t>
  </si>
  <si>
    <t>Interest income for residential loans held for sale</t>
  </si>
  <si>
    <t>Valuation Allowance, Real Estate Owned [Member]</t>
  </si>
  <si>
    <t>Impaired Commercial and Commercial Real Estate Loans [Member]</t>
  </si>
  <si>
    <t>Principal amount of impaired commercial and commercial real estate loans</t>
  </si>
  <si>
    <t>Valuation allowance</t>
  </si>
  <si>
    <t>Fair Value - Quantitative Information about Significant Unobservable Inputs Used in Fair Value Measurements (Detail) (USD $)</t>
  </si>
  <si>
    <t>Fair Value, Assets and Liabilities Measured on Recurring and Nonrecurring Basis [Line Items]</t>
  </si>
  <si>
    <t>Percentage of illiquid local municipality issuance owned carried at par</t>
  </si>
  <si>
    <t>Range (Weighted Average)</t>
  </si>
  <si>
    <t>Minimum [Member] | Commercial Loans [Member]</t>
  </si>
  <si>
    <t>Minimum [Member] | Commercial Real Estate Loan [Member]</t>
  </si>
  <si>
    <t>Maximum [Member] | Commercial Loans [Member]</t>
  </si>
  <si>
    <t>Maximum [Member] | Commercial Real Estate Loan [Member]</t>
  </si>
  <si>
    <t>Weighted Average [Member] | Commercial Real Estate Loan [Member]</t>
  </si>
  <si>
    <t>Pooled Trust Preferred Securities [Member] | Minimum [Member]</t>
  </si>
  <si>
    <t>Additional asset defaults</t>
  </si>
  <si>
    <t>Expected asset recoveries</t>
  </si>
  <si>
    <t>Pooled Trust Preferred Securities [Member] | Maximum [Member]</t>
  </si>
  <si>
    <t>Pooled Trust Preferred Securities [Member] | Weighted Average [Member]</t>
  </si>
  <si>
    <t>Commercial Real Estate Foreclosed Assets [Member]</t>
  </si>
  <si>
    <t>Commercial Real Estate Foreclosed Assets [Member] | Minimum [Member]</t>
  </si>
  <si>
    <t>Commercial Real Estate Foreclosed Assets [Member] | Maximum [Member]</t>
  </si>
  <si>
    <t>Commercial Real Estate Foreclosed Assets [Member] | Weighted Average [Member]</t>
  </si>
  <si>
    <t>Residential Foreclosed Assets [Member]</t>
  </si>
  <si>
    <t>Residential Foreclosed Assets [Member] | Minimum [Member]</t>
  </si>
  <si>
    <t>Residential Foreclosed Assets [Member] | Maximum [Member]</t>
  </si>
  <si>
    <t>Residential Foreclosed Assets [Member] | Weighted Average [Member]</t>
  </si>
  <si>
    <t>Fair Value - Quantitative Information about Significant Unobservable Inputs Used in Fair Value Measurements (Parenthetical) (Detail)</t>
  </si>
  <si>
    <t>Percentage of adjusted specific issuer evaluation defaults</t>
  </si>
  <si>
    <t>Percentage of adjusted specific issuer evaluation recoveries</t>
  </si>
  <si>
    <t>Minimum [Member] | Pooled Trust Preferred Securities [Member]</t>
  </si>
  <si>
    <t>Maximum [Member] | Pooled Trust Preferred Securities [Member]</t>
  </si>
  <si>
    <t>Fair Value - Assets Measured at Fair Value on a Non-Recurring Basis (Detail) (USD $)</t>
  </si>
  <si>
    <t>Collateral Dependent Impaired Loans fair value disclosure</t>
  </si>
  <si>
    <t>Foreclosed Assets fair value disclosure</t>
  </si>
  <si>
    <t>Significant Unobservable Inputs (Level 3) [Member] | Commercial Loans [Member]</t>
  </si>
  <si>
    <t>Significant Unobservable Inputs (Level 3) [Member] | Commercial Real Estate Loan [Member]</t>
  </si>
  <si>
    <t>Significant Unobservable Inputs (Level 3) [Member] | Commercial Real Estate Foreclosed Assets [Member]</t>
  </si>
  <si>
    <t>Significant Unobservable Inputs (Level 3) [Member] | Residential [Member]</t>
  </si>
  <si>
    <t>Fair Value - Schedule of Difference between the Aggregate Fair Value and the Aggregate Remaining Principal Balance (Detail) (Residential Loans Held for Sale [Member], USD $)</t>
  </si>
  <si>
    <t>Residential Loans Held for Sale [Member]</t>
  </si>
  <si>
    <t>Fair Value, Estimate Not Practicable, Financial Statement Captions [Line Items]</t>
  </si>
  <si>
    <t>Aggregate Fair Value</t>
  </si>
  <si>
    <t>Contractual Principal</t>
  </si>
  <si>
    <t>Fair Value - Changes in Fair Value for Items Measured at Fair Value Pursuant to Election of the Fair Value (Detail) (USD $)</t>
  </si>
  <si>
    <t>Schedule of Trading Securities and Other Trading Assets [Line Items]</t>
  </si>
  <si>
    <t>Interest (Expense)</t>
  </si>
  <si>
    <t>Other Gains and (Losses)</t>
  </si>
  <si>
    <t>Interest Income</t>
  </si>
  <si>
    <t>Total Changes in Fair Values Included in Current Period Earnings</t>
  </si>
  <si>
    <t>Fair Value - Carrying Amounts and Estimated Fair Values of Financial Instruments, Not Previously Presented (Detail) (USD $)</t>
  </si>
  <si>
    <t>Investment securities - held-to-maturity</t>
  </si>
  <si>
    <t>Quoted Prices in Active Markets for Identical Assets (Level 1) [Member]</t>
  </si>
  <si>
    <t>Significant Other Observable Inputs (Level 2) [Member]</t>
  </si>
  <si>
    <t>Significant Unobservable Inputs (Level 3) [Member]</t>
  </si>
  <si>
    <t>U.S. Government-Sponsored Entities and Agencies [Member] | Significant Other Observable Inputs (Level 2) [Member]</t>
  </si>
  <si>
    <t>Mortgage-Backed Securities - Agency [Member] | Significant Other Observable Inputs (Level 2) [Member]</t>
  </si>
  <si>
    <t>States and Political Subdivisions [Member] | Significant Other Observable Inputs (Level 2) [Member]</t>
  </si>
  <si>
    <t>Fair Value - Carrying Amounts and Estimated Fair Values of Financial Instruments, Not Previously Presented (Parenthetical) (Detail) (Fair Value, Measurements, Recurring [Member], USD $)</t>
  </si>
  <si>
    <t>Fair Value, Measurements, Recurring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</si>
</sst>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u/>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u/>
      <sz val="10"/>
      <color rgb="FF000000"/>
      <name val="Calibri"/>
      <family val="2"/>
      <scheme val="minor"/>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u/>
      <sz val="10"/>
      <color theme="1"/>
      <name val="Times New Roman"/>
      <family val="1"/>
    </font>
    <font>
      <sz val="6"/>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5" fillId="0" borderId="11" xfId="0" applyFont="1" applyBorder="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0" fillId="0" borderId="0" xfId="0" applyAlignment="1">
      <alignment wrapText="1"/>
    </xf>
    <xf numFmtId="0" fontId="16" fillId="0" borderId="0" xfId="0" applyFont="1" applyAlignment="1">
      <alignment horizontal="center" wrapText="1"/>
    </xf>
    <xf numFmtId="0" fontId="16" fillId="0" borderId="12" xfId="0" applyFont="1" applyBorder="1" applyAlignment="1">
      <alignment horizontal="center" wrapText="1"/>
    </xf>
    <xf numFmtId="0" fontId="0" fillId="0" borderId="12" xfId="0" applyBorder="1" applyAlignment="1">
      <alignment horizontal="center" wrapText="1"/>
    </xf>
    <xf numFmtId="0" fontId="0" fillId="0" borderId="0" xfId="0"/>
    <xf numFmtId="0" fontId="0" fillId="0" borderId="0" xfId="0" applyAlignment="1">
      <alignment horizontal="center" wrapText="1"/>
    </xf>
    <xf numFmtId="0" fontId="0" fillId="0" borderId="12" xfId="0" applyBorder="1" applyAlignment="1">
      <alignment horizontal="center"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16" fillId="33" borderId="0" xfId="0" applyFont="1" applyFill="1" applyAlignment="1">
      <alignment vertical="top" wrapText="1"/>
    </xf>
    <xf numFmtId="0" fontId="16" fillId="0" borderId="0" xfId="0" applyFont="1" applyAlignment="1">
      <alignment wrapText="1"/>
    </xf>
    <xf numFmtId="3" fontId="16" fillId="0" borderId="0" xfId="0" applyNumberFormat="1" applyFont="1" applyAlignment="1">
      <alignment horizontal="right" wrapText="1"/>
    </xf>
    <xf numFmtId="0" fontId="16" fillId="0" borderId="0" xfId="0" applyFont="1"/>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0" borderId="0" xfId="0" applyFont="1" applyAlignment="1">
      <alignment horizontal="right" wrapText="1"/>
    </xf>
    <xf numFmtId="0" fontId="16" fillId="33" borderId="0" xfId="0" applyFont="1" applyFill="1" applyAlignment="1">
      <alignment horizontal="right" wrapText="1"/>
    </xf>
    <xf numFmtId="0" fontId="25" fillId="0" borderId="0" xfId="0" applyFont="1" applyAlignment="1">
      <alignment wrapText="1"/>
    </xf>
    <xf numFmtId="0" fontId="0" fillId="0" borderId="0" xfId="0" applyAlignment="1">
      <alignment horizontal="left" vertical="top" wrapText="1"/>
    </xf>
    <xf numFmtId="0" fontId="0" fillId="0" borderId="0" xfId="0" applyAlignment="1">
      <alignment horizontal="center"/>
    </xf>
    <xf numFmtId="0" fontId="0" fillId="0" borderId="12" xfId="0" applyBorder="1" applyAlignment="1">
      <alignment horizontal="center"/>
    </xf>
    <xf numFmtId="0" fontId="0" fillId="33" borderId="0" xfId="0" applyFill="1" applyAlignment="1">
      <alignment horizontal="right"/>
    </xf>
    <xf numFmtId="0" fontId="16" fillId="33" borderId="0" xfId="0" applyFont="1" applyFill="1" applyAlignment="1">
      <alignment horizontal="right"/>
    </xf>
    <xf numFmtId="0" fontId="0" fillId="0" borderId="0" xfId="0" applyAlignment="1">
      <alignment horizontal="right"/>
    </xf>
    <xf numFmtId="0" fontId="0" fillId="0" borderId="10" xfId="0" applyBorder="1" applyAlignment="1">
      <alignment horizontal="center" wrapText="1"/>
    </xf>
    <xf numFmtId="0" fontId="0" fillId="0" borderId="10" xfId="0" applyBorder="1" applyAlignment="1">
      <alignment wrapText="1"/>
    </xf>
    <xf numFmtId="0" fontId="0" fillId="0" borderId="0" xfId="0" applyAlignment="1">
      <alignment horizontal="center"/>
    </xf>
    <xf numFmtId="0" fontId="0" fillId="0" borderId="10" xfId="0" applyBorder="1" applyAlignment="1">
      <alignment horizontal="center"/>
    </xf>
    <xf numFmtId="0" fontId="0" fillId="0" borderId="12" xfId="0" applyBorder="1" applyAlignment="1">
      <alignment horizontal="center"/>
    </xf>
    <xf numFmtId="0" fontId="16" fillId="0" borderId="0" xfId="0" applyFont="1" applyAlignment="1">
      <alignment horizontal="right"/>
    </xf>
    <xf numFmtId="0" fontId="16" fillId="0" borderId="10" xfId="0" applyFont="1" applyBorder="1" applyAlignment="1">
      <alignment horizontal="center" wrapText="1"/>
    </xf>
    <xf numFmtId="0" fontId="0" fillId="33" borderId="0" xfId="0" applyFill="1" applyAlignment="1">
      <alignment horizontal="center" wrapText="1"/>
    </xf>
    <xf numFmtId="0" fontId="0" fillId="0" borderId="13" xfId="0" applyBorder="1" applyAlignment="1">
      <alignment horizontal="center" wrapText="1"/>
    </xf>
    <xf numFmtId="15" fontId="16" fillId="33" borderId="0" xfId="0" applyNumberFormat="1" applyFont="1" applyFill="1" applyAlignment="1">
      <alignment vertical="top" wrapText="1"/>
    </xf>
    <xf numFmtId="0" fontId="27" fillId="0" borderId="0" xfId="0" applyFont="1" applyAlignment="1">
      <alignment wrapText="1"/>
    </xf>
    <xf numFmtId="0" fontId="28" fillId="0" borderId="0" xfId="0" applyFont="1" applyAlignment="1">
      <alignment wrapText="1"/>
    </xf>
    <xf numFmtId="0" fontId="26" fillId="0" borderId="0" xfId="0" applyFont="1" applyAlignment="1">
      <alignment wrapText="1"/>
    </xf>
    <xf numFmtId="0" fontId="26" fillId="0" borderId="0" xfId="0" applyFont="1"/>
    <xf numFmtId="0" fontId="30" fillId="0" borderId="0" xfId="0" applyFont="1"/>
    <xf numFmtId="0" fontId="30" fillId="0" borderId="0" xfId="0" applyFont="1" applyAlignment="1">
      <alignment wrapText="1"/>
    </xf>
    <xf numFmtId="0" fontId="30" fillId="0" borderId="0" xfId="0" applyFont="1" applyAlignment="1">
      <alignment horizontal="center" wrapText="1"/>
    </xf>
    <xf numFmtId="0" fontId="30" fillId="0" borderId="12" xfId="0" applyFont="1" applyBorder="1" applyAlignment="1">
      <alignment horizontal="center"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6" fillId="0" borderId="0" xfId="0" applyFont="1" applyAlignment="1">
      <alignment horizontal="left" vertical="top" wrapText="1" indent="1"/>
    </xf>
    <xf numFmtId="3" fontId="28" fillId="0" borderId="0" xfId="0" applyNumberFormat="1" applyFont="1" applyAlignment="1">
      <alignment horizontal="right" wrapText="1"/>
    </xf>
    <xf numFmtId="0" fontId="28" fillId="0" borderId="0" xfId="0" applyFont="1"/>
    <xf numFmtId="0" fontId="28" fillId="33" borderId="0" xfId="0" applyFont="1" applyFill="1" applyAlignment="1">
      <alignment horizontal="right" wrapText="1"/>
    </xf>
    <xf numFmtId="0" fontId="31" fillId="0" borderId="0" xfId="0" applyFont="1" applyAlignment="1">
      <alignment wrapText="1"/>
    </xf>
    <xf numFmtId="0" fontId="31" fillId="0" borderId="10" xfId="0" applyFont="1" applyBorder="1" applyAlignment="1">
      <alignment wrapText="1"/>
    </xf>
    <xf numFmtId="0" fontId="26" fillId="33" borderId="0" xfId="0" applyFont="1" applyFill="1" applyAlignment="1">
      <alignment horizontal="left" vertical="top" wrapText="1" indent="3"/>
    </xf>
    <xf numFmtId="0" fontId="28" fillId="0" borderId="0" xfId="0" applyFont="1" applyAlignment="1">
      <alignment horizontal="right" wrapText="1"/>
    </xf>
    <xf numFmtId="0" fontId="31" fillId="0" borderId="11" xfId="0" applyFont="1" applyBorder="1" applyAlignment="1">
      <alignment wrapText="1"/>
    </xf>
    <xf numFmtId="0" fontId="30" fillId="0" borderId="12" xfId="0" applyFont="1" applyBorder="1" applyAlignment="1">
      <alignment horizontal="center" wrapText="1"/>
    </xf>
    <xf numFmtId="0" fontId="30" fillId="0" borderId="0" xfId="0" applyFont="1"/>
    <xf numFmtId="0" fontId="30"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0" xfId="0" applyFont="1" applyBorder="1" applyAlignment="1">
      <alignment wrapText="1"/>
    </xf>
    <xf numFmtId="0" fontId="26" fillId="0" borderId="0" xfId="0" applyFont="1" applyAlignment="1">
      <alignment horizontal="left" vertical="top" wrapText="1"/>
    </xf>
    <xf numFmtId="0" fontId="28" fillId="33" borderId="0" xfId="0" applyFont="1" applyFill="1" applyAlignment="1">
      <alignment horizontal="left" vertical="top" wrapText="1" indent="1"/>
    </xf>
    <xf numFmtId="0" fontId="26" fillId="33" borderId="0" xfId="0" applyFont="1" applyFill="1"/>
    <xf numFmtId="0" fontId="28" fillId="33" borderId="0" xfId="0" applyFont="1" applyFill="1" applyAlignment="1">
      <alignment horizontal="right"/>
    </xf>
    <xf numFmtId="0" fontId="28" fillId="0" borderId="0" xfId="0" applyFont="1" applyAlignment="1">
      <alignment horizontal="right"/>
    </xf>
    <xf numFmtId="0" fontId="28" fillId="0" borderId="0" xfId="0" applyFont="1" applyAlignment="1">
      <alignment horizontal="left" vertical="top" wrapText="1" inden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0" borderId="0" xfId="0" applyFont="1" applyAlignment="1">
      <alignment horizontal="right" wrapText="1"/>
    </xf>
    <xf numFmtId="0" fontId="26" fillId="0" borderId="0" xfId="0" applyFont="1" applyAlignment="1">
      <alignment horizontal="right"/>
    </xf>
    <xf numFmtId="0" fontId="26" fillId="33" borderId="0" xfId="0" applyFont="1" applyFill="1" applyAlignment="1">
      <alignment horizontal="right"/>
    </xf>
    <xf numFmtId="3" fontId="26" fillId="0" borderId="0" xfId="0" applyNumberFormat="1" applyFont="1" applyAlignment="1">
      <alignment horizontal="right" wrapText="1"/>
    </xf>
    <xf numFmtId="0" fontId="31" fillId="0" borderId="0" xfId="0" applyFont="1" applyAlignment="1">
      <alignment wrapText="1"/>
    </xf>
    <xf numFmtId="0" fontId="30" fillId="0" borderId="12" xfId="0" applyFont="1" applyBorder="1"/>
    <xf numFmtId="0" fontId="26" fillId="0" borderId="0" xfId="0" applyFont="1" applyAlignment="1">
      <alignment horizontal="left" vertical="top" wrapText="1" indent="3"/>
    </xf>
    <xf numFmtId="0" fontId="32" fillId="0" borderId="12" xfId="0" applyFont="1" applyBorder="1" applyAlignment="1">
      <alignment horizontal="center" wrapText="1"/>
    </xf>
    <xf numFmtId="0" fontId="28"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16" fillId="0" borderId="13" xfId="0" applyFont="1" applyBorder="1" applyAlignment="1">
      <alignment horizontal="center" wrapText="1"/>
    </xf>
    <xf numFmtId="0" fontId="16" fillId="0" borderId="0" xfId="0" applyFont="1"/>
    <xf numFmtId="0" fontId="33" fillId="0" borderId="0" xfId="0" applyFont="1" applyAlignment="1">
      <alignment wrapText="1"/>
    </xf>
    <xf numFmtId="0" fontId="16" fillId="0" borderId="12" xfId="0" applyFont="1" applyBorder="1" applyAlignment="1">
      <alignment horizontal="center"/>
    </xf>
    <xf numFmtId="10" fontId="0" fillId="33" borderId="0" xfId="0" applyNumberFormat="1" applyFill="1" applyAlignment="1">
      <alignment horizontal="center"/>
    </xf>
    <xf numFmtId="0" fontId="0" fillId="33" borderId="0" xfId="0" applyFill="1" applyAlignment="1">
      <alignment horizontal="center"/>
    </xf>
    <xf numFmtId="0" fontId="16" fillId="33" borderId="0" xfId="0" applyFont="1" applyFill="1" applyAlignment="1">
      <alignment vertical="top" wrapText="1"/>
    </xf>
    <xf numFmtId="0" fontId="16" fillId="0" borderId="0" xfId="0" applyFont="1" applyAlignment="1">
      <alignment horizontal="center"/>
    </xf>
    <xf numFmtId="0" fontId="34" fillId="0" borderId="0" xfId="0" applyFont="1" applyAlignment="1">
      <alignment wrapText="1"/>
    </xf>
    <xf numFmtId="0" fontId="32" fillId="0" borderId="0" xfId="0" applyFont="1" applyAlignment="1">
      <alignment horizontal="center" wrapText="1"/>
    </xf>
    <xf numFmtId="15" fontId="28" fillId="33" borderId="0" xfId="0" applyNumberFormat="1" applyFont="1" applyFill="1" applyAlignment="1">
      <alignment horizontal="left" vertical="top" wrapText="1" indent="1"/>
    </xf>
    <xf numFmtId="0" fontId="30" fillId="0" borderId="13" xfId="0" applyFont="1" applyBorder="1" applyAlignment="1">
      <alignment horizontal="center" wrapText="1"/>
    </xf>
    <xf numFmtId="0" fontId="32" fillId="0" borderId="0" xfId="0" applyFont="1" applyAlignment="1">
      <alignment horizontal="center"/>
    </xf>
    <xf numFmtId="0" fontId="32" fillId="0" borderId="12" xfId="0" applyFont="1" applyBorder="1" applyAlignment="1">
      <alignment horizontal="center"/>
    </xf>
    <xf numFmtId="0" fontId="26" fillId="0" borderId="0" xfId="0" applyFont="1" applyAlignment="1">
      <alignment horizontal="left" vertical="top" wrapText="1" indent="5"/>
    </xf>
    <xf numFmtId="0" fontId="30" fillId="0" borderId="0" xfId="0" applyFont="1" applyAlignment="1">
      <alignment horizontal="center"/>
    </xf>
    <xf numFmtId="0" fontId="30" fillId="0" borderId="12" xfId="0" applyFont="1" applyBorder="1" applyAlignment="1">
      <alignment horizontal="center"/>
    </xf>
    <xf numFmtId="10" fontId="26" fillId="33" borderId="0" xfId="0" applyNumberFormat="1" applyFont="1" applyFill="1" applyAlignment="1">
      <alignment horizontal="center"/>
    </xf>
    <xf numFmtId="0" fontId="26" fillId="33" borderId="0" xfId="0" applyFont="1" applyFill="1" applyAlignment="1">
      <alignment vertical="top" wrapText="1"/>
    </xf>
    <xf numFmtId="0" fontId="26" fillId="33" borderId="0" xfId="0" applyFont="1" applyFill="1" applyAlignment="1">
      <alignment horizontal="center"/>
    </xf>
    <xf numFmtId="0" fontId="26" fillId="0" borderId="0" xfId="0" applyFont="1" applyAlignment="1">
      <alignment horizontal="center"/>
    </xf>
    <xf numFmtId="0" fontId="26" fillId="0" borderId="0" xfId="0" applyFont="1" applyAlignment="1">
      <alignment vertical="top" wrapText="1"/>
    </xf>
    <xf numFmtId="0" fontId="26" fillId="0" borderId="0" xfId="0" applyFont="1" applyAlignment="1">
      <alignment horizontal="left" vertical="top" wrapText="1" indent="1"/>
    </xf>
    <xf numFmtId="0" fontId="28" fillId="33" borderId="0" xfId="0" applyFont="1" applyFill="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4.28515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707179</v>
      </c>
    </row>
    <row r="12" spans="1:2" x14ac:dyDescent="0.25">
      <c r="A12" s="2" t="s">
        <v>16</v>
      </c>
      <c r="B12" s="4">
        <f>--12-31</f>
        <v>-19</v>
      </c>
    </row>
    <row r="13" spans="1:2" x14ac:dyDescent="0.25">
      <c r="A13" s="2" t="s">
        <v>17</v>
      </c>
      <c r="B13" s="4" t="s">
        <v>18</v>
      </c>
    </row>
    <row r="14" spans="1:2" ht="30" x14ac:dyDescent="0.25">
      <c r="A14" s="2" t="s">
        <v>19</v>
      </c>
      <c r="B14" s="6">
        <v>116983000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7"/>
  <sheetViews>
    <sheetView showGridLines="0" workbookViewId="0"/>
  </sheetViews>
  <sheetFormatPr defaultRowHeight="15" x14ac:dyDescent="0.25"/>
  <cols>
    <col min="1" max="1" width="32.85546875" bestFit="1" customWidth="1"/>
    <col min="2" max="2" width="36.5703125" bestFit="1" customWidth="1"/>
    <col min="3" max="3" width="9.7109375" customWidth="1"/>
    <col min="4" max="4" width="10.7109375" customWidth="1"/>
    <col min="5" max="5" width="36.5703125" customWidth="1"/>
    <col min="6" max="6" width="11.42578125" customWidth="1"/>
    <col min="7" max="7" width="9.7109375" customWidth="1"/>
    <col min="8" max="8" width="10.7109375" customWidth="1"/>
    <col min="9" max="9" width="36.5703125" customWidth="1"/>
    <col min="10" max="11" width="9.7109375" customWidth="1"/>
    <col min="12" max="12" width="10.7109375" customWidth="1"/>
    <col min="13" max="13" width="35.42578125" customWidth="1"/>
    <col min="14" max="14" width="9.7109375" customWidth="1"/>
  </cols>
  <sheetData>
    <row r="1" spans="1:14" ht="15" customHeight="1" x14ac:dyDescent="0.25">
      <c r="A1" s="7" t="s">
        <v>244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245</v>
      </c>
      <c r="B3" s="29"/>
      <c r="C3" s="29"/>
      <c r="D3" s="29"/>
      <c r="E3" s="29"/>
      <c r="F3" s="29"/>
      <c r="G3" s="29"/>
      <c r="H3" s="29"/>
      <c r="I3" s="29"/>
      <c r="J3" s="29"/>
      <c r="K3" s="29"/>
      <c r="L3" s="29"/>
      <c r="M3" s="29"/>
      <c r="N3" s="29"/>
    </row>
    <row r="4" spans="1:14" x14ac:dyDescent="0.25">
      <c r="A4" s="12" t="s">
        <v>244</v>
      </c>
      <c r="B4" s="36" t="s">
        <v>246</v>
      </c>
      <c r="C4" s="36"/>
      <c r="D4" s="36"/>
      <c r="E4" s="36"/>
      <c r="F4" s="36"/>
      <c r="G4" s="36"/>
      <c r="H4" s="36"/>
      <c r="I4" s="36"/>
      <c r="J4" s="36"/>
      <c r="K4" s="36"/>
      <c r="L4" s="36"/>
      <c r="M4" s="36"/>
      <c r="N4" s="36"/>
    </row>
    <row r="5" spans="1:14" x14ac:dyDescent="0.25">
      <c r="A5" s="12"/>
      <c r="B5" s="29"/>
      <c r="C5" s="29"/>
      <c r="D5" s="29"/>
      <c r="E5" s="29"/>
      <c r="F5" s="29"/>
      <c r="G5" s="29"/>
      <c r="H5" s="29"/>
      <c r="I5" s="29"/>
      <c r="J5" s="29"/>
      <c r="K5" s="29"/>
      <c r="L5" s="29"/>
      <c r="M5" s="29"/>
      <c r="N5" s="29"/>
    </row>
    <row r="6" spans="1:14" x14ac:dyDescent="0.25">
      <c r="A6" s="12"/>
      <c r="B6" s="37" t="s">
        <v>247</v>
      </c>
      <c r="C6" s="37"/>
      <c r="D6" s="37"/>
      <c r="E6" s="37"/>
      <c r="F6" s="37"/>
      <c r="G6" s="37"/>
      <c r="H6" s="37"/>
      <c r="I6" s="37"/>
      <c r="J6" s="37"/>
      <c r="K6" s="37"/>
      <c r="L6" s="37"/>
      <c r="M6" s="37"/>
      <c r="N6" s="37"/>
    </row>
    <row r="7" spans="1:14" x14ac:dyDescent="0.25">
      <c r="A7" s="12"/>
      <c r="B7" s="29"/>
      <c r="C7" s="29"/>
      <c r="D7" s="29"/>
      <c r="E7" s="29"/>
      <c r="F7" s="29"/>
      <c r="G7" s="29"/>
      <c r="H7" s="29"/>
      <c r="I7" s="29"/>
      <c r="J7" s="29"/>
      <c r="K7" s="29"/>
      <c r="L7" s="29"/>
      <c r="M7" s="29"/>
      <c r="N7" s="29"/>
    </row>
    <row r="8" spans="1:14" x14ac:dyDescent="0.25">
      <c r="A8" s="12"/>
      <c r="B8" s="38" t="s">
        <v>248</v>
      </c>
      <c r="C8" s="38"/>
      <c r="D8" s="38"/>
      <c r="E8" s="38"/>
      <c r="F8" s="38"/>
      <c r="G8" s="38"/>
      <c r="H8" s="38"/>
      <c r="I8" s="38"/>
      <c r="J8" s="38"/>
      <c r="K8" s="38"/>
      <c r="L8" s="38"/>
      <c r="M8" s="38"/>
      <c r="N8" s="38"/>
    </row>
    <row r="9" spans="1:14" x14ac:dyDescent="0.25">
      <c r="A9" s="12"/>
      <c r="B9" s="29"/>
      <c r="C9" s="29"/>
      <c r="D9" s="29"/>
      <c r="E9" s="29"/>
      <c r="F9" s="29"/>
      <c r="G9" s="29"/>
      <c r="H9" s="29"/>
      <c r="I9" s="29"/>
      <c r="J9" s="29"/>
      <c r="K9" s="29"/>
      <c r="L9" s="29"/>
      <c r="M9" s="29"/>
      <c r="N9" s="29"/>
    </row>
    <row r="10" spans="1:14" ht="51" customHeight="1" x14ac:dyDescent="0.25">
      <c r="A10" s="12"/>
      <c r="B10" s="39" t="s">
        <v>249</v>
      </c>
      <c r="C10" s="39"/>
      <c r="D10" s="39"/>
      <c r="E10" s="39"/>
      <c r="F10" s="39"/>
      <c r="G10" s="39"/>
      <c r="H10" s="39"/>
      <c r="I10" s="39"/>
      <c r="J10" s="39"/>
      <c r="K10" s="39"/>
      <c r="L10" s="39"/>
      <c r="M10" s="39"/>
      <c r="N10" s="39"/>
    </row>
    <row r="11" spans="1:14" x14ac:dyDescent="0.25">
      <c r="A11" s="12"/>
      <c r="B11" s="29"/>
      <c r="C11" s="29"/>
      <c r="D11" s="29"/>
      <c r="E11" s="29"/>
      <c r="F11" s="29"/>
      <c r="G11" s="29"/>
      <c r="H11" s="29"/>
      <c r="I11" s="29"/>
      <c r="J11" s="29"/>
      <c r="K11" s="29"/>
      <c r="L11" s="29"/>
      <c r="M11" s="29"/>
      <c r="N11" s="29"/>
    </row>
    <row r="12" spans="1:14" ht="25.5" customHeight="1" x14ac:dyDescent="0.25">
      <c r="A12" s="12"/>
      <c r="B12" s="39" t="s">
        <v>250</v>
      </c>
      <c r="C12" s="39"/>
      <c r="D12" s="39"/>
      <c r="E12" s="39"/>
      <c r="F12" s="39"/>
      <c r="G12" s="39"/>
      <c r="H12" s="39"/>
      <c r="I12" s="39"/>
      <c r="J12" s="39"/>
      <c r="K12" s="39"/>
      <c r="L12" s="39"/>
      <c r="M12" s="39"/>
      <c r="N12" s="39"/>
    </row>
    <row r="13" spans="1:14" x14ac:dyDescent="0.25">
      <c r="A13" s="12"/>
      <c r="B13" s="29"/>
      <c r="C13" s="29"/>
      <c r="D13" s="29"/>
      <c r="E13" s="29"/>
      <c r="F13" s="29"/>
      <c r="G13" s="29"/>
      <c r="H13" s="29"/>
      <c r="I13" s="29"/>
      <c r="J13" s="29"/>
      <c r="K13" s="29"/>
      <c r="L13" s="29"/>
      <c r="M13" s="29"/>
      <c r="N13" s="29"/>
    </row>
    <row r="14" spans="1:14" x14ac:dyDescent="0.25">
      <c r="A14" s="12"/>
      <c r="B14" s="40"/>
      <c r="C14" s="40"/>
      <c r="D14" s="40"/>
      <c r="E14" s="40"/>
      <c r="F14" s="40"/>
      <c r="G14" s="40"/>
      <c r="H14" s="40"/>
      <c r="I14" s="40"/>
      <c r="J14" s="40"/>
      <c r="K14" s="40"/>
      <c r="L14" s="40"/>
      <c r="M14" s="40"/>
      <c r="N14" s="40"/>
    </row>
    <row r="15" spans="1:14" x14ac:dyDescent="0.25">
      <c r="A15" s="12"/>
      <c r="B15" s="29"/>
      <c r="C15" s="29"/>
      <c r="D15" s="29"/>
      <c r="E15" s="29"/>
      <c r="F15" s="29"/>
      <c r="G15" s="29"/>
      <c r="H15" s="29"/>
      <c r="I15" s="29"/>
      <c r="J15" s="29"/>
      <c r="K15" s="29"/>
      <c r="L15" s="29"/>
      <c r="M15" s="29"/>
      <c r="N15" s="29"/>
    </row>
    <row r="16" spans="1:14" x14ac:dyDescent="0.25">
      <c r="A16" s="12"/>
      <c r="B16" s="39" t="s">
        <v>251</v>
      </c>
      <c r="C16" s="39"/>
      <c r="D16" s="39"/>
      <c r="E16" s="39"/>
      <c r="F16" s="39"/>
      <c r="G16" s="39"/>
      <c r="H16" s="39"/>
      <c r="I16" s="39"/>
      <c r="J16" s="39"/>
      <c r="K16" s="39"/>
      <c r="L16" s="39"/>
      <c r="M16" s="39"/>
      <c r="N16" s="39"/>
    </row>
    <row r="17" spans="1:14" x14ac:dyDescent="0.25">
      <c r="A17" s="12"/>
      <c r="B17" s="29"/>
      <c r="C17" s="29"/>
      <c r="D17" s="29"/>
      <c r="E17" s="29"/>
      <c r="F17" s="29"/>
      <c r="G17" s="29"/>
      <c r="H17" s="29"/>
      <c r="I17" s="29"/>
      <c r="J17" s="29"/>
      <c r="K17" s="29"/>
      <c r="L17" s="29"/>
      <c r="M17" s="29"/>
      <c r="N17" s="29"/>
    </row>
    <row r="18" spans="1:14" ht="15.75" x14ac:dyDescent="0.25">
      <c r="A18" s="12"/>
      <c r="B18" s="41"/>
      <c r="C18" s="41"/>
      <c r="D18" s="41"/>
      <c r="E18" s="41"/>
      <c r="F18" s="41"/>
      <c r="G18" s="41"/>
      <c r="H18" s="41"/>
      <c r="I18" s="41"/>
      <c r="J18" s="41"/>
      <c r="K18" s="41"/>
      <c r="L18" s="41"/>
      <c r="M18" s="41"/>
      <c r="N18" s="41"/>
    </row>
    <row r="19" spans="1:14" x14ac:dyDescent="0.25">
      <c r="A19" s="12"/>
      <c r="B19" s="4"/>
      <c r="C19" s="4"/>
      <c r="D19" s="4"/>
      <c r="E19" s="4"/>
      <c r="F19" s="4"/>
    </row>
    <row r="20" spans="1:14" x14ac:dyDescent="0.25">
      <c r="A20" s="12"/>
      <c r="B20" s="16" t="s">
        <v>252</v>
      </c>
      <c r="C20" s="17" t="s">
        <v>69</v>
      </c>
      <c r="D20" s="17" t="s">
        <v>253</v>
      </c>
      <c r="E20" s="18">
        <v>56345</v>
      </c>
      <c r="F20" s="19" t="s">
        <v>69</v>
      </c>
    </row>
    <row r="21" spans="1:14" x14ac:dyDescent="0.25">
      <c r="A21" s="12"/>
      <c r="B21" s="2" t="s">
        <v>254</v>
      </c>
      <c r="C21" s="4" t="s">
        <v>69</v>
      </c>
      <c r="D21" s="4"/>
      <c r="E21" s="20">
        <v>140567</v>
      </c>
      <c r="F21" t="s">
        <v>69</v>
      </c>
    </row>
    <row r="22" spans="1:14" x14ac:dyDescent="0.25">
      <c r="A22" s="12"/>
      <c r="B22" s="16" t="s">
        <v>255</v>
      </c>
      <c r="C22" s="17" t="s">
        <v>69</v>
      </c>
      <c r="D22" s="17"/>
      <c r="E22" s="18">
        <v>2192</v>
      </c>
      <c r="F22" s="19" t="s">
        <v>69</v>
      </c>
    </row>
    <row r="23" spans="1:14" x14ac:dyDescent="0.25">
      <c r="A23" s="12"/>
      <c r="B23" s="2" t="s">
        <v>256</v>
      </c>
      <c r="C23" s="4" t="s">
        <v>69</v>
      </c>
      <c r="D23" s="4"/>
      <c r="E23" s="21">
        <v>474</v>
      </c>
      <c r="F23" t="s">
        <v>69</v>
      </c>
    </row>
    <row r="24" spans="1:14" x14ac:dyDescent="0.25">
      <c r="A24" s="12"/>
      <c r="B24" s="16" t="s">
        <v>257</v>
      </c>
      <c r="C24" s="17" t="s">
        <v>69</v>
      </c>
      <c r="D24" s="17"/>
      <c r="E24" s="18">
        <v>371054</v>
      </c>
      <c r="F24" s="19" t="s">
        <v>69</v>
      </c>
    </row>
    <row r="25" spans="1:14" x14ac:dyDescent="0.25">
      <c r="A25" s="12"/>
      <c r="B25" s="2" t="s">
        <v>258</v>
      </c>
      <c r="C25" s="4" t="s">
        <v>69</v>
      </c>
      <c r="D25" s="4"/>
      <c r="E25" s="20">
        <v>8516</v>
      </c>
      <c r="F25" t="s">
        <v>69</v>
      </c>
    </row>
    <row r="26" spans="1:14" x14ac:dyDescent="0.25">
      <c r="A26" s="12"/>
      <c r="B26" s="16" t="s">
        <v>46</v>
      </c>
      <c r="C26" s="17" t="s">
        <v>69</v>
      </c>
      <c r="D26" s="17"/>
      <c r="E26" s="18">
        <v>2371</v>
      </c>
      <c r="F26" s="19" t="s">
        <v>69</v>
      </c>
    </row>
    <row r="27" spans="1:14" x14ac:dyDescent="0.25">
      <c r="A27" s="12"/>
      <c r="B27" s="2" t="s">
        <v>259</v>
      </c>
      <c r="C27" s="4" t="s">
        <v>69</v>
      </c>
      <c r="D27" s="4"/>
      <c r="E27" s="21">
        <v>473</v>
      </c>
      <c r="F27" t="s">
        <v>69</v>
      </c>
    </row>
    <row r="28" spans="1:14" x14ac:dyDescent="0.25">
      <c r="A28" s="12"/>
      <c r="B28" s="16" t="s">
        <v>49</v>
      </c>
      <c r="C28" s="17" t="s">
        <v>69</v>
      </c>
      <c r="D28" s="17"/>
      <c r="E28" s="18">
        <v>21281</v>
      </c>
      <c r="F28" s="19" t="s">
        <v>69</v>
      </c>
    </row>
    <row r="29" spans="1:14" x14ac:dyDescent="0.25">
      <c r="A29" s="12"/>
      <c r="B29" s="2" t="s">
        <v>53</v>
      </c>
      <c r="C29" s="4" t="s">
        <v>69</v>
      </c>
      <c r="D29" s="4"/>
      <c r="E29" s="20">
        <v>15200</v>
      </c>
      <c r="F29" t="s">
        <v>69</v>
      </c>
    </row>
    <row r="30" spans="1:14" x14ac:dyDescent="0.25">
      <c r="A30" s="12"/>
      <c r="B30" s="16" t="s">
        <v>100</v>
      </c>
      <c r="C30" s="17" t="s">
        <v>69</v>
      </c>
      <c r="D30" s="17"/>
      <c r="E30" s="22" t="s">
        <v>260</v>
      </c>
      <c r="F30" s="19" t="s">
        <v>261</v>
      </c>
    </row>
    <row r="31" spans="1:14" x14ac:dyDescent="0.25">
      <c r="A31" s="12"/>
      <c r="B31" s="2" t="s">
        <v>63</v>
      </c>
      <c r="C31" s="4" t="s">
        <v>69</v>
      </c>
      <c r="D31" s="4"/>
      <c r="E31" s="21" t="s">
        <v>262</v>
      </c>
      <c r="F31" t="s">
        <v>261</v>
      </c>
    </row>
    <row r="32" spans="1:14" x14ac:dyDescent="0.25">
      <c r="A32" s="12"/>
      <c r="B32" s="16" t="s">
        <v>64</v>
      </c>
      <c r="C32" s="17" t="s">
        <v>69</v>
      </c>
      <c r="D32" s="17"/>
      <c r="E32" s="22" t="s">
        <v>263</v>
      </c>
      <c r="F32" s="19" t="s">
        <v>261</v>
      </c>
    </row>
    <row r="33" spans="1:14" ht="15.75" thickBot="1" x14ac:dyDescent="0.3">
      <c r="A33" s="12"/>
      <c r="B33" s="2" t="s">
        <v>65</v>
      </c>
      <c r="C33" s="4" t="s">
        <v>69</v>
      </c>
      <c r="D33" s="4"/>
      <c r="E33" s="21" t="s">
        <v>264</v>
      </c>
      <c r="F33" t="s">
        <v>261</v>
      </c>
    </row>
    <row r="34" spans="1:14" x14ac:dyDescent="0.25">
      <c r="A34" s="12"/>
      <c r="B34" s="23"/>
      <c r="C34" s="23" t="s">
        <v>69</v>
      </c>
      <c r="D34" s="24"/>
      <c r="E34" s="24"/>
      <c r="F34" s="23"/>
    </row>
    <row r="35" spans="1:14" x14ac:dyDescent="0.25">
      <c r="A35" s="12"/>
      <c r="B35" s="16" t="s">
        <v>265</v>
      </c>
      <c r="C35" s="17"/>
      <c r="D35" s="17"/>
      <c r="E35" s="18">
        <v>45786</v>
      </c>
      <c r="F35" s="19" t="s">
        <v>69</v>
      </c>
    </row>
    <row r="36" spans="1:14" ht="30" x14ac:dyDescent="0.25">
      <c r="A36" s="12"/>
      <c r="B36" s="2" t="s">
        <v>266</v>
      </c>
      <c r="C36" s="4"/>
      <c r="D36" s="4"/>
      <c r="E36" s="20">
        <v>8382</v>
      </c>
      <c r="F36" t="s">
        <v>69</v>
      </c>
    </row>
    <row r="37" spans="1:14" ht="15.75" thickBot="1" x14ac:dyDescent="0.3">
      <c r="A37" s="12"/>
      <c r="B37" s="16" t="s">
        <v>47</v>
      </c>
      <c r="C37" s="17"/>
      <c r="D37" s="17"/>
      <c r="E37" s="18">
        <v>56203</v>
      </c>
      <c r="F37" s="19" t="s">
        <v>69</v>
      </c>
    </row>
    <row r="38" spans="1:14" x14ac:dyDescent="0.25">
      <c r="A38" s="12"/>
      <c r="B38" s="23"/>
      <c r="C38" s="23" t="s">
        <v>69</v>
      </c>
      <c r="D38" s="24"/>
      <c r="E38" s="24"/>
      <c r="F38" s="23"/>
    </row>
    <row r="39" spans="1:14" ht="15.75" thickBot="1" x14ac:dyDescent="0.3">
      <c r="A39" s="12"/>
      <c r="B39" s="2" t="s">
        <v>267</v>
      </c>
      <c r="C39" s="4"/>
      <c r="D39" s="4" t="s">
        <v>253</v>
      </c>
      <c r="E39" s="20">
        <v>110371</v>
      </c>
      <c r="F39" t="s">
        <v>69</v>
      </c>
    </row>
    <row r="40" spans="1:14" ht="15.75" thickTop="1" x14ac:dyDescent="0.25">
      <c r="A40" s="12"/>
      <c r="B40" s="23"/>
      <c r="C40" s="23" t="s">
        <v>69</v>
      </c>
      <c r="D40" s="25"/>
      <c r="E40" s="25"/>
      <c r="F40" s="23"/>
    </row>
    <row r="41" spans="1:14" x14ac:dyDescent="0.25">
      <c r="A41" s="12"/>
      <c r="B41" s="29"/>
      <c r="C41" s="29"/>
      <c r="D41" s="29"/>
      <c r="E41" s="29"/>
      <c r="F41" s="29"/>
      <c r="G41" s="29"/>
      <c r="H41" s="29"/>
      <c r="I41" s="29"/>
      <c r="J41" s="29"/>
      <c r="K41" s="29"/>
      <c r="L41" s="29"/>
      <c r="M41" s="29"/>
      <c r="N41" s="29"/>
    </row>
    <row r="42" spans="1:14" x14ac:dyDescent="0.25">
      <c r="A42" s="12"/>
      <c r="B42" s="39" t="s">
        <v>268</v>
      </c>
      <c r="C42" s="39"/>
      <c r="D42" s="39"/>
      <c r="E42" s="39"/>
      <c r="F42" s="39"/>
      <c r="G42" s="39"/>
      <c r="H42" s="39"/>
      <c r="I42" s="39"/>
      <c r="J42" s="39"/>
      <c r="K42" s="39"/>
      <c r="L42" s="39"/>
      <c r="M42" s="39"/>
      <c r="N42" s="39"/>
    </row>
    <row r="43" spans="1:14" x14ac:dyDescent="0.25">
      <c r="A43" s="12"/>
      <c r="B43" s="29"/>
      <c r="C43" s="29"/>
      <c r="D43" s="29"/>
      <c r="E43" s="29"/>
      <c r="F43" s="29"/>
      <c r="G43" s="29"/>
      <c r="H43" s="29"/>
      <c r="I43" s="29"/>
      <c r="J43" s="29"/>
      <c r="K43" s="29"/>
      <c r="L43" s="29"/>
      <c r="M43" s="29"/>
      <c r="N43" s="29"/>
    </row>
    <row r="44" spans="1:14" ht="25.5" customHeight="1" x14ac:dyDescent="0.25">
      <c r="A44" s="12"/>
      <c r="B44" s="39" t="s">
        <v>269</v>
      </c>
      <c r="C44" s="39"/>
      <c r="D44" s="39"/>
      <c r="E44" s="39"/>
      <c r="F44" s="39"/>
      <c r="G44" s="39"/>
      <c r="H44" s="39"/>
      <c r="I44" s="39"/>
      <c r="J44" s="39"/>
      <c r="K44" s="39"/>
      <c r="L44" s="39"/>
      <c r="M44" s="39"/>
      <c r="N44" s="39"/>
    </row>
    <row r="45" spans="1:14" x14ac:dyDescent="0.25">
      <c r="A45" s="12"/>
      <c r="B45" s="29"/>
      <c r="C45" s="29"/>
      <c r="D45" s="29"/>
      <c r="E45" s="29"/>
      <c r="F45" s="29"/>
      <c r="G45" s="29"/>
      <c r="H45" s="29"/>
      <c r="I45" s="29"/>
      <c r="J45" s="29"/>
      <c r="K45" s="29"/>
      <c r="L45" s="29"/>
      <c r="M45" s="29"/>
      <c r="N45" s="29"/>
    </row>
    <row r="46" spans="1:14" ht="15.75" x14ac:dyDescent="0.25">
      <c r="A46" s="12"/>
      <c r="B46" s="41"/>
      <c r="C46" s="41"/>
      <c r="D46" s="41"/>
      <c r="E46" s="41"/>
      <c r="F46" s="41"/>
      <c r="G46" s="41"/>
      <c r="H46" s="41"/>
      <c r="I46" s="41"/>
      <c r="J46" s="41"/>
      <c r="K46" s="41"/>
      <c r="L46" s="41"/>
      <c r="M46" s="41"/>
      <c r="N46" s="41"/>
    </row>
    <row r="47" spans="1:14" x14ac:dyDescent="0.25">
      <c r="A47" s="12"/>
      <c r="B47" s="4"/>
      <c r="C47" s="4"/>
      <c r="D47" s="4"/>
      <c r="E47" s="4"/>
      <c r="F47" s="4"/>
      <c r="G47" s="4"/>
      <c r="H47" s="4"/>
      <c r="I47" s="4"/>
      <c r="J47" s="4"/>
    </row>
    <row r="48" spans="1:14" ht="15" customHeight="1" x14ac:dyDescent="0.25">
      <c r="A48" s="12"/>
      <c r="B48" s="29"/>
      <c r="C48" s="29" t="s">
        <v>69</v>
      </c>
      <c r="D48" s="30" t="s">
        <v>270</v>
      </c>
      <c r="E48" s="30"/>
      <c r="F48" s="29"/>
      <c r="G48" s="29" t="s">
        <v>69</v>
      </c>
      <c r="H48" s="30" t="s">
        <v>270</v>
      </c>
      <c r="I48" s="30"/>
      <c r="J48" s="29"/>
    </row>
    <row r="49" spans="1:14" ht="15" customHeight="1" x14ac:dyDescent="0.25">
      <c r="A49" s="12"/>
      <c r="B49" s="29"/>
      <c r="C49" s="29"/>
      <c r="D49" s="30" t="s">
        <v>271</v>
      </c>
      <c r="E49" s="30"/>
      <c r="F49" s="29"/>
      <c r="G49" s="29"/>
      <c r="H49" s="30" t="s">
        <v>273</v>
      </c>
      <c r="I49" s="30"/>
      <c r="J49" s="29"/>
    </row>
    <row r="50" spans="1:14" ht="15.75" thickBot="1" x14ac:dyDescent="0.3">
      <c r="A50" s="12"/>
      <c r="B50" s="29"/>
      <c r="C50" s="29"/>
      <c r="D50" s="31" t="s">
        <v>272</v>
      </c>
      <c r="E50" s="31"/>
      <c r="F50" s="29"/>
      <c r="G50" s="29"/>
      <c r="H50" s="31"/>
      <c r="I50" s="31"/>
      <c r="J50" s="29"/>
    </row>
    <row r="51" spans="1:14" x14ac:dyDescent="0.25">
      <c r="A51" s="12"/>
      <c r="B51" s="16" t="s">
        <v>274</v>
      </c>
      <c r="C51" s="17" t="s">
        <v>69</v>
      </c>
      <c r="D51" s="17" t="s">
        <v>253</v>
      </c>
      <c r="E51" s="22">
        <v>4.5999999999999996</v>
      </c>
      <c r="F51" s="19" t="s">
        <v>69</v>
      </c>
      <c r="G51" s="17" t="s">
        <v>69</v>
      </c>
      <c r="H51" s="17"/>
      <c r="I51" s="22">
        <v>7</v>
      </c>
      <c r="J51" s="19" t="s">
        <v>69</v>
      </c>
    </row>
    <row r="52" spans="1:14" x14ac:dyDescent="0.25">
      <c r="A52" s="12"/>
      <c r="B52" s="2" t="s">
        <v>275</v>
      </c>
      <c r="C52" s="4" t="s">
        <v>69</v>
      </c>
      <c r="D52" s="4" t="s">
        <v>253</v>
      </c>
      <c r="E52" s="21">
        <v>3.8</v>
      </c>
      <c r="F52" t="s">
        <v>69</v>
      </c>
      <c r="G52" s="4" t="s">
        <v>69</v>
      </c>
      <c r="H52" s="4"/>
      <c r="I52" s="21">
        <v>12</v>
      </c>
      <c r="J52" t="s">
        <v>69</v>
      </c>
    </row>
    <row r="53" spans="1:14" x14ac:dyDescent="0.25">
      <c r="A53" s="12"/>
      <c r="B53" s="29"/>
      <c r="C53" s="29"/>
      <c r="D53" s="29"/>
      <c r="E53" s="29"/>
      <c r="F53" s="29"/>
      <c r="G53" s="29"/>
      <c r="H53" s="29"/>
      <c r="I53" s="29"/>
      <c r="J53" s="29"/>
      <c r="K53" s="29"/>
      <c r="L53" s="29"/>
      <c r="M53" s="29"/>
      <c r="N53" s="29"/>
    </row>
    <row r="54" spans="1:14" x14ac:dyDescent="0.25">
      <c r="A54" s="12"/>
      <c r="B54" s="39" t="s">
        <v>276</v>
      </c>
      <c r="C54" s="39"/>
      <c r="D54" s="39"/>
      <c r="E54" s="39"/>
      <c r="F54" s="39"/>
      <c r="G54" s="39"/>
      <c r="H54" s="39"/>
      <c r="I54" s="39"/>
      <c r="J54" s="39"/>
      <c r="K54" s="39"/>
      <c r="L54" s="39"/>
      <c r="M54" s="39"/>
      <c r="N54" s="39"/>
    </row>
    <row r="55" spans="1:14" x14ac:dyDescent="0.25">
      <c r="A55" s="12"/>
      <c r="B55" s="29"/>
      <c r="C55" s="29"/>
      <c r="D55" s="29"/>
      <c r="E55" s="29"/>
      <c r="F55" s="29"/>
      <c r="G55" s="29"/>
      <c r="H55" s="29"/>
      <c r="I55" s="29"/>
      <c r="J55" s="29"/>
      <c r="K55" s="29"/>
      <c r="L55" s="29"/>
      <c r="M55" s="29"/>
      <c r="N55" s="29"/>
    </row>
    <row r="56" spans="1:14" ht="15.75" x14ac:dyDescent="0.25">
      <c r="A56" s="12"/>
      <c r="B56" s="41"/>
      <c r="C56" s="41"/>
      <c r="D56" s="41"/>
      <c r="E56" s="41"/>
      <c r="F56" s="41"/>
      <c r="G56" s="41"/>
      <c r="H56" s="41"/>
      <c r="I56" s="41"/>
      <c r="J56" s="41"/>
      <c r="K56" s="41"/>
      <c r="L56" s="41"/>
      <c r="M56" s="41"/>
      <c r="N56" s="41"/>
    </row>
    <row r="57" spans="1:14" x14ac:dyDescent="0.25">
      <c r="A57" s="12"/>
      <c r="B57" s="4"/>
      <c r="C57" s="4"/>
      <c r="D57" s="4"/>
      <c r="E57" s="4"/>
      <c r="F57" s="4"/>
      <c r="G57" s="4"/>
      <c r="H57" s="4"/>
      <c r="I57" s="4"/>
      <c r="J57" s="4"/>
      <c r="K57" s="4"/>
      <c r="L57" s="4"/>
      <c r="M57" s="4"/>
      <c r="N57" s="4"/>
    </row>
    <row r="58" spans="1:14" ht="15" customHeight="1" x14ac:dyDescent="0.25">
      <c r="A58" s="12"/>
      <c r="B58" s="33" t="s">
        <v>277</v>
      </c>
      <c r="C58" s="29" t="s">
        <v>69</v>
      </c>
      <c r="D58" s="34" t="s">
        <v>278</v>
      </c>
      <c r="E58" s="34"/>
      <c r="F58" s="29"/>
      <c r="G58" s="29" t="s">
        <v>69</v>
      </c>
      <c r="H58" s="34" t="s">
        <v>281</v>
      </c>
      <c r="I58" s="34"/>
      <c r="J58" s="29"/>
      <c r="K58" s="29" t="s">
        <v>69</v>
      </c>
      <c r="L58" s="34" t="s">
        <v>284</v>
      </c>
      <c r="M58" s="34"/>
      <c r="N58" s="29"/>
    </row>
    <row r="59" spans="1:14" ht="15" customHeight="1" x14ac:dyDescent="0.25">
      <c r="A59" s="12"/>
      <c r="B59" s="33"/>
      <c r="C59" s="29"/>
      <c r="D59" s="34" t="s">
        <v>279</v>
      </c>
      <c r="E59" s="34"/>
      <c r="F59" s="29"/>
      <c r="G59" s="29"/>
      <c r="H59" s="34" t="s">
        <v>282</v>
      </c>
      <c r="I59" s="34"/>
      <c r="J59" s="29"/>
      <c r="K59" s="29"/>
      <c r="L59" s="34" t="s">
        <v>285</v>
      </c>
      <c r="M59" s="34"/>
      <c r="N59" s="29"/>
    </row>
    <row r="60" spans="1:14" ht="15.75" thickBot="1" x14ac:dyDescent="0.3">
      <c r="A60" s="12"/>
      <c r="B60" s="33"/>
      <c r="C60" s="29"/>
      <c r="D60" s="35" t="s">
        <v>280</v>
      </c>
      <c r="E60" s="35"/>
      <c r="F60" s="29"/>
      <c r="G60" s="29"/>
      <c r="H60" s="35" t="s">
        <v>283</v>
      </c>
      <c r="I60" s="35"/>
      <c r="J60" s="29"/>
      <c r="K60" s="29"/>
      <c r="L60" s="35" t="s">
        <v>286</v>
      </c>
      <c r="M60" s="35"/>
      <c r="N60" s="29"/>
    </row>
    <row r="61" spans="1:14" ht="30" x14ac:dyDescent="0.25">
      <c r="A61" s="12"/>
      <c r="B61" s="16" t="s">
        <v>287</v>
      </c>
      <c r="C61" s="17" t="s">
        <v>69</v>
      </c>
      <c r="D61" s="17" t="s">
        <v>253</v>
      </c>
      <c r="E61" s="18">
        <v>12855</v>
      </c>
      <c r="F61" s="19" t="s">
        <v>69</v>
      </c>
      <c r="G61" s="17" t="s">
        <v>69</v>
      </c>
      <c r="H61" s="17" t="s">
        <v>253</v>
      </c>
      <c r="I61" s="18">
        <v>22746</v>
      </c>
      <c r="J61" s="19" t="s">
        <v>69</v>
      </c>
      <c r="K61" s="17" t="s">
        <v>69</v>
      </c>
      <c r="L61" s="17" t="s">
        <v>253</v>
      </c>
      <c r="M61" s="18">
        <v>5826</v>
      </c>
      <c r="N61" s="19" t="s">
        <v>69</v>
      </c>
    </row>
    <row r="62" spans="1:14" ht="30" x14ac:dyDescent="0.25">
      <c r="A62" s="12"/>
      <c r="B62" s="2" t="s">
        <v>288</v>
      </c>
      <c r="C62" s="4" t="s">
        <v>69</v>
      </c>
      <c r="D62" s="4" t="s">
        <v>253</v>
      </c>
      <c r="E62" s="20">
        <v>358199</v>
      </c>
      <c r="F62" t="s">
        <v>69</v>
      </c>
      <c r="G62" s="4" t="s">
        <v>69</v>
      </c>
      <c r="H62" s="4" t="s">
        <v>253</v>
      </c>
      <c r="I62" s="20">
        <v>450865</v>
      </c>
      <c r="J62" t="s">
        <v>69</v>
      </c>
      <c r="K62" s="4" t="s">
        <v>69</v>
      </c>
      <c r="L62" s="4" t="s">
        <v>253</v>
      </c>
      <c r="M62" s="20">
        <v>42302</v>
      </c>
      <c r="N62" t="s">
        <v>69</v>
      </c>
    </row>
    <row r="63" spans="1:14" x14ac:dyDescent="0.25">
      <c r="A63" s="12"/>
      <c r="B63" s="29"/>
      <c r="C63" s="29"/>
      <c r="D63" s="29"/>
      <c r="E63" s="29"/>
      <c r="F63" s="29"/>
      <c r="G63" s="29"/>
      <c r="H63" s="29"/>
      <c r="I63" s="29"/>
      <c r="J63" s="29"/>
      <c r="K63" s="29"/>
      <c r="L63" s="29"/>
      <c r="M63" s="29"/>
      <c r="N63" s="29"/>
    </row>
    <row r="64" spans="1:14" x14ac:dyDescent="0.25">
      <c r="A64" s="12"/>
      <c r="B64" s="38" t="s">
        <v>289</v>
      </c>
      <c r="C64" s="38"/>
      <c r="D64" s="38"/>
      <c r="E64" s="38"/>
      <c r="F64" s="38"/>
      <c r="G64" s="38"/>
      <c r="H64" s="38"/>
      <c r="I64" s="38"/>
      <c r="J64" s="38"/>
      <c r="K64" s="38"/>
      <c r="L64" s="38"/>
      <c r="M64" s="38"/>
      <c r="N64" s="38"/>
    </row>
    <row r="65" spans="1:14" x14ac:dyDescent="0.25">
      <c r="A65" s="12"/>
      <c r="B65" s="29"/>
      <c r="C65" s="29"/>
      <c r="D65" s="29"/>
      <c r="E65" s="29"/>
      <c r="F65" s="29"/>
      <c r="G65" s="29"/>
      <c r="H65" s="29"/>
      <c r="I65" s="29"/>
      <c r="J65" s="29"/>
      <c r="K65" s="29"/>
      <c r="L65" s="29"/>
      <c r="M65" s="29"/>
      <c r="N65" s="29"/>
    </row>
    <row r="66" spans="1:14" ht="51" customHeight="1" x14ac:dyDescent="0.25">
      <c r="A66" s="12"/>
      <c r="B66" s="39" t="s">
        <v>290</v>
      </c>
      <c r="C66" s="39"/>
      <c r="D66" s="39"/>
      <c r="E66" s="39"/>
      <c r="F66" s="39"/>
      <c r="G66" s="39"/>
      <c r="H66" s="39"/>
      <c r="I66" s="39"/>
      <c r="J66" s="39"/>
      <c r="K66" s="39"/>
      <c r="L66" s="39"/>
      <c r="M66" s="39"/>
      <c r="N66" s="39"/>
    </row>
    <row r="67" spans="1:14" x14ac:dyDescent="0.25">
      <c r="A67" s="12"/>
      <c r="B67" s="29"/>
      <c r="C67" s="29"/>
      <c r="D67" s="29"/>
      <c r="E67" s="29"/>
      <c r="F67" s="29"/>
      <c r="G67" s="29"/>
      <c r="H67" s="29"/>
      <c r="I67" s="29"/>
      <c r="J67" s="29"/>
      <c r="K67" s="29"/>
      <c r="L67" s="29"/>
      <c r="M67" s="29"/>
      <c r="N67" s="29"/>
    </row>
    <row r="68" spans="1:14" ht="38.25" customHeight="1" x14ac:dyDescent="0.25">
      <c r="A68" s="12"/>
      <c r="B68" s="39" t="s">
        <v>291</v>
      </c>
      <c r="C68" s="39"/>
      <c r="D68" s="39"/>
      <c r="E68" s="39"/>
      <c r="F68" s="39"/>
      <c r="G68" s="39"/>
      <c r="H68" s="39"/>
      <c r="I68" s="39"/>
      <c r="J68" s="39"/>
      <c r="K68" s="39"/>
      <c r="L68" s="39"/>
      <c r="M68" s="39"/>
      <c r="N68" s="39"/>
    </row>
    <row r="69" spans="1:14" x14ac:dyDescent="0.25">
      <c r="A69" s="12"/>
      <c r="B69" s="29"/>
      <c r="C69" s="29"/>
      <c r="D69" s="29"/>
      <c r="E69" s="29"/>
      <c r="F69" s="29"/>
      <c r="G69" s="29"/>
      <c r="H69" s="29"/>
      <c r="I69" s="29"/>
      <c r="J69" s="29"/>
      <c r="K69" s="29"/>
      <c r="L69" s="29"/>
      <c r="M69" s="29"/>
      <c r="N69" s="29"/>
    </row>
    <row r="70" spans="1:14" ht="25.5" customHeight="1" x14ac:dyDescent="0.25">
      <c r="A70" s="12"/>
      <c r="B70" s="39" t="s">
        <v>292</v>
      </c>
      <c r="C70" s="39"/>
      <c r="D70" s="39"/>
      <c r="E70" s="39"/>
      <c r="F70" s="39"/>
      <c r="G70" s="39"/>
      <c r="H70" s="39"/>
      <c r="I70" s="39"/>
      <c r="J70" s="39"/>
      <c r="K70" s="39"/>
      <c r="L70" s="39"/>
      <c r="M70" s="39"/>
      <c r="N70" s="39"/>
    </row>
    <row r="71" spans="1:14" x14ac:dyDescent="0.25">
      <c r="A71" s="12"/>
      <c r="B71" s="29"/>
      <c r="C71" s="29"/>
      <c r="D71" s="29"/>
      <c r="E71" s="29"/>
      <c r="F71" s="29"/>
      <c r="G71" s="29"/>
      <c r="H71" s="29"/>
      <c r="I71" s="29"/>
      <c r="J71" s="29"/>
      <c r="K71" s="29"/>
      <c r="L71" s="29"/>
      <c r="M71" s="29"/>
      <c r="N71" s="29"/>
    </row>
    <row r="72" spans="1:14" ht="15.75" x14ac:dyDescent="0.25">
      <c r="A72" s="12"/>
      <c r="B72" s="41"/>
      <c r="C72" s="41"/>
      <c r="D72" s="41"/>
      <c r="E72" s="41"/>
      <c r="F72" s="41"/>
      <c r="G72" s="41"/>
      <c r="H72" s="41"/>
      <c r="I72" s="41"/>
      <c r="J72" s="41"/>
      <c r="K72" s="41"/>
      <c r="L72" s="41"/>
      <c r="M72" s="41"/>
      <c r="N72" s="41"/>
    </row>
    <row r="73" spans="1:14" x14ac:dyDescent="0.25">
      <c r="A73" s="12"/>
      <c r="B73" s="4"/>
      <c r="C73" s="4"/>
      <c r="D73" s="4"/>
      <c r="E73" s="4"/>
      <c r="F73" s="4"/>
    </row>
    <row r="74" spans="1:14" x14ac:dyDescent="0.25">
      <c r="A74" s="12"/>
      <c r="B74" s="16" t="s">
        <v>252</v>
      </c>
      <c r="C74" s="17" t="s">
        <v>69</v>
      </c>
      <c r="D74" s="17" t="s">
        <v>253</v>
      </c>
      <c r="E74" s="18">
        <v>16447</v>
      </c>
      <c r="F74" s="19" t="s">
        <v>69</v>
      </c>
    </row>
    <row r="75" spans="1:14" x14ac:dyDescent="0.25">
      <c r="A75" s="12"/>
      <c r="B75" s="2" t="s">
        <v>254</v>
      </c>
      <c r="C75" s="4" t="s">
        <v>69</v>
      </c>
      <c r="D75" s="4"/>
      <c r="E75" s="20">
        <v>154885</v>
      </c>
      <c r="F75" t="s">
        <v>69</v>
      </c>
    </row>
    <row r="76" spans="1:14" x14ac:dyDescent="0.25">
      <c r="A76" s="12"/>
      <c r="B76" s="16" t="s">
        <v>255</v>
      </c>
      <c r="C76" s="17" t="s">
        <v>69</v>
      </c>
      <c r="D76" s="17"/>
      <c r="E76" s="18">
        <v>2880</v>
      </c>
      <c r="F76" s="19" t="s">
        <v>69</v>
      </c>
    </row>
    <row r="77" spans="1:14" x14ac:dyDescent="0.25">
      <c r="A77" s="12"/>
      <c r="B77" s="2" t="s">
        <v>256</v>
      </c>
      <c r="C77" s="4" t="s">
        <v>69</v>
      </c>
      <c r="D77" s="4"/>
      <c r="E77" s="20">
        <v>1073</v>
      </c>
      <c r="F77" t="s">
        <v>69</v>
      </c>
    </row>
    <row r="78" spans="1:14" x14ac:dyDescent="0.25">
      <c r="A78" s="12"/>
      <c r="B78" s="16" t="s">
        <v>257</v>
      </c>
      <c r="C78" s="17" t="s">
        <v>69</v>
      </c>
      <c r="D78" s="17"/>
      <c r="E78" s="18">
        <v>632016</v>
      </c>
      <c r="F78" s="19" t="s">
        <v>69</v>
      </c>
    </row>
    <row r="79" spans="1:14" x14ac:dyDescent="0.25">
      <c r="A79" s="12"/>
      <c r="B79" s="2" t="s">
        <v>258</v>
      </c>
      <c r="C79" s="4" t="s">
        <v>69</v>
      </c>
      <c r="D79" s="4"/>
      <c r="E79" s="20">
        <v>7741</v>
      </c>
      <c r="F79" t="s">
        <v>69</v>
      </c>
    </row>
    <row r="80" spans="1:14" x14ac:dyDescent="0.25">
      <c r="A80" s="12"/>
      <c r="B80" s="16" t="s">
        <v>46</v>
      </c>
      <c r="C80" s="17" t="s">
        <v>69</v>
      </c>
      <c r="D80" s="17"/>
      <c r="E80" s="18">
        <v>2614</v>
      </c>
      <c r="F80" s="19" t="s">
        <v>69</v>
      </c>
    </row>
    <row r="81" spans="1:14" x14ac:dyDescent="0.25">
      <c r="A81" s="12"/>
      <c r="B81" s="2" t="s">
        <v>259</v>
      </c>
      <c r="C81" s="4" t="s">
        <v>69</v>
      </c>
      <c r="D81" s="4"/>
      <c r="E81" s="20">
        <v>1676</v>
      </c>
      <c r="F81" t="s">
        <v>69</v>
      </c>
    </row>
    <row r="82" spans="1:14" x14ac:dyDescent="0.25">
      <c r="A82" s="12"/>
      <c r="B82" s="16" t="s">
        <v>49</v>
      </c>
      <c r="C82" s="17" t="s">
        <v>69</v>
      </c>
      <c r="D82" s="17"/>
      <c r="E82" s="18">
        <v>14857</v>
      </c>
      <c r="F82" s="19" t="s">
        <v>69</v>
      </c>
    </row>
    <row r="83" spans="1:14" x14ac:dyDescent="0.25">
      <c r="A83" s="12"/>
      <c r="B83" s="2" t="s">
        <v>53</v>
      </c>
      <c r="C83" s="4" t="s">
        <v>69</v>
      </c>
      <c r="D83" s="4"/>
      <c r="E83" s="20">
        <v>16822</v>
      </c>
      <c r="F83" t="s">
        <v>69</v>
      </c>
    </row>
    <row r="84" spans="1:14" x14ac:dyDescent="0.25">
      <c r="A84" s="12"/>
      <c r="B84" s="16" t="s">
        <v>100</v>
      </c>
      <c r="C84" s="17" t="s">
        <v>69</v>
      </c>
      <c r="D84" s="17"/>
      <c r="E84" s="22" t="s">
        <v>293</v>
      </c>
      <c r="F84" s="19" t="s">
        <v>261</v>
      </c>
    </row>
    <row r="85" spans="1:14" x14ac:dyDescent="0.25">
      <c r="A85" s="12"/>
      <c r="B85" s="2" t="s">
        <v>63</v>
      </c>
      <c r="C85" s="4" t="s">
        <v>69</v>
      </c>
      <c r="D85" s="4"/>
      <c r="E85" s="21" t="s">
        <v>294</v>
      </c>
      <c r="F85" t="s">
        <v>261</v>
      </c>
    </row>
    <row r="86" spans="1:14" x14ac:dyDescent="0.25">
      <c r="A86" s="12"/>
      <c r="B86" s="16" t="s">
        <v>64</v>
      </c>
      <c r="C86" s="17" t="s">
        <v>69</v>
      </c>
      <c r="D86" s="17"/>
      <c r="E86" s="22" t="s">
        <v>295</v>
      </c>
      <c r="F86" s="19" t="s">
        <v>261</v>
      </c>
    </row>
    <row r="87" spans="1:14" ht="15.75" thickBot="1" x14ac:dyDescent="0.3">
      <c r="A87" s="12"/>
      <c r="B87" s="2" t="s">
        <v>65</v>
      </c>
      <c r="C87" s="4" t="s">
        <v>69</v>
      </c>
      <c r="D87" s="4"/>
      <c r="E87" s="21" t="s">
        <v>296</v>
      </c>
      <c r="F87" t="s">
        <v>261</v>
      </c>
    </row>
    <row r="88" spans="1:14" x14ac:dyDescent="0.25">
      <c r="A88" s="12"/>
      <c r="B88" s="23"/>
      <c r="C88" s="23" t="s">
        <v>69</v>
      </c>
      <c r="D88" s="24"/>
      <c r="E88" s="24"/>
      <c r="F88" s="23"/>
    </row>
    <row r="89" spans="1:14" x14ac:dyDescent="0.25">
      <c r="A89" s="12"/>
      <c r="B89" s="16" t="s">
        <v>265</v>
      </c>
      <c r="C89" s="17"/>
      <c r="D89" s="17"/>
      <c r="E89" s="18">
        <v>56058</v>
      </c>
      <c r="F89" s="19" t="s">
        <v>69</v>
      </c>
    </row>
    <row r="90" spans="1:14" ht="30" x14ac:dyDescent="0.25">
      <c r="A90" s="12"/>
      <c r="B90" s="2" t="s">
        <v>266</v>
      </c>
      <c r="C90" s="4"/>
      <c r="D90" s="4"/>
      <c r="E90" s="20">
        <v>10763</v>
      </c>
      <c r="F90" t="s">
        <v>69</v>
      </c>
    </row>
    <row r="91" spans="1:14" x14ac:dyDescent="0.25">
      <c r="A91" s="12"/>
      <c r="B91" s="16" t="s">
        <v>297</v>
      </c>
      <c r="C91" s="17"/>
      <c r="D91" s="17"/>
      <c r="E91" s="18">
        <v>8983</v>
      </c>
      <c r="F91" s="19" t="s">
        <v>69</v>
      </c>
    </row>
    <row r="92" spans="1:14" ht="15.75" thickBot="1" x14ac:dyDescent="0.3">
      <c r="A92" s="12"/>
      <c r="B92" s="2" t="s">
        <v>47</v>
      </c>
      <c r="C92" s="4"/>
      <c r="D92" s="4"/>
      <c r="E92" s="20">
        <v>81952</v>
      </c>
      <c r="F92" t="s">
        <v>69</v>
      </c>
    </row>
    <row r="93" spans="1:14" x14ac:dyDescent="0.25">
      <c r="A93" s="12"/>
      <c r="B93" s="23"/>
      <c r="C93" s="23" t="s">
        <v>69</v>
      </c>
      <c r="D93" s="24"/>
      <c r="E93" s="24"/>
      <c r="F93" s="23"/>
    </row>
    <row r="94" spans="1:14" ht="15.75" thickBot="1" x14ac:dyDescent="0.3">
      <c r="A94" s="12"/>
      <c r="B94" s="16" t="s">
        <v>267</v>
      </c>
      <c r="C94" s="17"/>
      <c r="D94" s="17" t="s">
        <v>253</v>
      </c>
      <c r="E94" s="18">
        <v>157756</v>
      </c>
      <c r="F94" s="19" t="s">
        <v>69</v>
      </c>
    </row>
    <row r="95" spans="1:14" ht="15.75" thickTop="1" x14ac:dyDescent="0.25">
      <c r="A95" s="12"/>
      <c r="B95" s="23"/>
      <c r="C95" s="23" t="s">
        <v>69</v>
      </c>
      <c r="D95" s="25"/>
      <c r="E95" s="25"/>
      <c r="F95" s="23"/>
    </row>
    <row r="96" spans="1:14" x14ac:dyDescent="0.25">
      <c r="A96" s="12"/>
      <c r="B96" s="29"/>
      <c r="C96" s="29"/>
      <c r="D96" s="29"/>
      <c r="E96" s="29"/>
      <c r="F96" s="29"/>
      <c r="G96" s="29"/>
      <c r="H96" s="29"/>
      <c r="I96" s="29"/>
      <c r="J96" s="29"/>
      <c r="K96" s="29"/>
      <c r="L96" s="29"/>
      <c r="M96" s="29"/>
      <c r="N96" s="29"/>
    </row>
    <row r="97" spans="1:14" x14ac:dyDescent="0.25">
      <c r="A97" s="12"/>
      <c r="B97" s="39" t="s">
        <v>298</v>
      </c>
      <c r="C97" s="39"/>
      <c r="D97" s="39"/>
      <c r="E97" s="39"/>
      <c r="F97" s="39"/>
      <c r="G97" s="39"/>
      <c r="H97" s="39"/>
      <c r="I97" s="39"/>
      <c r="J97" s="39"/>
      <c r="K97" s="39"/>
      <c r="L97" s="39"/>
      <c r="M97" s="39"/>
      <c r="N97" s="39"/>
    </row>
    <row r="98" spans="1:14" x14ac:dyDescent="0.25">
      <c r="A98" s="12"/>
      <c r="B98" s="29"/>
      <c r="C98" s="29"/>
      <c r="D98" s="29"/>
      <c r="E98" s="29"/>
      <c r="F98" s="29"/>
      <c r="G98" s="29"/>
      <c r="H98" s="29"/>
      <c r="I98" s="29"/>
      <c r="J98" s="29"/>
      <c r="K98" s="29"/>
      <c r="L98" s="29"/>
      <c r="M98" s="29"/>
      <c r="N98" s="29"/>
    </row>
    <row r="99" spans="1:14" x14ac:dyDescent="0.25">
      <c r="A99" s="12"/>
      <c r="B99" s="39" t="s">
        <v>268</v>
      </c>
      <c r="C99" s="39"/>
      <c r="D99" s="39"/>
      <c r="E99" s="39"/>
      <c r="F99" s="39"/>
      <c r="G99" s="39"/>
      <c r="H99" s="39"/>
      <c r="I99" s="39"/>
      <c r="J99" s="39"/>
      <c r="K99" s="39"/>
      <c r="L99" s="39"/>
      <c r="M99" s="39"/>
      <c r="N99" s="39"/>
    </row>
    <row r="100" spans="1:14" x14ac:dyDescent="0.25">
      <c r="A100" s="12"/>
      <c r="B100" s="29"/>
      <c r="C100" s="29"/>
      <c r="D100" s="29"/>
      <c r="E100" s="29"/>
      <c r="F100" s="29"/>
      <c r="G100" s="29"/>
      <c r="H100" s="29"/>
      <c r="I100" s="29"/>
      <c r="J100" s="29"/>
      <c r="K100" s="29"/>
      <c r="L100" s="29"/>
      <c r="M100" s="29"/>
      <c r="N100" s="29"/>
    </row>
    <row r="101" spans="1:14" ht="25.5" customHeight="1" x14ac:dyDescent="0.25">
      <c r="A101" s="12"/>
      <c r="B101" s="39" t="s">
        <v>269</v>
      </c>
      <c r="C101" s="39"/>
      <c r="D101" s="39"/>
      <c r="E101" s="39"/>
      <c r="F101" s="39"/>
      <c r="G101" s="39"/>
      <c r="H101" s="39"/>
      <c r="I101" s="39"/>
      <c r="J101" s="39"/>
      <c r="K101" s="39"/>
      <c r="L101" s="39"/>
      <c r="M101" s="39"/>
      <c r="N101" s="39"/>
    </row>
    <row r="102" spans="1:14" x14ac:dyDescent="0.25">
      <c r="A102" s="12"/>
      <c r="B102" s="29"/>
      <c r="C102" s="29"/>
      <c r="D102" s="29"/>
      <c r="E102" s="29"/>
      <c r="F102" s="29"/>
      <c r="G102" s="29"/>
      <c r="H102" s="29"/>
      <c r="I102" s="29"/>
      <c r="J102" s="29"/>
      <c r="K102" s="29"/>
      <c r="L102" s="29"/>
      <c r="M102" s="29"/>
      <c r="N102" s="29"/>
    </row>
    <row r="103" spans="1:14" ht="15.75" x14ac:dyDescent="0.25">
      <c r="A103" s="12"/>
      <c r="B103" s="41"/>
      <c r="C103" s="41"/>
      <c r="D103" s="41"/>
      <c r="E103" s="41"/>
      <c r="F103" s="41"/>
      <c r="G103" s="41"/>
      <c r="H103" s="41"/>
      <c r="I103" s="41"/>
      <c r="J103" s="41"/>
      <c r="K103" s="41"/>
      <c r="L103" s="41"/>
      <c r="M103" s="41"/>
      <c r="N103" s="41"/>
    </row>
    <row r="104" spans="1:14" x14ac:dyDescent="0.25">
      <c r="A104" s="12"/>
      <c r="B104" s="4"/>
      <c r="C104" s="4"/>
      <c r="D104" s="4"/>
      <c r="E104" s="4"/>
      <c r="F104" s="4"/>
      <c r="G104" s="4"/>
      <c r="H104" s="4"/>
      <c r="I104" s="4"/>
      <c r="J104" s="4"/>
    </row>
    <row r="105" spans="1:14" ht="15" customHeight="1" x14ac:dyDescent="0.25">
      <c r="A105" s="12"/>
      <c r="B105" s="29"/>
      <c r="C105" s="29" t="s">
        <v>69</v>
      </c>
      <c r="D105" s="30" t="s">
        <v>270</v>
      </c>
      <c r="E105" s="30"/>
      <c r="F105" s="29"/>
      <c r="G105" s="29" t="s">
        <v>69</v>
      </c>
      <c r="H105" s="30" t="s">
        <v>270</v>
      </c>
      <c r="I105" s="30"/>
      <c r="J105" s="29"/>
    </row>
    <row r="106" spans="1:14" ht="15" customHeight="1" x14ac:dyDescent="0.25">
      <c r="A106" s="12"/>
      <c r="B106" s="29"/>
      <c r="C106" s="29"/>
      <c r="D106" s="30" t="s">
        <v>271</v>
      </c>
      <c r="E106" s="30"/>
      <c r="F106" s="29"/>
      <c r="G106" s="29"/>
      <c r="H106" s="30" t="s">
        <v>273</v>
      </c>
      <c r="I106" s="30"/>
      <c r="J106" s="29"/>
    </row>
    <row r="107" spans="1:14" ht="15.75" thickBot="1" x14ac:dyDescent="0.3">
      <c r="A107" s="12"/>
      <c r="B107" s="29"/>
      <c r="C107" s="29"/>
      <c r="D107" s="31" t="s">
        <v>272</v>
      </c>
      <c r="E107" s="31"/>
      <c r="F107" s="29"/>
      <c r="G107" s="29"/>
      <c r="H107" s="31"/>
      <c r="I107" s="31"/>
      <c r="J107" s="29"/>
    </row>
    <row r="108" spans="1:14" x14ac:dyDescent="0.25">
      <c r="A108" s="12"/>
      <c r="B108" s="16" t="s">
        <v>274</v>
      </c>
      <c r="C108" s="17" t="s">
        <v>69</v>
      </c>
      <c r="D108" s="17" t="s">
        <v>253</v>
      </c>
      <c r="E108" s="22">
        <v>5.9</v>
      </c>
      <c r="F108" s="19" t="s">
        <v>69</v>
      </c>
      <c r="G108" s="17" t="s">
        <v>69</v>
      </c>
      <c r="H108" s="17"/>
      <c r="I108" s="22">
        <v>7</v>
      </c>
      <c r="J108" s="19" t="s">
        <v>69</v>
      </c>
    </row>
    <row r="109" spans="1:14" x14ac:dyDescent="0.25">
      <c r="A109" s="12"/>
      <c r="B109" s="2" t="s">
        <v>275</v>
      </c>
      <c r="C109" s="4" t="s">
        <v>69</v>
      </c>
      <c r="D109" s="4" t="s">
        <v>253</v>
      </c>
      <c r="E109" s="21">
        <v>4.9000000000000004</v>
      </c>
      <c r="F109" t="s">
        <v>69</v>
      </c>
      <c r="G109" s="4" t="s">
        <v>69</v>
      </c>
      <c r="H109" s="4"/>
      <c r="I109" s="21">
        <v>12</v>
      </c>
      <c r="J109" t="s">
        <v>69</v>
      </c>
    </row>
    <row r="110" spans="1:14" x14ac:dyDescent="0.25">
      <c r="A110" s="12"/>
      <c r="B110" s="29"/>
      <c r="C110" s="29"/>
      <c r="D110" s="29"/>
      <c r="E110" s="29"/>
      <c r="F110" s="29"/>
      <c r="G110" s="29"/>
      <c r="H110" s="29"/>
      <c r="I110" s="29"/>
      <c r="J110" s="29"/>
      <c r="K110" s="29"/>
      <c r="L110" s="29"/>
      <c r="M110" s="29"/>
      <c r="N110" s="29"/>
    </row>
    <row r="111" spans="1:14" x14ac:dyDescent="0.25">
      <c r="A111" s="12"/>
      <c r="B111" s="40"/>
      <c r="C111" s="40"/>
      <c r="D111" s="40"/>
      <c r="E111" s="40"/>
      <c r="F111" s="40"/>
      <c r="G111" s="40"/>
      <c r="H111" s="40"/>
      <c r="I111" s="40"/>
      <c r="J111" s="40"/>
      <c r="K111" s="40"/>
      <c r="L111" s="40"/>
      <c r="M111" s="40"/>
      <c r="N111" s="40"/>
    </row>
    <row r="112" spans="1:14" x14ac:dyDescent="0.25">
      <c r="A112" s="12"/>
      <c r="B112" s="29"/>
      <c r="C112" s="29"/>
      <c r="D112" s="29"/>
      <c r="E112" s="29"/>
      <c r="F112" s="29"/>
      <c r="G112" s="29"/>
      <c r="H112" s="29"/>
      <c r="I112" s="29"/>
      <c r="J112" s="29"/>
      <c r="K112" s="29"/>
      <c r="L112" s="29"/>
      <c r="M112" s="29"/>
      <c r="N112" s="29"/>
    </row>
    <row r="113" spans="1:14" x14ac:dyDescent="0.25">
      <c r="A113" s="12"/>
      <c r="B113" s="39" t="s">
        <v>299</v>
      </c>
      <c r="C113" s="39"/>
      <c r="D113" s="39"/>
      <c r="E113" s="39"/>
      <c r="F113" s="39"/>
      <c r="G113" s="39"/>
      <c r="H113" s="39"/>
      <c r="I113" s="39"/>
      <c r="J113" s="39"/>
      <c r="K113" s="39"/>
      <c r="L113" s="39"/>
      <c r="M113" s="39"/>
      <c r="N113" s="39"/>
    </row>
    <row r="114" spans="1:14" x14ac:dyDescent="0.25">
      <c r="A114" s="12"/>
      <c r="B114" s="29"/>
      <c r="C114" s="29"/>
      <c r="D114" s="29"/>
      <c r="E114" s="29"/>
      <c r="F114" s="29"/>
      <c r="G114" s="29"/>
      <c r="H114" s="29"/>
      <c r="I114" s="29"/>
      <c r="J114" s="29"/>
      <c r="K114" s="29"/>
      <c r="L114" s="29"/>
      <c r="M114" s="29"/>
      <c r="N114" s="29"/>
    </row>
    <row r="115" spans="1:14" ht="15.75" x14ac:dyDescent="0.25">
      <c r="A115" s="12"/>
      <c r="B115" s="41"/>
      <c r="C115" s="41"/>
      <c r="D115" s="41"/>
      <c r="E115" s="41"/>
      <c r="F115" s="41"/>
      <c r="G115" s="41"/>
      <c r="H115" s="41"/>
      <c r="I115" s="41"/>
      <c r="J115" s="41"/>
      <c r="K115" s="41"/>
      <c r="L115" s="41"/>
      <c r="M115" s="41"/>
      <c r="N115" s="41"/>
    </row>
    <row r="116" spans="1:14" x14ac:dyDescent="0.25">
      <c r="A116" s="12"/>
      <c r="B116" s="4"/>
      <c r="C116" s="4"/>
      <c r="D116" s="4"/>
      <c r="E116" s="4"/>
      <c r="F116" s="4"/>
      <c r="G116" s="4"/>
      <c r="H116" s="4"/>
      <c r="I116" s="4"/>
      <c r="J116" s="4"/>
      <c r="K116" s="4"/>
      <c r="L116" s="4"/>
      <c r="M116" s="4"/>
      <c r="N116" s="4"/>
    </row>
    <row r="117" spans="1:14" ht="15" customHeight="1" x14ac:dyDescent="0.25">
      <c r="A117" s="12"/>
      <c r="B117" s="33" t="s">
        <v>277</v>
      </c>
      <c r="C117" s="29" t="s">
        <v>69</v>
      </c>
      <c r="D117" s="34" t="s">
        <v>278</v>
      </c>
      <c r="E117" s="34"/>
      <c r="F117" s="29"/>
      <c r="G117" s="29" t="s">
        <v>69</v>
      </c>
      <c r="H117" s="34" t="s">
        <v>281</v>
      </c>
      <c r="I117" s="34"/>
      <c r="J117" s="29"/>
      <c r="K117" s="29" t="s">
        <v>69</v>
      </c>
      <c r="L117" s="34" t="s">
        <v>284</v>
      </c>
      <c r="M117" s="34"/>
      <c r="N117" s="29"/>
    </row>
    <row r="118" spans="1:14" ht="15" customHeight="1" x14ac:dyDescent="0.25">
      <c r="A118" s="12"/>
      <c r="B118" s="33"/>
      <c r="C118" s="29"/>
      <c r="D118" s="34" t="s">
        <v>279</v>
      </c>
      <c r="E118" s="34"/>
      <c r="F118" s="29"/>
      <c r="G118" s="29"/>
      <c r="H118" s="34" t="s">
        <v>282</v>
      </c>
      <c r="I118" s="34"/>
      <c r="J118" s="29"/>
      <c r="K118" s="29"/>
      <c r="L118" s="34" t="s">
        <v>285</v>
      </c>
      <c r="M118" s="34"/>
      <c r="N118" s="29"/>
    </row>
    <row r="119" spans="1:14" ht="15.75" thickBot="1" x14ac:dyDescent="0.3">
      <c r="A119" s="12"/>
      <c r="B119" s="33"/>
      <c r="C119" s="29"/>
      <c r="D119" s="35" t="s">
        <v>280</v>
      </c>
      <c r="E119" s="35"/>
      <c r="F119" s="29"/>
      <c r="G119" s="29"/>
      <c r="H119" s="35" t="s">
        <v>283</v>
      </c>
      <c r="I119" s="35"/>
      <c r="J119" s="29"/>
      <c r="K119" s="29"/>
      <c r="L119" s="35" t="s">
        <v>286</v>
      </c>
      <c r="M119" s="35"/>
      <c r="N119" s="29"/>
    </row>
    <row r="120" spans="1:14" ht="30" x14ac:dyDescent="0.25">
      <c r="A120" s="12"/>
      <c r="B120" s="16" t="s">
        <v>287</v>
      </c>
      <c r="C120" s="17" t="s">
        <v>69</v>
      </c>
      <c r="D120" s="17" t="s">
        <v>253</v>
      </c>
      <c r="E120" s="18">
        <v>8391</v>
      </c>
      <c r="F120" s="19" t="s">
        <v>69</v>
      </c>
      <c r="G120" s="17" t="s">
        <v>69</v>
      </c>
      <c r="H120" s="17" t="s">
        <v>253</v>
      </c>
      <c r="I120" s="18">
        <v>15483</v>
      </c>
      <c r="J120" s="19" t="s">
        <v>69</v>
      </c>
      <c r="K120" s="17" t="s">
        <v>69</v>
      </c>
      <c r="L120" s="17" t="s">
        <v>253</v>
      </c>
      <c r="M120" s="18">
        <v>5487</v>
      </c>
      <c r="N120" s="19" t="s">
        <v>69</v>
      </c>
    </row>
    <row r="121" spans="1:14" ht="30" x14ac:dyDescent="0.25">
      <c r="A121" s="12"/>
      <c r="B121" s="2" t="s">
        <v>300</v>
      </c>
      <c r="C121" s="4" t="s">
        <v>69</v>
      </c>
      <c r="D121" s="4" t="s">
        <v>253</v>
      </c>
      <c r="E121" s="20">
        <v>623625</v>
      </c>
      <c r="F121" t="s">
        <v>69</v>
      </c>
      <c r="G121" s="4" t="s">
        <v>69</v>
      </c>
      <c r="H121" s="4" t="s">
        <v>253</v>
      </c>
      <c r="I121" s="20">
        <v>798967</v>
      </c>
      <c r="J121" t="s">
        <v>69</v>
      </c>
      <c r="K121" s="4" t="s">
        <v>69</v>
      </c>
      <c r="L121" s="4" t="s">
        <v>253</v>
      </c>
      <c r="M121" s="20">
        <v>89430</v>
      </c>
      <c r="N121" t="s">
        <v>69</v>
      </c>
    </row>
    <row r="122" spans="1:14" x14ac:dyDescent="0.25">
      <c r="A122" s="12"/>
      <c r="B122" s="29"/>
      <c r="C122" s="29"/>
      <c r="D122" s="29"/>
      <c r="E122" s="29"/>
      <c r="F122" s="29"/>
      <c r="G122" s="29"/>
      <c r="H122" s="29"/>
      <c r="I122" s="29"/>
      <c r="J122" s="29"/>
      <c r="K122" s="29"/>
      <c r="L122" s="29"/>
      <c r="M122" s="29"/>
      <c r="N122" s="29"/>
    </row>
    <row r="123" spans="1:14" x14ac:dyDescent="0.25">
      <c r="A123" s="12"/>
      <c r="B123" s="38" t="s">
        <v>301</v>
      </c>
      <c r="C123" s="38"/>
      <c r="D123" s="38"/>
      <c r="E123" s="38"/>
      <c r="F123" s="38"/>
      <c r="G123" s="38"/>
      <c r="H123" s="38"/>
      <c r="I123" s="38"/>
      <c r="J123" s="38"/>
      <c r="K123" s="38"/>
      <c r="L123" s="38"/>
      <c r="M123" s="38"/>
      <c r="N123" s="38"/>
    </row>
    <row r="124" spans="1:14" x14ac:dyDescent="0.25">
      <c r="A124" s="12"/>
      <c r="B124" s="29"/>
      <c r="C124" s="29"/>
      <c r="D124" s="29"/>
      <c r="E124" s="29"/>
      <c r="F124" s="29"/>
      <c r="G124" s="29"/>
      <c r="H124" s="29"/>
      <c r="I124" s="29"/>
      <c r="J124" s="29"/>
      <c r="K124" s="29"/>
      <c r="L124" s="29"/>
      <c r="M124" s="29"/>
      <c r="N124" s="29"/>
    </row>
    <row r="125" spans="1:14" ht="38.25" customHeight="1" x14ac:dyDescent="0.25">
      <c r="A125" s="12"/>
      <c r="B125" s="39" t="s">
        <v>302</v>
      </c>
      <c r="C125" s="39"/>
      <c r="D125" s="39"/>
      <c r="E125" s="39"/>
      <c r="F125" s="39"/>
      <c r="G125" s="39"/>
      <c r="H125" s="39"/>
      <c r="I125" s="39"/>
      <c r="J125" s="39"/>
      <c r="K125" s="39"/>
      <c r="L125" s="39"/>
      <c r="M125" s="39"/>
      <c r="N125" s="39"/>
    </row>
    <row r="126" spans="1:14" x14ac:dyDescent="0.25">
      <c r="A126" s="12"/>
      <c r="B126" s="29"/>
      <c r="C126" s="29"/>
      <c r="D126" s="29"/>
      <c r="E126" s="29"/>
      <c r="F126" s="29"/>
      <c r="G126" s="29"/>
      <c r="H126" s="29"/>
      <c r="I126" s="29"/>
      <c r="J126" s="29"/>
      <c r="K126" s="29"/>
      <c r="L126" s="29"/>
      <c r="M126" s="29"/>
      <c r="N126" s="29"/>
    </row>
    <row r="127" spans="1:14" ht="38.25" customHeight="1" x14ac:dyDescent="0.25">
      <c r="A127" s="12"/>
      <c r="B127" s="39" t="s">
        <v>303</v>
      </c>
      <c r="C127" s="39"/>
      <c r="D127" s="39"/>
      <c r="E127" s="39"/>
      <c r="F127" s="39"/>
      <c r="G127" s="39"/>
      <c r="H127" s="39"/>
      <c r="I127" s="39"/>
      <c r="J127" s="39"/>
      <c r="K127" s="39"/>
      <c r="L127" s="39"/>
      <c r="M127" s="39"/>
      <c r="N127" s="39"/>
    </row>
    <row r="128" spans="1:14" x14ac:dyDescent="0.25">
      <c r="A128" s="12"/>
      <c r="B128" s="29"/>
      <c r="C128" s="29"/>
      <c r="D128" s="29"/>
      <c r="E128" s="29"/>
      <c r="F128" s="29"/>
      <c r="G128" s="29"/>
      <c r="H128" s="29"/>
      <c r="I128" s="29"/>
      <c r="J128" s="29"/>
      <c r="K128" s="29"/>
      <c r="L128" s="29"/>
      <c r="M128" s="29"/>
      <c r="N128" s="29"/>
    </row>
    <row r="129" spans="1:14" ht="25.5" customHeight="1" x14ac:dyDescent="0.25">
      <c r="A129" s="12"/>
      <c r="B129" s="39" t="s">
        <v>304</v>
      </c>
      <c r="C129" s="39"/>
      <c r="D129" s="39"/>
      <c r="E129" s="39"/>
      <c r="F129" s="39"/>
      <c r="G129" s="39"/>
      <c r="H129" s="39"/>
      <c r="I129" s="39"/>
      <c r="J129" s="39"/>
      <c r="K129" s="39"/>
      <c r="L129" s="39"/>
      <c r="M129" s="39"/>
      <c r="N129" s="39"/>
    </row>
    <row r="130" spans="1:14" x14ac:dyDescent="0.25">
      <c r="A130" s="12"/>
      <c r="B130" s="29"/>
      <c r="C130" s="29"/>
      <c r="D130" s="29"/>
      <c r="E130" s="29"/>
      <c r="F130" s="29"/>
      <c r="G130" s="29"/>
      <c r="H130" s="29"/>
      <c r="I130" s="29"/>
      <c r="J130" s="29"/>
      <c r="K130" s="29"/>
      <c r="L130" s="29"/>
      <c r="M130" s="29"/>
      <c r="N130" s="29"/>
    </row>
    <row r="131" spans="1:14" ht="15.75" x14ac:dyDescent="0.25">
      <c r="A131" s="12"/>
      <c r="B131" s="41"/>
      <c r="C131" s="41"/>
      <c r="D131" s="41"/>
      <c r="E131" s="41"/>
      <c r="F131" s="41"/>
      <c r="G131" s="41"/>
      <c r="H131" s="41"/>
      <c r="I131" s="41"/>
      <c r="J131" s="41"/>
      <c r="K131" s="41"/>
      <c r="L131" s="41"/>
      <c r="M131" s="41"/>
      <c r="N131" s="41"/>
    </row>
    <row r="132" spans="1:14" x14ac:dyDescent="0.25">
      <c r="A132" s="12"/>
      <c r="B132" s="4"/>
      <c r="C132" s="4"/>
      <c r="D132" s="4"/>
      <c r="E132" s="4"/>
      <c r="F132" s="4"/>
    </row>
    <row r="133" spans="1:14" x14ac:dyDescent="0.25">
      <c r="A133" s="12"/>
      <c r="B133" s="16" t="s">
        <v>252</v>
      </c>
      <c r="C133" s="17" t="s">
        <v>69</v>
      </c>
      <c r="D133" s="17" t="s">
        <v>253</v>
      </c>
      <c r="E133" s="18">
        <v>7589</v>
      </c>
      <c r="F133" s="19" t="s">
        <v>69</v>
      </c>
    </row>
    <row r="134" spans="1:14" x14ac:dyDescent="0.25">
      <c r="A134" s="12"/>
      <c r="B134" s="2" t="s">
        <v>254</v>
      </c>
      <c r="C134" s="4" t="s">
        <v>69</v>
      </c>
      <c r="D134" s="4"/>
      <c r="E134" s="20">
        <v>63684</v>
      </c>
      <c r="F134" t="s">
        <v>69</v>
      </c>
    </row>
    <row r="135" spans="1:14" x14ac:dyDescent="0.25">
      <c r="A135" s="12"/>
      <c r="B135" s="16" t="s">
        <v>255</v>
      </c>
      <c r="C135" s="17" t="s">
        <v>69</v>
      </c>
      <c r="D135" s="17"/>
      <c r="E135" s="18">
        <v>3185</v>
      </c>
      <c r="F135" s="19" t="s">
        <v>69</v>
      </c>
    </row>
    <row r="136" spans="1:14" x14ac:dyDescent="0.25">
      <c r="A136" s="12"/>
      <c r="B136" s="2" t="s">
        <v>256</v>
      </c>
      <c r="C136" s="4" t="s">
        <v>69</v>
      </c>
      <c r="D136" s="4"/>
      <c r="E136" s="20">
        <v>1035</v>
      </c>
      <c r="F136" t="s">
        <v>69</v>
      </c>
    </row>
    <row r="137" spans="1:14" x14ac:dyDescent="0.25">
      <c r="A137" s="12"/>
      <c r="B137" s="16" t="s">
        <v>257</v>
      </c>
      <c r="C137" s="17" t="s">
        <v>69</v>
      </c>
      <c r="D137" s="17"/>
      <c r="E137" s="18">
        <v>236607</v>
      </c>
      <c r="F137" s="19" t="s">
        <v>69</v>
      </c>
    </row>
    <row r="138" spans="1:14" x14ac:dyDescent="0.25">
      <c r="A138" s="12"/>
      <c r="B138" s="2" t="s">
        <v>258</v>
      </c>
      <c r="C138" s="4" t="s">
        <v>69</v>
      </c>
      <c r="D138" s="4"/>
      <c r="E138" s="20">
        <v>6492</v>
      </c>
      <c r="F138" t="s">
        <v>69</v>
      </c>
    </row>
    <row r="139" spans="1:14" x14ac:dyDescent="0.25">
      <c r="A139" s="12"/>
      <c r="B139" s="16" t="s">
        <v>46</v>
      </c>
      <c r="C139" s="17" t="s">
        <v>69</v>
      </c>
      <c r="D139" s="17"/>
      <c r="E139" s="18">
        <v>1044</v>
      </c>
      <c r="F139" s="19" t="s">
        <v>69</v>
      </c>
    </row>
    <row r="140" spans="1:14" x14ac:dyDescent="0.25">
      <c r="A140" s="12"/>
      <c r="B140" s="2" t="s">
        <v>259</v>
      </c>
      <c r="C140" s="4" t="s">
        <v>69</v>
      </c>
      <c r="D140" s="4"/>
      <c r="E140" s="21">
        <v>30</v>
      </c>
      <c r="F140" t="s">
        <v>69</v>
      </c>
    </row>
    <row r="141" spans="1:14" x14ac:dyDescent="0.25">
      <c r="A141" s="12"/>
      <c r="B141" s="16" t="s">
        <v>49</v>
      </c>
      <c r="C141" s="17" t="s">
        <v>69</v>
      </c>
      <c r="D141" s="17"/>
      <c r="E141" s="18">
        <v>7438</v>
      </c>
      <c r="F141" s="19" t="s">
        <v>69</v>
      </c>
    </row>
    <row r="142" spans="1:14" x14ac:dyDescent="0.25">
      <c r="A142" s="12"/>
      <c r="B142" s="2" t="s">
        <v>53</v>
      </c>
      <c r="C142" s="4" t="s">
        <v>69</v>
      </c>
      <c r="D142" s="4"/>
      <c r="E142" s="20">
        <v>11031</v>
      </c>
      <c r="F142" t="s">
        <v>69</v>
      </c>
    </row>
    <row r="143" spans="1:14" x14ac:dyDescent="0.25">
      <c r="A143" s="12"/>
      <c r="B143" s="16" t="s">
        <v>100</v>
      </c>
      <c r="C143" s="17" t="s">
        <v>69</v>
      </c>
      <c r="D143" s="17"/>
      <c r="E143" s="22" t="s">
        <v>305</v>
      </c>
      <c r="F143" s="19" t="s">
        <v>261</v>
      </c>
    </row>
    <row r="144" spans="1:14" x14ac:dyDescent="0.25">
      <c r="A144" s="12"/>
      <c r="B144" s="2" t="s">
        <v>64</v>
      </c>
      <c r="C144" s="4" t="s">
        <v>69</v>
      </c>
      <c r="D144" s="4"/>
      <c r="E144" s="21" t="s">
        <v>306</v>
      </c>
      <c r="F144" t="s">
        <v>261</v>
      </c>
    </row>
    <row r="145" spans="1:14" ht="15.75" thickBot="1" x14ac:dyDescent="0.3">
      <c r="A145" s="12"/>
      <c r="B145" s="16" t="s">
        <v>65</v>
      </c>
      <c r="C145" s="17" t="s">
        <v>69</v>
      </c>
      <c r="D145" s="17"/>
      <c r="E145" s="22" t="s">
        <v>307</v>
      </c>
      <c r="F145" s="19" t="s">
        <v>261</v>
      </c>
    </row>
    <row r="146" spans="1:14" x14ac:dyDescent="0.25">
      <c r="A146" s="12"/>
      <c r="B146" s="23"/>
      <c r="C146" s="23" t="s">
        <v>69</v>
      </c>
      <c r="D146" s="24"/>
      <c r="E146" s="24"/>
      <c r="F146" s="23"/>
    </row>
    <row r="147" spans="1:14" x14ac:dyDescent="0.25">
      <c r="A147" s="12"/>
      <c r="B147" s="2" t="s">
        <v>265</v>
      </c>
      <c r="C147" s="4"/>
      <c r="D147" s="4"/>
      <c r="E147" s="20">
        <v>26282</v>
      </c>
      <c r="F147" t="s">
        <v>69</v>
      </c>
    </row>
    <row r="148" spans="1:14" ht="30" x14ac:dyDescent="0.25">
      <c r="A148" s="12"/>
      <c r="B148" s="16" t="s">
        <v>266</v>
      </c>
      <c r="C148" s="17"/>
      <c r="D148" s="17"/>
      <c r="E148" s="18">
        <v>2618</v>
      </c>
      <c r="F148" s="19" t="s">
        <v>69</v>
      </c>
    </row>
    <row r="149" spans="1:14" x14ac:dyDescent="0.25">
      <c r="A149" s="12"/>
      <c r="B149" s="2" t="s">
        <v>297</v>
      </c>
      <c r="C149" s="4"/>
      <c r="D149" s="4"/>
      <c r="E149" s="21">
        <v>990</v>
      </c>
      <c r="F149" t="s">
        <v>69</v>
      </c>
    </row>
    <row r="150" spans="1:14" ht="15.75" thickBot="1" x14ac:dyDescent="0.3">
      <c r="A150" s="12"/>
      <c r="B150" s="16" t="s">
        <v>47</v>
      </c>
      <c r="C150" s="17"/>
      <c r="D150" s="17"/>
      <c r="E150" s="18">
        <v>39705</v>
      </c>
      <c r="F150" s="19" t="s">
        <v>69</v>
      </c>
    </row>
    <row r="151" spans="1:14" x14ac:dyDescent="0.25">
      <c r="A151" s="12"/>
      <c r="B151" s="23"/>
      <c r="C151" s="23" t="s">
        <v>69</v>
      </c>
      <c r="D151" s="24"/>
      <c r="E151" s="24"/>
      <c r="F151" s="23"/>
    </row>
    <row r="152" spans="1:14" ht="15.75" thickBot="1" x14ac:dyDescent="0.3">
      <c r="A152" s="12"/>
      <c r="B152" s="2" t="s">
        <v>267</v>
      </c>
      <c r="C152" s="4"/>
      <c r="D152" s="4" t="s">
        <v>253</v>
      </c>
      <c r="E152" s="20">
        <v>69595</v>
      </c>
      <c r="F152" t="s">
        <v>69</v>
      </c>
    </row>
    <row r="153" spans="1:14" ht="15.75" thickTop="1" x14ac:dyDescent="0.25">
      <c r="A153" s="12"/>
      <c r="B153" s="23"/>
      <c r="C153" s="23" t="s">
        <v>69</v>
      </c>
      <c r="D153" s="25"/>
      <c r="E153" s="25"/>
      <c r="F153" s="23"/>
    </row>
    <row r="154" spans="1:14" x14ac:dyDescent="0.25">
      <c r="A154" s="12"/>
      <c r="B154" s="29"/>
      <c r="C154" s="29"/>
      <c r="D154" s="29"/>
      <c r="E154" s="29"/>
      <c r="F154" s="29"/>
      <c r="G154" s="29"/>
      <c r="H154" s="29"/>
      <c r="I154" s="29"/>
      <c r="J154" s="29"/>
      <c r="K154" s="29"/>
      <c r="L154" s="29"/>
      <c r="M154" s="29"/>
      <c r="N154" s="29"/>
    </row>
    <row r="155" spans="1:14" ht="25.5" customHeight="1" x14ac:dyDescent="0.25">
      <c r="A155" s="12"/>
      <c r="B155" s="39" t="s">
        <v>308</v>
      </c>
      <c r="C155" s="39"/>
      <c r="D155" s="39"/>
      <c r="E155" s="39"/>
      <c r="F155" s="39"/>
      <c r="G155" s="39"/>
      <c r="H155" s="39"/>
      <c r="I155" s="39"/>
      <c r="J155" s="39"/>
      <c r="K155" s="39"/>
      <c r="L155" s="39"/>
      <c r="M155" s="39"/>
      <c r="N155" s="39"/>
    </row>
    <row r="156" spans="1:14" x14ac:dyDescent="0.25">
      <c r="A156" s="12"/>
      <c r="B156" s="29"/>
      <c r="C156" s="29"/>
      <c r="D156" s="29"/>
      <c r="E156" s="29"/>
      <c r="F156" s="29"/>
      <c r="G156" s="29"/>
      <c r="H156" s="29"/>
      <c r="I156" s="29"/>
      <c r="J156" s="29"/>
      <c r="K156" s="29"/>
      <c r="L156" s="29"/>
      <c r="M156" s="29"/>
      <c r="N156" s="29"/>
    </row>
    <row r="157" spans="1:14" x14ac:dyDescent="0.25">
      <c r="A157" s="12"/>
      <c r="B157" s="39" t="s">
        <v>268</v>
      </c>
      <c r="C157" s="39"/>
      <c r="D157" s="39"/>
      <c r="E157" s="39"/>
      <c r="F157" s="39"/>
      <c r="G157" s="39"/>
      <c r="H157" s="39"/>
      <c r="I157" s="39"/>
      <c r="J157" s="39"/>
      <c r="K157" s="39"/>
      <c r="L157" s="39"/>
      <c r="M157" s="39"/>
      <c r="N157" s="39"/>
    </row>
    <row r="158" spans="1:14" x14ac:dyDescent="0.25">
      <c r="A158" s="12"/>
      <c r="B158" s="29"/>
      <c r="C158" s="29"/>
      <c r="D158" s="29"/>
      <c r="E158" s="29"/>
      <c r="F158" s="29"/>
      <c r="G158" s="29"/>
      <c r="H158" s="29"/>
      <c r="I158" s="29"/>
      <c r="J158" s="29"/>
      <c r="K158" s="29"/>
      <c r="L158" s="29"/>
      <c r="M158" s="29"/>
      <c r="N158" s="29"/>
    </row>
    <row r="159" spans="1:14" ht="25.5" customHeight="1" x14ac:dyDescent="0.25">
      <c r="A159" s="12"/>
      <c r="B159" s="39" t="s">
        <v>309</v>
      </c>
      <c r="C159" s="39"/>
      <c r="D159" s="39"/>
      <c r="E159" s="39"/>
      <c r="F159" s="39"/>
      <c r="G159" s="39"/>
      <c r="H159" s="39"/>
      <c r="I159" s="39"/>
      <c r="J159" s="39"/>
      <c r="K159" s="39"/>
      <c r="L159" s="39"/>
      <c r="M159" s="39"/>
      <c r="N159" s="39"/>
    </row>
    <row r="160" spans="1:14" x14ac:dyDescent="0.25">
      <c r="A160" s="12"/>
      <c r="B160" s="29"/>
      <c r="C160" s="29"/>
      <c r="D160" s="29"/>
      <c r="E160" s="29"/>
      <c r="F160" s="29"/>
      <c r="G160" s="29"/>
      <c r="H160" s="29"/>
      <c r="I160" s="29"/>
      <c r="J160" s="29"/>
      <c r="K160" s="29"/>
      <c r="L160" s="29"/>
      <c r="M160" s="29"/>
      <c r="N160" s="29"/>
    </row>
    <row r="161" spans="1:14" x14ac:dyDescent="0.25">
      <c r="A161" s="12"/>
      <c r="B161" s="39" t="s">
        <v>310</v>
      </c>
      <c r="C161" s="39"/>
      <c r="D161" s="39"/>
      <c r="E161" s="39"/>
      <c r="F161" s="39"/>
      <c r="G161" s="39"/>
      <c r="H161" s="39"/>
      <c r="I161" s="39"/>
      <c r="J161" s="39"/>
      <c r="K161" s="39"/>
      <c r="L161" s="39"/>
      <c r="M161" s="39"/>
      <c r="N161" s="39"/>
    </row>
    <row r="162" spans="1:14" x14ac:dyDescent="0.25">
      <c r="A162" s="12"/>
      <c r="B162" s="29"/>
      <c r="C162" s="29"/>
      <c r="D162" s="29"/>
      <c r="E162" s="29"/>
      <c r="F162" s="29"/>
      <c r="G162" s="29"/>
      <c r="H162" s="29"/>
      <c r="I162" s="29"/>
      <c r="J162" s="29"/>
      <c r="K162" s="29"/>
      <c r="L162" s="29"/>
      <c r="M162" s="29"/>
      <c r="N162" s="29"/>
    </row>
    <row r="163" spans="1:14" ht="15.75" x14ac:dyDescent="0.25">
      <c r="A163" s="12"/>
      <c r="B163" s="41"/>
      <c r="C163" s="41"/>
      <c r="D163" s="41"/>
      <c r="E163" s="41"/>
      <c r="F163" s="41"/>
      <c r="G163" s="41"/>
      <c r="H163" s="41"/>
      <c r="I163" s="41"/>
      <c r="J163" s="41"/>
      <c r="K163" s="41"/>
      <c r="L163" s="41"/>
      <c r="M163" s="41"/>
      <c r="N163" s="41"/>
    </row>
    <row r="164" spans="1:14" x14ac:dyDescent="0.25">
      <c r="A164" s="12"/>
      <c r="B164" s="4"/>
      <c r="C164" s="4"/>
      <c r="D164" s="4"/>
      <c r="E164" s="4"/>
      <c r="F164" s="4"/>
      <c r="G164" s="4"/>
      <c r="H164" s="4"/>
      <c r="I164" s="4"/>
      <c r="J164" s="4"/>
      <c r="K164" s="4"/>
      <c r="L164" s="4"/>
      <c r="M164" s="4"/>
      <c r="N164" s="4"/>
    </row>
    <row r="165" spans="1:14" ht="15" customHeight="1" x14ac:dyDescent="0.25">
      <c r="A165" s="12"/>
      <c r="B165" s="33" t="s">
        <v>277</v>
      </c>
      <c r="C165" s="29" t="s">
        <v>69</v>
      </c>
      <c r="D165" s="34" t="s">
        <v>278</v>
      </c>
      <c r="E165" s="34"/>
      <c r="F165" s="29"/>
      <c r="G165" s="29" t="s">
        <v>69</v>
      </c>
      <c r="H165" s="34" t="s">
        <v>281</v>
      </c>
      <c r="I165" s="34"/>
      <c r="J165" s="29"/>
      <c r="K165" s="29" t="s">
        <v>69</v>
      </c>
      <c r="L165" s="34" t="s">
        <v>284</v>
      </c>
      <c r="M165" s="34"/>
      <c r="N165" s="29"/>
    </row>
    <row r="166" spans="1:14" ht="15" customHeight="1" x14ac:dyDescent="0.25">
      <c r="A166" s="12"/>
      <c r="B166" s="33"/>
      <c r="C166" s="29"/>
      <c r="D166" s="34" t="s">
        <v>279</v>
      </c>
      <c r="E166" s="34"/>
      <c r="F166" s="29"/>
      <c r="G166" s="29"/>
      <c r="H166" s="34" t="s">
        <v>282</v>
      </c>
      <c r="I166" s="34"/>
      <c r="J166" s="29"/>
      <c r="K166" s="29"/>
      <c r="L166" s="34" t="s">
        <v>285</v>
      </c>
      <c r="M166" s="34"/>
      <c r="N166" s="29"/>
    </row>
    <row r="167" spans="1:14" ht="15.75" thickBot="1" x14ac:dyDescent="0.3">
      <c r="A167" s="12"/>
      <c r="B167" s="33"/>
      <c r="C167" s="29"/>
      <c r="D167" s="35" t="s">
        <v>280</v>
      </c>
      <c r="E167" s="35"/>
      <c r="F167" s="29"/>
      <c r="G167" s="29"/>
      <c r="H167" s="35" t="s">
        <v>283</v>
      </c>
      <c r="I167" s="35"/>
      <c r="J167" s="29"/>
      <c r="K167" s="29"/>
      <c r="L167" s="35" t="s">
        <v>286</v>
      </c>
      <c r="M167" s="35"/>
      <c r="N167" s="29"/>
    </row>
    <row r="168" spans="1:14" ht="30" x14ac:dyDescent="0.25">
      <c r="A168" s="12"/>
      <c r="B168" s="16" t="s">
        <v>287</v>
      </c>
      <c r="C168" s="17" t="s">
        <v>69</v>
      </c>
      <c r="D168" s="17" t="s">
        <v>253</v>
      </c>
      <c r="E168" s="18">
        <v>11986</v>
      </c>
      <c r="F168" s="19" t="s">
        <v>69</v>
      </c>
      <c r="G168" s="17" t="s">
        <v>69</v>
      </c>
      <c r="H168" s="17" t="s">
        <v>253</v>
      </c>
      <c r="I168" s="18">
        <v>24493</v>
      </c>
      <c r="J168" s="19" t="s">
        <v>69</v>
      </c>
      <c r="K168" s="17" t="s">
        <v>69</v>
      </c>
      <c r="L168" s="17" t="s">
        <v>253</v>
      </c>
      <c r="M168" s="18">
        <v>9903</v>
      </c>
      <c r="N168" s="19" t="s">
        <v>69</v>
      </c>
    </row>
    <row r="169" spans="1:14" ht="30" x14ac:dyDescent="0.25">
      <c r="A169" s="12"/>
      <c r="B169" s="2" t="s">
        <v>288</v>
      </c>
      <c r="C169" s="4" t="s">
        <v>69</v>
      </c>
      <c r="D169" s="4" t="s">
        <v>253</v>
      </c>
      <c r="E169" s="20">
        <v>224621</v>
      </c>
      <c r="F169" t="s">
        <v>69</v>
      </c>
      <c r="G169" s="4" t="s">
        <v>69</v>
      </c>
      <c r="H169" s="4" t="s">
        <v>253</v>
      </c>
      <c r="I169" s="20">
        <v>340832</v>
      </c>
      <c r="J169" t="s">
        <v>69</v>
      </c>
      <c r="K169" s="4" t="s">
        <v>69</v>
      </c>
      <c r="L169" s="4" t="s">
        <v>253</v>
      </c>
      <c r="M169" s="20">
        <v>57884</v>
      </c>
      <c r="N169" t="s">
        <v>69</v>
      </c>
    </row>
    <row r="170" spans="1:14" x14ac:dyDescent="0.25">
      <c r="A170" s="12"/>
      <c r="B170" s="29"/>
      <c r="C170" s="29"/>
      <c r="D170" s="29"/>
      <c r="E170" s="29"/>
      <c r="F170" s="29"/>
      <c r="G170" s="29"/>
      <c r="H170" s="29"/>
      <c r="I170" s="29"/>
      <c r="J170" s="29"/>
      <c r="K170" s="29"/>
      <c r="L170" s="29"/>
      <c r="M170" s="29"/>
      <c r="N170" s="29"/>
    </row>
    <row r="171" spans="1:14" x14ac:dyDescent="0.25">
      <c r="A171" s="12"/>
      <c r="B171" s="38" t="s">
        <v>311</v>
      </c>
      <c r="C171" s="38"/>
      <c r="D171" s="38"/>
      <c r="E171" s="38"/>
      <c r="F171" s="38"/>
      <c r="G171" s="38"/>
      <c r="H171" s="38"/>
      <c r="I171" s="38"/>
      <c r="J171" s="38"/>
      <c r="K171" s="38"/>
      <c r="L171" s="38"/>
      <c r="M171" s="38"/>
      <c r="N171" s="38"/>
    </row>
    <row r="172" spans="1:14" x14ac:dyDescent="0.25">
      <c r="A172" s="12"/>
      <c r="B172" s="29"/>
      <c r="C172" s="29"/>
      <c r="D172" s="29"/>
      <c r="E172" s="29"/>
      <c r="F172" s="29"/>
      <c r="G172" s="29"/>
      <c r="H172" s="29"/>
      <c r="I172" s="29"/>
      <c r="J172" s="29"/>
      <c r="K172" s="29"/>
      <c r="L172" s="29"/>
      <c r="M172" s="29"/>
      <c r="N172" s="29"/>
    </row>
    <row r="173" spans="1:14" ht="38.25" customHeight="1" x14ac:dyDescent="0.25">
      <c r="A173" s="12"/>
      <c r="B173" s="39" t="s">
        <v>312</v>
      </c>
      <c r="C173" s="39"/>
      <c r="D173" s="39"/>
      <c r="E173" s="39"/>
      <c r="F173" s="39"/>
      <c r="G173" s="39"/>
      <c r="H173" s="39"/>
      <c r="I173" s="39"/>
      <c r="J173" s="39"/>
      <c r="K173" s="39"/>
      <c r="L173" s="39"/>
      <c r="M173" s="39"/>
      <c r="N173" s="39"/>
    </row>
    <row r="174" spans="1:14" x14ac:dyDescent="0.25">
      <c r="A174" s="12"/>
      <c r="B174" s="29"/>
      <c r="C174" s="29"/>
      <c r="D174" s="29"/>
      <c r="E174" s="29"/>
      <c r="F174" s="29"/>
      <c r="G174" s="29"/>
      <c r="H174" s="29"/>
      <c r="I174" s="29"/>
      <c r="J174" s="29"/>
      <c r="K174" s="29"/>
      <c r="L174" s="29"/>
      <c r="M174" s="29"/>
      <c r="N174" s="29"/>
    </row>
    <row r="175" spans="1:14" ht="38.25" customHeight="1" x14ac:dyDescent="0.25">
      <c r="A175" s="12"/>
      <c r="B175" s="39" t="s">
        <v>313</v>
      </c>
      <c r="C175" s="39"/>
      <c r="D175" s="39"/>
      <c r="E175" s="39"/>
      <c r="F175" s="39"/>
      <c r="G175" s="39"/>
      <c r="H175" s="39"/>
      <c r="I175" s="39"/>
      <c r="J175" s="39"/>
      <c r="K175" s="39"/>
      <c r="L175" s="39"/>
      <c r="M175" s="39"/>
      <c r="N175" s="39"/>
    </row>
    <row r="176" spans="1:14" x14ac:dyDescent="0.25">
      <c r="A176" s="12"/>
      <c r="B176" s="29"/>
      <c r="C176" s="29"/>
      <c r="D176" s="29"/>
      <c r="E176" s="29"/>
      <c r="F176" s="29"/>
      <c r="G176" s="29"/>
      <c r="H176" s="29"/>
      <c r="I176" s="29"/>
      <c r="J176" s="29"/>
      <c r="K176" s="29"/>
      <c r="L176" s="29"/>
      <c r="M176" s="29"/>
      <c r="N176" s="29"/>
    </row>
    <row r="177" spans="1:14" x14ac:dyDescent="0.25">
      <c r="A177" s="12"/>
      <c r="B177" s="40"/>
      <c r="C177" s="40"/>
      <c r="D177" s="40"/>
      <c r="E177" s="40"/>
      <c r="F177" s="40"/>
      <c r="G177" s="40"/>
      <c r="H177" s="40"/>
      <c r="I177" s="40"/>
      <c r="J177" s="40"/>
      <c r="K177" s="40"/>
      <c r="L177" s="40"/>
      <c r="M177" s="40"/>
      <c r="N177" s="40"/>
    </row>
    <row r="178" spans="1:14" x14ac:dyDescent="0.25">
      <c r="A178" s="12"/>
      <c r="B178" s="29"/>
      <c r="C178" s="29"/>
      <c r="D178" s="29"/>
      <c r="E178" s="29"/>
      <c r="F178" s="29"/>
      <c r="G178" s="29"/>
      <c r="H178" s="29"/>
      <c r="I178" s="29"/>
      <c r="J178" s="29"/>
      <c r="K178" s="29"/>
      <c r="L178" s="29"/>
      <c r="M178" s="29"/>
      <c r="N178" s="29"/>
    </row>
    <row r="179" spans="1:14" ht="25.5" customHeight="1" x14ac:dyDescent="0.25">
      <c r="A179" s="12"/>
      <c r="B179" s="39" t="s">
        <v>314</v>
      </c>
      <c r="C179" s="39"/>
      <c r="D179" s="39"/>
      <c r="E179" s="39"/>
      <c r="F179" s="39"/>
      <c r="G179" s="39"/>
      <c r="H179" s="39"/>
      <c r="I179" s="39"/>
      <c r="J179" s="39"/>
      <c r="K179" s="39"/>
      <c r="L179" s="39"/>
      <c r="M179" s="39"/>
      <c r="N179" s="39"/>
    </row>
    <row r="180" spans="1:14" x14ac:dyDescent="0.25">
      <c r="A180" s="12"/>
      <c r="B180" s="29"/>
      <c r="C180" s="29"/>
      <c r="D180" s="29"/>
      <c r="E180" s="29"/>
      <c r="F180" s="29"/>
      <c r="G180" s="29"/>
      <c r="H180" s="29"/>
      <c r="I180" s="29"/>
      <c r="J180" s="29"/>
      <c r="K180" s="29"/>
      <c r="L180" s="29"/>
      <c r="M180" s="29"/>
      <c r="N180" s="29"/>
    </row>
    <row r="181" spans="1:14" ht="15.75" x14ac:dyDescent="0.25">
      <c r="A181" s="12"/>
      <c r="B181" s="41"/>
      <c r="C181" s="41"/>
      <c r="D181" s="41"/>
      <c r="E181" s="41"/>
      <c r="F181" s="41"/>
      <c r="G181" s="41"/>
      <c r="H181" s="41"/>
      <c r="I181" s="41"/>
      <c r="J181" s="41"/>
      <c r="K181" s="41"/>
      <c r="L181" s="41"/>
      <c r="M181" s="41"/>
      <c r="N181" s="41"/>
    </row>
    <row r="182" spans="1:14" x14ac:dyDescent="0.25">
      <c r="A182" s="12"/>
      <c r="B182" s="4"/>
      <c r="C182" s="4"/>
      <c r="D182" s="4"/>
      <c r="E182" s="4"/>
      <c r="F182" s="4"/>
    </row>
    <row r="183" spans="1:14" x14ac:dyDescent="0.25">
      <c r="A183" s="12"/>
      <c r="B183" s="16" t="s">
        <v>252</v>
      </c>
      <c r="C183" s="17" t="s">
        <v>69</v>
      </c>
      <c r="D183" s="17" t="s">
        <v>253</v>
      </c>
      <c r="E183" s="18">
        <v>3978</v>
      </c>
      <c r="F183" s="19" t="s">
        <v>69</v>
      </c>
    </row>
    <row r="184" spans="1:14" x14ac:dyDescent="0.25">
      <c r="A184" s="12"/>
      <c r="B184" s="2" t="s">
        <v>254</v>
      </c>
      <c r="C184" s="4" t="s">
        <v>69</v>
      </c>
      <c r="D184" s="4"/>
      <c r="E184" s="20">
        <v>75383</v>
      </c>
      <c r="F184" t="s">
        <v>69</v>
      </c>
    </row>
    <row r="185" spans="1:14" x14ac:dyDescent="0.25">
      <c r="A185" s="12"/>
      <c r="B185" s="16" t="s">
        <v>255</v>
      </c>
      <c r="C185" s="17" t="s">
        <v>69</v>
      </c>
      <c r="D185" s="17"/>
      <c r="E185" s="18">
        <v>1810</v>
      </c>
      <c r="F185" s="19" t="s">
        <v>69</v>
      </c>
    </row>
    <row r="186" spans="1:14" x14ac:dyDescent="0.25">
      <c r="A186" s="12"/>
      <c r="B186" s="2" t="s">
        <v>256</v>
      </c>
      <c r="C186" s="4" t="s">
        <v>69</v>
      </c>
      <c r="D186" s="4"/>
      <c r="E186" s="20">
        <v>3473</v>
      </c>
      <c r="F186" t="s">
        <v>69</v>
      </c>
    </row>
    <row r="187" spans="1:14" x14ac:dyDescent="0.25">
      <c r="A187" s="12"/>
      <c r="B187" s="16" t="s">
        <v>257</v>
      </c>
      <c r="C187" s="17" t="s">
        <v>69</v>
      </c>
      <c r="D187" s="17"/>
      <c r="E187" s="18">
        <v>339569</v>
      </c>
      <c r="F187" s="19" t="s">
        <v>69</v>
      </c>
    </row>
    <row r="188" spans="1:14" x14ac:dyDescent="0.25">
      <c r="A188" s="12"/>
      <c r="B188" s="2" t="s">
        <v>258</v>
      </c>
      <c r="C188" s="4" t="s">
        <v>69</v>
      </c>
      <c r="D188" s="4"/>
      <c r="E188" s="20">
        <v>3604</v>
      </c>
      <c r="F188" t="s">
        <v>69</v>
      </c>
    </row>
    <row r="189" spans="1:14" x14ac:dyDescent="0.25">
      <c r="A189" s="12"/>
      <c r="B189" s="16" t="s">
        <v>46</v>
      </c>
      <c r="C189" s="17" t="s">
        <v>69</v>
      </c>
      <c r="D189" s="17"/>
      <c r="E189" s="18">
        <v>1260</v>
      </c>
      <c r="F189" s="19" t="s">
        <v>69</v>
      </c>
    </row>
    <row r="190" spans="1:14" x14ac:dyDescent="0.25">
      <c r="A190" s="12"/>
      <c r="B190" s="2" t="s">
        <v>259</v>
      </c>
      <c r="C190" s="4" t="s">
        <v>69</v>
      </c>
      <c r="D190" s="4"/>
      <c r="E190" s="21">
        <v>674</v>
      </c>
      <c r="F190" t="s">
        <v>69</v>
      </c>
    </row>
    <row r="191" spans="1:14" x14ac:dyDescent="0.25">
      <c r="A191" s="12"/>
      <c r="B191" s="16" t="s">
        <v>49</v>
      </c>
      <c r="C191" s="17" t="s">
        <v>69</v>
      </c>
      <c r="D191" s="17"/>
      <c r="E191" s="18">
        <v>8297</v>
      </c>
      <c r="F191" s="19" t="s">
        <v>69</v>
      </c>
    </row>
    <row r="192" spans="1:14" x14ac:dyDescent="0.25">
      <c r="A192" s="12"/>
      <c r="B192" s="2" t="s">
        <v>53</v>
      </c>
      <c r="C192" s="4" t="s">
        <v>69</v>
      </c>
      <c r="D192" s="4"/>
      <c r="E192" s="20">
        <v>8866</v>
      </c>
      <c r="F192" t="s">
        <v>69</v>
      </c>
    </row>
    <row r="193" spans="1:14" x14ac:dyDescent="0.25">
      <c r="A193" s="12"/>
      <c r="B193" s="16" t="s">
        <v>100</v>
      </c>
      <c r="C193" s="17" t="s">
        <v>69</v>
      </c>
      <c r="D193" s="17"/>
      <c r="E193" s="22" t="s">
        <v>315</v>
      </c>
      <c r="F193" s="19" t="s">
        <v>261</v>
      </c>
    </row>
    <row r="194" spans="1:14" x14ac:dyDescent="0.25">
      <c r="A194" s="12"/>
      <c r="B194" s="2" t="s">
        <v>64</v>
      </c>
      <c r="C194" s="4" t="s">
        <v>69</v>
      </c>
      <c r="D194" s="4"/>
      <c r="E194" s="21" t="s">
        <v>316</v>
      </c>
      <c r="F194" t="s">
        <v>261</v>
      </c>
    </row>
    <row r="195" spans="1:14" ht="15.75" thickBot="1" x14ac:dyDescent="0.3">
      <c r="A195" s="12"/>
      <c r="B195" s="16" t="s">
        <v>65</v>
      </c>
      <c r="C195" s="17" t="s">
        <v>69</v>
      </c>
      <c r="D195" s="17"/>
      <c r="E195" s="22" t="s">
        <v>317</v>
      </c>
      <c r="F195" s="19" t="s">
        <v>261</v>
      </c>
    </row>
    <row r="196" spans="1:14" x14ac:dyDescent="0.25">
      <c r="A196" s="12"/>
      <c r="B196" s="23"/>
      <c r="C196" s="23" t="s">
        <v>69</v>
      </c>
      <c r="D196" s="24"/>
      <c r="E196" s="24"/>
      <c r="F196" s="23"/>
    </row>
    <row r="197" spans="1:14" x14ac:dyDescent="0.25">
      <c r="A197" s="12"/>
      <c r="B197" s="2" t="s">
        <v>265</v>
      </c>
      <c r="C197" s="4"/>
      <c r="D197" s="4"/>
      <c r="E197" s="20">
        <v>29299</v>
      </c>
      <c r="F197" t="s">
        <v>69</v>
      </c>
    </row>
    <row r="198" spans="1:14" ht="30" x14ac:dyDescent="0.25">
      <c r="A198" s="12"/>
      <c r="B198" s="16" t="s">
        <v>266</v>
      </c>
      <c r="C198" s="17"/>
      <c r="D198" s="17"/>
      <c r="E198" s="18">
        <v>5515</v>
      </c>
      <c r="F198" s="19" t="s">
        <v>69</v>
      </c>
    </row>
    <row r="199" spans="1:14" x14ac:dyDescent="0.25">
      <c r="A199" s="12"/>
      <c r="B199" s="2" t="s">
        <v>297</v>
      </c>
      <c r="C199" s="4"/>
      <c r="D199" s="4"/>
      <c r="E199" s="21">
        <v>664</v>
      </c>
      <c r="F199" t="s">
        <v>69</v>
      </c>
    </row>
    <row r="200" spans="1:14" ht="15.75" thickBot="1" x14ac:dyDescent="0.3">
      <c r="A200" s="12"/>
      <c r="B200" s="16" t="s">
        <v>47</v>
      </c>
      <c r="C200" s="17"/>
      <c r="D200" s="17"/>
      <c r="E200" s="18">
        <v>56224</v>
      </c>
      <c r="F200" s="19" t="s">
        <v>69</v>
      </c>
    </row>
    <row r="201" spans="1:14" x14ac:dyDescent="0.25">
      <c r="A201" s="12"/>
      <c r="B201" s="23"/>
      <c r="C201" s="23" t="s">
        <v>69</v>
      </c>
      <c r="D201" s="24"/>
      <c r="E201" s="24"/>
      <c r="F201" s="23"/>
    </row>
    <row r="202" spans="1:14" ht="15.75" thickBot="1" x14ac:dyDescent="0.3">
      <c r="A202" s="12"/>
      <c r="B202" s="2" t="s">
        <v>267</v>
      </c>
      <c r="C202" s="4"/>
      <c r="D202" s="4" t="s">
        <v>253</v>
      </c>
      <c r="E202" s="20">
        <v>91702</v>
      </c>
      <c r="F202" t="s">
        <v>69</v>
      </c>
    </row>
    <row r="203" spans="1:14" ht="15.75" thickTop="1" x14ac:dyDescent="0.25">
      <c r="A203" s="12"/>
      <c r="B203" s="23"/>
      <c r="C203" s="23" t="s">
        <v>69</v>
      </c>
      <c r="D203" s="25"/>
      <c r="E203" s="25"/>
      <c r="F203" s="23"/>
    </row>
    <row r="204" spans="1:14" x14ac:dyDescent="0.25">
      <c r="A204" s="12"/>
      <c r="B204" s="29"/>
      <c r="C204" s="29"/>
      <c r="D204" s="29"/>
      <c r="E204" s="29"/>
      <c r="F204" s="29"/>
      <c r="G204" s="29"/>
      <c r="H204" s="29"/>
      <c r="I204" s="29"/>
      <c r="J204" s="29"/>
      <c r="K204" s="29"/>
      <c r="L204" s="29"/>
      <c r="M204" s="29"/>
      <c r="N204" s="29"/>
    </row>
    <row r="205" spans="1:14" x14ac:dyDescent="0.25">
      <c r="A205" s="12"/>
      <c r="B205" s="39" t="s">
        <v>298</v>
      </c>
      <c r="C205" s="39"/>
      <c r="D205" s="39"/>
      <c r="E205" s="39"/>
      <c r="F205" s="39"/>
      <c r="G205" s="39"/>
      <c r="H205" s="39"/>
      <c r="I205" s="39"/>
      <c r="J205" s="39"/>
      <c r="K205" s="39"/>
      <c r="L205" s="39"/>
      <c r="M205" s="39"/>
      <c r="N205" s="39"/>
    </row>
    <row r="206" spans="1:14" x14ac:dyDescent="0.25">
      <c r="A206" s="12"/>
      <c r="B206" s="29"/>
      <c r="C206" s="29"/>
      <c r="D206" s="29"/>
      <c r="E206" s="29"/>
      <c r="F206" s="29"/>
      <c r="G206" s="29"/>
      <c r="H206" s="29"/>
      <c r="I206" s="29"/>
      <c r="J206" s="29"/>
      <c r="K206" s="29"/>
      <c r="L206" s="29"/>
      <c r="M206" s="29"/>
      <c r="N206" s="29"/>
    </row>
    <row r="207" spans="1:14" x14ac:dyDescent="0.25">
      <c r="A207" s="12"/>
      <c r="B207" s="39" t="s">
        <v>268</v>
      </c>
      <c r="C207" s="39"/>
      <c r="D207" s="39"/>
      <c r="E207" s="39"/>
      <c r="F207" s="39"/>
      <c r="G207" s="39"/>
      <c r="H207" s="39"/>
      <c r="I207" s="39"/>
      <c r="J207" s="39"/>
      <c r="K207" s="39"/>
      <c r="L207" s="39"/>
      <c r="M207" s="39"/>
      <c r="N207" s="39"/>
    </row>
    <row r="208" spans="1:14" x14ac:dyDescent="0.25">
      <c r="A208" s="12"/>
      <c r="B208" s="29"/>
      <c r="C208" s="29"/>
      <c r="D208" s="29"/>
      <c r="E208" s="29"/>
      <c r="F208" s="29"/>
      <c r="G208" s="29"/>
      <c r="H208" s="29"/>
      <c r="I208" s="29"/>
      <c r="J208" s="29"/>
      <c r="K208" s="29"/>
      <c r="L208" s="29"/>
      <c r="M208" s="29"/>
      <c r="N208" s="29"/>
    </row>
    <row r="209" spans="1:14" ht="25.5" customHeight="1" x14ac:dyDescent="0.25">
      <c r="A209" s="12"/>
      <c r="B209" s="39" t="s">
        <v>269</v>
      </c>
      <c r="C209" s="39"/>
      <c r="D209" s="39"/>
      <c r="E209" s="39"/>
      <c r="F209" s="39"/>
      <c r="G209" s="39"/>
      <c r="H209" s="39"/>
      <c r="I209" s="39"/>
      <c r="J209" s="39"/>
      <c r="K209" s="39"/>
      <c r="L209" s="39"/>
      <c r="M209" s="39"/>
      <c r="N209" s="39"/>
    </row>
    <row r="210" spans="1:14" x14ac:dyDescent="0.25">
      <c r="A210" s="12"/>
      <c r="B210" s="29"/>
      <c r="C210" s="29"/>
      <c r="D210" s="29"/>
      <c r="E210" s="29"/>
      <c r="F210" s="29"/>
      <c r="G210" s="29"/>
      <c r="H210" s="29"/>
      <c r="I210" s="29"/>
      <c r="J210" s="29"/>
      <c r="K210" s="29"/>
      <c r="L210" s="29"/>
      <c r="M210" s="29"/>
      <c r="N210" s="29"/>
    </row>
    <row r="211" spans="1:14" ht="15.75" x14ac:dyDescent="0.25">
      <c r="A211" s="12"/>
      <c r="B211" s="41"/>
      <c r="C211" s="41"/>
      <c r="D211" s="41"/>
      <c r="E211" s="41"/>
      <c r="F211" s="41"/>
      <c r="G211" s="41"/>
      <c r="H211" s="41"/>
      <c r="I211" s="41"/>
      <c r="J211" s="41"/>
      <c r="K211" s="41"/>
      <c r="L211" s="41"/>
      <c r="M211" s="41"/>
      <c r="N211" s="41"/>
    </row>
    <row r="212" spans="1:14" x14ac:dyDescent="0.25">
      <c r="A212" s="12"/>
      <c r="B212" s="4"/>
      <c r="C212" s="4"/>
      <c r="D212" s="4"/>
      <c r="E212" s="4"/>
      <c r="F212" s="4"/>
      <c r="G212" s="4"/>
      <c r="H212" s="4"/>
      <c r="I212" s="4"/>
      <c r="J212" s="4"/>
    </row>
    <row r="213" spans="1:14" ht="15" customHeight="1" x14ac:dyDescent="0.25">
      <c r="A213" s="12"/>
      <c r="B213" s="29"/>
      <c r="C213" s="29" t="s">
        <v>69</v>
      </c>
      <c r="D213" s="30" t="s">
        <v>270</v>
      </c>
      <c r="E213" s="30"/>
      <c r="F213" s="29"/>
      <c r="G213" s="29" t="s">
        <v>69</v>
      </c>
      <c r="H213" s="30" t="s">
        <v>270</v>
      </c>
      <c r="I213" s="30"/>
      <c r="J213" s="29"/>
    </row>
    <row r="214" spans="1:14" ht="15" customHeight="1" x14ac:dyDescent="0.25">
      <c r="A214" s="12"/>
      <c r="B214" s="29"/>
      <c r="C214" s="29"/>
      <c r="D214" s="30" t="s">
        <v>271</v>
      </c>
      <c r="E214" s="30"/>
      <c r="F214" s="29"/>
      <c r="G214" s="29"/>
      <c r="H214" s="30" t="s">
        <v>273</v>
      </c>
      <c r="I214" s="30"/>
      <c r="J214" s="29"/>
    </row>
    <row r="215" spans="1:14" ht="15.75" thickBot="1" x14ac:dyDescent="0.3">
      <c r="A215" s="12"/>
      <c r="B215" s="29"/>
      <c r="C215" s="29"/>
      <c r="D215" s="31" t="s">
        <v>272</v>
      </c>
      <c r="E215" s="31"/>
      <c r="F215" s="29"/>
      <c r="G215" s="29"/>
      <c r="H215" s="31"/>
      <c r="I215" s="31"/>
      <c r="J215" s="29"/>
    </row>
    <row r="216" spans="1:14" x14ac:dyDescent="0.25">
      <c r="A216" s="12"/>
      <c r="B216" s="16" t="s">
        <v>274</v>
      </c>
      <c r="C216" s="17" t="s">
        <v>69</v>
      </c>
      <c r="D216" s="17" t="s">
        <v>253</v>
      </c>
      <c r="E216" s="22">
        <v>3</v>
      </c>
      <c r="F216" s="19" t="s">
        <v>69</v>
      </c>
      <c r="G216" s="17" t="s">
        <v>69</v>
      </c>
      <c r="H216" s="17"/>
      <c r="I216" s="22">
        <v>7</v>
      </c>
      <c r="J216" s="19" t="s">
        <v>69</v>
      </c>
    </row>
    <row r="217" spans="1:14" x14ac:dyDescent="0.25">
      <c r="A217" s="12"/>
      <c r="B217" s="2" t="s">
        <v>275</v>
      </c>
      <c r="C217" s="4" t="s">
        <v>69</v>
      </c>
      <c r="D217" s="4" t="s">
        <v>253</v>
      </c>
      <c r="E217" s="21">
        <v>2.5</v>
      </c>
      <c r="F217" t="s">
        <v>69</v>
      </c>
      <c r="G217" s="4" t="s">
        <v>69</v>
      </c>
      <c r="H217" s="4"/>
      <c r="I217" s="21">
        <v>12</v>
      </c>
      <c r="J217" t="s">
        <v>69</v>
      </c>
    </row>
    <row r="218" spans="1:14" x14ac:dyDescent="0.25">
      <c r="A218" s="12"/>
      <c r="B218" s="29"/>
      <c r="C218" s="29"/>
      <c r="D218" s="29"/>
      <c r="E218" s="29"/>
      <c r="F218" s="29"/>
      <c r="G218" s="29"/>
      <c r="H218" s="29"/>
      <c r="I218" s="29"/>
      <c r="J218" s="29"/>
      <c r="K218" s="29"/>
      <c r="L218" s="29"/>
      <c r="M218" s="29"/>
      <c r="N218" s="29"/>
    </row>
    <row r="219" spans="1:14" x14ac:dyDescent="0.25">
      <c r="A219" s="12"/>
      <c r="B219" s="39" t="s">
        <v>318</v>
      </c>
      <c r="C219" s="39"/>
      <c r="D219" s="39"/>
      <c r="E219" s="39"/>
      <c r="F219" s="39"/>
      <c r="G219" s="39"/>
      <c r="H219" s="39"/>
      <c r="I219" s="39"/>
      <c r="J219" s="39"/>
      <c r="K219" s="39"/>
      <c r="L219" s="39"/>
      <c r="M219" s="39"/>
      <c r="N219" s="39"/>
    </row>
    <row r="220" spans="1:14" x14ac:dyDescent="0.25">
      <c r="A220" s="12"/>
      <c r="B220" s="29"/>
      <c r="C220" s="29"/>
      <c r="D220" s="29"/>
      <c r="E220" s="29"/>
      <c r="F220" s="29"/>
      <c r="G220" s="29"/>
      <c r="H220" s="29"/>
      <c r="I220" s="29"/>
      <c r="J220" s="29"/>
      <c r="K220" s="29"/>
      <c r="L220" s="29"/>
      <c r="M220" s="29"/>
      <c r="N220" s="29"/>
    </row>
    <row r="221" spans="1:14" ht="15.75" x14ac:dyDescent="0.25">
      <c r="A221" s="12"/>
      <c r="B221" s="41"/>
      <c r="C221" s="41"/>
      <c r="D221" s="41"/>
      <c r="E221" s="41"/>
      <c r="F221" s="41"/>
      <c r="G221" s="41"/>
      <c r="H221" s="41"/>
      <c r="I221" s="41"/>
      <c r="J221" s="41"/>
      <c r="K221" s="41"/>
      <c r="L221" s="41"/>
      <c r="M221" s="41"/>
      <c r="N221" s="41"/>
    </row>
    <row r="222" spans="1:14" x14ac:dyDescent="0.25">
      <c r="A222" s="12"/>
      <c r="B222" s="4"/>
      <c r="C222" s="4"/>
      <c r="D222" s="4"/>
      <c r="E222" s="4"/>
      <c r="F222" s="4"/>
      <c r="G222" s="4"/>
      <c r="H222" s="4"/>
      <c r="I222" s="4"/>
      <c r="J222" s="4"/>
      <c r="K222" s="4"/>
      <c r="L222" s="4"/>
      <c r="M222" s="4"/>
      <c r="N222" s="4"/>
    </row>
    <row r="223" spans="1:14" ht="15" customHeight="1" x14ac:dyDescent="0.25">
      <c r="A223" s="12"/>
      <c r="B223" s="33" t="s">
        <v>277</v>
      </c>
      <c r="C223" s="29" t="s">
        <v>69</v>
      </c>
      <c r="D223" s="34" t="s">
        <v>278</v>
      </c>
      <c r="E223" s="34"/>
      <c r="F223" s="29"/>
      <c r="G223" s="29" t="s">
        <v>69</v>
      </c>
      <c r="H223" s="34" t="s">
        <v>281</v>
      </c>
      <c r="I223" s="34"/>
      <c r="J223" s="29"/>
      <c r="K223" s="29" t="s">
        <v>69</v>
      </c>
      <c r="L223" s="34" t="s">
        <v>284</v>
      </c>
      <c r="M223" s="34"/>
      <c r="N223" s="29"/>
    </row>
    <row r="224" spans="1:14" ht="15" customHeight="1" x14ac:dyDescent="0.25">
      <c r="A224" s="12"/>
      <c r="B224" s="33"/>
      <c r="C224" s="29"/>
      <c r="D224" s="34" t="s">
        <v>279</v>
      </c>
      <c r="E224" s="34"/>
      <c r="F224" s="29"/>
      <c r="G224" s="29"/>
      <c r="H224" s="34" t="s">
        <v>282</v>
      </c>
      <c r="I224" s="34"/>
      <c r="J224" s="29"/>
      <c r="K224" s="29"/>
      <c r="L224" s="34" t="s">
        <v>285</v>
      </c>
      <c r="M224" s="34"/>
      <c r="N224" s="29"/>
    </row>
    <row r="225" spans="1:14" ht="15.75" thickBot="1" x14ac:dyDescent="0.3">
      <c r="A225" s="12"/>
      <c r="B225" s="33"/>
      <c r="C225" s="29"/>
      <c r="D225" s="35" t="s">
        <v>280</v>
      </c>
      <c r="E225" s="35"/>
      <c r="F225" s="29"/>
      <c r="G225" s="29"/>
      <c r="H225" s="35" t="s">
        <v>283</v>
      </c>
      <c r="I225" s="35"/>
      <c r="J225" s="29"/>
      <c r="K225" s="29"/>
      <c r="L225" s="35" t="s">
        <v>286</v>
      </c>
      <c r="M225" s="35"/>
      <c r="N225" s="29"/>
    </row>
    <row r="226" spans="1:14" ht="30" x14ac:dyDescent="0.25">
      <c r="A226" s="12"/>
      <c r="B226" s="16" t="s">
        <v>287</v>
      </c>
      <c r="C226" s="17" t="s">
        <v>69</v>
      </c>
      <c r="D226" s="17" t="s">
        <v>253</v>
      </c>
      <c r="E226" s="18">
        <v>6607</v>
      </c>
      <c r="F226" s="19" t="s">
        <v>69</v>
      </c>
      <c r="G226" s="17" t="s">
        <v>69</v>
      </c>
      <c r="H226" s="17" t="s">
        <v>253</v>
      </c>
      <c r="I226" s="18">
        <v>11103</v>
      </c>
      <c r="J226" s="19" t="s">
        <v>69</v>
      </c>
      <c r="K226" s="17" t="s">
        <v>69</v>
      </c>
      <c r="L226" s="17" t="s">
        <v>253</v>
      </c>
      <c r="M226" s="18">
        <v>2684</v>
      </c>
      <c r="N226" s="19" t="s">
        <v>69</v>
      </c>
    </row>
    <row r="227" spans="1:14" ht="30" x14ac:dyDescent="0.25">
      <c r="A227" s="12"/>
      <c r="B227" s="2" t="s">
        <v>288</v>
      </c>
      <c r="C227" s="4" t="s">
        <v>69</v>
      </c>
      <c r="D227" s="4" t="s">
        <v>253</v>
      </c>
      <c r="E227" s="20">
        <v>332962</v>
      </c>
      <c r="F227" t="s">
        <v>69</v>
      </c>
      <c r="G227" s="4" t="s">
        <v>69</v>
      </c>
      <c r="H227" s="4" t="s">
        <v>253</v>
      </c>
      <c r="I227" s="20">
        <v>439031</v>
      </c>
      <c r="J227" t="s">
        <v>69</v>
      </c>
      <c r="K227" s="4" t="s">
        <v>69</v>
      </c>
      <c r="L227" s="4" t="s">
        <v>253</v>
      </c>
      <c r="M227" s="20">
        <v>61113</v>
      </c>
      <c r="N227" t="s">
        <v>69</v>
      </c>
    </row>
    <row r="228" spans="1:14" x14ac:dyDescent="0.25">
      <c r="A228" s="12"/>
      <c r="B228" s="29"/>
      <c r="C228" s="29"/>
      <c r="D228" s="29"/>
      <c r="E228" s="29"/>
      <c r="F228" s="29"/>
      <c r="G228" s="29"/>
      <c r="H228" s="29"/>
      <c r="I228" s="29"/>
      <c r="J228" s="29"/>
      <c r="K228" s="29"/>
      <c r="L228" s="29"/>
      <c r="M228" s="29"/>
      <c r="N228" s="29"/>
    </row>
    <row r="229" spans="1:14" x14ac:dyDescent="0.25">
      <c r="A229" s="12"/>
      <c r="B229" s="40"/>
      <c r="C229" s="40"/>
      <c r="D229" s="40"/>
      <c r="E229" s="40"/>
      <c r="F229" s="40"/>
      <c r="G229" s="40"/>
      <c r="H229" s="40"/>
      <c r="I229" s="40"/>
      <c r="J229" s="40"/>
      <c r="K229" s="40"/>
      <c r="L229" s="40"/>
      <c r="M229" s="40"/>
      <c r="N229" s="40"/>
    </row>
    <row r="230" spans="1:14" x14ac:dyDescent="0.25">
      <c r="A230" s="12"/>
      <c r="B230" s="29"/>
      <c r="C230" s="29"/>
      <c r="D230" s="29"/>
      <c r="E230" s="29"/>
      <c r="F230" s="29"/>
      <c r="G230" s="29"/>
      <c r="H230" s="29"/>
      <c r="I230" s="29"/>
      <c r="J230" s="29"/>
      <c r="K230" s="29"/>
      <c r="L230" s="29"/>
      <c r="M230" s="29"/>
      <c r="N230" s="29"/>
    </row>
    <row r="231" spans="1:14" x14ac:dyDescent="0.25">
      <c r="A231" s="12"/>
      <c r="B231" s="38" t="s">
        <v>319</v>
      </c>
      <c r="C231" s="38"/>
      <c r="D231" s="38"/>
      <c r="E231" s="38"/>
      <c r="F231" s="38"/>
      <c r="G231" s="38"/>
      <c r="H231" s="38"/>
      <c r="I231" s="38"/>
      <c r="J231" s="38"/>
      <c r="K231" s="38"/>
      <c r="L231" s="38"/>
      <c r="M231" s="38"/>
      <c r="N231" s="38"/>
    </row>
    <row r="232" spans="1:14" x14ac:dyDescent="0.25">
      <c r="A232" s="12"/>
      <c r="B232" s="29"/>
      <c r="C232" s="29"/>
      <c r="D232" s="29"/>
      <c r="E232" s="29"/>
      <c r="F232" s="29"/>
      <c r="G232" s="29"/>
      <c r="H232" s="29"/>
      <c r="I232" s="29"/>
      <c r="J232" s="29"/>
      <c r="K232" s="29"/>
      <c r="L232" s="29"/>
      <c r="M232" s="29"/>
      <c r="N232" s="29"/>
    </row>
    <row r="233" spans="1:14" ht="25.5" customHeight="1" x14ac:dyDescent="0.25">
      <c r="A233" s="12"/>
      <c r="B233" s="39" t="s">
        <v>320</v>
      </c>
      <c r="C233" s="39"/>
      <c r="D233" s="39"/>
      <c r="E233" s="39"/>
      <c r="F233" s="39"/>
      <c r="G233" s="39"/>
      <c r="H233" s="39"/>
      <c r="I233" s="39"/>
      <c r="J233" s="39"/>
      <c r="K233" s="39"/>
      <c r="L233" s="39"/>
      <c r="M233" s="39"/>
      <c r="N233" s="39"/>
    </row>
    <row r="234" spans="1:14" x14ac:dyDescent="0.25">
      <c r="A234" s="12"/>
      <c r="B234" s="29"/>
      <c r="C234" s="29"/>
      <c r="D234" s="29"/>
      <c r="E234" s="29"/>
      <c r="F234" s="29"/>
      <c r="G234" s="29"/>
      <c r="H234" s="29"/>
      <c r="I234" s="29"/>
      <c r="J234" s="29"/>
      <c r="K234" s="29"/>
      <c r="L234" s="29"/>
      <c r="M234" s="29"/>
      <c r="N234" s="29"/>
    </row>
    <row r="235" spans="1:14" x14ac:dyDescent="0.25">
      <c r="A235" s="12"/>
      <c r="B235" s="37" t="s">
        <v>321</v>
      </c>
      <c r="C235" s="37"/>
      <c r="D235" s="37"/>
      <c r="E235" s="37"/>
      <c r="F235" s="37"/>
      <c r="G235" s="37"/>
      <c r="H235" s="37"/>
      <c r="I235" s="37"/>
      <c r="J235" s="37"/>
      <c r="K235" s="37"/>
      <c r="L235" s="37"/>
      <c r="M235" s="37"/>
      <c r="N235" s="37"/>
    </row>
    <row r="236" spans="1:14" x14ac:dyDescent="0.25">
      <c r="A236" s="12"/>
      <c r="B236" s="29"/>
      <c r="C236" s="29"/>
      <c r="D236" s="29"/>
      <c r="E236" s="29"/>
      <c r="F236" s="29"/>
      <c r="G236" s="29"/>
      <c r="H236" s="29"/>
      <c r="I236" s="29"/>
      <c r="J236" s="29"/>
      <c r="K236" s="29"/>
      <c r="L236" s="29"/>
      <c r="M236" s="29"/>
      <c r="N236" s="29"/>
    </row>
    <row r="237" spans="1:14" ht="51" customHeight="1" x14ac:dyDescent="0.25">
      <c r="A237" s="12"/>
      <c r="B237" s="39" t="s">
        <v>322</v>
      </c>
      <c r="C237" s="39"/>
      <c r="D237" s="39"/>
      <c r="E237" s="39"/>
      <c r="F237" s="39"/>
      <c r="G237" s="39"/>
      <c r="H237" s="39"/>
      <c r="I237" s="39"/>
      <c r="J237" s="39"/>
      <c r="K237" s="39"/>
      <c r="L237" s="39"/>
      <c r="M237" s="39"/>
      <c r="N237" s="39"/>
    </row>
  </sheetData>
  <mergeCells count="205">
    <mergeCell ref="B237:N237"/>
    <mergeCell ref="B231:N231"/>
    <mergeCell ref="B232:N232"/>
    <mergeCell ref="B233:N233"/>
    <mergeCell ref="B234:N234"/>
    <mergeCell ref="B235:N235"/>
    <mergeCell ref="B236:N236"/>
    <mergeCell ref="B219:N219"/>
    <mergeCell ref="B220:N220"/>
    <mergeCell ref="B221:N221"/>
    <mergeCell ref="B228:N228"/>
    <mergeCell ref="B229:N229"/>
    <mergeCell ref="B230:N230"/>
    <mergeCell ref="B207:N207"/>
    <mergeCell ref="B208:N208"/>
    <mergeCell ref="B209:N209"/>
    <mergeCell ref="B210:N210"/>
    <mergeCell ref="B211:N211"/>
    <mergeCell ref="B218:N218"/>
    <mergeCell ref="B179:N179"/>
    <mergeCell ref="B180:N180"/>
    <mergeCell ref="B181:N181"/>
    <mergeCell ref="B204:N204"/>
    <mergeCell ref="B205:N205"/>
    <mergeCell ref="B206:N206"/>
    <mergeCell ref="B173:N173"/>
    <mergeCell ref="B174:N174"/>
    <mergeCell ref="B175:N175"/>
    <mergeCell ref="B176:N176"/>
    <mergeCell ref="B177:N177"/>
    <mergeCell ref="B178:N178"/>
    <mergeCell ref="B161:N161"/>
    <mergeCell ref="B162:N162"/>
    <mergeCell ref="B163:N163"/>
    <mergeCell ref="B170:N170"/>
    <mergeCell ref="B171:N171"/>
    <mergeCell ref="B172:N172"/>
    <mergeCell ref="B155:N155"/>
    <mergeCell ref="B156:N156"/>
    <mergeCell ref="B157:N157"/>
    <mergeCell ref="B158:N158"/>
    <mergeCell ref="B159:N159"/>
    <mergeCell ref="B160:N160"/>
    <mergeCell ref="B127:N127"/>
    <mergeCell ref="B128:N128"/>
    <mergeCell ref="B129:N129"/>
    <mergeCell ref="B130:N130"/>
    <mergeCell ref="B131:N131"/>
    <mergeCell ref="B154:N154"/>
    <mergeCell ref="B115:N115"/>
    <mergeCell ref="B122:N122"/>
    <mergeCell ref="B123:N123"/>
    <mergeCell ref="B124:N124"/>
    <mergeCell ref="B125:N125"/>
    <mergeCell ref="B126:N126"/>
    <mergeCell ref="B103:N103"/>
    <mergeCell ref="B110:N110"/>
    <mergeCell ref="B111:N111"/>
    <mergeCell ref="B112:N112"/>
    <mergeCell ref="B113:N113"/>
    <mergeCell ref="B114:N114"/>
    <mergeCell ref="B97:N97"/>
    <mergeCell ref="B98:N98"/>
    <mergeCell ref="B99:N99"/>
    <mergeCell ref="B100:N100"/>
    <mergeCell ref="B101:N101"/>
    <mergeCell ref="B102:N102"/>
    <mergeCell ref="B68:N68"/>
    <mergeCell ref="B69:N69"/>
    <mergeCell ref="B70:N70"/>
    <mergeCell ref="B71:N71"/>
    <mergeCell ref="B72:N72"/>
    <mergeCell ref="B96:N96"/>
    <mergeCell ref="B56:N56"/>
    <mergeCell ref="B63:N63"/>
    <mergeCell ref="B64:N64"/>
    <mergeCell ref="B65:N65"/>
    <mergeCell ref="B66:N66"/>
    <mergeCell ref="B67:N67"/>
    <mergeCell ref="B44:N44"/>
    <mergeCell ref="B45:N45"/>
    <mergeCell ref="B46:N46"/>
    <mergeCell ref="B53:N53"/>
    <mergeCell ref="B54:N54"/>
    <mergeCell ref="B55:N55"/>
    <mergeCell ref="B16:N16"/>
    <mergeCell ref="B17:N17"/>
    <mergeCell ref="B18:N18"/>
    <mergeCell ref="B41:N41"/>
    <mergeCell ref="B42:N42"/>
    <mergeCell ref="B43:N43"/>
    <mergeCell ref="B10:N10"/>
    <mergeCell ref="B11:N11"/>
    <mergeCell ref="B12:N12"/>
    <mergeCell ref="B13:N13"/>
    <mergeCell ref="B14:N14"/>
    <mergeCell ref="B15:N15"/>
    <mergeCell ref="B4:N4"/>
    <mergeCell ref="B5:N5"/>
    <mergeCell ref="B6:N6"/>
    <mergeCell ref="B7:N7"/>
    <mergeCell ref="B8:N8"/>
    <mergeCell ref="B9:N9"/>
    <mergeCell ref="K223:K225"/>
    <mergeCell ref="L223:M223"/>
    <mergeCell ref="L224:M224"/>
    <mergeCell ref="L225:M225"/>
    <mergeCell ref="N223:N225"/>
    <mergeCell ref="A1:A2"/>
    <mergeCell ref="B1:N1"/>
    <mergeCell ref="B2:N2"/>
    <mergeCell ref="B3:N3"/>
    <mergeCell ref="A4:A237"/>
    <mergeCell ref="F223:F225"/>
    <mergeCell ref="G223:G225"/>
    <mergeCell ref="H223:I223"/>
    <mergeCell ref="H224:I224"/>
    <mergeCell ref="H225:I225"/>
    <mergeCell ref="J223:J225"/>
    <mergeCell ref="G213:G215"/>
    <mergeCell ref="H213:I213"/>
    <mergeCell ref="H214:I214"/>
    <mergeCell ref="H215:I215"/>
    <mergeCell ref="J213:J215"/>
    <mergeCell ref="B223:B225"/>
    <mergeCell ref="C223:C225"/>
    <mergeCell ref="D223:E223"/>
    <mergeCell ref="D224:E224"/>
    <mergeCell ref="D225:E225"/>
    <mergeCell ref="L165:M165"/>
    <mergeCell ref="L166:M166"/>
    <mergeCell ref="L167:M167"/>
    <mergeCell ref="N165:N167"/>
    <mergeCell ref="B213:B215"/>
    <mergeCell ref="C213:C215"/>
    <mergeCell ref="D213:E213"/>
    <mergeCell ref="D214:E214"/>
    <mergeCell ref="D215:E215"/>
    <mergeCell ref="F213:F215"/>
    <mergeCell ref="G165:G167"/>
    <mergeCell ref="H165:I165"/>
    <mergeCell ref="H166:I166"/>
    <mergeCell ref="H167:I167"/>
    <mergeCell ref="J165:J167"/>
    <mergeCell ref="K165:K167"/>
    <mergeCell ref="L117:M117"/>
    <mergeCell ref="L118:M118"/>
    <mergeCell ref="L119:M119"/>
    <mergeCell ref="N117:N119"/>
    <mergeCell ref="B165:B167"/>
    <mergeCell ref="C165:C167"/>
    <mergeCell ref="D165:E165"/>
    <mergeCell ref="D166:E166"/>
    <mergeCell ref="D167:E167"/>
    <mergeCell ref="F165:F167"/>
    <mergeCell ref="G117:G119"/>
    <mergeCell ref="H117:I117"/>
    <mergeCell ref="H118:I118"/>
    <mergeCell ref="H119:I119"/>
    <mergeCell ref="J117:J119"/>
    <mergeCell ref="K117:K119"/>
    <mergeCell ref="B117:B119"/>
    <mergeCell ref="C117:C119"/>
    <mergeCell ref="D117:E117"/>
    <mergeCell ref="D118:E118"/>
    <mergeCell ref="D119:E119"/>
    <mergeCell ref="F117:F119"/>
    <mergeCell ref="F105:F107"/>
    <mergeCell ref="G105:G107"/>
    <mergeCell ref="H105:I105"/>
    <mergeCell ref="H106:I106"/>
    <mergeCell ref="H107:I107"/>
    <mergeCell ref="J105:J107"/>
    <mergeCell ref="K58:K60"/>
    <mergeCell ref="L58:M58"/>
    <mergeCell ref="L59:M59"/>
    <mergeCell ref="L60:M60"/>
    <mergeCell ref="N58:N60"/>
    <mergeCell ref="B105:B107"/>
    <mergeCell ref="C105:C107"/>
    <mergeCell ref="D105:E105"/>
    <mergeCell ref="D106:E106"/>
    <mergeCell ref="D107:E107"/>
    <mergeCell ref="F58:F60"/>
    <mergeCell ref="G58:G60"/>
    <mergeCell ref="H58:I58"/>
    <mergeCell ref="H59:I59"/>
    <mergeCell ref="H60:I60"/>
    <mergeCell ref="J58:J60"/>
    <mergeCell ref="G48:G50"/>
    <mergeCell ref="H48:I48"/>
    <mergeCell ref="H49:I49"/>
    <mergeCell ref="H50:I50"/>
    <mergeCell ref="J48:J50"/>
    <mergeCell ref="B58:B60"/>
    <mergeCell ref="C58:C60"/>
    <mergeCell ref="D58:E58"/>
    <mergeCell ref="D59:E59"/>
    <mergeCell ref="D60:E60"/>
    <mergeCell ref="B48:B50"/>
    <mergeCell ref="C48:C50"/>
    <mergeCell ref="D48:E48"/>
    <mergeCell ref="D49:E49"/>
    <mergeCell ref="D50:E50"/>
    <mergeCell ref="F48:F5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1905</v>
      </c>
      <c r="B1" s="7" t="s">
        <v>1</v>
      </c>
      <c r="C1" s="7"/>
    </row>
    <row r="2" spans="1:3" ht="30" x14ac:dyDescent="0.25">
      <c r="A2" s="1" t="s">
        <v>21</v>
      </c>
      <c r="B2" s="1" t="s">
        <v>2</v>
      </c>
      <c r="C2" s="1" t="s">
        <v>23</v>
      </c>
    </row>
    <row r="3" spans="1:3" ht="30" x14ac:dyDescent="0.25">
      <c r="A3" s="3" t="s">
        <v>1012</v>
      </c>
      <c r="B3" s="4"/>
      <c r="C3" s="4"/>
    </row>
    <row r="4" spans="1:3" x14ac:dyDescent="0.25">
      <c r="A4" s="2" t="s">
        <v>1906</v>
      </c>
      <c r="B4" s="8">
        <v>415</v>
      </c>
      <c r="C4" s="8">
        <v>439</v>
      </c>
    </row>
    <row r="5" spans="1:3" ht="30" x14ac:dyDescent="0.25">
      <c r="A5" s="2" t="s">
        <v>1907</v>
      </c>
      <c r="B5" s="4">
        <v>-512</v>
      </c>
      <c r="C5" s="4">
        <v>-560</v>
      </c>
    </row>
    <row r="6" spans="1:3" x14ac:dyDescent="0.25">
      <c r="A6" s="2" t="s">
        <v>1908</v>
      </c>
      <c r="B6" s="4">
        <v>531</v>
      </c>
      <c r="C6" s="4">
        <v>329</v>
      </c>
    </row>
    <row r="7" spans="1:3" x14ac:dyDescent="0.25">
      <c r="A7" s="2" t="s">
        <v>1909</v>
      </c>
      <c r="B7" s="4">
        <v>206</v>
      </c>
      <c r="C7" s="4"/>
    </row>
    <row r="8" spans="1:3" x14ac:dyDescent="0.25">
      <c r="A8" s="2" t="s">
        <v>1025</v>
      </c>
      <c r="B8" s="8">
        <v>640</v>
      </c>
      <c r="C8" s="8">
        <v>208</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1910</v>
      </c>
      <c r="B1" s="7" t="s">
        <v>1</v>
      </c>
      <c r="C1" s="7"/>
    </row>
    <row r="2" spans="1:3" x14ac:dyDescent="0.25">
      <c r="A2" s="7"/>
      <c r="B2" s="1" t="s">
        <v>2</v>
      </c>
      <c r="C2" s="1" t="s">
        <v>23</v>
      </c>
    </row>
    <row r="3" spans="1:3" ht="45" x14ac:dyDescent="0.25">
      <c r="A3" s="3" t="s">
        <v>1911</v>
      </c>
      <c r="B3" s="4"/>
      <c r="C3" s="4"/>
    </row>
    <row r="4" spans="1:3" ht="30" x14ac:dyDescent="0.25">
      <c r="A4" s="2" t="s">
        <v>1912</v>
      </c>
      <c r="B4" s="6">
        <v>5000000</v>
      </c>
      <c r="C4" s="4"/>
    </row>
    <row r="5" spans="1:3" x14ac:dyDescent="0.25">
      <c r="A5" s="2" t="s">
        <v>1913</v>
      </c>
      <c r="B5" s="4"/>
      <c r="C5" s="4"/>
    </row>
    <row r="6" spans="1:3" ht="45" x14ac:dyDescent="0.25">
      <c r="A6" s="3" t="s">
        <v>1911</v>
      </c>
      <c r="B6" s="4"/>
      <c r="C6" s="4"/>
    </row>
    <row r="7" spans="1:3" x14ac:dyDescent="0.25">
      <c r="A7" s="2" t="s">
        <v>1914</v>
      </c>
      <c r="B7" s="6">
        <v>71000</v>
      </c>
      <c r="C7" s="4"/>
    </row>
    <row r="8" spans="1:3" ht="30" x14ac:dyDescent="0.25">
      <c r="A8" s="2" t="s">
        <v>1915</v>
      </c>
      <c r="B8" s="4" t="s">
        <v>1916</v>
      </c>
      <c r="C8" s="4"/>
    </row>
    <row r="9" spans="1:3" x14ac:dyDescent="0.25">
      <c r="A9" s="2" t="s">
        <v>1917</v>
      </c>
      <c r="B9" s="8">
        <v>3000000</v>
      </c>
      <c r="C9" s="4"/>
    </row>
    <row r="10" spans="1:3" x14ac:dyDescent="0.25">
      <c r="A10" s="2" t="s">
        <v>176</v>
      </c>
      <c r="B10" s="6">
        <v>200000</v>
      </c>
      <c r="C10" s="6">
        <v>200000</v>
      </c>
    </row>
    <row r="11" spans="1:3" x14ac:dyDescent="0.25">
      <c r="A11" s="2" t="s">
        <v>1918</v>
      </c>
      <c r="B11" s="4"/>
      <c r="C11" s="4"/>
    </row>
    <row r="12" spans="1:3" ht="45" x14ac:dyDescent="0.25">
      <c r="A12" s="3" t="s">
        <v>1911</v>
      </c>
      <c r="B12" s="4"/>
      <c r="C12" s="4"/>
    </row>
    <row r="13" spans="1:3" x14ac:dyDescent="0.25">
      <c r="A13" s="2" t="s">
        <v>1914</v>
      </c>
      <c r="B13" s="6">
        <v>279000</v>
      </c>
      <c r="C13" s="4"/>
    </row>
    <row r="14" spans="1:3" ht="30" x14ac:dyDescent="0.25">
      <c r="A14" s="2" t="s">
        <v>1915</v>
      </c>
      <c r="B14" s="4" t="s">
        <v>1916</v>
      </c>
      <c r="C14" s="4"/>
    </row>
    <row r="15" spans="1:3" x14ac:dyDescent="0.25">
      <c r="A15" s="2" t="s">
        <v>1917</v>
      </c>
      <c r="B15" s="6">
        <v>5900000</v>
      </c>
      <c r="C15" s="4"/>
    </row>
    <row r="16" spans="1:3" x14ac:dyDescent="0.25">
      <c r="A16" s="2" t="s">
        <v>176</v>
      </c>
      <c r="B16" s="6">
        <v>500000</v>
      </c>
      <c r="C16" s="6">
        <v>500000</v>
      </c>
    </row>
    <row r="17" spans="1:3" x14ac:dyDescent="0.25">
      <c r="A17" s="2" t="s">
        <v>1483</v>
      </c>
      <c r="B17" s="4"/>
      <c r="C17" s="4"/>
    </row>
    <row r="18" spans="1:3" ht="45" x14ac:dyDescent="0.25">
      <c r="A18" s="3" t="s">
        <v>1911</v>
      </c>
      <c r="B18" s="4"/>
      <c r="C18" s="4"/>
    </row>
    <row r="19" spans="1:3" x14ac:dyDescent="0.25">
      <c r="A19" s="2" t="s">
        <v>176</v>
      </c>
      <c r="B19" s="4">
        <v>0</v>
      </c>
      <c r="C19" s="4">
        <v>0</v>
      </c>
    </row>
    <row r="20" spans="1:3" ht="30" x14ac:dyDescent="0.25">
      <c r="A20" s="2" t="s">
        <v>1919</v>
      </c>
      <c r="B20" s="4"/>
      <c r="C20" s="4"/>
    </row>
    <row r="21" spans="1:3" ht="45" x14ac:dyDescent="0.25">
      <c r="A21" s="3" t="s">
        <v>1911</v>
      </c>
      <c r="B21" s="4"/>
      <c r="C21" s="4"/>
    </row>
    <row r="22" spans="1:3" x14ac:dyDescent="0.25">
      <c r="A22" s="2" t="s">
        <v>176</v>
      </c>
      <c r="B22" s="8">
        <v>0</v>
      </c>
      <c r="C22" s="8">
        <v>0</v>
      </c>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1920</v>
      </c>
      <c r="B1" s="7" t="s">
        <v>1</v>
      </c>
      <c r="C1" s="7"/>
    </row>
    <row r="2" spans="1:3" ht="30" x14ac:dyDescent="0.25">
      <c r="A2" s="1" t="s">
        <v>21</v>
      </c>
      <c r="B2" s="1" t="s">
        <v>2</v>
      </c>
      <c r="C2" s="1" t="s">
        <v>23</v>
      </c>
    </row>
    <row r="3" spans="1:3" x14ac:dyDescent="0.25">
      <c r="A3" s="3" t="s">
        <v>1041</v>
      </c>
      <c r="B3" s="4"/>
      <c r="C3" s="4"/>
    </row>
    <row r="4" spans="1:3" x14ac:dyDescent="0.25">
      <c r="A4" s="2" t="s">
        <v>1044</v>
      </c>
      <c r="B4" s="8">
        <v>10546</v>
      </c>
      <c r="C4" s="8">
        <v>12513</v>
      </c>
    </row>
    <row r="5" spans="1:3" x14ac:dyDescent="0.25">
      <c r="A5" s="2" t="s">
        <v>1045</v>
      </c>
      <c r="B5" s="6">
        <v>-3852</v>
      </c>
      <c r="C5" s="6">
        <v>-3137</v>
      </c>
    </row>
    <row r="6" spans="1:3" x14ac:dyDescent="0.25">
      <c r="A6" s="2" t="s">
        <v>1048</v>
      </c>
      <c r="B6" s="6">
        <v>1277</v>
      </c>
      <c r="C6" s="4">
        <v>643</v>
      </c>
    </row>
    <row r="7" spans="1:3" ht="30" x14ac:dyDescent="0.25">
      <c r="A7" s="2" t="s">
        <v>1049</v>
      </c>
      <c r="B7" s="6">
        <v>1506</v>
      </c>
      <c r="C7" s="6">
        <v>-2025</v>
      </c>
    </row>
    <row r="8" spans="1:3" x14ac:dyDescent="0.25">
      <c r="A8" s="2" t="s">
        <v>1051</v>
      </c>
      <c r="B8" s="4"/>
      <c r="C8" s="6">
        <v>1122</v>
      </c>
    </row>
    <row r="9" spans="1:3" x14ac:dyDescent="0.25">
      <c r="A9" s="2" t="s">
        <v>1052</v>
      </c>
      <c r="B9" s="4">
        <v>-252</v>
      </c>
      <c r="C9" s="4">
        <v>126</v>
      </c>
    </row>
    <row r="10" spans="1:3" x14ac:dyDescent="0.25">
      <c r="A10" s="2" t="s">
        <v>136</v>
      </c>
      <c r="B10" s="8">
        <v>9225</v>
      </c>
      <c r="C10" s="8">
        <v>9242</v>
      </c>
    </row>
    <row r="11" spans="1:3" x14ac:dyDescent="0.25">
      <c r="A11" s="2" t="s">
        <v>1054</v>
      </c>
      <c r="B11" s="139">
        <v>0.30599999999999999</v>
      </c>
      <c r="C11" s="139">
        <v>0.25900000000000001</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1921</v>
      </c>
      <c r="B1" s="7" t="s">
        <v>1</v>
      </c>
      <c r="C1" s="7"/>
    </row>
    <row r="2" spans="1:3" x14ac:dyDescent="0.25">
      <c r="A2" s="7"/>
      <c r="B2" s="1" t="s">
        <v>2</v>
      </c>
      <c r="C2" s="1" t="s">
        <v>23</v>
      </c>
    </row>
    <row r="3" spans="1:3" x14ac:dyDescent="0.25">
      <c r="A3" s="3" t="s">
        <v>1041</v>
      </c>
      <c r="B3" s="4"/>
      <c r="C3" s="4"/>
    </row>
    <row r="4" spans="1:3" x14ac:dyDescent="0.25">
      <c r="A4" s="2" t="s">
        <v>1922</v>
      </c>
      <c r="B4" s="139">
        <v>0.35</v>
      </c>
      <c r="C4" s="139">
        <v>0.35</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1923</v>
      </c>
      <c r="B1" s="1" t="s">
        <v>2</v>
      </c>
      <c r="C1" s="1" t="s">
        <v>23</v>
      </c>
    </row>
    <row r="2" spans="1:3" x14ac:dyDescent="0.25">
      <c r="A2" s="3" t="s">
        <v>1041</v>
      </c>
      <c r="B2" s="4"/>
      <c r="C2" s="4"/>
    </row>
    <row r="3" spans="1:3" x14ac:dyDescent="0.25">
      <c r="A3" s="2" t="s">
        <v>1924</v>
      </c>
      <c r="B3" s="8">
        <v>0</v>
      </c>
      <c r="C3" s="8">
        <v>0</v>
      </c>
    </row>
    <row r="4" spans="1:3" ht="45" x14ac:dyDescent="0.25">
      <c r="A4" s="2" t="s">
        <v>1925</v>
      </c>
      <c r="B4" s="8">
        <v>88000</v>
      </c>
      <c r="C4"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1926</v>
      </c>
      <c r="B1" s="7" t="s">
        <v>1</v>
      </c>
      <c r="C1" s="7"/>
    </row>
    <row r="2" spans="1:3" ht="30" x14ac:dyDescent="0.25">
      <c r="A2" s="1" t="s">
        <v>21</v>
      </c>
      <c r="B2" s="1" t="s">
        <v>2</v>
      </c>
      <c r="C2" s="1" t="s">
        <v>23</v>
      </c>
    </row>
    <row r="3" spans="1:3" x14ac:dyDescent="0.25">
      <c r="A3" s="3" t="s">
        <v>1041</v>
      </c>
      <c r="B3" s="4"/>
      <c r="C3" s="4"/>
    </row>
    <row r="4" spans="1:3" x14ac:dyDescent="0.25">
      <c r="A4" s="2" t="s">
        <v>1927</v>
      </c>
      <c r="B4" s="8">
        <v>77</v>
      </c>
      <c r="C4" s="8">
        <v>3847</v>
      </c>
    </row>
    <row r="5" spans="1:3" ht="30" x14ac:dyDescent="0.25">
      <c r="A5" s="2" t="s">
        <v>1061</v>
      </c>
      <c r="B5" s="4">
        <v>11</v>
      </c>
      <c r="C5" s="4">
        <v>12</v>
      </c>
    </row>
    <row r="6" spans="1:3" x14ac:dyDescent="0.25">
      <c r="A6" s="2" t="s">
        <v>1928</v>
      </c>
      <c r="B6" s="8">
        <v>88</v>
      </c>
      <c r="C6" s="8">
        <v>3859</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1929</v>
      </c>
      <c r="B1" s="7" t="s">
        <v>1</v>
      </c>
      <c r="C1" s="7"/>
      <c r="D1" s="1"/>
    </row>
    <row r="2" spans="1:4" x14ac:dyDescent="0.25">
      <c r="A2" s="7"/>
      <c r="B2" s="1" t="s">
        <v>2</v>
      </c>
      <c r="C2" s="1" t="s">
        <v>23</v>
      </c>
      <c r="D2" s="1" t="s">
        <v>22</v>
      </c>
    </row>
    <row r="3" spans="1:4" x14ac:dyDescent="0.25">
      <c r="A3" s="3" t="s">
        <v>1930</v>
      </c>
      <c r="B3" s="4"/>
      <c r="C3" s="4"/>
      <c r="D3" s="4"/>
    </row>
    <row r="4" spans="1:4" x14ac:dyDescent="0.25">
      <c r="A4" s="2" t="s">
        <v>1931</v>
      </c>
      <c r="B4" s="8">
        <v>708000000</v>
      </c>
      <c r="C4" s="4"/>
      <c r="D4" s="8">
        <v>608000000</v>
      </c>
    </row>
    <row r="5" spans="1:4" x14ac:dyDescent="0.25">
      <c r="A5" s="2" t="s">
        <v>1932</v>
      </c>
      <c r="B5" s="6">
        <v>90993000</v>
      </c>
      <c r="C5" s="6">
        <v>83478000</v>
      </c>
      <c r="D5" s="4"/>
    </row>
    <row r="6" spans="1:4" x14ac:dyDescent="0.25">
      <c r="A6" s="2" t="s">
        <v>1933</v>
      </c>
      <c r="B6" s="4"/>
      <c r="C6" s="4"/>
      <c r="D6" s="4"/>
    </row>
    <row r="7" spans="1:4" x14ac:dyDescent="0.25">
      <c r="A7" s="3" t="s">
        <v>1930</v>
      </c>
      <c r="B7" s="4"/>
      <c r="C7" s="4"/>
      <c r="D7" s="4"/>
    </row>
    <row r="8" spans="1:4" x14ac:dyDescent="0.25">
      <c r="A8" s="2" t="s">
        <v>1931</v>
      </c>
      <c r="B8" s="6">
        <v>38000000</v>
      </c>
      <c r="C8" s="4"/>
      <c r="D8" s="6">
        <v>38000000</v>
      </c>
    </row>
    <row r="9" spans="1:4" x14ac:dyDescent="0.25">
      <c r="A9" s="2" t="s">
        <v>1934</v>
      </c>
      <c r="B9" s="4"/>
      <c r="C9" s="4"/>
      <c r="D9" s="4"/>
    </row>
    <row r="10" spans="1:4" x14ac:dyDescent="0.25">
      <c r="A10" s="3" t="s">
        <v>1930</v>
      </c>
      <c r="B10" s="4"/>
      <c r="C10" s="4"/>
      <c r="D10" s="4"/>
    </row>
    <row r="11" spans="1:4" x14ac:dyDescent="0.25">
      <c r="A11" s="2" t="s">
        <v>1931</v>
      </c>
      <c r="B11" s="6">
        <v>625000000</v>
      </c>
      <c r="C11" s="4"/>
      <c r="D11" s="6">
        <v>525000000</v>
      </c>
    </row>
    <row r="12" spans="1:4" ht="30" x14ac:dyDescent="0.25">
      <c r="A12" s="2" t="s">
        <v>1935</v>
      </c>
      <c r="B12" s="4"/>
      <c r="C12" s="4"/>
      <c r="D12" s="4"/>
    </row>
    <row r="13" spans="1:4" x14ac:dyDescent="0.25">
      <c r="A13" s="3" t="s">
        <v>1930</v>
      </c>
      <c r="B13" s="4"/>
      <c r="C13" s="4"/>
      <c r="D13" s="4"/>
    </row>
    <row r="14" spans="1:4" x14ac:dyDescent="0.25">
      <c r="A14" s="2" t="s">
        <v>1931</v>
      </c>
      <c r="B14" s="6">
        <v>62700000</v>
      </c>
      <c r="C14" s="4"/>
      <c r="D14" s="6">
        <v>19700000</v>
      </c>
    </row>
    <row r="15" spans="1:4" x14ac:dyDescent="0.25">
      <c r="A15" s="2" t="s">
        <v>1936</v>
      </c>
      <c r="B15" s="4"/>
      <c r="C15" s="4"/>
      <c r="D15" s="4"/>
    </row>
    <row r="16" spans="1:4" x14ac:dyDescent="0.25">
      <c r="A16" s="3" t="s">
        <v>1930</v>
      </c>
      <c r="B16" s="4"/>
      <c r="C16" s="4"/>
      <c r="D16" s="4"/>
    </row>
    <row r="17" spans="1:4" x14ac:dyDescent="0.25">
      <c r="A17" s="2" t="s">
        <v>1931</v>
      </c>
      <c r="B17" s="6">
        <v>52100000</v>
      </c>
      <c r="C17" s="4"/>
      <c r="D17" s="6">
        <v>29100000</v>
      </c>
    </row>
    <row r="18" spans="1:4" ht="30" x14ac:dyDescent="0.25">
      <c r="A18" s="2" t="s">
        <v>1937</v>
      </c>
      <c r="B18" s="4"/>
      <c r="C18" s="4"/>
      <c r="D18" s="4"/>
    </row>
    <row r="19" spans="1:4" x14ac:dyDescent="0.25">
      <c r="A19" s="3" t="s">
        <v>1930</v>
      </c>
      <c r="B19" s="4"/>
      <c r="C19" s="4"/>
      <c r="D19" s="4"/>
    </row>
    <row r="20" spans="1:4" x14ac:dyDescent="0.25">
      <c r="A20" s="2" t="s">
        <v>1931</v>
      </c>
      <c r="B20" s="6">
        <v>419200000</v>
      </c>
      <c r="C20" s="4"/>
      <c r="D20" s="6">
        <v>435600000</v>
      </c>
    </row>
    <row r="21" spans="1:4" ht="30" x14ac:dyDescent="0.25">
      <c r="A21" s="2" t="s">
        <v>1938</v>
      </c>
      <c r="B21" s="4"/>
      <c r="C21" s="4"/>
      <c r="D21" s="4"/>
    </row>
    <row r="22" spans="1:4" x14ac:dyDescent="0.25">
      <c r="A22" s="3" t="s">
        <v>1930</v>
      </c>
      <c r="B22" s="4"/>
      <c r="C22" s="4"/>
      <c r="D22" s="4"/>
    </row>
    <row r="23" spans="1:4" x14ac:dyDescent="0.25">
      <c r="A23" s="2" t="s">
        <v>1931</v>
      </c>
      <c r="B23" s="6">
        <v>419200000</v>
      </c>
      <c r="C23" s="4"/>
      <c r="D23" s="6">
        <v>435600000</v>
      </c>
    </row>
    <row r="24" spans="1:4" ht="30" x14ac:dyDescent="0.25">
      <c r="A24" s="2" t="s">
        <v>1939</v>
      </c>
      <c r="B24" s="4"/>
      <c r="C24" s="4"/>
      <c r="D24" s="4"/>
    </row>
    <row r="25" spans="1:4" x14ac:dyDescent="0.25">
      <c r="A25" s="3" t="s">
        <v>1930</v>
      </c>
      <c r="B25" s="4"/>
      <c r="C25" s="4"/>
      <c r="D25" s="4"/>
    </row>
    <row r="26" spans="1:4" x14ac:dyDescent="0.25">
      <c r="A26" s="2" t="s">
        <v>1931</v>
      </c>
      <c r="B26" s="6">
        <v>45000000</v>
      </c>
      <c r="C26" s="4"/>
      <c r="D26" s="6">
        <v>45000000</v>
      </c>
    </row>
    <row r="27" spans="1:4" ht="45" x14ac:dyDescent="0.25">
      <c r="A27" s="2" t="s">
        <v>1940</v>
      </c>
      <c r="B27" s="4"/>
      <c r="C27" s="4"/>
      <c r="D27" s="4"/>
    </row>
    <row r="28" spans="1:4" x14ac:dyDescent="0.25">
      <c r="A28" s="3" t="s">
        <v>1930</v>
      </c>
      <c r="B28" s="4"/>
      <c r="C28" s="4"/>
      <c r="D28" s="4"/>
    </row>
    <row r="29" spans="1:4" x14ac:dyDescent="0.25">
      <c r="A29" s="2" t="s">
        <v>1932</v>
      </c>
      <c r="B29" s="6">
        <v>600000</v>
      </c>
      <c r="C29" s="4"/>
      <c r="D29" s="4"/>
    </row>
    <row r="30" spans="1:4" ht="60" x14ac:dyDescent="0.25">
      <c r="A30" s="2" t="s">
        <v>1941</v>
      </c>
      <c r="B30" s="4"/>
      <c r="C30" s="4"/>
      <c r="D30" s="4"/>
    </row>
    <row r="31" spans="1:4" x14ac:dyDescent="0.25">
      <c r="A31" s="3" t="s">
        <v>1930</v>
      </c>
      <c r="B31" s="4"/>
      <c r="C31" s="4"/>
      <c r="D31" s="4"/>
    </row>
    <row r="32" spans="1:4" x14ac:dyDescent="0.25">
      <c r="A32" s="2" t="s">
        <v>1932</v>
      </c>
      <c r="B32" s="8">
        <v>3800000</v>
      </c>
      <c r="C32" s="4"/>
      <c r="D32" s="4"/>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1942</v>
      </c>
      <c r="B1" s="7" t="s">
        <v>2</v>
      </c>
      <c r="C1" s="7" t="s">
        <v>22</v>
      </c>
    </row>
    <row r="2" spans="1:3" ht="30" x14ac:dyDescent="0.25">
      <c r="A2" s="1" t="s">
        <v>21</v>
      </c>
      <c r="B2" s="7"/>
      <c r="C2" s="7"/>
    </row>
    <row r="3" spans="1:3" x14ac:dyDescent="0.25">
      <c r="A3" s="3" t="s">
        <v>1930</v>
      </c>
      <c r="B3" s="4"/>
      <c r="C3" s="4"/>
    </row>
    <row r="4" spans="1:3" x14ac:dyDescent="0.25">
      <c r="A4" s="2" t="s">
        <v>1083</v>
      </c>
      <c r="B4" s="8">
        <v>21968</v>
      </c>
      <c r="C4" s="8">
        <v>18572</v>
      </c>
    </row>
    <row r="5" spans="1:3" x14ac:dyDescent="0.25">
      <c r="A5" s="2" t="s">
        <v>1087</v>
      </c>
      <c r="B5" s="6">
        <v>31259</v>
      </c>
      <c r="C5" s="6">
        <v>23868</v>
      </c>
    </row>
    <row r="6" spans="1:3" ht="30" x14ac:dyDescent="0.25">
      <c r="A6" s="2" t="s">
        <v>1943</v>
      </c>
      <c r="B6" s="4"/>
      <c r="C6" s="4"/>
    </row>
    <row r="7" spans="1:3" x14ac:dyDescent="0.25">
      <c r="A7" s="3" t="s">
        <v>1930</v>
      </c>
      <c r="B7" s="4"/>
      <c r="C7" s="4"/>
    </row>
    <row r="8" spans="1:3" x14ac:dyDescent="0.25">
      <c r="A8" s="2" t="s">
        <v>1083</v>
      </c>
      <c r="B8" s="6">
        <v>5325</v>
      </c>
      <c r="C8" s="6">
        <v>4278</v>
      </c>
    </row>
    <row r="9" spans="1:3" x14ac:dyDescent="0.25">
      <c r="A9" s="2" t="s">
        <v>1087</v>
      </c>
      <c r="B9" s="6">
        <v>15935</v>
      </c>
      <c r="C9" s="6">
        <v>9951</v>
      </c>
    </row>
    <row r="10" spans="1:3" ht="45" x14ac:dyDescent="0.25">
      <c r="A10" s="2" t="s">
        <v>1944</v>
      </c>
      <c r="B10" s="4"/>
      <c r="C10" s="4"/>
    </row>
    <row r="11" spans="1:3" x14ac:dyDescent="0.25">
      <c r="A11" s="3" t="s">
        <v>1930</v>
      </c>
      <c r="B11" s="4"/>
      <c r="C11" s="4"/>
    </row>
    <row r="12" spans="1:3" x14ac:dyDescent="0.25">
      <c r="A12" s="2" t="s">
        <v>1083</v>
      </c>
      <c r="B12" s="6">
        <v>5325</v>
      </c>
      <c r="C12" s="6">
        <v>4278</v>
      </c>
    </row>
    <row r="13" spans="1:3" ht="45" x14ac:dyDescent="0.25">
      <c r="A13" s="2" t="s">
        <v>1945</v>
      </c>
      <c r="B13" s="4"/>
      <c r="C13" s="4"/>
    </row>
    <row r="14" spans="1:3" x14ac:dyDescent="0.25">
      <c r="A14" s="3" t="s">
        <v>1930</v>
      </c>
      <c r="B14" s="4"/>
      <c r="C14" s="4"/>
    </row>
    <row r="15" spans="1:3" x14ac:dyDescent="0.25">
      <c r="A15" s="2" t="s">
        <v>1087</v>
      </c>
      <c r="B15" s="6">
        <v>15935</v>
      </c>
      <c r="C15" s="6">
        <v>9951</v>
      </c>
    </row>
    <row r="16" spans="1:3" ht="30" x14ac:dyDescent="0.25">
      <c r="A16" s="2" t="s">
        <v>1946</v>
      </c>
      <c r="B16" s="4"/>
      <c r="C16" s="4"/>
    </row>
    <row r="17" spans="1:3" x14ac:dyDescent="0.25">
      <c r="A17" s="3" t="s">
        <v>1930</v>
      </c>
      <c r="B17" s="4"/>
      <c r="C17" s="4"/>
    </row>
    <row r="18" spans="1:3" x14ac:dyDescent="0.25">
      <c r="A18" s="2" t="s">
        <v>1083</v>
      </c>
      <c r="B18" s="6">
        <v>16643</v>
      </c>
      <c r="C18" s="6">
        <v>14294</v>
      </c>
    </row>
    <row r="19" spans="1:3" x14ac:dyDescent="0.25">
      <c r="A19" s="2" t="s">
        <v>1087</v>
      </c>
      <c r="B19" s="6">
        <v>15324</v>
      </c>
      <c r="C19" s="6">
        <v>13917</v>
      </c>
    </row>
    <row r="20" spans="1:3" ht="45" x14ac:dyDescent="0.25">
      <c r="A20" s="2" t="s">
        <v>1947</v>
      </c>
      <c r="B20" s="4"/>
      <c r="C20" s="4"/>
    </row>
    <row r="21" spans="1:3" x14ac:dyDescent="0.25">
      <c r="A21" s="3" t="s">
        <v>1930</v>
      </c>
      <c r="B21" s="4"/>
      <c r="C21" s="4"/>
    </row>
    <row r="22" spans="1:3" x14ac:dyDescent="0.25">
      <c r="A22" s="2" t="s">
        <v>1083</v>
      </c>
      <c r="B22" s="6">
        <v>15032</v>
      </c>
      <c r="C22" s="6">
        <v>13780</v>
      </c>
    </row>
    <row r="23" spans="1:3" ht="45" x14ac:dyDescent="0.25">
      <c r="A23" s="2" t="s">
        <v>1948</v>
      </c>
      <c r="B23" s="4"/>
      <c r="C23" s="4"/>
    </row>
    <row r="24" spans="1:3" x14ac:dyDescent="0.25">
      <c r="A24" s="3" t="s">
        <v>1930</v>
      </c>
      <c r="B24" s="4"/>
      <c r="C24" s="4"/>
    </row>
    <row r="25" spans="1:3" x14ac:dyDescent="0.25">
      <c r="A25" s="2" t="s">
        <v>1087</v>
      </c>
      <c r="B25" s="6">
        <v>15169</v>
      </c>
      <c r="C25" s="6">
        <v>13917</v>
      </c>
    </row>
    <row r="26" spans="1:3" ht="45" x14ac:dyDescent="0.25">
      <c r="A26" s="2" t="s">
        <v>1949</v>
      </c>
      <c r="B26" s="4"/>
      <c r="C26" s="4"/>
    </row>
    <row r="27" spans="1:3" x14ac:dyDescent="0.25">
      <c r="A27" s="3" t="s">
        <v>1930</v>
      </c>
      <c r="B27" s="4"/>
      <c r="C27" s="4"/>
    </row>
    <row r="28" spans="1:3" x14ac:dyDescent="0.25">
      <c r="A28" s="2" t="s">
        <v>1083</v>
      </c>
      <c r="B28" s="6">
        <v>1611</v>
      </c>
      <c r="C28" s="4">
        <v>514</v>
      </c>
    </row>
    <row r="29" spans="1:3" ht="45" x14ac:dyDescent="0.25">
      <c r="A29" s="2" t="s">
        <v>1950</v>
      </c>
      <c r="B29" s="4"/>
      <c r="C29" s="4"/>
    </row>
    <row r="30" spans="1:3" x14ac:dyDescent="0.25">
      <c r="A30" s="3" t="s">
        <v>1930</v>
      </c>
      <c r="B30" s="4"/>
      <c r="C30" s="4"/>
    </row>
    <row r="31" spans="1:3" x14ac:dyDescent="0.25">
      <c r="A31" s="2" t="s">
        <v>1087</v>
      </c>
      <c r="B31" s="8">
        <v>155</v>
      </c>
      <c r="C31" s="4"/>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1951</v>
      </c>
      <c r="B1" s="7" t="s">
        <v>1</v>
      </c>
      <c r="C1" s="7"/>
    </row>
    <row r="2" spans="1:3" ht="30" x14ac:dyDescent="0.25">
      <c r="A2" s="1" t="s">
        <v>21</v>
      </c>
      <c r="B2" s="1" t="s">
        <v>2</v>
      </c>
      <c r="C2" s="1" t="s">
        <v>23</v>
      </c>
    </row>
    <row r="3" spans="1:3" ht="30" x14ac:dyDescent="0.25">
      <c r="A3" s="2" t="s">
        <v>1946</v>
      </c>
      <c r="B3" s="4"/>
      <c r="C3" s="4"/>
    </row>
    <row r="4" spans="1:3" ht="30" x14ac:dyDescent="0.25">
      <c r="A4" s="3" t="s">
        <v>1952</v>
      </c>
      <c r="B4" s="4"/>
      <c r="C4" s="4"/>
    </row>
    <row r="5" spans="1:3" ht="30" x14ac:dyDescent="0.25">
      <c r="A5" s="2" t="s">
        <v>1953</v>
      </c>
      <c r="B5" s="8">
        <v>788</v>
      </c>
      <c r="C5" s="8">
        <v>153</v>
      </c>
    </row>
    <row r="6" spans="1:3" x14ac:dyDescent="0.25">
      <c r="A6" s="2" t="s">
        <v>1954</v>
      </c>
      <c r="B6" s="4"/>
      <c r="C6" s="4"/>
    </row>
    <row r="7" spans="1:3" ht="30" x14ac:dyDescent="0.25">
      <c r="A7" s="3" t="s">
        <v>1952</v>
      </c>
      <c r="B7" s="4"/>
      <c r="C7" s="4"/>
    </row>
    <row r="8" spans="1:3" ht="30" x14ac:dyDescent="0.25">
      <c r="A8" s="2" t="s">
        <v>1953</v>
      </c>
      <c r="B8" s="4">
        <v>82</v>
      </c>
      <c r="C8" s="4">
        <v>465</v>
      </c>
    </row>
    <row r="9" spans="1:3" ht="45" x14ac:dyDescent="0.25">
      <c r="A9" s="2" t="s">
        <v>1955</v>
      </c>
      <c r="B9" s="4"/>
      <c r="C9" s="4"/>
    </row>
    <row r="10" spans="1:3" ht="30" x14ac:dyDescent="0.25">
      <c r="A10" s="3" t="s">
        <v>1952</v>
      </c>
      <c r="B10" s="4"/>
      <c r="C10" s="4"/>
    </row>
    <row r="11" spans="1:3" ht="30" x14ac:dyDescent="0.25">
      <c r="A11" s="2" t="s">
        <v>1953</v>
      </c>
      <c r="B11" s="4">
        <v>23</v>
      </c>
      <c r="C11" s="4">
        <v>359</v>
      </c>
    </row>
    <row r="12" spans="1:3" ht="60" x14ac:dyDescent="0.25">
      <c r="A12" s="2" t="s">
        <v>1956</v>
      </c>
      <c r="B12" s="4"/>
      <c r="C12" s="4"/>
    </row>
    <row r="13" spans="1:3" ht="30" x14ac:dyDescent="0.25">
      <c r="A13" s="3" t="s">
        <v>1952</v>
      </c>
      <c r="B13" s="4"/>
      <c r="C13" s="4"/>
    </row>
    <row r="14" spans="1:3" ht="30" x14ac:dyDescent="0.25">
      <c r="A14" s="2" t="s">
        <v>1953</v>
      </c>
      <c r="B14" s="4"/>
      <c r="C14" s="4">
        <v>73</v>
      </c>
    </row>
    <row r="15" spans="1:3" ht="45" x14ac:dyDescent="0.25">
      <c r="A15" s="2" t="s">
        <v>1957</v>
      </c>
      <c r="B15" s="4"/>
      <c r="C15" s="4"/>
    </row>
    <row r="16" spans="1:3" ht="30" x14ac:dyDescent="0.25">
      <c r="A16" s="3" t="s">
        <v>1952</v>
      </c>
      <c r="B16" s="4"/>
      <c r="C16" s="4"/>
    </row>
    <row r="17" spans="1:3" ht="30" x14ac:dyDescent="0.25">
      <c r="A17" s="2" t="s">
        <v>1953</v>
      </c>
      <c r="B17" s="4">
        <v>59</v>
      </c>
      <c r="C17" s="4">
        <v>106</v>
      </c>
    </row>
    <row r="18" spans="1:3" ht="60" x14ac:dyDescent="0.25">
      <c r="A18" s="2" t="s">
        <v>1958</v>
      </c>
      <c r="B18" s="4"/>
      <c r="C18" s="4"/>
    </row>
    <row r="19" spans="1:3" ht="30" x14ac:dyDescent="0.25">
      <c r="A19" s="3" t="s">
        <v>1952</v>
      </c>
      <c r="B19" s="4"/>
      <c r="C19" s="4"/>
    </row>
    <row r="20" spans="1:3" ht="30" x14ac:dyDescent="0.25">
      <c r="A20" s="2" t="s">
        <v>1953</v>
      </c>
      <c r="B20" s="8">
        <v>788</v>
      </c>
      <c r="C20" s="8">
        <v>80</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7.5703125" bestFit="1" customWidth="1"/>
    <col min="3" max="3" width="12.28515625" bestFit="1" customWidth="1"/>
  </cols>
  <sheetData>
    <row r="1" spans="1:3" ht="30" x14ac:dyDescent="0.25">
      <c r="A1" s="1" t="s">
        <v>1959</v>
      </c>
      <c r="B1" s="1" t="s">
        <v>1</v>
      </c>
      <c r="C1" s="1"/>
    </row>
    <row r="2" spans="1:3" x14ac:dyDescent="0.25">
      <c r="A2" s="1" t="s">
        <v>1453</v>
      </c>
      <c r="B2" s="1" t="s">
        <v>2</v>
      </c>
      <c r="C2" s="1" t="s">
        <v>22</v>
      </c>
    </row>
    <row r="3" spans="1:3" ht="30" x14ac:dyDescent="0.25">
      <c r="A3" s="3" t="s">
        <v>1960</v>
      </c>
      <c r="B3" s="4"/>
      <c r="C3" s="4"/>
    </row>
    <row r="4" spans="1:3" ht="30" x14ac:dyDescent="0.25">
      <c r="A4" s="2" t="s">
        <v>1961</v>
      </c>
      <c r="B4" s="4" t="s">
        <v>1962</v>
      </c>
      <c r="C4" s="4"/>
    </row>
    <row r="5" spans="1:3" ht="30" x14ac:dyDescent="0.25">
      <c r="A5" s="2" t="s">
        <v>1963</v>
      </c>
      <c r="B5" s="4" t="s">
        <v>1810</v>
      </c>
      <c r="C5" s="4"/>
    </row>
    <row r="6" spans="1:3" x14ac:dyDescent="0.25">
      <c r="A6" s="2" t="s">
        <v>1964</v>
      </c>
      <c r="B6" s="4" t="s">
        <v>1965</v>
      </c>
      <c r="C6" s="4"/>
    </row>
    <row r="7" spans="1:3" ht="30" x14ac:dyDescent="0.25">
      <c r="A7" s="2" t="s">
        <v>1966</v>
      </c>
      <c r="B7" s="9">
        <v>66.599999999999994</v>
      </c>
      <c r="C7" s="9">
        <v>68.3</v>
      </c>
    </row>
    <row r="8" spans="1:3" x14ac:dyDescent="0.25">
      <c r="A8" s="2" t="s">
        <v>1967</v>
      </c>
      <c r="B8" s="6">
        <v>1700</v>
      </c>
      <c r="C8" s="6">
        <v>1584</v>
      </c>
    </row>
    <row r="9" spans="1:3" x14ac:dyDescent="0.25">
      <c r="A9" s="2" t="s">
        <v>1968</v>
      </c>
      <c r="B9" s="6">
        <v>1619</v>
      </c>
      <c r="C9" s="4"/>
    </row>
    <row r="10" spans="1:3" x14ac:dyDescent="0.25">
      <c r="A10" s="2" t="s">
        <v>1969</v>
      </c>
      <c r="B10" s="4">
        <v>80.900000000000006</v>
      </c>
      <c r="C10" s="4"/>
    </row>
    <row r="11" spans="1:3" x14ac:dyDescent="0.25">
      <c r="A11" s="2" t="s">
        <v>1301</v>
      </c>
      <c r="B11" s="4">
        <v>60</v>
      </c>
      <c r="C11" s="4">
        <v>65.3</v>
      </c>
    </row>
    <row r="12" spans="1:3" ht="30" x14ac:dyDescent="0.25">
      <c r="A12" s="2" t="s">
        <v>1970</v>
      </c>
      <c r="B12" s="139">
        <v>0</v>
      </c>
      <c r="C12" s="4"/>
    </row>
    <row r="13" spans="1:3" ht="30" x14ac:dyDescent="0.25">
      <c r="A13" s="2" t="s">
        <v>1971</v>
      </c>
      <c r="B13" s="139">
        <v>0.21</v>
      </c>
      <c r="C13" s="4"/>
    </row>
    <row r="14" spans="1:3" ht="30" x14ac:dyDescent="0.25">
      <c r="A14" s="2" t="s">
        <v>1972</v>
      </c>
      <c r="B14" s="4">
        <v>2.8</v>
      </c>
      <c r="C14" s="4">
        <v>4.4000000000000004</v>
      </c>
    </row>
    <row r="15" spans="1:3" x14ac:dyDescent="0.25">
      <c r="A15" s="2" t="s">
        <v>1973</v>
      </c>
      <c r="B15" s="4">
        <v>16</v>
      </c>
      <c r="C15" s="4">
        <v>13</v>
      </c>
    </row>
    <row r="16" spans="1:3" x14ac:dyDescent="0.25">
      <c r="A16" s="2" t="s">
        <v>1974</v>
      </c>
      <c r="B16" s="9">
        <v>14.5</v>
      </c>
      <c r="C16" s="9">
        <v>11.5</v>
      </c>
    </row>
    <row r="17" spans="1:3" x14ac:dyDescent="0.25">
      <c r="A17" s="2" t="s">
        <v>1975</v>
      </c>
      <c r="B17" s="4"/>
      <c r="C17" s="4"/>
    </row>
    <row r="18" spans="1:3" ht="30" x14ac:dyDescent="0.25">
      <c r="A18" s="3" t="s">
        <v>1960</v>
      </c>
      <c r="B18" s="4"/>
      <c r="C18" s="4"/>
    </row>
    <row r="19" spans="1:3" x14ac:dyDescent="0.25">
      <c r="A19" s="2" t="s">
        <v>1976</v>
      </c>
      <c r="B19" s="4" t="s">
        <v>1977</v>
      </c>
      <c r="C19" s="4"/>
    </row>
    <row r="20" spans="1:3" ht="30" x14ac:dyDescent="0.25">
      <c r="A20" s="2" t="s">
        <v>1978</v>
      </c>
      <c r="B20" s="4"/>
      <c r="C20" s="4"/>
    </row>
    <row r="21" spans="1:3" ht="30" x14ac:dyDescent="0.25">
      <c r="A21" s="3" t="s">
        <v>1960</v>
      </c>
      <c r="B21" s="4"/>
      <c r="C21" s="4"/>
    </row>
    <row r="22" spans="1:3" x14ac:dyDescent="0.25">
      <c r="A22" s="2" t="s">
        <v>1976</v>
      </c>
      <c r="B22" s="4" t="s">
        <v>1810</v>
      </c>
      <c r="C22" s="4"/>
    </row>
    <row r="23" spans="1:3" x14ac:dyDescent="0.25">
      <c r="A23" s="2" t="s">
        <v>1643</v>
      </c>
      <c r="B23" s="4"/>
      <c r="C23" s="4"/>
    </row>
    <row r="24" spans="1:3" ht="30" x14ac:dyDescent="0.25">
      <c r="A24" s="3" t="s">
        <v>1960</v>
      </c>
      <c r="B24" s="4"/>
      <c r="C24" s="4"/>
    </row>
    <row r="25" spans="1:3" x14ac:dyDescent="0.25">
      <c r="A25" s="2" t="s">
        <v>1976</v>
      </c>
      <c r="B25" s="4" t="s">
        <v>1979</v>
      </c>
      <c r="C25" s="4"/>
    </row>
    <row r="26" spans="1:3" ht="30" x14ac:dyDescent="0.25">
      <c r="A26" s="2" t="s">
        <v>1980</v>
      </c>
      <c r="B26" s="4"/>
      <c r="C26" s="4"/>
    </row>
    <row r="27" spans="1:3" ht="30" x14ac:dyDescent="0.25">
      <c r="A27" s="3" t="s">
        <v>1960</v>
      </c>
      <c r="B27" s="4"/>
      <c r="C27" s="4"/>
    </row>
    <row r="28" spans="1:3" x14ac:dyDescent="0.25">
      <c r="A28" s="2" t="s">
        <v>1976</v>
      </c>
      <c r="B28" s="4" t="s">
        <v>1979</v>
      </c>
      <c r="C28"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7" bestFit="1" customWidth="1"/>
    <col min="2" max="3" width="36.5703125" bestFit="1" customWidth="1"/>
    <col min="4" max="4" width="2" bestFit="1" customWidth="1"/>
    <col min="5" max="5" width="7.5703125"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324</v>
      </c>
      <c r="B3" s="29"/>
      <c r="C3" s="29"/>
      <c r="D3" s="29"/>
      <c r="E3" s="29"/>
      <c r="F3" s="29"/>
      <c r="G3" s="29"/>
      <c r="H3" s="29"/>
      <c r="I3" s="29"/>
      <c r="J3" s="29"/>
    </row>
    <row r="4" spans="1:10" x14ac:dyDescent="0.25">
      <c r="A4" s="12" t="s">
        <v>323</v>
      </c>
      <c r="B4" s="36" t="s">
        <v>325</v>
      </c>
      <c r="C4" s="36"/>
      <c r="D4" s="36"/>
      <c r="E4" s="36"/>
      <c r="F4" s="36"/>
      <c r="G4" s="36"/>
      <c r="H4" s="36"/>
      <c r="I4" s="36"/>
      <c r="J4" s="36"/>
    </row>
    <row r="5" spans="1:10" x14ac:dyDescent="0.25">
      <c r="A5" s="12"/>
      <c r="B5" s="29"/>
      <c r="C5" s="29"/>
      <c r="D5" s="29"/>
      <c r="E5" s="29"/>
      <c r="F5" s="29"/>
      <c r="G5" s="29"/>
      <c r="H5" s="29"/>
      <c r="I5" s="29"/>
      <c r="J5" s="29"/>
    </row>
    <row r="6" spans="1:10" x14ac:dyDescent="0.25">
      <c r="A6" s="12"/>
      <c r="B6" s="39" t="s">
        <v>326</v>
      </c>
      <c r="C6" s="39"/>
      <c r="D6" s="39"/>
      <c r="E6" s="39"/>
      <c r="F6" s="39"/>
      <c r="G6" s="39"/>
      <c r="H6" s="39"/>
      <c r="I6" s="39"/>
      <c r="J6" s="39"/>
    </row>
    <row r="7" spans="1:10" x14ac:dyDescent="0.25">
      <c r="A7" s="12"/>
      <c r="B7" s="29"/>
      <c r="C7" s="29"/>
      <c r="D7" s="29"/>
      <c r="E7" s="29"/>
      <c r="F7" s="29"/>
      <c r="G7" s="29"/>
      <c r="H7" s="29"/>
      <c r="I7" s="29"/>
      <c r="J7" s="29"/>
    </row>
    <row r="8" spans="1:10" ht="15.75" x14ac:dyDescent="0.25">
      <c r="A8" s="12"/>
      <c r="B8" s="41"/>
      <c r="C8" s="41"/>
      <c r="D8" s="41"/>
      <c r="E8" s="41"/>
      <c r="F8" s="41"/>
      <c r="G8" s="41"/>
      <c r="H8" s="41"/>
      <c r="I8" s="41"/>
      <c r="J8" s="41"/>
    </row>
    <row r="9" spans="1:10" x14ac:dyDescent="0.25">
      <c r="A9" s="12"/>
      <c r="B9" s="4"/>
      <c r="C9" s="4"/>
      <c r="D9" s="4"/>
      <c r="E9" s="4"/>
      <c r="F9" s="4"/>
      <c r="G9" s="4"/>
      <c r="H9" s="4"/>
      <c r="I9" s="4"/>
      <c r="J9" s="4"/>
    </row>
    <row r="10" spans="1:10" ht="15" customHeight="1" x14ac:dyDescent="0.25">
      <c r="A10" s="12"/>
      <c r="B10" s="4"/>
      <c r="C10" s="4" t="s">
        <v>69</v>
      </c>
      <c r="D10" s="30" t="s">
        <v>327</v>
      </c>
      <c r="E10" s="30"/>
      <c r="F10" s="30"/>
      <c r="G10" s="30"/>
      <c r="H10" s="30"/>
      <c r="I10" s="30"/>
      <c r="J10" s="4"/>
    </row>
    <row r="11" spans="1:10" ht="15" customHeight="1" x14ac:dyDescent="0.25">
      <c r="A11" s="12"/>
      <c r="B11" s="33" t="s">
        <v>328</v>
      </c>
      <c r="C11" s="4" t="s">
        <v>69</v>
      </c>
      <c r="D11" s="30" t="s">
        <v>329</v>
      </c>
      <c r="E11" s="30"/>
      <c r="F11" s="30"/>
      <c r="G11" s="30"/>
      <c r="H11" s="30"/>
      <c r="I11" s="30"/>
      <c r="J11" s="4"/>
    </row>
    <row r="12" spans="1:10" ht="15.75" thickBot="1" x14ac:dyDescent="0.3">
      <c r="A12" s="12"/>
      <c r="B12" s="33"/>
      <c r="C12" s="4" t="s">
        <v>69</v>
      </c>
      <c r="D12" s="31">
        <v>2015</v>
      </c>
      <c r="E12" s="31"/>
      <c r="F12" s="4"/>
      <c r="G12" s="4" t="s">
        <v>69</v>
      </c>
      <c r="H12" s="31">
        <v>2014</v>
      </c>
      <c r="I12" s="31"/>
      <c r="J12" s="4"/>
    </row>
    <row r="13" spans="1:10" x14ac:dyDescent="0.25">
      <c r="A13" s="12"/>
      <c r="B13" s="42" t="s">
        <v>330</v>
      </c>
      <c r="C13" s="17" t="s">
        <v>69</v>
      </c>
      <c r="D13" s="17"/>
      <c r="E13" s="17"/>
      <c r="F13" s="17"/>
      <c r="G13" s="17" t="s">
        <v>69</v>
      </c>
      <c r="H13" s="17"/>
      <c r="I13" s="17"/>
      <c r="J13" s="17"/>
    </row>
    <row r="14" spans="1:10" x14ac:dyDescent="0.25">
      <c r="A14" s="12"/>
      <c r="B14" s="2" t="s">
        <v>137</v>
      </c>
      <c r="C14" s="4" t="s">
        <v>69</v>
      </c>
      <c r="D14" s="43" t="s">
        <v>253</v>
      </c>
      <c r="E14" s="44">
        <v>20906</v>
      </c>
      <c r="F14" s="45" t="s">
        <v>69</v>
      </c>
      <c r="G14" s="4" t="s">
        <v>69</v>
      </c>
      <c r="H14" s="4" t="s">
        <v>253</v>
      </c>
      <c r="I14" s="20">
        <v>26510</v>
      </c>
      <c r="J14" t="s">
        <v>69</v>
      </c>
    </row>
    <row r="15" spans="1:10" x14ac:dyDescent="0.25">
      <c r="A15" s="12"/>
      <c r="B15" s="23"/>
      <c r="C15" s="51"/>
      <c r="D15" s="51"/>
      <c r="E15" s="51"/>
      <c r="F15" s="51"/>
      <c r="G15" s="51"/>
      <c r="H15" s="51"/>
      <c r="I15" s="51"/>
      <c r="J15" s="51"/>
    </row>
    <row r="16" spans="1:10" ht="30" x14ac:dyDescent="0.25">
      <c r="A16" s="12"/>
      <c r="B16" s="16" t="s">
        <v>331</v>
      </c>
      <c r="C16" s="17" t="s">
        <v>69</v>
      </c>
      <c r="D16" s="46"/>
      <c r="E16" s="47">
        <v>118540</v>
      </c>
      <c r="F16" s="48" t="s">
        <v>69</v>
      </c>
      <c r="G16" s="17" t="s">
        <v>69</v>
      </c>
      <c r="H16" s="17"/>
      <c r="I16" s="18">
        <v>99797</v>
      </c>
      <c r="J16" s="19" t="s">
        <v>69</v>
      </c>
    </row>
    <row r="17" spans="1:10" x14ac:dyDescent="0.25">
      <c r="A17" s="12"/>
      <c r="B17" s="23"/>
      <c r="C17" s="51"/>
      <c r="D17" s="51"/>
      <c r="E17" s="51"/>
      <c r="F17" s="51"/>
      <c r="G17" s="51"/>
      <c r="H17" s="51"/>
      <c r="I17" s="51"/>
      <c r="J17" s="51"/>
    </row>
    <row r="18" spans="1:10" ht="15.75" thickBot="1" x14ac:dyDescent="0.3">
      <c r="A18" s="12"/>
      <c r="B18" s="3" t="s">
        <v>330</v>
      </c>
      <c r="C18" s="4" t="s">
        <v>69</v>
      </c>
      <c r="D18" s="43" t="s">
        <v>253</v>
      </c>
      <c r="E18" s="49">
        <v>0.18</v>
      </c>
      <c r="F18" s="45" t="s">
        <v>69</v>
      </c>
      <c r="G18" s="4" t="s">
        <v>69</v>
      </c>
      <c r="H18" s="4" t="s">
        <v>253</v>
      </c>
      <c r="I18" s="21">
        <v>0.27</v>
      </c>
      <c r="J18" t="s">
        <v>69</v>
      </c>
    </row>
    <row r="19" spans="1:10" ht="15.75" thickTop="1" x14ac:dyDescent="0.25">
      <c r="A19" s="12"/>
      <c r="B19" s="23"/>
      <c r="C19" s="23" t="s">
        <v>69</v>
      </c>
      <c r="D19" s="25"/>
      <c r="E19" s="25"/>
      <c r="F19" s="23"/>
      <c r="G19" s="23" t="s">
        <v>69</v>
      </c>
      <c r="H19" s="25"/>
      <c r="I19" s="25"/>
      <c r="J19" s="23"/>
    </row>
    <row r="20" spans="1:10" x14ac:dyDescent="0.25">
      <c r="A20" s="12"/>
      <c r="B20" s="23"/>
      <c r="C20" s="51"/>
      <c r="D20" s="51"/>
      <c r="E20" s="51"/>
      <c r="F20" s="51"/>
      <c r="G20" s="51"/>
      <c r="H20" s="51"/>
      <c r="I20" s="51"/>
      <c r="J20" s="51"/>
    </row>
    <row r="21" spans="1:10" x14ac:dyDescent="0.25">
      <c r="A21" s="12"/>
      <c r="B21" s="42" t="s">
        <v>332</v>
      </c>
      <c r="C21" s="17"/>
      <c r="D21" s="17"/>
      <c r="E21" s="17"/>
      <c r="F21" s="17"/>
      <c r="G21" s="17"/>
      <c r="H21" s="17"/>
      <c r="I21" s="17"/>
      <c r="J21" s="17"/>
    </row>
    <row r="22" spans="1:10" x14ac:dyDescent="0.25">
      <c r="A22" s="12"/>
      <c r="B22" s="2" t="s">
        <v>137</v>
      </c>
      <c r="C22" s="4"/>
      <c r="D22" s="43" t="s">
        <v>253</v>
      </c>
      <c r="E22" s="44">
        <v>20906</v>
      </c>
      <c r="F22" s="45" t="s">
        <v>69</v>
      </c>
      <c r="G22" s="4"/>
      <c r="H22" s="4" t="s">
        <v>253</v>
      </c>
      <c r="I22" s="20">
        <v>26510</v>
      </c>
      <c r="J22" t="s">
        <v>69</v>
      </c>
    </row>
    <row r="23" spans="1:10" x14ac:dyDescent="0.25">
      <c r="A23" s="12"/>
      <c r="B23" s="23"/>
      <c r="C23" s="51"/>
      <c r="D23" s="51"/>
      <c r="E23" s="51"/>
      <c r="F23" s="51"/>
      <c r="G23" s="51"/>
      <c r="H23" s="51"/>
      <c r="I23" s="51"/>
      <c r="J23" s="51"/>
    </row>
    <row r="24" spans="1:10" ht="30" x14ac:dyDescent="0.25">
      <c r="A24" s="12"/>
      <c r="B24" s="16" t="s">
        <v>331</v>
      </c>
      <c r="C24" s="17"/>
      <c r="D24" s="46"/>
      <c r="E24" s="47">
        <v>118540</v>
      </c>
      <c r="F24" s="48" t="s">
        <v>69</v>
      </c>
      <c r="G24" s="17"/>
      <c r="H24" s="17"/>
      <c r="I24" s="18">
        <v>99797</v>
      </c>
      <c r="J24" s="19" t="s">
        <v>69</v>
      </c>
    </row>
    <row r="25" spans="1:10" x14ac:dyDescent="0.25">
      <c r="A25" s="12"/>
      <c r="B25" s="2" t="s">
        <v>333</v>
      </c>
      <c r="C25" s="4"/>
      <c r="D25" s="4"/>
      <c r="E25" s="4"/>
      <c r="F25" s="4"/>
      <c r="G25" s="4"/>
      <c r="H25" s="4"/>
      <c r="I25" s="4"/>
      <c r="J25" s="4"/>
    </row>
    <row r="26" spans="1:10" x14ac:dyDescent="0.25">
      <c r="A26" s="12"/>
      <c r="B26" s="16" t="s">
        <v>334</v>
      </c>
      <c r="C26" s="17"/>
      <c r="D26" s="46"/>
      <c r="E26" s="50">
        <v>438</v>
      </c>
      <c r="F26" s="48" t="s">
        <v>69</v>
      </c>
      <c r="G26" s="17"/>
      <c r="H26" s="17"/>
      <c r="I26" s="22">
        <v>501</v>
      </c>
      <c r="J26" s="19" t="s">
        <v>69</v>
      </c>
    </row>
    <row r="27" spans="1:10" ht="15.75" thickBot="1" x14ac:dyDescent="0.3">
      <c r="A27" s="12"/>
      <c r="B27" s="2" t="s">
        <v>335</v>
      </c>
      <c r="C27" s="4"/>
      <c r="D27" s="43"/>
      <c r="E27" s="49">
        <v>98</v>
      </c>
      <c r="F27" s="45" t="s">
        <v>69</v>
      </c>
      <c r="G27" s="4"/>
      <c r="H27" s="4"/>
      <c r="I27" s="21">
        <v>27</v>
      </c>
      <c r="J27" t="s">
        <v>69</v>
      </c>
    </row>
    <row r="28" spans="1:10" x14ac:dyDescent="0.25">
      <c r="A28" s="12"/>
      <c r="B28" s="23"/>
      <c r="C28" s="23" t="s">
        <v>69</v>
      </c>
      <c r="D28" s="24"/>
      <c r="E28" s="24"/>
      <c r="F28" s="23"/>
      <c r="G28" s="23" t="s">
        <v>69</v>
      </c>
      <c r="H28" s="24"/>
      <c r="I28" s="24"/>
      <c r="J28" s="23"/>
    </row>
    <row r="29" spans="1:10" x14ac:dyDescent="0.25">
      <c r="A29" s="12"/>
      <c r="B29" s="16" t="s">
        <v>336</v>
      </c>
      <c r="C29" s="17"/>
      <c r="D29" s="46"/>
      <c r="E29" s="47">
        <v>119076</v>
      </c>
      <c r="F29" s="48" t="s">
        <v>69</v>
      </c>
      <c r="G29" s="17"/>
      <c r="H29" s="17"/>
      <c r="I29" s="18">
        <v>100325</v>
      </c>
      <c r="J29" s="19" t="s">
        <v>69</v>
      </c>
    </row>
    <row r="30" spans="1:10" x14ac:dyDescent="0.25">
      <c r="A30" s="12"/>
      <c r="B30" s="23"/>
      <c r="C30" s="51"/>
      <c r="D30" s="51"/>
      <c r="E30" s="51"/>
      <c r="F30" s="51"/>
      <c r="G30" s="51"/>
      <c r="H30" s="51"/>
      <c r="I30" s="51"/>
      <c r="J30" s="51"/>
    </row>
    <row r="31" spans="1:10" ht="15.75" thickBot="1" x14ac:dyDescent="0.3">
      <c r="A31" s="12"/>
      <c r="B31" s="3" t="s">
        <v>332</v>
      </c>
      <c r="C31" s="4"/>
      <c r="D31" s="43" t="s">
        <v>253</v>
      </c>
      <c r="E31" s="49">
        <v>0.18</v>
      </c>
      <c r="F31" s="45" t="s">
        <v>69</v>
      </c>
      <c r="G31" s="4"/>
      <c r="H31" s="4" t="s">
        <v>253</v>
      </c>
      <c r="I31" s="21">
        <v>0.26</v>
      </c>
      <c r="J31" t="s">
        <v>69</v>
      </c>
    </row>
    <row r="32" spans="1:10" ht="15.75" thickTop="1" x14ac:dyDescent="0.25">
      <c r="A32" s="12"/>
      <c r="B32" s="23"/>
      <c r="C32" s="23" t="s">
        <v>69</v>
      </c>
      <c r="D32" s="25"/>
      <c r="E32" s="25"/>
      <c r="F32" s="23"/>
      <c r="G32" s="23" t="s">
        <v>69</v>
      </c>
      <c r="H32" s="25"/>
      <c r="I32" s="25"/>
      <c r="J32" s="23"/>
    </row>
    <row r="33" spans="1:10" x14ac:dyDescent="0.25">
      <c r="A33" s="12"/>
      <c r="B33" s="29"/>
      <c r="C33" s="29"/>
      <c r="D33" s="29"/>
      <c r="E33" s="29"/>
      <c r="F33" s="29"/>
      <c r="G33" s="29"/>
      <c r="H33" s="29"/>
      <c r="I33" s="29"/>
      <c r="J33" s="29"/>
    </row>
    <row r="34" spans="1:10" ht="15.75" x14ac:dyDescent="0.25">
      <c r="A34" s="12"/>
      <c r="B34" s="41"/>
      <c r="C34" s="41"/>
      <c r="D34" s="41"/>
      <c r="E34" s="41"/>
      <c r="F34" s="41"/>
      <c r="G34" s="41"/>
      <c r="H34" s="41"/>
      <c r="I34" s="41"/>
      <c r="J34" s="41"/>
    </row>
    <row r="35" spans="1:10" ht="135" x14ac:dyDescent="0.25">
      <c r="A35" s="12"/>
      <c r="B35" s="52">
        <v>-1</v>
      </c>
      <c r="C35" s="52" t="s">
        <v>337</v>
      </c>
    </row>
    <row r="36" spans="1:10" x14ac:dyDescent="0.25">
      <c r="A36" s="12"/>
      <c r="B36" s="29"/>
      <c r="C36" s="29"/>
      <c r="D36" s="29"/>
      <c r="E36" s="29"/>
      <c r="F36" s="29"/>
      <c r="G36" s="29"/>
      <c r="H36" s="29"/>
      <c r="I36" s="29"/>
      <c r="J36" s="29"/>
    </row>
    <row r="37" spans="1:10" x14ac:dyDescent="0.25">
      <c r="A37" s="12"/>
      <c r="B37" s="40"/>
      <c r="C37" s="40"/>
      <c r="D37" s="40"/>
      <c r="E37" s="40"/>
      <c r="F37" s="40"/>
      <c r="G37" s="40"/>
      <c r="H37" s="40"/>
      <c r="I37" s="40"/>
      <c r="J37" s="40"/>
    </row>
  </sheetData>
  <mergeCells count="29">
    <mergeCell ref="B7:J7"/>
    <mergeCell ref="B8:J8"/>
    <mergeCell ref="B33:J33"/>
    <mergeCell ref="B34:J34"/>
    <mergeCell ref="B36:J36"/>
    <mergeCell ref="B37:J37"/>
    <mergeCell ref="C30:F30"/>
    <mergeCell ref="G30:J30"/>
    <mergeCell ref="A1:A2"/>
    <mergeCell ref="B1:J1"/>
    <mergeCell ref="B2:J2"/>
    <mergeCell ref="B3:J3"/>
    <mergeCell ref="A4:A37"/>
    <mergeCell ref="B4:J4"/>
    <mergeCell ref="B5:J5"/>
    <mergeCell ref="B6:J6"/>
    <mergeCell ref="C17:F17"/>
    <mergeCell ref="G17:J17"/>
    <mergeCell ref="C20:F20"/>
    <mergeCell ref="G20:J20"/>
    <mergeCell ref="C23:F23"/>
    <mergeCell ref="G23:J23"/>
    <mergeCell ref="D10:I10"/>
    <mergeCell ref="B11:B12"/>
    <mergeCell ref="D11:I11"/>
    <mergeCell ref="D12:E12"/>
    <mergeCell ref="H12:I12"/>
    <mergeCell ref="C15:F15"/>
    <mergeCell ref="G15:J1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1981</v>
      </c>
      <c r="B1" s="1" t="s">
        <v>1</v>
      </c>
      <c r="C1" s="1"/>
    </row>
    <row r="2" spans="1:3" x14ac:dyDescent="0.25">
      <c r="A2" s="7"/>
      <c r="B2" s="1" t="s">
        <v>2</v>
      </c>
      <c r="C2" s="1" t="s">
        <v>22</v>
      </c>
    </row>
    <row r="3" spans="1:3" x14ac:dyDescent="0.25">
      <c r="A3" s="3" t="s">
        <v>1982</v>
      </c>
      <c r="B3" s="4"/>
      <c r="C3" s="4"/>
    </row>
    <row r="4" spans="1:3" x14ac:dyDescent="0.25">
      <c r="A4" s="2" t="s">
        <v>1983</v>
      </c>
      <c r="B4" s="4" t="s">
        <v>1977</v>
      </c>
      <c r="C4" s="4"/>
    </row>
    <row r="5" spans="1:3" ht="30" x14ac:dyDescent="0.25">
      <c r="A5" s="2" t="s">
        <v>1984</v>
      </c>
      <c r="B5" s="8">
        <v>60000000</v>
      </c>
      <c r="C5" s="8">
        <v>65300000</v>
      </c>
    </row>
    <row r="6" spans="1:3" x14ac:dyDescent="0.25">
      <c r="A6" s="2" t="s">
        <v>1985</v>
      </c>
      <c r="B6" s="6">
        <v>400000</v>
      </c>
      <c r="C6" s="6">
        <v>400000</v>
      </c>
    </row>
    <row r="7" spans="1:3" x14ac:dyDescent="0.25">
      <c r="A7" s="2" t="s">
        <v>1986</v>
      </c>
      <c r="B7" s="6">
        <v>708000000</v>
      </c>
      <c r="C7" s="6">
        <v>608000000</v>
      </c>
    </row>
    <row r="8" spans="1:3" x14ac:dyDescent="0.25">
      <c r="A8" s="2" t="s">
        <v>1987</v>
      </c>
      <c r="B8" s="4"/>
      <c r="C8" s="4"/>
    </row>
    <row r="9" spans="1:3" x14ac:dyDescent="0.25">
      <c r="A9" s="3" t="s">
        <v>1982</v>
      </c>
      <c r="B9" s="4"/>
      <c r="C9" s="4"/>
    </row>
    <row r="10" spans="1:3" x14ac:dyDescent="0.25">
      <c r="A10" s="2" t="s">
        <v>1986</v>
      </c>
      <c r="B10" s="6">
        <v>7600000</v>
      </c>
      <c r="C10" s="4"/>
    </row>
    <row r="11" spans="1:3" ht="30" x14ac:dyDescent="0.25">
      <c r="A11" s="2" t="s">
        <v>1988</v>
      </c>
      <c r="B11" s="4"/>
      <c r="C11" s="4"/>
    </row>
    <row r="12" spans="1:3" x14ac:dyDescent="0.25">
      <c r="A12" s="3" t="s">
        <v>1982</v>
      </c>
      <c r="B12" s="4"/>
      <c r="C12" s="4"/>
    </row>
    <row r="13" spans="1:3" x14ac:dyDescent="0.25">
      <c r="A13" s="2" t="s">
        <v>1986</v>
      </c>
      <c r="B13" s="8">
        <v>13200000</v>
      </c>
      <c r="C13" s="4"/>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1989</v>
      </c>
      <c r="B1" s="7" t="s">
        <v>1</v>
      </c>
      <c r="C1" s="7"/>
      <c r="D1" s="1"/>
    </row>
    <row r="2" spans="1:4" ht="30" x14ac:dyDescent="0.25">
      <c r="A2" s="1" t="s">
        <v>21</v>
      </c>
      <c r="B2" s="1" t="s">
        <v>2</v>
      </c>
      <c r="C2" s="1" t="s">
        <v>23</v>
      </c>
      <c r="D2" s="1" t="s">
        <v>22</v>
      </c>
    </row>
    <row r="3" spans="1:4" ht="30" x14ac:dyDescent="0.25">
      <c r="A3" s="3" t="s">
        <v>1990</v>
      </c>
      <c r="B3" s="4"/>
      <c r="C3" s="4"/>
      <c r="D3" s="4"/>
    </row>
    <row r="4" spans="1:4" x14ac:dyDescent="0.25">
      <c r="A4" s="2" t="s">
        <v>102</v>
      </c>
      <c r="B4" s="8">
        <v>90993</v>
      </c>
      <c r="C4" s="8">
        <v>83478</v>
      </c>
      <c r="D4" s="4"/>
    </row>
    <row r="5" spans="1:4" x14ac:dyDescent="0.25">
      <c r="A5" s="2" t="s">
        <v>1136</v>
      </c>
      <c r="B5" s="6">
        <v>55295</v>
      </c>
      <c r="C5" s="6">
        <v>40563</v>
      </c>
      <c r="D5" s="4"/>
    </row>
    <row r="6" spans="1:4" x14ac:dyDescent="0.25">
      <c r="A6" s="3" t="s">
        <v>1137</v>
      </c>
      <c r="B6" s="4"/>
      <c r="C6" s="4"/>
      <c r="D6" s="4"/>
    </row>
    <row r="7" spans="1:4" ht="30" x14ac:dyDescent="0.25">
      <c r="A7" s="2" t="s">
        <v>1138</v>
      </c>
      <c r="B7" s="6">
        <v>4848</v>
      </c>
      <c r="C7" s="6">
        <v>3392</v>
      </c>
      <c r="D7" s="4"/>
    </row>
    <row r="8" spans="1:4" x14ac:dyDescent="0.25">
      <c r="A8" s="2" t="s">
        <v>103</v>
      </c>
      <c r="B8" s="4">
        <v>1</v>
      </c>
      <c r="C8" s="4">
        <v>37</v>
      </c>
      <c r="D8" s="4"/>
    </row>
    <row r="9" spans="1:4" x14ac:dyDescent="0.25">
      <c r="A9" s="2" t="s">
        <v>132</v>
      </c>
      <c r="B9" s="6">
        <v>3081</v>
      </c>
      <c r="C9" s="6">
        <v>1837</v>
      </c>
      <c r="D9" s="4"/>
    </row>
    <row r="10" spans="1:4" x14ac:dyDescent="0.25">
      <c r="A10" s="2" t="s">
        <v>1139</v>
      </c>
      <c r="B10" s="6">
        <v>9225</v>
      </c>
      <c r="C10" s="6">
        <v>9242</v>
      </c>
      <c r="D10" s="4"/>
    </row>
    <row r="11" spans="1:4" x14ac:dyDescent="0.25">
      <c r="A11" s="2" t="s">
        <v>1141</v>
      </c>
      <c r="B11" s="6">
        <v>20906</v>
      </c>
      <c r="C11" s="6">
        <v>26510</v>
      </c>
      <c r="D11" s="4"/>
    </row>
    <row r="12" spans="1:4" x14ac:dyDescent="0.25">
      <c r="A12" s="2" t="s">
        <v>1143</v>
      </c>
      <c r="B12" s="6">
        <v>11951307</v>
      </c>
      <c r="C12" s="6">
        <v>9544780</v>
      </c>
      <c r="D12" s="6">
        <v>11647551</v>
      </c>
    </row>
    <row r="13" spans="1:4" x14ac:dyDescent="0.25">
      <c r="A13" s="2" t="s">
        <v>1803</v>
      </c>
      <c r="B13" s="4"/>
      <c r="C13" s="4"/>
      <c r="D13" s="4"/>
    </row>
    <row r="14" spans="1:4" ht="30" x14ac:dyDescent="0.25">
      <c r="A14" s="3" t="s">
        <v>1990</v>
      </c>
      <c r="B14" s="4"/>
      <c r="C14" s="4"/>
      <c r="D14" s="4"/>
    </row>
    <row r="15" spans="1:4" x14ac:dyDescent="0.25">
      <c r="A15" s="2" t="s">
        <v>102</v>
      </c>
      <c r="B15" s="6">
        <v>93078</v>
      </c>
      <c r="C15" s="6">
        <v>83554</v>
      </c>
      <c r="D15" s="4"/>
    </row>
    <row r="16" spans="1:4" x14ac:dyDescent="0.25">
      <c r="A16" s="2" t="s">
        <v>1136</v>
      </c>
      <c r="B16" s="6">
        <v>42839</v>
      </c>
      <c r="C16" s="6">
        <v>28260</v>
      </c>
      <c r="D16" s="4"/>
    </row>
    <row r="17" spans="1:4" x14ac:dyDescent="0.25">
      <c r="A17" s="3" t="s">
        <v>1137</v>
      </c>
      <c r="B17" s="4"/>
      <c r="C17" s="4"/>
      <c r="D17" s="4"/>
    </row>
    <row r="18" spans="1:4" ht="30" x14ac:dyDescent="0.25">
      <c r="A18" s="2" t="s">
        <v>1138</v>
      </c>
      <c r="B18" s="6">
        <v>4656</v>
      </c>
      <c r="C18" s="6">
        <v>3236</v>
      </c>
      <c r="D18" s="4"/>
    </row>
    <row r="19" spans="1:4" x14ac:dyDescent="0.25">
      <c r="A19" s="2" t="s">
        <v>103</v>
      </c>
      <c r="B19" s="4">
        <v>1</v>
      </c>
      <c r="C19" s="4">
        <v>37</v>
      </c>
      <c r="D19" s="4"/>
    </row>
    <row r="20" spans="1:4" x14ac:dyDescent="0.25">
      <c r="A20" s="2" t="s">
        <v>132</v>
      </c>
      <c r="B20" s="6">
        <v>2605</v>
      </c>
      <c r="C20" s="6">
        <v>1430</v>
      </c>
      <c r="D20" s="4"/>
    </row>
    <row r="21" spans="1:4" x14ac:dyDescent="0.25">
      <c r="A21" s="2" t="s">
        <v>1139</v>
      </c>
      <c r="B21" s="6">
        <v>9297</v>
      </c>
      <c r="C21" s="6">
        <v>11224</v>
      </c>
      <c r="D21" s="4"/>
    </row>
    <row r="22" spans="1:4" x14ac:dyDescent="0.25">
      <c r="A22" s="2" t="s">
        <v>1141</v>
      </c>
      <c r="B22" s="6">
        <v>24783</v>
      </c>
      <c r="C22" s="6">
        <v>23501</v>
      </c>
      <c r="D22" s="4"/>
    </row>
    <row r="23" spans="1:4" x14ac:dyDescent="0.25">
      <c r="A23" s="2" t="s">
        <v>1143</v>
      </c>
      <c r="B23" s="6">
        <v>11804609</v>
      </c>
      <c r="C23" s="6">
        <v>9412745</v>
      </c>
      <c r="D23" s="4"/>
    </row>
    <row r="24" spans="1:4" x14ac:dyDescent="0.25">
      <c r="A24" s="2" t="s">
        <v>1420</v>
      </c>
      <c r="B24" s="4"/>
      <c r="C24" s="4"/>
      <c r="D24" s="4"/>
    </row>
    <row r="25" spans="1:4" ht="30" x14ac:dyDescent="0.25">
      <c r="A25" s="3" t="s">
        <v>1990</v>
      </c>
      <c r="B25" s="4"/>
      <c r="C25" s="4"/>
      <c r="D25" s="4"/>
    </row>
    <row r="26" spans="1:4" x14ac:dyDescent="0.25">
      <c r="A26" s="2" t="s">
        <v>102</v>
      </c>
      <c r="B26" s="4">
        <v>2</v>
      </c>
      <c r="C26" s="4">
        <v>3</v>
      </c>
      <c r="D26" s="4"/>
    </row>
    <row r="27" spans="1:4" x14ac:dyDescent="0.25">
      <c r="A27" s="2" t="s">
        <v>1136</v>
      </c>
      <c r="B27" s="6">
        <v>11987</v>
      </c>
      <c r="C27" s="6">
        <v>11976</v>
      </c>
      <c r="D27" s="4"/>
    </row>
    <row r="28" spans="1:4" x14ac:dyDescent="0.25">
      <c r="A28" s="3" t="s">
        <v>1137</v>
      </c>
      <c r="B28" s="4"/>
      <c r="C28" s="4"/>
      <c r="D28" s="4"/>
    </row>
    <row r="29" spans="1:4" ht="30" x14ac:dyDescent="0.25">
      <c r="A29" s="2" t="s">
        <v>1138</v>
      </c>
      <c r="B29" s="4">
        <v>34</v>
      </c>
      <c r="C29" s="4">
        <v>35</v>
      </c>
      <c r="D29" s="4"/>
    </row>
    <row r="30" spans="1:4" x14ac:dyDescent="0.25">
      <c r="A30" s="2" t="s">
        <v>132</v>
      </c>
      <c r="B30" s="4">
        <v>476</v>
      </c>
      <c r="C30" s="4">
        <v>407</v>
      </c>
      <c r="D30" s="4"/>
    </row>
    <row r="31" spans="1:4" x14ac:dyDescent="0.25">
      <c r="A31" s="2" t="s">
        <v>1139</v>
      </c>
      <c r="B31" s="4">
        <v>615</v>
      </c>
      <c r="C31" s="4">
        <v>803</v>
      </c>
      <c r="D31" s="4"/>
    </row>
    <row r="32" spans="1:4" x14ac:dyDescent="0.25">
      <c r="A32" s="2" t="s">
        <v>1141</v>
      </c>
      <c r="B32" s="4">
        <v>964</v>
      </c>
      <c r="C32" s="6">
        <v>1873</v>
      </c>
      <c r="D32" s="4"/>
    </row>
    <row r="33" spans="1:4" x14ac:dyDescent="0.25">
      <c r="A33" s="2" t="s">
        <v>1143</v>
      </c>
      <c r="B33" s="6">
        <v>60700</v>
      </c>
      <c r="C33" s="6">
        <v>63180</v>
      </c>
      <c r="D33" s="4"/>
    </row>
    <row r="34" spans="1:4" x14ac:dyDescent="0.25">
      <c r="A34" s="2" t="s">
        <v>1804</v>
      </c>
      <c r="B34" s="4"/>
      <c r="C34" s="4"/>
      <c r="D34" s="4"/>
    </row>
    <row r="35" spans="1:4" ht="30" x14ac:dyDescent="0.25">
      <c r="A35" s="3" t="s">
        <v>1990</v>
      </c>
      <c r="B35" s="4"/>
      <c r="C35" s="4"/>
      <c r="D35" s="4"/>
    </row>
    <row r="36" spans="1:4" x14ac:dyDescent="0.25">
      <c r="A36" s="2" t="s">
        <v>102</v>
      </c>
      <c r="B36" s="6">
        <v>-2087</v>
      </c>
      <c r="C36" s="4">
        <v>-79</v>
      </c>
      <c r="D36" s="4"/>
    </row>
    <row r="37" spans="1:4" x14ac:dyDescent="0.25">
      <c r="A37" s="2" t="s">
        <v>1136</v>
      </c>
      <c r="B37" s="4">
        <v>469</v>
      </c>
      <c r="C37" s="4">
        <v>327</v>
      </c>
      <c r="D37" s="4"/>
    </row>
    <row r="38" spans="1:4" x14ac:dyDescent="0.25">
      <c r="A38" s="3" t="s">
        <v>1137</v>
      </c>
      <c r="B38" s="4"/>
      <c r="C38" s="4"/>
      <c r="D38" s="4"/>
    </row>
    <row r="39" spans="1:4" ht="30" x14ac:dyDescent="0.25">
      <c r="A39" s="2" t="s">
        <v>1138</v>
      </c>
      <c r="B39" s="4">
        <v>158</v>
      </c>
      <c r="C39" s="4">
        <v>121</v>
      </c>
      <c r="D39" s="4"/>
    </row>
    <row r="40" spans="1:4" x14ac:dyDescent="0.25">
      <c r="A40" s="2" t="s">
        <v>1139</v>
      </c>
      <c r="B40" s="4">
        <v>-687</v>
      </c>
      <c r="C40" s="6">
        <v>-2785</v>
      </c>
      <c r="D40" s="4"/>
    </row>
    <row r="41" spans="1:4" x14ac:dyDescent="0.25">
      <c r="A41" s="2" t="s">
        <v>1141</v>
      </c>
      <c r="B41" s="6">
        <v>-4841</v>
      </c>
      <c r="C41" s="6">
        <v>1136</v>
      </c>
      <c r="D41" s="4"/>
    </row>
    <row r="42" spans="1:4" x14ac:dyDescent="0.25">
      <c r="A42" s="2" t="s">
        <v>1143</v>
      </c>
      <c r="B42" s="8">
        <v>85998</v>
      </c>
      <c r="C42" s="8">
        <v>68855</v>
      </c>
      <c r="D42" s="4"/>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1991</v>
      </c>
      <c r="B1" s="7" t="s">
        <v>2</v>
      </c>
      <c r="C1" s="7" t="s">
        <v>22</v>
      </c>
      <c r="D1" s="7" t="s">
        <v>23</v>
      </c>
    </row>
    <row r="2" spans="1:4" ht="30" x14ac:dyDescent="0.25">
      <c r="A2" s="1" t="s">
        <v>21</v>
      </c>
      <c r="B2" s="7"/>
      <c r="C2" s="7"/>
      <c r="D2" s="7"/>
    </row>
    <row r="3" spans="1:4" ht="45" x14ac:dyDescent="0.25">
      <c r="A3" s="3" t="s">
        <v>1992</v>
      </c>
      <c r="B3" s="4"/>
      <c r="C3" s="4"/>
      <c r="D3" s="4"/>
    </row>
    <row r="4" spans="1:4" x14ac:dyDescent="0.25">
      <c r="A4" s="2" t="s">
        <v>1172</v>
      </c>
      <c r="B4" s="8">
        <v>3964</v>
      </c>
      <c r="C4" s="8">
        <v>3881</v>
      </c>
      <c r="D4" s="8">
        <v>3681</v>
      </c>
    </row>
    <row r="5" spans="1:4" ht="30" x14ac:dyDescent="0.25">
      <c r="A5" s="2" t="s">
        <v>1993</v>
      </c>
      <c r="B5" s="6">
        <v>2545470</v>
      </c>
      <c r="C5" s="6">
        <v>2627831</v>
      </c>
      <c r="D5" s="6">
        <v>2347766</v>
      </c>
    </row>
    <row r="6" spans="1:4" x14ac:dyDescent="0.25">
      <c r="A6" s="2" t="s">
        <v>76</v>
      </c>
      <c r="B6" s="4"/>
      <c r="C6" s="4"/>
      <c r="D6" s="4"/>
    </row>
    <row r="7" spans="1:4" ht="45" x14ac:dyDescent="0.25">
      <c r="A7" s="3" t="s">
        <v>1992</v>
      </c>
      <c r="B7" s="4"/>
      <c r="C7" s="4"/>
      <c r="D7" s="4"/>
    </row>
    <row r="8" spans="1:4" ht="30" x14ac:dyDescent="0.25">
      <c r="A8" s="2" t="s">
        <v>1993</v>
      </c>
      <c r="B8" s="6">
        <v>25178</v>
      </c>
      <c r="C8" s="6">
        <v>15166</v>
      </c>
      <c r="D8" s="4"/>
    </row>
    <row r="9" spans="1:4" ht="30" x14ac:dyDescent="0.25">
      <c r="A9" s="2" t="s">
        <v>79</v>
      </c>
      <c r="B9" s="4"/>
      <c r="C9" s="4"/>
      <c r="D9" s="4"/>
    </row>
    <row r="10" spans="1:4" ht="45" x14ac:dyDescent="0.25">
      <c r="A10" s="3" t="s">
        <v>1992</v>
      </c>
      <c r="B10" s="4"/>
      <c r="C10" s="4"/>
      <c r="D10" s="4"/>
    </row>
    <row r="11" spans="1:4" ht="30" x14ac:dyDescent="0.25">
      <c r="A11" s="2" t="s">
        <v>1993</v>
      </c>
      <c r="B11" s="6">
        <v>340630</v>
      </c>
      <c r="C11" s="6">
        <v>314541</v>
      </c>
      <c r="D11" s="4"/>
    </row>
    <row r="12" spans="1:4" ht="30" x14ac:dyDescent="0.25">
      <c r="A12" s="2" t="s">
        <v>1514</v>
      </c>
      <c r="B12" s="4"/>
      <c r="C12" s="4"/>
      <c r="D12" s="4"/>
    </row>
    <row r="13" spans="1:4" ht="45" x14ac:dyDescent="0.25">
      <c r="A13" s="3" t="s">
        <v>1992</v>
      </c>
      <c r="B13" s="4"/>
      <c r="C13" s="4"/>
      <c r="D13" s="4"/>
    </row>
    <row r="14" spans="1:4" ht="30" x14ac:dyDescent="0.25">
      <c r="A14" s="2" t="s">
        <v>1993</v>
      </c>
      <c r="B14" s="6">
        <v>6553</v>
      </c>
      <c r="C14" s="6">
        <v>6607</v>
      </c>
      <c r="D14" s="4"/>
    </row>
    <row r="15" spans="1:4" x14ac:dyDescent="0.25">
      <c r="A15" s="2" t="s">
        <v>80</v>
      </c>
      <c r="B15" s="4"/>
      <c r="C15" s="4"/>
      <c r="D15" s="4"/>
    </row>
    <row r="16" spans="1:4" ht="45" x14ac:dyDescent="0.25">
      <c r="A16" s="3" t="s">
        <v>1992</v>
      </c>
      <c r="B16" s="4"/>
      <c r="C16" s="4"/>
      <c r="D16" s="4"/>
    </row>
    <row r="17" spans="1:4" ht="30" x14ac:dyDescent="0.25">
      <c r="A17" s="2" t="s">
        <v>1993</v>
      </c>
      <c r="B17" s="6">
        <v>372999</v>
      </c>
      <c r="C17" s="6">
        <v>363904</v>
      </c>
      <c r="D17" s="4"/>
    </row>
    <row r="18" spans="1:4" ht="60" x14ac:dyDescent="0.25">
      <c r="A18" s="2" t="s">
        <v>1994</v>
      </c>
      <c r="B18" s="4"/>
      <c r="C18" s="4"/>
      <c r="D18" s="4"/>
    </row>
    <row r="19" spans="1:4" ht="45" x14ac:dyDescent="0.25">
      <c r="A19" s="3" t="s">
        <v>1992</v>
      </c>
      <c r="B19" s="4"/>
      <c r="C19" s="4"/>
      <c r="D19" s="4"/>
    </row>
    <row r="20" spans="1:4" x14ac:dyDescent="0.25">
      <c r="A20" s="2" t="s">
        <v>1172</v>
      </c>
      <c r="B20" s="6">
        <v>3964</v>
      </c>
      <c r="C20" s="6">
        <v>3881</v>
      </c>
      <c r="D20" s="4"/>
    </row>
    <row r="21" spans="1:4" ht="45" x14ac:dyDescent="0.25">
      <c r="A21" s="2" t="s">
        <v>1995</v>
      </c>
      <c r="B21" s="4"/>
      <c r="C21" s="4"/>
      <c r="D21" s="4"/>
    </row>
    <row r="22" spans="1:4" ht="45" x14ac:dyDescent="0.25">
      <c r="A22" s="3" t="s">
        <v>1992</v>
      </c>
      <c r="B22" s="4"/>
      <c r="C22" s="4"/>
      <c r="D22" s="4"/>
    </row>
    <row r="23" spans="1:4" x14ac:dyDescent="0.25">
      <c r="A23" s="2" t="s">
        <v>1174</v>
      </c>
      <c r="B23" s="6">
        <v>24344</v>
      </c>
      <c r="C23" s="6">
        <v>15562</v>
      </c>
      <c r="D23" s="4"/>
    </row>
    <row r="24" spans="1:4" x14ac:dyDescent="0.25">
      <c r="A24" s="2" t="s">
        <v>1175</v>
      </c>
      <c r="B24" s="6">
        <v>21968</v>
      </c>
      <c r="C24" s="6">
        <v>18572</v>
      </c>
      <c r="D24" s="4"/>
    </row>
    <row r="25" spans="1:4" x14ac:dyDescent="0.25">
      <c r="A25" s="2" t="s">
        <v>1177</v>
      </c>
      <c r="B25" s="6">
        <v>31259</v>
      </c>
      <c r="C25" s="6">
        <v>23868</v>
      </c>
      <c r="D25" s="4"/>
    </row>
    <row r="26" spans="1:4" ht="60" x14ac:dyDescent="0.25">
      <c r="A26" s="2" t="s">
        <v>1996</v>
      </c>
      <c r="B26" s="4"/>
      <c r="C26" s="4"/>
      <c r="D26" s="4"/>
    </row>
    <row r="27" spans="1:4" ht="45" x14ac:dyDescent="0.25">
      <c r="A27" s="3" t="s">
        <v>1992</v>
      </c>
      <c r="B27" s="4"/>
      <c r="C27" s="4"/>
      <c r="D27" s="4"/>
    </row>
    <row r="28" spans="1:4" ht="30" x14ac:dyDescent="0.25">
      <c r="A28" s="2" t="s">
        <v>1993</v>
      </c>
      <c r="B28" s="6">
        <v>25178</v>
      </c>
      <c r="C28" s="6">
        <v>15166</v>
      </c>
      <c r="D28" s="4"/>
    </row>
    <row r="29" spans="1:4" ht="75" x14ac:dyDescent="0.25">
      <c r="A29" s="2" t="s">
        <v>1997</v>
      </c>
      <c r="B29" s="4"/>
      <c r="C29" s="4"/>
      <c r="D29" s="4"/>
    </row>
    <row r="30" spans="1:4" ht="45" x14ac:dyDescent="0.25">
      <c r="A30" s="3" t="s">
        <v>1992</v>
      </c>
      <c r="B30" s="4"/>
      <c r="C30" s="4"/>
      <c r="D30" s="4"/>
    </row>
    <row r="31" spans="1:4" ht="30" x14ac:dyDescent="0.25">
      <c r="A31" s="2" t="s">
        <v>1993</v>
      </c>
      <c r="B31" s="6">
        <v>709379</v>
      </c>
      <c r="C31" s="6">
        <v>685951</v>
      </c>
      <c r="D31" s="4"/>
    </row>
    <row r="32" spans="1:4" ht="75" x14ac:dyDescent="0.25">
      <c r="A32" s="2" t="s">
        <v>1998</v>
      </c>
      <c r="B32" s="4"/>
      <c r="C32" s="4"/>
      <c r="D32" s="4"/>
    </row>
    <row r="33" spans="1:4" ht="45" x14ac:dyDescent="0.25">
      <c r="A33" s="3" t="s">
        <v>1992</v>
      </c>
      <c r="B33" s="4"/>
      <c r="C33" s="4"/>
      <c r="D33" s="4"/>
    </row>
    <row r="34" spans="1:4" ht="30" x14ac:dyDescent="0.25">
      <c r="A34" s="2" t="s">
        <v>1993</v>
      </c>
      <c r="B34" s="6">
        <v>1090731</v>
      </c>
      <c r="C34" s="6">
        <v>1241662</v>
      </c>
      <c r="D34" s="4"/>
    </row>
    <row r="35" spans="1:4" ht="75" x14ac:dyDescent="0.25">
      <c r="A35" s="2" t="s">
        <v>1999</v>
      </c>
      <c r="B35" s="4"/>
      <c r="C35" s="4"/>
      <c r="D35" s="4"/>
    </row>
    <row r="36" spans="1:4" ht="45" x14ac:dyDescent="0.25">
      <c r="A36" s="3" t="s">
        <v>1992</v>
      </c>
      <c r="B36" s="4"/>
      <c r="C36" s="4"/>
      <c r="D36" s="4"/>
    </row>
    <row r="37" spans="1:4" ht="30" x14ac:dyDescent="0.25">
      <c r="A37" s="2" t="s">
        <v>1993</v>
      </c>
      <c r="B37" s="6">
        <v>340630</v>
      </c>
      <c r="C37" s="6">
        <v>314216</v>
      </c>
      <c r="D37" s="4"/>
    </row>
    <row r="38" spans="1:4" ht="75" x14ac:dyDescent="0.25">
      <c r="A38" s="2" t="s">
        <v>2000</v>
      </c>
      <c r="B38" s="4"/>
      <c r="C38" s="4"/>
      <c r="D38" s="4"/>
    </row>
    <row r="39" spans="1:4" ht="45" x14ac:dyDescent="0.25">
      <c r="A39" s="3" t="s">
        <v>1992</v>
      </c>
      <c r="B39" s="4"/>
      <c r="C39" s="4"/>
      <c r="D39" s="4"/>
    </row>
    <row r="40" spans="1:4" ht="30" x14ac:dyDescent="0.25">
      <c r="A40" s="2" t="s">
        <v>1993</v>
      </c>
      <c r="B40" s="4"/>
      <c r="C40" s="4">
        <v>325</v>
      </c>
      <c r="D40" s="4"/>
    </row>
    <row r="41" spans="1:4" ht="75" x14ac:dyDescent="0.25">
      <c r="A41" s="2" t="s">
        <v>2001</v>
      </c>
      <c r="B41" s="4"/>
      <c r="C41" s="4"/>
      <c r="D41" s="4"/>
    </row>
    <row r="42" spans="1:4" ht="45" x14ac:dyDescent="0.25">
      <c r="A42" s="3" t="s">
        <v>1992</v>
      </c>
      <c r="B42" s="4"/>
      <c r="C42" s="4"/>
      <c r="D42" s="4"/>
    </row>
    <row r="43" spans="1:4" ht="30" x14ac:dyDescent="0.25">
      <c r="A43" s="2" t="s">
        <v>1993</v>
      </c>
      <c r="B43" s="6">
        <v>6553</v>
      </c>
      <c r="C43" s="6">
        <v>6607</v>
      </c>
      <c r="D43" s="4"/>
    </row>
    <row r="44" spans="1:4" ht="60" x14ac:dyDescent="0.25">
      <c r="A44" s="2" t="s">
        <v>2002</v>
      </c>
      <c r="B44" s="4"/>
      <c r="C44" s="4"/>
      <c r="D44" s="4"/>
    </row>
    <row r="45" spans="1:4" ht="45" x14ac:dyDescent="0.25">
      <c r="A45" s="3" t="s">
        <v>1992</v>
      </c>
      <c r="B45" s="4"/>
      <c r="C45" s="4"/>
      <c r="D45" s="4"/>
    </row>
    <row r="46" spans="1:4" ht="30" x14ac:dyDescent="0.25">
      <c r="A46" s="2" t="s">
        <v>1993</v>
      </c>
      <c r="B46" s="6">
        <v>31941</v>
      </c>
      <c r="C46" s="6">
        <v>31648</v>
      </c>
      <c r="D46" s="4"/>
    </row>
    <row r="47" spans="1:4" ht="60" x14ac:dyDescent="0.25">
      <c r="A47" s="2" t="s">
        <v>2003</v>
      </c>
      <c r="B47" s="4"/>
      <c r="C47" s="4"/>
      <c r="D47" s="4"/>
    </row>
    <row r="48" spans="1:4" ht="45" x14ac:dyDescent="0.25">
      <c r="A48" s="3" t="s">
        <v>1992</v>
      </c>
      <c r="B48" s="4"/>
      <c r="C48" s="4"/>
      <c r="D48" s="4"/>
    </row>
    <row r="49" spans="1:4" ht="30" x14ac:dyDescent="0.25">
      <c r="A49" s="2" t="s">
        <v>1993</v>
      </c>
      <c r="B49" s="6">
        <v>341058</v>
      </c>
      <c r="C49" s="6">
        <v>332256</v>
      </c>
      <c r="D49" s="4"/>
    </row>
    <row r="50" spans="1:4" x14ac:dyDescent="0.25">
      <c r="A50" s="2" t="s">
        <v>2004</v>
      </c>
      <c r="B50" s="4"/>
      <c r="C50" s="4"/>
      <c r="D50" s="4"/>
    </row>
    <row r="51" spans="1:4" ht="45" x14ac:dyDescent="0.25">
      <c r="A51" s="3" t="s">
        <v>1992</v>
      </c>
      <c r="B51" s="4"/>
      <c r="C51" s="4"/>
      <c r="D51" s="4"/>
    </row>
    <row r="52" spans="1:4" x14ac:dyDescent="0.25">
      <c r="A52" s="2" t="s">
        <v>1172</v>
      </c>
      <c r="B52" s="6">
        <v>3964</v>
      </c>
      <c r="C52" s="6">
        <v>3881</v>
      </c>
      <c r="D52" s="4"/>
    </row>
    <row r="53" spans="1:4" x14ac:dyDescent="0.25">
      <c r="A53" s="2" t="s">
        <v>1174</v>
      </c>
      <c r="B53" s="6">
        <v>24344</v>
      </c>
      <c r="C53" s="6">
        <v>15562</v>
      </c>
      <c r="D53" s="4"/>
    </row>
    <row r="54" spans="1:4" x14ac:dyDescent="0.25">
      <c r="A54" s="2" t="s">
        <v>1175</v>
      </c>
      <c r="B54" s="6">
        <v>21968</v>
      </c>
      <c r="C54" s="6">
        <v>18572</v>
      </c>
      <c r="D54" s="4"/>
    </row>
    <row r="55" spans="1:4" x14ac:dyDescent="0.25">
      <c r="A55" s="2" t="s">
        <v>1177</v>
      </c>
      <c r="B55" s="6">
        <v>31259</v>
      </c>
      <c r="C55" s="6">
        <v>23868</v>
      </c>
      <c r="D55" s="4"/>
    </row>
    <row r="56" spans="1:4" ht="30" x14ac:dyDescent="0.25">
      <c r="A56" s="2" t="s">
        <v>2005</v>
      </c>
      <c r="B56" s="4"/>
      <c r="C56" s="4"/>
      <c r="D56" s="4"/>
    </row>
    <row r="57" spans="1:4" ht="45" x14ac:dyDescent="0.25">
      <c r="A57" s="3" t="s">
        <v>1992</v>
      </c>
      <c r="B57" s="4"/>
      <c r="C57" s="4"/>
      <c r="D57" s="4"/>
    </row>
    <row r="58" spans="1:4" ht="30" x14ac:dyDescent="0.25">
      <c r="A58" s="2" t="s">
        <v>1993</v>
      </c>
      <c r="B58" s="6">
        <v>25178</v>
      </c>
      <c r="C58" s="6">
        <v>15166</v>
      </c>
      <c r="D58" s="4"/>
    </row>
    <row r="59" spans="1:4" ht="45" x14ac:dyDescent="0.25">
      <c r="A59" s="2" t="s">
        <v>2006</v>
      </c>
      <c r="B59" s="4"/>
      <c r="C59" s="4"/>
      <c r="D59" s="4"/>
    </row>
    <row r="60" spans="1:4" ht="45" x14ac:dyDescent="0.25">
      <c r="A60" s="3" t="s">
        <v>1992</v>
      </c>
      <c r="B60" s="4"/>
      <c r="C60" s="4"/>
      <c r="D60" s="4"/>
    </row>
    <row r="61" spans="1:4" ht="30" x14ac:dyDescent="0.25">
      <c r="A61" s="2" t="s">
        <v>1993</v>
      </c>
      <c r="B61" s="6">
        <v>709379</v>
      </c>
      <c r="C61" s="6">
        <v>685951</v>
      </c>
      <c r="D61" s="4"/>
    </row>
    <row r="62" spans="1:4" ht="30" x14ac:dyDescent="0.25">
      <c r="A62" s="2" t="s">
        <v>2007</v>
      </c>
      <c r="B62" s="4"/>
      <c r="C62" s="4"/>
      <c r="D62" s="4"/>
    </row>
    <row r="63" spans="1:4" ht="45" x14ac:dyDescent="0.25">
      <c r="A63" s="3" t="s">
        <v>1992</v>
      </c>
      <c r="B63" s="4"/>
      <c r="C63" s="4"/>
      <c r="D63" s="4"/>
    </row>
    <row r="64" spans="1:4" ht="30" x14ac:dyDescent="0.25">
      <c r="A64" s="2" t="s">
        <v>1993</v>
      </c>
      <c r="B64" s="6">
        <v>1090731</v>
      </c>
      <c r="C64" s="6">
        <v>1241662</v>
      </c>
      <c r="D64" s="4"/>
    </row>
    <row r="65" spans="1:4" ht="30" x14ac:dyDescent="0.25">
      <c r="A65" s="2" t="s">
        <v>2008</v>
      </c>
      <c r="B65" s="4"/>
      <c r="C65" s="4"/>
      <c r="D65" s="4"/>
    </row>
    <row r="66" spans="1:4" ht="45" x14ac:dyDescent="0.25">
      <c r="A66" s="3" t="s">
        <v>1992</v>
      </c>
      <c r="B66" s="4"/>
      <c r="C66" s="4"/>
      <c r="D66" s="4"/>
    </row>
    <row r="67" spans="1:4" ht="30" x14ac:dyDescent="0.25">
      <c r="A67" s="2" t="s">
        <v>1993</v>
      </c>
      <c r="B67" s="6">
        <v>340630</v>
      </c>
      <c r="C67" s="6">
        <v>314541</v>
      </c>
      <c r="D67" s="4"/>
    </row>
    <row r="68" spans="1:4" ht="30" x14ac:dyDescent="0.25">
      <c r="A68" s="2" t="s">
        <v>2009</v>
      </c>
      <c r="B68" s="4"/>
      <c r="C68" s="4"/>
      <c r="D68" s="4"/>
    </row>
    <row r="69" spans="1:4" ht="45" x14ac:dyDescent="0.25">
      <c r="A69" s="3" t="s">
        <v>1992</v>
      </c>
      <c r="B69" s="4"/>
      <c r="C69" s="4"/>
      <c r="D69" s="4"/>
    </row>
    <row r="70" spans="1:4" ht="30" x14ac:dyDescent="0.25">
      <c r="A70" s="2" t="s">
        <v>1993</v>
      </c>
      <c r="B70" s="6">
        <v>6553</v>
      </c>
      <c r="C70" s="6">
        <v>6607</v>
      </c>
      <c r="D70" s="4"/>
    </row>
    <row r="71" spans="1:4" ht="30" x14ac:dyDescent="0.25">
      <c r="A71" s="2" t="s">
        <v>2010</v>
      </c>
      <c r="B71" s="4"/>
      <c r="C71" s="4"/>
      <c r="D71" s="4"/>
    </row>
    <row r="72" spans="1:4" ht="45" x14ac:dyDescent="0.25">
      <c r="A72" s="3" t="s">
        <v>1992</v>
      </c>
      <c r="B72" s="4"/>
      <c r="C72" s="4"/>
      <c r="D72" s="4"/>
    </row>
    <row r="73" spans="1:4" ht="30" x14ac:dyDescent="0.25">
      <c r="A73" s="2" t="s">
        <v>1993</v>
      </c>
      <c r="B73" s="8">
        <v>372999</v>
      </c>
      <c r="C73" s="8">
        <v>363904</v>
      </c>
      <c r="D73" s="4"/>
    </row>
  </sheetData>
  <mergeCells count="3">
    <mergeCell ref="B1:B2"/>
    <mergeCell ref="C1:C2"/>
    <mergeCell ref="D1:D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2011</v>
      </c>
      <c r="B1" s="7" t="s">
        <v>1</v>
      </c>
      <c r="C1" s="7"/>
    </row>
    <row r="2" spans="1:3" ht="30" x14ac:dyDescent="0.25">
      <c r="A2" s="1" t="s">
        <v>21</v>
      </c>
      <c r="B2" s="1" t="s">
        <v>2</v>
      </c>
      <c r="C2" s="1" t="s">
        <v>23</v>
      </c>
    </row>
    <row r="3" spans="1:3" ht="45" x14ac:dyDescent="0.25">
      <c r="A3" s="3" t="s">
        <v>1992</v>
      </c>
      <c r="B3" s="4"/>
      <c r="C3" s="4"/>
    </row>
    <row r="4" spans="1:3" ht="30" x14ac:dyDescent="0.25">
      <c r="A4" s="2" t="s">
        <v>1189</v>
      </c>
      <c r="B4" s="8">
        <v>5</v>
      </c>
      <c r="C4" s="8">
        <v>5</v>
      </c>
    </row>
    <row r="5" spans="1:3" ht="45" x14ac:dyDescent="0.25">
      <c r="A5" s="2" t="s">
        <v>2012</v>
      </c>
      <c r="B5" s="4"/>
      <c r="C5" s="4"/>
    </row>
    <row r="6" spans="1:3" ht="45" x14ac:dyDescent="0.25">
      <c r="A6" s="3" t="s">
        <v>1992</v>
      </c>
      <c r="B6" s="4"/>
      <c r="C6" s="4"/>
    </row>
    <row r="7" spans="1:3" x14ac:dyDescent="0.25">
      <c r="A7" s="2" t="s">
        <v>1669</v>
      </c>
      <c r="B7" s="6">
        <v>6607</v>
      </c>
      <c r="C7" s="6">
        <v>8037</v>
      </c>
    </row>
    <row r="8" spans="1:3" ht="30" x14ac:dyDescent="0.25">
      <c r="A8" s="2" t="s">
        <v>1189</v>
      </c>
      <c r="B8" s="4">
        <v>5</v>
      </c>
      <c r="C8" s="4">
        <v>4</v>
      </c>
    </row>
    <row r="9" spans="1:3" x14ac:dyDescent="0.25">
      <c r="A9" s="2" t="s">
        <v>1199</v>
      </c>
      <c r="B9" s="4">
        <v>-264</v>
      </c>
      <c r="C9" s="4">
        <v>-963</v>
      </c>
    </row>
    <row r="10" spans="1:3" ht="30" x14ac:dyDescent="0.25">
      <c r="A10" s="2" t="s">
        <v>1194</v>
      </c>
      <c r="B10" s="4">
        <v>205</v>
      </c>
      <c r="C10" s="4">
        <v>-299</v>
      </c>
    </row>
    <row r="11" spans="1:3" x14ac:dyDescent="0.25">
      <c r="A11" s="2" t="s">
        <v>1670</v>
      </c>
      <c r="B11" s="6">
        <v>6553</v>
      </c>
      <c r="C11" s="6">
        <v>6779</v>
      </c>
    </row>
    <row r="12" spans="1:3" ht="45" x14ac:dyDescent="0.25">
      <c r="A12" s="2" t="s">
        <v>2013</v>
      </c>
      <c r="B12" s="4"/>
      <c r="C12" s="4"/>
    </row>
    <row r="13" spans="1:3" ht="45" x14ac:dyDescent="0.25">
      <c r="A13" s="3" t="s">
        <v>1992</v>
      </c>
      <c r="B13" s="4"/>
      <c r="C13" s="4"/>
    </row>
    <row r="14" spans="1:3" x14ac:dyDescent="0.25">
      <c r="A14" s="2" t="s">
        <v>1669</v>
      </c>
      <c r="B14" s="4">
        <v>325</v>
      </c>
      <c r="C14" s="4">
        <v>669</v>
      </c>
    </row>
    <row r="15" spans="1:3" ht="30" x14ac:dyDescent="0.25">
      <c r="A15" s="2" t="s">
        <v>1189</v>
      </c>
      <c r="B15" s="4"/>
      <c r="C15" s="4">
        <v>1</v>
      </c>
    </row>
    <row r="16" spans="1:3" x14ac:dyDescent="0.25">
      <c r="A16" s="2" t="s">
        <v>1192</v>
      </c>
      <c r="B16" s="4">
        <v>-325</v>
      </c>
      <c r="C16" s="4">
        <v>-326</v>
      </c>
    </row>
    <row r="17" spans="1:3" x14ac:dyDescent="0.25">
      <c r="A17" s="2" t="s">
        <v>1670</v>
      </c>
      <c r="B17" s="4"/>
      <c r="C17" s="8">
        <v>344</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2014</v>
      </c>
      <c r="B1" s="7" t="s">
        <v>1</v>
      </c>
      <c r="C1" s="7"/>
      <c r="D1" s="1" t="s">
        <v>1829</v>
      </c>
    </row>
    <row r="2" spans="1:4" x14ac:dyDescent="0.25">
      <c r="A2" s="7"/>
      <c r="B2" s="1" t="s">
        <v>2</v>
      </c>
      <c r="C2" s="1" t="s">
        <v>23</v>
      </c>
      <c r="D2" s="1" t="s">
        <v>22</v>
      </c>
    </row>
    <row r="3" spans="1:4" ht="45" x14ac:dyDescent="0.25">
      <c r="A3" s="3" t="s">
        <v>1992</v>
      </c>
      <c r="B3" s="4"/>
      <c r="C3" s="4"/>
      <c r="D3" s="4"/>
    </row>
    <row r="4" spans="1:4" ht="30" x14ac:dyDescent="0.25">
      <c r="A4" s="2" t="s">
        <v>2015</v>
      </c>
      <c r="B4" s="8">
        <v>5000</v>
      </c>
      <c r="C4" s="8">
        <v>5000</v>
      </c>
      <c r="D4" s="4"/>
    </row>
    <row r="5" spans="1:4" x14ac:dyDescent="0.25">
      <c r="A5" s="2" t="s">
        <v>2016</v>
      </c>
      <c r="B5" s="6">
        <v>4800000</v>
      </c>
      <c r="C5" s="4"/>
      <c r="D5" s="6">
        <v>5400000</v>
      </c>
    </row>
    <row r="6" spans="1:4" ht="30" x14ac:dyDescent="0.25">
      <c r="A6" s="2" t="s">
        <v>2017</v>
      </c>
      <c r="B6" s="4"/>
      <c r="C6" s="4"/>
      <c r="D6" s="6">
        <v>6400000</v>
      </c>
    </row>
    <row r="7" spans="1:4" ht="30" x14ac:dyDescent="0.25">
      <c r="A7" s="2" t="s">
        <v>2018</v>
      </c>
      <c r="B7" s="6">
        <v>1100000</v>
      </c>
      <c r="C7" s="4"/>
      <c r="D7" s="6">
        <v>2600000</v>
      </c>
    </row>
    <row r="8" spans="1:4" ht="30" x14ac:dyDescent="0.25">
      <c r="A8" s="2" t="s">
        <v>2019</v>
      </c>
      <c r="B8" s="4" t="s">
        <v>1621</v>
      </c>
      <c r="C8" s="4"/>
      <c r="D8" s="4"/>
    </row>
    <row r="9" spans="1:4" ht="30" x14ac:dyDescent="0.25">
      <c r="A9" s="2" t="s">
        <v>2020</v>
      </c>
      <c r="B9" s="6">
        <v>39000</v>
      </c>
      <c r="C9" s="6">
        <v>43000</v>
      </c>
      <c r="D9" s="4"/>
    </row>
    <row r="10" spans="1:4" ht="30" x14ac:dyDescent="0.25">
      <c r="A10" s="2" t="s">
        <v>2021</v>
      </c>
      <c r="B10" s="4"/>
      <c r="C10" s="4"/>
      <c r="D10" s="4"/>
    </row>
    <row r="11" spans="1:4" ht="45" x14ac:dyDescent="0.25">
      <c r="A11" s="3" t="s">
        <v>1992</v>
      </c>
      <c r="B11" s="4"/>
      <c r="C11" s="4"/>
      <c r="D11" s="4"/>
    </row>
    <row r="12" spans="1:4" ht="30" x14ac:dyDescent="0.25">
      <c r="A12" s="2" t="s">
        <v>2017</v>
      </c>
      <c r="B12" s="6">
        <v>5200000</v>
      </c>
      <c r="C12" s="4"/>
      <c r="D12" s="4"/>
    </row>
    <row r="13" spans="1:4" ht="30" x14ac:dyDescent="0.25">
      <c r="A13" s="2" t="s">
        <v>2022</v>
      </c>
      <c r="B13" s="4"/>
      <c r="C13" s="4"/>
      <c r="D13" s="4"/>
    </row>
    <row r="14" spans="1:4" ht="45" x14ac:dyDescent="0.25">
      <c r="A14" s="3" t="s">
        <v>1992</v>
      </c>
      <c r="B14" s="4"/>
      <c r="C14" s="4"/>
      <c r="D14" s="4"/>
    </row>
    <row r="15" spans="1:4" ht="45" x14ac:dyDescent="0.25">
      <c r="A15" s="2" t="s">
        <v>2023</v>
      </c>
      <c r="B15" s="6">
        <v>29700000</v>
      </c>
      <c r="C15" s="4"/>
      <c r="D15" s="6">
        <v>30000000</v>
      </c>
    </row>
    <row r="16" spans="1:4" x14ac:dyDescent="0.25">
      <c r="A16" s="2" t="s">
        <v>2024</v>
      </c>
      <c r="B16" s="8">
        <v>11800000</v>
      </c>
      <c r="C16" s="4"/>
      <c r="D16" s="8">
        <v>10200000</v>
      </c>
    </row>
  </sheetData>
  <mergeCells count="2">
    <mergeCell ref="A1:A2"/>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20.85546875" bestFit="1" customWidth="1"/>
  </cols>
  <sheetData>
    <row r="1" spans="1:3" ht="60" x14ac:dyDescent="0.25">
      <c r="A1" s="1" t="s">
        <v>2025</v>
      </c>
      <c r="B1" s="1" t="s">
        <v>1</v>
      </c>
      <c r="C1" s="1" t="s">
        <v>1829</v>
      </c>
    </row>
    <row r="2" spans="1:3" ht="30" x14ac:dyDescent="0.25">
      <c r="A2" s="1" t="s">
        <v>21</v>
      </c>
      <c r="B2" s="1" t="s">
        <v>2</v>
      </c>
      <c r="C2" s="1" t="s">
        <v>22</v>
      </c>
    </row>
    <row r="3" spans="1:3" ht="45" x14ac:dyDescent="0.25">
      <c r="A3" s="3" t="s">
        <v>2026</v>
      </c>
      <c r="B3" s="4"/>
      <c r="C3" s="4"/>
    </row>
    <row r="4" spans="1:3" ht="30" x14ac:dyDescent="0.25">
      <c r="A4" s="2" t="s">
        <v>1253</v>
      </c>
      <c r="B4" s="139">
        <v>0.12</v>
      </c>
      <c r="C4" s="139">
        <v>0.12</v>
      </c>
    </row>
    <row r="5" spans="1:3" ht="45" x14ac:dyDescent="0.25">
      <c r="A5" s="2" t="s">
        <v>2027</v>
      </c>
      <c r="B5" s="4"/>
      <c r="C5" s="139">
        <v>1</v>
      </c>
    </row>
    <row r="6" spans="1:3" x14ac:dyDescent="0.25">
      <c r="A6" s="2" t="s">
        <v>1767</v>
      </c>
      <c r="B6" s="4"/>
      <c r="C6" s="4"/>
    </row>
    <row r="7" spans="1:3" ht="45" x14ac:dyDescent="0.25">
      <c r="A7" s="3" t="s">
        <v>2026</v>
      </c>
      <c r="B7" s="4"/>
      <c r="C7" s="4"/>
    </row>
    <row r="8" spans="1:3" x14ac:dyDescent="0.25">
      <c r="A8" s="2" t="s">
        <v>278</v>
      </c>
      <c r="B8" s="6">
        <v>11247</v>
      </c>
      <c r="C8" s="6">
        <v>6816</v>
      </c>
    </row>
    <row r="9" spans="1:3" x14ac:dyDescent="0.25">
      <c r="A9" s="2" t="s">
        <v>1207</v>
      </c>
      <c r="B9" s="4" t="s">
        <v>1252</v>
      </c>
      <c r="C9" s="4" t="s">
        <v>1252</v>
      </c>
    </row>
    <row r="10" spans="1:3" x14ac:dyDescent="0.25">
      <c r="A10" s="2" t="s">
        <v>2028</v>
      </c>
      <c r="B10" s="139">
        <v>0.14000000000000001</v>
      </c>
      <c r="C10" s="139">
        <v>0.24</v>
      </c>
    </row>
    <row r="11" spans="1:3" x14ac:dyDescent="0.25">
      <c r="A11" s="2" t="s">
        <v>1768</v>
      </c>
      <c r="B11" s="4"/>
      <c r="C11" s="4"/>
    </row>
    <row r="12" spans="1:3" ht="45" x14ac:dyDescent="0.25">
      <c r="A12" s="3" t="s">
        <v>2026</v>
      </c>
      <c r="B12" s="4"/>
      <c r="C12" s="4"/>
    </row>
    <row r="13" spans="1:3" x14ac:dyDescent="0.25">
      <c r="A13" s="2" t="s">
        <v>278</v>
      </c>
      <c r="B13" s="6">
        <v>6734</v>
      </c>
      <c r="C13" s="6">
        <v>13011</v>
      </c>
    </row>
    <row r="14" spans="1:3" x14ac:dyDescent="0.25">
      <c r="A14" s="2" t="s">
        <v>1207</v>
      </c>
      <c r="B14" s="4" t="s">
        <v>1252</v>
      </c>
      <c r="C14" s="4" t="s">
        <v>1252</v>
      </c>
    </row>
    <row r="15" spans="1:3" ht="30" x14ac:dyDescent="0.25">
      <c r="A15" s="2" t="s">
        <v>2029</v>
      </c>
      <c r="B15" s="4"/>
      <c r="C15" s="4"/>
    </row>
    <row r="16" spans="1:3" ht="45" x14ac:dyDescent="0.25">
      <c r="A16" s="3" t="s">
        <v>2026</v>
      </c>
      <c r="B16" s="4"/>
      <c r="C16" s="4"/>
    </row>
    <row r="17" spans="1:3" ht="30" x14ac:dyDescent="0.25">
      <c r="A17" s="2" t="s">
        <v>1253</v>
      </c>
      <c r="B17" s="139">
        <v>0</v>
      </c>
      <c r="C17" s="139">
        <v>0</v>
      </c>
    </row>
    <row r="18" spans="1:3" ht="30" x14ac:dyDescent="0.25">
      <c r="A18" s="2" t="s">
        <v>2030</v>
      </c>
      <c r="B18" s="4"/>
      <c r="C18" s="4"/>
    </row>
    <row r="19" spans="1:3" ht="45" x14ac:dyDescent="0.25">
      <c r="A19" s="3" t="s">
        <v>2026</v>
      </c>
      <c r="B19" s="4"/>
      <c r="C19" s="4"/>
    </row>
    <row r="20" spans="1:3" ht="30" x14ac:dyDescent="0.25">
      <c r="A20" s="2" t="s">
        <v>1253</v>
      </c>
      <c r="B20" s="139">
        <v>0</v>
      </c>
      <c r="C20" s="139">
        <v>0</v>
      </c>
    </row>
    <row r="21" spans="1:3" ht="30" x14ac:dyDescent="0.25">
      <c r="A21" s="2" t="s">
        <v>2031</v>
      </c>
      <c r="B21" s="4"/>
      <c r="C21" s="4"/>
    </row>
    <row r="22" spans="1:3" ht="45" x14ac:dyDescent="0.25">
      <c r="A22" s="3" t="s">
        <v>2026</v>
      </c>
      <c r="B22" s="4"/>
      <c r="C22" s="4"/>
    </row>
    <row r="23" spans="1:3" ht="30" x14ac:dyDescent="0.25">
      <c r="A23" s="2" t="s">
        <v>1253</v>
      </c>
      <c r="B23" s="139">
        <v>0.65</v>
      </c>
      <c r="C23" s="139">
        <v>0.94</v>
      </c>
    </row>
    <row r="24" spans="1:3" ht="30" x14ac:dyDescent="0.25">
      <c r="A24" s="2" t="s">
        <v>2032</v>
      </c>
      <c r="B24" s="4"/>
      <c r="C24" s="4"/>
    </row>
    <row r="25" spans="1:3" ht="45" x14ac:dyDescent="0.25">
      <c r="A25" s="3" t="s">
        <v>2026</v>
      </c>
      <c r="B25" s="4"/>
      <c r="C25" s="4"/>
    </row>
    <row r="26" spans="1:3" ht="30" x14ac:dyDescent="0.25">
      <c r="A26" s="2" t="s">
        <v>1253</v>
      </c>
      <c r="B26" s="139">
        <v>0.44</v>
      </c>
      <c r="C26" s="139">
        <v>0.5</v>
      </c>
    </row>
    <row r="27" spans="1:3" ht="30" x14ac:dyDescent="0.25">
      <c r="A27" s="2" t="s">
        <v>2033</v>
      </c>
      <c r="B27" s="4"/>
      <c r="C27" s="4"/>
    </row>
    <row r="28" spans="1:3" ht="45" x14ac:dyDescent="0.25">
      <c r="A28" s="3" t="s">
        <v>2026</v>
      </c>
      <c r="B28" s="4"/>
      <c r="C28" s="4"/>
    </row>
    <row r="29" spans="1:3" ht="30" x14ac:dyDescent="0.25">
      <c r="A29" s="2" t="s">
        <v>1253</v>
      </c>
      <c r="B29" s="139">
        <v>0.2</v>
      </c>
      <c r="C29" s="139">
        <v>0.28999999999999998</v>
      </c>
    </row>
    <row r="30" spans="1:3" ht="30" x14ac:dyDescent="0.25">
      <c r="A30" s="2" t="s">
        <v>1514</v>
      </c>
      <c r="B30" s="4"/>
      <c r="C30" s="4"/>
    </row>
    <row r="31" spans="1:3" ht="45" x14ac:dyDescent="0.25">
      <c r="A31" s="3" t="s">
        <v>2026</v>
      </c>
      <c r="B31" s="4"/>
      <c r="C31" s="4"/>
    </row>
    <row r="32" spans="1:3" x14ac:dyDescent="0.25">
      <c r="A32" s="2" t="s">
        <v>278</v>
      </c>
      <c r="B32" s="6">
        <v>6553</v>
      </c>
      <c r="C32" s="6">
        <v>6607</v>
      </c>
    </row>
    <row r="33" spans="1:3" x14ac:dyDescent="0.25">
      <c r="A33" s="2" t="s">
        <v>1207</v>
      </c>
      <c r="B33" s="4" t="s">
        <v>1227</v>
      </c>
      <c r="C33" s="4" t="s">
        <v>1227</v>
      </c>
    </row>
    <row r="34" spans="1:3" ht="30" x14ac:dyDescent="0.25">
      <c r="A34" s="2" t="s">
        <v>2034</v>
      </c>
      <c r="B34" s="4"/>
      <c r="C34" s="4"/>
    </row>
    <row r="35" spans="1:3" ht="45" x14ac:dyDescent="0.25">
      <c r="A35" s="3" t="s">
        <v>2026</v>
      </c>
      <c r="B35" s="4"/>
      <c r="C35" s="4"/>
    </row>
    <row r="36" spans="1:3" x14ac:dyDescent="0.25">
      <c r="A36" s="2" t="s">
        <v>2035</v>
      </c>
      <c r="B36" s="139">
        <v>2.3E-2</v>
      </c>
      <c r="C36" s="139">
        <v>4.3999999999999997E-2</v>
      </c>
    </row>
    <row r="37" spans="1:3" x14ac:dyDescent="0.25">
      <c r="A37" s="2" t="s">
        <v>2036</v>
      </c>
      <c r="B37" s="139">
        <v>0</v>
      </c>
      <c r="C37" s="139">
        <v>7.0000000000000001E-3</v>
      </c>
    </row>
    <row r="38" spans="1:3" ht="30" x14ac:dyDescent="0.25">
      <c r="A38" s="2" t="s">
        <v>2037</v>
      </c>
      <c r="B38" s="4"/>
      <c r="C38" s="4"/>
    </row>
    <row r="39" spans="1:3" ht="45" x14ac:dyDescent="0.25">
      <c r="A39" s="3" t="s">
        <v>2026</v>
      </c>
      <c r="B39" s="4"/>
      <c r="C39" s="4"/>
    </row>
    <row r="40" spans="1:3" x14ac:dyDescent="0.25">
      <c r="A40" s="2" t="s">
        <v>2035</v>
      </c>
      <c r="B40" s="139">
        <v>5.2999999999999999E-2</v>
      </c>
      <c r="C40" s="139">
        <v>0.112</v>
      </c>
    </row>
    <row r="41" spans="1:3" x14ac:dyDescent="0.25">
      <c r="A41" s="2" t="s">
        <v>2036</v>
      </c>
      <c r="B41" s="139">
        <v>0.13900000000000001</v>
      </c>
      <c r="C41" s="139">
        <v>7.0000000000000007E-2</v>
      </c>
    </row>
    <row r="42" spans="1:3" ht="45" x14ac:dyDescent="0.25">
      <c r="A42" s="2" t="s">
        <v>2038</v>
      </c>
      <c r="B42" s="4"/>
      <c r="C42" s="4"/>
    </row>
    <row r="43" spans="1:3" ht="45" x14ac:dyDescent="0.25">
      <c r="A43" s="3" t="s">
        <v>2026</v>
      </c>
      <c r="B43" s="4"/>
      <c r="C43" s="4"/>
    </row>
    <row r="44" spans="1:3" x14ac:dyDescent="0.25">
      <c r="A44" s="2" t="s">
        <v>2035</v>
      </c>
      <c r="B44" s="139">
        <v>3.2000000000000001E-2</v>
      </c>
      <c r="C44" s="139">
        <v>8.2000000000000003E-2</v>
      </c>
    </row>
    <row r="45" spans="1:3" x14ac:dyDescent="0.25">
      <c r="A45" s="2" t="s">
        <v>2036</v>
      </c>
      <c r="B45" s="139">
        <v>3.6999999999999998E-2</v>
      </c>
      <c r="C45" s="139">
        <v>1.7999999999999999E-2</v>
      </c>
    </row>
    <row r="46" spans="1:3" ht="30" x14ac:dyDescent="0.25">
      <c r="A46" s="2" t="s">
        <v>79</v>
      </c>
      <c r="B46" s="4"/>
      <c r="C46" s="4"/>
    </row>
    <row r="47" spans="1:3" ht="45" x14ac:dyDescent="0.25">
      <c r="A47" s="3" t="s">
        <v>2026</v>
      </c>
      <c r="B47" s="4"/>
      <c r="C47" s="4"/>
    </row>
    <row r="48" spans="1:3" x14ac:dyDescent="0.25">
      <c r="A48" s="2" t="s">
        <v>278</v>
      </c>
      <c r="B48" s="4"/>
      <c r="C48" s="4">
        <v>325</v>
      </c>
    </row>
    <row r="49" spans="1:3" x14ac:dyDescent="0.25">
      <c r="A49" s="2" t="s">
        <v>1207</v>
      </c>
      <c r="B49" s="4"/>
      <c r="C49" s="4" t="s">
        <v>1227</v>
      </c>
    </row>
    <row r="50" spans="1:3" ht="30" x14ac:dyDescent="0.25">
      <c r="A50" s="2" t="s">
        <v>2039</v>
      </c>
      <c r="B50" s="4"/>
      <c r="C50" s="4"/>
    </row>
    <row r="51" spans="1:3" ht="45" x14ac:dyDescent="0.25">
      <c r="A51" s="3" t="s">
        <v>2026</v>
      </c>
      <c r="B51" s="4"/>
      <c r="C51" s="4"/>
    </row>
    <row r="52" spans="1:3" x14ac:dyDescent="0.25">
      <c r="A52" s="2" t="s">
        <v>278</v>
      </c>
      <c r="B52" s="6">
        <v>5015</v>
      </c>
      <c r="C52" s="6">
        <v>6146</v>
      </c>
    </row>
    <row r="53" spans="1:3" x14ac:dyDescent="0.25">
      <c r="A53" s="2" t="s">
        <v>1207</v>
      </c>
      <c r="B53" s="4" t="s">
        <v>1252</v>
      </c>
      <c r="C53" s="4" t="s">
        <v>1252</v>
      </c>
    </row>
    <row r="54" spans="1:3" ht="45" x14ac:dyDescent="0.25">
      <c r="A54" s="2" t="s">
        <v>2040</v>
      </c>
      <c r="B54" s="4"/>
      <c r="C54" s="4"/>
    </row>
    <row r="55" spans="1:3" ht="45" x14ac:dyDescent="0.25">
      <c r="A55" s="3" t="s">
        <v>2026</v>
      </c>
      <c r="B55" s="4"/>
      <c r="C55" s="4"/>
    </row>
    <row r="56" spans="1:3" ht="30" x14ac:dyDescent="0.25">
      <c r="A56" s="2" t="s">
        <v>1253</v>
      </c>
      <c r="B56" s="139">
        <v>0</v>
      </c>
      <c r="C56" s="139">
        <v>0.02</v>
      </c>
    </row>
    <row r="57" spans="1:3" ht="45" x14ac:dyDescent="0.25">
      <c r="A57" s="2" t="s">
        <v>2041</v>
      </c>
      <c r="B57" s="4"/>
      <c r="C57" s="4"/>
    </row>
    <row r="58" spans="1:3" ht="45" x14ac:dyDescent="0.25">
      <c r="A58" s="3" t="s">
        <v>2026</v>
      </c>
      <c r="B58" s="4"/>
      <c r="C58" s="4"/>
    </row>
    <row r="59" spans="1:3" ht="30" x14ac:dyDescent="0.25">
      <c r="A59" s="2" t="s">
        <v>1253</v>
      </c>
      <c r="B59" s="139">
        <v>0.49</v>
      </c>
      <c r="C59" s="139">
        <v>0.93</v>
      </c>
    </row>
    <row r="60" spans="1:3" ht="45" x14ac:dyDescent="0.25">
      <c r="A60" s="2" t="s">
        <v>2042</v>
      </c>
      <c r="B60" s="4"/>
      <c r="C60" s="4"/>
    </row>
    <row r="61" spans="1:3" ht="45" x14ac:dyDescent="0.25">
      <c r="A61" s="3" t="s">
        <v>2026</v>
      </c>
      <c r="B61" s="4"/>
      <c r="C61" s="4"/>
    </row>
    <row r="62" spans="1:3" ht="30" x14ac:dyDescent="0.25">
      <c r="A62" s="2" t="s">
        <v>1253</v>
      </c>
      <c r="B62" s="139">
        <v>0.18</v>
      </c>
      <c r="C62" s="139">
        <v>0.3</v>
      </c>
    </row>
    <row r="63" spans="1:3" ht="30" x14ac:dyDescent="0.25">
      <c r="A63" s="2" t="s">
        <v>2043</v>
      </c>
      <c r="B63" s="4"/>
      <c r="C63" s="4"/>
    </row>
    <row r="64" spans="1:3" ht="45" x14ac:dyDescent="0.25">
      <c r="A64" s="3" t="s">
        <v>2026</v>
      </c>
      <c r="B64" s="4"/>
      <c r="C64" s="4"/>
    </row>
    <row r="65" spans="1:3" x14ac:dyDescent="0.25">
      <c r="A65" s="2" t="s">
        <v>278</v>
      </c>
      <c r="B65" s="4">
        <v>176</v>
      </c>
      <c r="C65" s="4">
        <v>254</v>
      </c>
    </row>
    <row r="66" spans="1:3" x14ac:dyDescent="0.25">
      <c r="A66" s="2" t="s">
        <v>1207</v>
      </c>
      <c r="B66" s="4" t="s">
        <v>1252</v>
      </c>
      <c r="C66" s="4" t="s">
        <v>1252</v>
      </c>
    </row>
    <row r="67" spans="1:3" ht="30" x14ac:dyDescent="0.25">
      <c r="A67" s="2" t="s">
        <v>2044</v>
      </c>
      <c r="B67" s="4"/>
      <c r="C67" s="4"/>
    </row>
    <row r="68" spans="1:3" ht="45" x14ac:dyDescent="0.25">
      <c r="A68" s="3" t="s">
        <v>2026</v>
      </c>
      <c r="B68" s="4"/>
      <c r="C68" s="4"/>
    </row>
    <row r="69" spans="1:3" ht="30" x14ac:dyDescent="0.25">
      <c r="A69" s="2" t="s">
        <v>1253</v>
      </c>
      <c r="B69" s="139">
        <v>0.08</v>
      </c>
      <c r="C69" s="139">
        <v>0.08</v>
      </c>
    </row>
    <row r="70" spans="1:3" ht="30" x14ac:dyDescent="0.25">
      <c r="A70" s="2" t="s">
        <v>2045</v>
      </c>
      <c r="B70" s="4"/>
      <c r="C70" s="4"/>
    </row>
    <row r="71" spans="1:3" ht="45" x14ac:dyDescent="0.25">
      <c r="A71" s="3" t="s">
        <v>2026</v>
      </c>
      <c r="B71" s="4"/>
      <c r="C71" s="4"/>
    </row>
    <row r="72" spans="1:3" ht="30" x14ac:dyDescent="0.25">
      <c r="A72" s="2" t="s">
        <v>1253</v>
      </c>
      <c r="B72" s="139">
        <v>0.9</v>
      </c>
      <c r="C72" s="139">
        <v>0.81</v>
      </c>
    </row>
    <row r="73" spans="1:3" ht="45" x14ac:dyDescent="0.25">
      <c r="A73" s="2" t="s">
        <v>2046</v>
      </c>
      <c r="B73" s="4"/>
      <c r="C73" s="4"/>
    </row>
    <row r="74" spans="1:3" ht="45" x14ac:dyDescent="0.25">
      <c r="A74" s="3" t="s">
        <v>2026</v>
      </c>
      <c r="B74" s="4"/>
      <c r="C74" s="4"/>
    </row>
    <row r="75" spans="1:3" ht="30" x14ac:dyDescent="0.25">
      <c r="A75" s="2" t="s">
        <v>1253</v>
      </c>
      <c r="B75" s="139">
        <v>0.49</v>
      </c>
      <c r="C75" s="139">
        <v>0.45</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2047</v>
      </c>
      <c r="B1" s="1" t="s">
        <v>1</v>
      </c>
      <c r="C1" s="1" t="s">
        <v>1829</v>
      </c>
    </row>
    <row r="2" spans="1:3" x14ac:dyDescent="0.25">
      <c r="A2" s="7"/>
      <c r="B2" s="1" t="s">
        <v>2</v>
      </c>
      <c r="C2" s="1" t="s">
        <v>22</v>
      </c>
    </row>
    <row r="3" spans="1:3" ht="45" x14ac:dyDescent="0.25">
      <c r="A3" s="3" t="s">
        <v>2026</v>
      </c>
      <c r="B3" s="4"/>
      <c r="C3" s="4"/>
    </row>
    <row r="4" spans="1:3" ht="30" x14ac:dyDescent="0.25">
      <c r="A4" s="2" t="s">
        <v>2048</v>
      </c>
      <c r="B4" s="139">
        <v>1</v>
      </c>
      <c r="C4" s="139">
        <v>1</v>
      </c>
    </row>
    <row r="5" spans="1:3" ht="30" x14ac:dyDescent="0.25">
      <c r="A5" s="2" t="s">
        <v>2049</v>
      </c>
      <c r="B5" s="139">
        <v>1</v>
      </c>
      <c r="C5" s="139">
        <v>1</v>
      </c>
    </row>
    <row r="6" spans="1:3" x14ac:dyDescent="0.25">
      <c r="A6" s="2" t="s">
        <v>1975</v>
      </c>
      <c r="B6" s="4"/>
      <c r="C6" s="4"/>
    </row>
    <row r="7" spans="1:3" ht="45" x14ac:dyDescent="0.25">
      <c r="A7" s="3" t="s">
        <v>2026</v>
      </c>
      <c r="B7" s="4"/>
      <c r="C7" s="4"/>
    </row>
    <row r="8" spans="1:3" ht="30" x14ac:dyDescent="0.25">
      <c r="A8" s="2" t="s">
        <v>2048</v>
      </c>
      <c r="B8" s="139">
        <v>0</v>
      </c>
      <c r="C8" s="139">
        <v>0</v>
      </c>
    </row>
    <row r="9" spans="1:3" ht="30" x14ac:dyDescent="0.25">
      <c r="A9" s="2" t="s">
        <v>2050</v>
      </c>
      <c r="B9" s="4"/>
      <c r="C9" s="4"/>
    </row>
    <row r="10" spans="1:3" ht="45" x14ac:dyDescent="0.25">
      <c r="A10" s="3" t="s">
        <v>2026</v>
      </c>
      <c r="B10" s="4"/>
      <c r="C10" s="4"/>
    </row>
    <row r="11" spans="1:3" ht="30" x14ac:dyDescent="0.25">
      <c r="A11" s="2" t="s">
        <v>2049</v>
      </c>
      <c r="B11" s="139">
        <v>0</v>
      </c>
      <c r="C11" s="139">
        <v>0</v>
      </c>
    </row>
    <row r="12" spans="1:3" x14ac:dyDescent="0.25">
      <c r="A12" s="2" t="s">
        <v>1643</v>
      </c>
      <c r="B12" s="4"/>
      <c r="C12" s="4"/>
    </row>
    <row r="13" spans="1:3" ht="45" x14ac:dyDescent="0.25">
      <c r="A13" s="3" t="s">
        <v>2026</v>
      </c>
      <c r="B13" s="4"/>
      <c r="C13" s="4"/>
    </row>
    <row r="14" spans="1:3" ht="30" x14ac:dyDescent="0.25">
      <c r="A14" s="2" t="s">
        <v>2048</v>
      </c>
      <c r="B14" s="139">
        <v>0.5</v>
      </c>
      <c r="C14" s="139">
        <v>0.5</v>
      </c>
    </row>
    <row r="15" spans="1:3" ht="30" x14ac:dyDescent="0.25">
      <c r="A15" s="2" t="s">
        <v>2051</v>
      </c>
      <c r="B15" s="4"/>
      <c r="C15" s="4"/>
    </row>
    <row r="16" spans="1:3" ht="45" x14ac:dyDescent="0.25">
      <c r="A16" s="3" t="s">
        <v>2026</v>
      </c>
      <c r="B16" s="4"/>
      <c r="C16" s="4"/>
    </row>
    <row r="17" spans="1:3" ht="30" x14ac:dyDescent="0.25">
      <c r="A17" s="2" t="s">
        <v>2049</v>
      </c>
      <c r="B17" s="139">
        <v>0.25</v>
      </c>
      <c r="C17" s="139">
        <v>0.25</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2052</v>
      </c>
      <c r="B1" s="7" t="s">
        <v>2</v>
      </c>
      <c r="C1" s="7" t="s">
        <v>22</v>
      </c>
    </row>
    <row r="2" spans="1:3" ht="30" x14ac:dyDescent="0.25">
      <c r="A2" s="1" t="s">
        <v>21</v>
      </c>
      <c r="B2" s="7"/>
      <c r="C2" s="7"/>
    </row>
    <row r="3" spans="1:3" x14ac:dyDescent="0.25">
      <c r="A3" s="2" t="s">
        <v>1767</v>
      </c>
      <c r="B3" s="4"/>
      <c r="C3" s="4"/>
    </row>
    <row r="4" spans="1:3" ht="45" x14ac:dyDescent="0.25">
      <c r="A4" s="3" t="s">
        <v>2026</v>
      </c>
      <c r="B4" s="4"/>
      <c r="C4" s="4"/>
    </row>
    <row r="5" spans="1:3" ht="30" x14ac:dyDescent="0.25">
      <c r="A5" s="2" t="s">
        <v>2053</v>
      </c>
      <c r="B5" s="8">
        <v>11247</v>
      </c>
      <c r="C5" s="8">
        <v>6816</v>
      </c>
    </row>
    <row r="6" spans="1:3" x14ac:dyDescent="0.25">
      <c r="A6" s="2" t="s">
        <v>1768</v>
      </c>
      <c r="B6" s="4"/>
      <c r="C6" s="4"/>
    </row>
    <row r="7" spans="1:3" ht="45" x14ac:dyDescent="0.25">
      <c r="A7" s="3" t="s">
        <v>2026</v>
      </c>
      <c r="B7" s="4"/>
      <c r="C7" s="4"/>
    </row>
    <row r="8" spans="1:3" ht="30" x14ac:dyDescent="0.25">
      <c r="A8" s="2" t="s">
        <v>2053</v>
      </c>
      <c r="B8" s="6">
        <v>6734</v>
      </c>
      <c r="C8" s="6">
        <v>13011</v>
      </c>
    </row>
    <row r="9" spans="1:3" ht="30" x14ac:dyDescent="0.25">
      <c r="A9" s="2" t="s">
        <v>2039</v>
      </c>
      <c r="B9" s="4"/>
      <c r="C9" s="4"/>
    </row>
    <row r="10" spans="1:3" ht="45" x14ac:dyDescent="0.25">
      <c r="A10" s="3" t="s">
        <v>2026</v>
      </c>
      <c r="B10" s="4"/>
      <c r="C10" s="4"/>
    </row>
    <row r="11" spans="1:3" x14ac:dyDescent="0.25">
      <c r="A11" s="2" t="s">
        <v>2054</v>
      </c>
      <c r="B11" s="6">
        <v>5015</v>
      </c>
      <c r="C11" s="6">
        <v>6146</v>
      </c>
    </row>
    <row r="12" spans="1:3" x14ac:dyDescent="0.25">
      <c r="A12" s="2" t="s">
        <v>1655</v>
      </c>
      <c r="B12" s="4"/>
      <c r="C12" s="4"/>
    </row>
    <row r="13" spans="1:3" ht="45" x14ac:dyDescent="0.25">
      <c r="A13" s="3" t="s">
        <v>2026</v>
      </c>
      <c r="B13" s="4"/>
      <c r="C13" s="4"/>
    </row>
    <row r="14" spans="1:3" x14ac:dyDescent="0.25">
      <c r="A14" s="2" t="s">
        <v>2054</v>
      </c>
      <c r="B14" s="4">
        <v>176</v>
      </c>
      <c r="C14" s="4">
        <v>254</v>
      </c>
    </row>
    <row r="15" spans="1:3" ht="45" x14ac:dyDescent="0.25">
      <c r="A15" s="2" t="s">
        <v>2055</v>
      </c>
      <c r="B15" s="4"/>
      <c r="C15" s="4"/>
    </row>
    <row r="16" spans="1:3" ht="45" x14ac:dyDescent="0.25">
      <c r="A16" s="3" t="s">
        <v>2026</v>
      </c>
      <c r="B16" s="4"/>
      <c r="C16" s="4"/>
    </row>
    <row r="17" spans="1:3" ht="30" x14ac:dyDescent="0.25">
      <c r="A17" s="2" t="s">
        <v>2053</v>
      </c>
      <c r="B17" s="6">
        <v>11247</v>
      </c>
      <c r="C17" s="6">
        <v>6816</v>
      </c>
    </row>
    <row r="18" spans="1:3" ht="45" x14ac:dyDescent="0.25">
      <c r="A18" s="2" t="s">
        <v>2056</v>
      </c>
      <c r="B18" s="4"/>
      <c r="C18" s="4"/>
    </row>
    <row r="19" spans="1:3" ht="45" x14ac:dyDescent="0.25">
      <c r="A19" s="3" t="s">
        <v>2026</v>
      </c>
      <c r="B19" s="4"/>
      <c r="C19" s="4"/>
    </row>
    <row r="20" spans="1:3" ht="30" x14ac:dyDescent="0.25">
      <c r="A20" s="2" t="s">
        <v>2053</v>
      </c>
      <c r="B20" s="6">
        <v>6734</v>
      </c>
      <c r="C20" s="6">
        <v>13011</v>
      </c>
    </row>
    <row r="21" spans="1:3" ht="45" x14ac:dyDescent="0.25">
      <c r="A21" s="2" t="s">
        <v>2057</v>
      </c>
      <c r="B21" s="4"/>
      <c r="C21" s="4"/>
    </row>
    <row r="22" spans="1:3" ht="45" x14ac:dyDescent="0.25">
      <c r="A22" s="3" t="s">
        <v>2026</v>
      </c>
      <c r="B22" s="4"/>
      <c r="C22" s="4"/>
    </row>
    <row r="23" spans="1:3" x14ac:dyDescent="0.25">
      <c r="A23" s="2" t="s">
        <v>2054</v>
      </c>
      <c r="B23" s="6">
        <v>5015</v>
      </c>
      <c r="C23" s="6">
        <v>6146</v>
      </c>
    </row>
    <row r="24" spans="1:3" ht="30" x14ac:dyDescent="0.25">
      <c r="A24" s="2" t="s">
        <v>2058</v>
      </c>
      <c r="B24" s="4"/>
      <c r="C24" s="4"/>
    </row>
    <row r="25" spans="1:3" ht="45" x14ac:dyDescent="0.25">
      <c r="A25" s="3" t="s">
        <v>2026</v>
      </c>
      <c r="B25" s="4"/>
      <c r="C25" s="4"/>
    </row>
    <row r="26" spans="1:3" x14ac:dyDescent="0.25">
      <c r="A26" s="2" t="s">
        <v>2054</v>
      </c>
      <c r="B26" s="8">
        <v>176</v>
      </c>
      <c r="C26" s="8">
        <v>254</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2059</v>
      </c>
      <c r="B1" s="7" t="s">
        <v>2</v>
      </c>
      <c r="C1" s="7" t="s">
        <v>23</v>
      </c>
    </row>
    <row r="2" spans="1:3" ht="30" x14ac:dyDescent="0.25">
      <c r="A2" s="1" t="s">
        <v>21</v>
      </c>
      <c r="B2" s="7"/>
      <c r="C2" s="7"/>
    </row>
    <row r="3" spans="1:3" ht="30" x14ac:dyDescent="0.25">
      <c r="A3" s="2" t="s">
        <v>2060</v>
      </c>
      <c r="B3" s="4"/>
      <c r="C3" s="4"/>
    </row>
    <row r="4" spans="1:3" ht="45" x14ac:dyDescent="0.25">
      <c r="A4" s="3" t="s">
        <v>2061</v>
      </c>
      <c r="B4" s="4"/>
      <c r="C4" s="4"/>
    </row>
    <row r="5" spans="1:3" x14ac:dyDescent="0.25">
      <c r="A5" s="2" t="s">
        <v>2062</v>
      </c>
      <c r="B5" s="8">
        <v>24344</v>
      </c>
      <c r="C5" s="8">
        <v>6169</v>
      </c>
    </row>
    <row r="6" spans="1:3" x14ac:dyDescent="0.25">
      <c r="A6" s="2" t="s">
        <v>839</v>
      </c>
      <c r="B6" s="4">
        <v>592</v>
      </c>
      <c r="C6" s="4">
        <v>115</v>
      </c>
    </row>
    <row r="7" spans="1:3" x14ac:dyDescent="0.25">
      <c r="A7" s="2" t="s">
        <v>2063</v>
      </c>
      <c r="B7" s="8">
        <v>23752</v>
      </c>
      <c r="C7" s="8">
        <v>6054</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2064</v>
      </c>
      <c r="B1" s="7" t="s">
        <v>1</v>
      </c>
      <c r="C1" s="7"/>
    </row>
    <row r="2" spans="1:3" ht="30" x14ac:dyDescent="0.25">
      <c r="A2" s="1" t="s">
        <v>21</v>
      </c>
      <c r="B2" s="1" t="s">
        <v>2</v>
      </c>
      <c r="C2" s="1" t="s">
        <v>23</v>
      </c>
    </row>
    <row r="3" spans="1:3" ht="30" x14ac:dyDescent="0.25">
      <c r="A3" s="3" t="s">
        <v>2065</v>
      </c>
      <c r="B3" s="4"/>
      <c r="C3" s="4"/>
    </row>
    <row r="4" spans="1:3" x14ac:dyDescent="0.25">
      <c r="A4" s="2" t="s">
        <v>2066</v>
      </c>
      <c r="B4" s="8">
        <v>-7601</v>
      </c>
      <c r="C4" s="8">
        <v>-4787</v>
      </c>
    </row>
    <row r="5" spans="1:3" ht="30" x14ac:dyDescent="0.25">
      <c r="A5" s="2" t="s">
        <v>2060</v>
      </c>
      <c r="B5" s="4"/>
      <c r="C5" s="4"/>
    </row>
    <row r="6" spans="1:3" ht="30" x14ac:dyDescent="0.25">
      <c r="A6" s="3" t="s">
        <v>2065</v>
      </c>
      <c r="B6" s="4"/>
      <c r="C6" s="4"/>
    </row>
    <row r="7" spans="1:3" x14ac:dyDescent="0.25">
      <c r="A7" s="2" t="s">
        <v>2067</v>
      </c>
      <c r="B7" s="4">
        <v>217</v>
      </c>
      <c r="C7" s="4">
        <v>-13</v>
      </c>
    </row>
    <row r="8" spans="1:3" x14ac:dyDescent="0.25">
      <c r="A8" s="2" t="s">
        <v>2068</v>
      </c>
      <c r="B8" s="4">
        <v>0</v>
      </c>
      <c r="C8" s="4">
        <v>0</v>
      </c>
    </row>
    <row r="9" spans="1:3" x14ac:dyDescent="0.25">
      <c r="A9" s="2" t="s">
        <v>2066</v>
      </c>
      <c r="B9" s="4">
        <v>0</v>
      </c>
      <c r="C9" s="4">
        <v>0</v>
      </c>
    </row>
    <row r="10" spans="1:3" ht="30" x14ac:dyDescent="0.25">
      <c r="A10" s="2" t="s">
        <v>2069</v>
      </c>
      <c r="B10" s="8">
        <v>217</v>
      </c>
      <c r="C10" s="8">
        <v>-13</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showGridLines="0" workbookViewId="0"/>
  </sheetViews>
  <sheetFormatPr defaultRowHeight="15" x14ac:dyDescent="0.25"/>
  <cols>
    <col min="1" max="3" width="36.5703125" bestFit="1" customWidth="1"/>
    <col min="4" max="4" width="5.7109375" customWidth="1"/>
    <col min="5" max="5" width="22.140625" customWidth="1"/>
    <col min="6" max="6" width="2.140625" bestFit="1" customWidth="1"/>
    <col min="8" max="8" width="33.42578125" bestFit="1" customWidth="1"/>
    <col min="9" max="9" width="7.28515625" bestFit="1" customWidth="1"/>
    <col min="10" max="10" width="2.140625" bestFit="1" customWidth="1"/>
    <col min="12" max="12" width="2.140625" customWidth="1"/>
    <col min="13" max="13" width="7.42578125" customWidth="1"/>
    <col min="14" max="14" width="2.140625" bestFit="1" customWidth="1"/>
    <col min="16" max="16" width="2" bestFit="1" customWidth="1"/>
    <col min="17" max="17" width="6.28515625" bestFit="1" customWidth="1"/>
    <col min="18" max="18" width="2.140625" bestFit="1" customWidth="1"/>
    <col min="20" max="20" width="2" bestFit="1" customWidth="1"/>
    <col min="21" max="21" width="7.28515625" bestFit="1" customWidth="1"/>
    <col min="22" max="22" width="2.140625" bestFit="1" customWidth="1"/>
  </cols>
  <sheetData>
    <row r="1" spans="1:22" ht="15" customHeight="1" x14ac:dyDescent="0.25">
      <c r="A1" s="7" t="s">
        <v>338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339</v>
      </c>
      <c r="B3" s="29"/>
      <c r="C3" s="29"/>
      <c r="D3" s="29"/>
      <c r="E3" s="29"/>
      <c r="F3" s="29"/>
      <c r="G3" s="29"/>
      <c r="H3" s="29"/>
      <c r="I3" s="29"/>
      <c r="J3" s="29"/>
      <c r="K3" s="29"/>
      <c r="L3" s="29"/>
      <c r="M3" s="29"/>
      <c r="N3" s="29"/>
      <c r="O3" s="29"/>
      <c r="P3" s="29"/>
      <c r="Q3" s="29"/>
      <c r="R3" s="29"/>
      <c r="S3" s="29"/>
      <c r="T3" s="29"/>
      <c r="U3" s="29"/>
      <c r="V3" s="29"/>
    </row>
    <row r="4" spans="1:22" x14ac:dyDescent="0.25">
      <c r="A4" s="12" t="s">
        <v>338</v>
      </c>
      <c r="B4" s="36" t="s">
        <v>340</v>
      </c>
      <c r="C4" s="36"/>
      <c r="D4" s="36"/>
      <c r="E4" s="36"/>
      <c r="F4" s="36"/>
      <c r="G4" s="36"/>
      <c r="H4" s="36"/>
      <c r="I4" s="36"/>
      <c r="J4" s="36"/>
      <c r="K4" s="36"/>
      <c r="L4" s="36"/>
      <c r="M4" s="36"/>
      <c r="N4" s="36"/>
      <c r="O4" s="36"/>
      <c r="P4" s="36"/>
      <c r="Q4" s="36"/>
      <c r="R4" s="36"/>
      <c r="S4" s="36"/>
      <c r="T4" s="36"/>
      <c r="U4" s="36"/>
      <c r="V4" s="36"/>
    </row>
    <row r="5" spans="1:22" x14ac:dyDescent="0.25">
      <c r="A5" s="12"/>
      <c r="B5" s="29"/>
      <c r="C5" s="29"/>
      <c r="D5" s="29"/>
      <c r="E5" s="29"/>
      <c r="F5" s="29"/>
      <c r="G5" s="29"/>
      <c r="H5" s="29"/>
      <c r="I5" s="29"/>
      <c r="J5" s="29"/>
      <c r="K5" s="29"/>
      <c r="L5" s="29"/>
      <c r="M5" s="29"/>
      <c r="N5" s="29"/>
      <c r="O5" s="29"/>
      <c r="P5" s="29"/>
      <c r="Q5" s="29"/>
      <c r="R5" s="29"/>
      <c r="S5" s="29"/>
      <c r="T5" s="29"/>
      <c r="U5" s="29"/>
      <c r="V5" s="29"/>
    </row>
    <row r="6" spans="1:22" x14ac:dyDescent="0.25">
      <c r="A6" s="12"/>
      <c r="B6" s="39" t="s">
        <v>341</v>
      </c>
      <c r="C6" s="39"/>
      <c r="D6" s="39"/>
      <c r="E6" s="39"/>
      <c r="F6" s="39"/>
      <c r="G6" s="39"/>
      <c r="H6" s="39"/>
      <c r="I6" s="39"/>
      <c r="J6" s="39"/>
      <c r="K6" s="39"/>
      <c r="L6" s="39"/>
      <c r="M6" s="39"/>
      <c r="N6" s="39"/>
      <c r="O6" s="39"/>
      <c r="P6" s="39"/>
      <c r="Q6" s="39"/>
      <c r="R6" s="39"/>
      <c r="S6" s="39"/>
      <c r="T6" s="39"/>
      <c r="U6" s="39"/>
      <c r="V6" s="39"/>
    </row>
    <row r="7" spans="1:22" x14ac:dyDescent="0.25">
      <c r="A7" s="12"/>
      <c r="B7" s="29"/>
      <c r="C7" s="29"/>
      <c r="D7" s="29"/>
      <c r="E7" s="29"/>
      <c r="F7" s="29"/>
      <c r="G7" s="29"/>
      <c r="H7" s="29"/>
      <c r="I7" s="29"/>
      <c r="J7" s="29"/>
      <c r="K7" s="29"/>
      <c r="L7" s="29"/>
      <c r="M7" s="29"/>
      <c r="N7" s="29"/>
      <c r="O7" s="29"/>
      <c r="P7" s="29"/>
      <c r="Q7" s="29"/>
      <c r="R7" s="29"/>
      <c r="S7" s="29"/>
      <c r="T7" s="29"/>
      <c r="U7" s="29"/>
      <c r="V7" s="29"/>
    </row>
    <row r="8" spans="1:22" ht="15.75" x14ac:dyDescent="0.25">
      <c r="A8" s="12"/>
      <c r="B8" s="41"/>
      <c r="C8" s="41"/>
      <c r="D8" s="41"/>
      <c r="E8" s="41"/>
      <c r="F8" s="41"/>
      <c r="G8" s="41"/>
      <c r="H8" s="41"/>
      <c r="I8" s="41"/>
      <c r="J8" s="41"/>
      <c r="K8" s="41"/>
      <c r="L8" s="41"/>
      <c r="M8" s="41"/>
      <c r="N8" s="41"/>
      <c r="O8" s="41"/>
      <c r="P8" s="41"/>
      <c r="Q8" s="41"/>
      <c r="R8" s="41"/>
      <c r="S8" s="41"/>
      <c r="T8" s="41"/>
      <c r="U8" s="41"/>
      <c r="V8" s="41"/>
    </row>
    <row r="9" spans="1:22" x14ac:dyDescent="0.25">
      <c r="A9" s="12"/>
      <c r="B9" s="4"/>
      <c r="C9" s="4"/>
      <c r="D9" s="4"/>
      <c r="E9" s="4"/>
      <c r="F9" s="4"/>
      <c r="G9" s="4"/>
      <c r="H9" s="4"/>
      <c r="I9" s="4"/>
      <c r="J9" s="4"/>
      <c r="K9" s="4"/>
      <c r="L9" s="4"/>
      <c r="M9" s="4"/>
      <c r="N9" s="4"/>
      <c r="O9" s="4"/>
      <c r="P9" s="4"/>
      <c r="Q9" s="4"/>
      <c r="R9" s="4"/>
      <c r="S9" s="4"/>
      <c r="T9" s="4"/>
      <c r="U9" s="4"/>
      <c r="V9" s="4"/>
    </row>
    <row r="10" spans="1:22" ht="15.75" thickBot="1" x14ac:dyDescent="0.3">
      <c r="A10" s="12"/>
      <c r="B10" s="4"/>
      <c r="C10" s="4" t="s">
        <v>69</v>
      </c>
      <c r="D10" s="35" t="s">
        <v>342</v>
      </c>
      <c r="E10" s="35"/>
      <c r="F10" s="35"/>
      <c r="G10" s="35"/>
      <c r="H10" s="35"/>
      <c r="I10" s="35"/>
      <c r="J10" s="35"/>
      <c r="K10" s="35"/>
      <c r="L10" s="35"/>
      <c r="M10" s="35"/>
      <c r="N10" s="35"/>
      <c r="O10" s="35"/>
      <c r="P10" s="35"/>
      <c r="Q10" s="35"/>
      <c r="R10" s="35"/>
      <c r="S10" s="35"/>
      <c r="T10" s="35"/>
      <c r="U10" s="35"/>
      <c r="V10" s="4"/>
    </row>
    <row r="11" spans="1:22" ht="15" customHeight="1" x14ac:dyDescent="0.25">
      <c r="A11" s="12"/>
      <c r="B11" s="33" t="s">
        <v>343</v>
      </c>
      <c r="C11" s="29" t="s">
        <v>69</v>
      </c>
      <c r="D11" s="58" t="s">
        <v>344</v>
      </c>
      <c r="E11" s="58"/>
      <c r="F11" s="59"/>
      <c r="G11" s="59"/>
      <c r="H11" s="61" t="s">
        <v>344</v>
      </c>
      <c r="I11" s="61"/>
      <c r="J11" s="59"/>
      <c r="K11" s="59"/>
      <c r="L11" s="58" t="s">
        <v>349</v>
      </c>
      <c r="M11" s="58"/>
      <c r="N11" s="59"/>
      <c r="O11" s="59"/>
      <c r="P11" s="58" t="s">
        <v>353</v>
      </c>
      <c r="Q11" s="58"/>
      <c r="R11" s="59"/>
      <c r="S11" s="59"/>
      <c r="T11" s="58" t="s">
        <v>165</v>
      </c>
      <c r="U11" s="58"/>
      <c r="V11" s="29"/>
    </row>
    <row r="12" spans="1:22" ht="15" customHeight="1" x14ac:dyDescent="0.25">
      <c r="A12" s="12"/>
      <c r="B12" s="33"/>
      <c r="C12" s="29"/>
      <c r="D12" s="34" t="s">
        <v>345</v>
      </c>
      <c r="E12" s="34"/>
      <c r="F12" s="29"/>
      <c r="G12" s="29"/>
      <c r="H12" s="60" t="s">
        <v>345</v>
      </c>
      <c r="I12" s="60"/>
      <c r="J12" s="29"/>
      <c r="K12" s="29"/>
      <c r="L12" s="34" t="s">
        <v>350</v>
      </c>
      <c r="M12" s="34"/>
      <c r="N12" s="29"/>
      <c r="O12" s="29"/>
      <c r="P12" s="34" t="s">
        <v>354</v>
      </c>
      <c r="Q12" s="34"/>
      <c r="R12" s="29"/>
      <c r="S12" s="29"/>
      <c r="T12" s="34"/>
      <c r="U12" s="34"/>
      <c r="V12" s="29"/>
    </row>
    <row r="13" spans="1:22" ht="15" customHeight="1" x14ac:dyDescent="0.25">
      <c r="A13" s="12"/>
      <c r="B13" s="33"/>
      <c r="C13" s="29"/>
      <c r="D13" s="34" t="s">
        <v>346</v>
      </c>
      <c r="E13" s="34"/>
      <c r="F13" s="29"/>
      <c r="G13" s="29"/>
      <c r="H13" s="60" t="s">
        <v>348</v>
      </c>
      <c r="I13" s="60"/>
      <c r="J13" s="29"/>
      <c r="K13" s="29"/>
      <c r="L13" s="34" t="s">
        <v>351</v>
      </c>
      <c r="M13" s="34"/>
      <c r="N13" s="29"/>
      <c r="O13" s="29"/>
      <c r="P13" s="34" t="s">
        <v>355</v>
      </c>
      <c r="Q13" s="34"/>
      <c r="R13" s="29"/>
      <c r="S13" s="29"/>
      <c r="T13" s="34"/>
      <c r="U13" s="34"/>
      <c r="V13" s="29"/>
    </row>
    <row r="14" spans="1:22" ht="15.75" thickBot="1" x14ac:dyDescent="0.3">
      <c r="A14" s="12"/>
      <c r="B14" s="33"/>
      <c r="C14" s="29"/>
      <c r="D14" s="35" t="s">
        <v>347</v>
      </c>
      <c r="E14" s="35"/>
      <c r="F14" s="29"/>
      <c r="G14" s="29"/>
      <c r="H14" s="62" t="s">
        <v>347</v>
      </c>
      <c r="I14" s="62"/>
      <c r="J14" s="29"/>
      <c r="K14" s="29"/>
      <c r="L14" s="35" t="s">
        <v>352</v>
      </c>
      <c r="M14" s="35"/>
      <c r="N14" s="29"/>
      <c r="O14" s="29"/>
      <c r="P14" s="35" t="s">
        <v>356</v>
      </c>
      <c r="Q14" s="35"/>
      <c r="R14" s="29"/>
      <c r="S14" s="29"/>
      <c r="T14" s="35"/>
      <c r="U14" s="35"/>
      <c r="V14" s="29"/>
    </row>
    <row r="15" spans="1:22" x14ac:dyDescent="0.25">
      <c r="A15" s="12"/>
      <c r="B15" s="42">
        <v>2015</v>
      </c>
      <c r="C15" s="17" t="s">
        <v>69</v>
      </c>
      <c r="D15" s="17"/>
      <c r="E15" s="17"/>
      <c r="F15" s="17"/>
      <c r="G15" s="17"/>
      <c r="H15" s="17"/>
      <c r="I15" s="17"/>
      <c r="J15" s="17"/>
      <c r="K15" s="17"/>
      <c r="L15" s="17"/>
      <c r="M15" s="17"/>
      <c r="N15" s="17"/>
      <c r="O15" s="17"/>
      <c r="P15" s="17"/>
      <c r="Q15" s="17"/>
      <c r="R15" s="17"/>
      <c r="S15" s="17"/>
      <c r="T15" s="17"/>
      <c r="U15" s="17"/>
      <c r="V15" s="17"/>
    </row>
    <row r="16" spans="1:22" x14ac:dyDescent="0.25">
      <c r="A16" s="12"/>
      <c r="B16" s="2" t="s">
        <v>357</v>
      </c>
      <c r="C16" s="4" t="s">
        <v>69</v>
      </c>
      <c r="D16" s="43" t="s">
        <v>253</v>
      </c>
      <c r="E16" s="49" t="s">
        <v>358</v>
      </c>
      <c r="F16" s="45" t="s">
        <v>261</v>
      </c>
      <c r="G16" s="4"/>
      <c r="H16" s="43" t="s">
        <v>253</v>
      </c>
      <c r="I16" s="49" t="s">
        <v>359</v>
      </c>
      <c r="J16" s="45" t="s">
        <v>261</v>
      </c>
      <c r="K16" s="4"/>
      <c r="L16" s="43" t="s">
        <v>253</v>
      </c>
      <c r="M16" s="49" t="s">
        <v>360</v>
      </c>
      <c r="N16" s="45" t="s">
        <v>261</v>
      </c>
      <c r="O16" s="4"/>
      <c r="P16" s="43" t="s">
        <v>253</v>
      </c>
      <c r="Q16" s="49" t="s">
        <v>361</v>
      </c>
      <c r="R16" s="45" t="s">
        <v>261</v>
      </c>
      <c r="S16" s="4"/>
      <c r="T16" s="43" t="s">
        <v>253</v>
      </c>
      <c r="U16" s="49" t="s">
        <v>362</v>
      </c>
      <c r="V16" s="45" t="s">
        <v>261</v>
      </c>
    </row>
    <row r="17" spans="1:22" ht="30" x14ac:dyDescent="0.25">
      <c r="A17" s="12"/>
      <c r="B17" s="16" t="s">
        <v>363</v>
      </c>
      <c r="C17" s="17" t="s">
        <v>69</v>
      </c>
      <c r="D17" s="46"/>
      <c r="E17" s="47">
        <v>11515</v>
      </c>
      <c r="F17" s="48" t="s">
        <v>69</v>
      </c>
      <c r="G17" s="17"/>
      <c r="H17" s="48"/>
      <c r="I17" s="56" t="s">
        <v>364</v>
      </c>
      <c r="J17" s="48" t="s">
        <v>69</v>
      </c>
      <c r="K17" s="17"/>
      <c r="L17" s="46"/>
      <c r="M17" s="50" t="s">
        <v>365</v>
      </c>
      <c r="N17" s="48" t="s">
        <v>261</v>
      </c>
      <c r="O17" s="17"/>
      <c r="P17" s="48"/>
      <c r="Q17" s="56" t="s">
        <v>364</v>
      </c>
      <c r="R17" s="48" t="s">
        <v>69</v>
      </c>
      <c r="S17" s="17"/>
      <c r="T17" s="46"/>
      <c r="U17" s="47">
        <v>8026</v>
      </c>
      <c r="V17" s="48" t="s">
        <v>69</v>
      </c>
    </row>
    <row r="18" spans="1:22" ht="45.75" thickBot="1" x14ac:dyDescent="0.3">
      <c r="A18" s="12"/>
      <c r="B18" s="2" t="s">
        <v>366</v>
      </c>
      <c r="C18" s="4" t="s">
        <v>69</v>
      </c>
      <c r="D18" s="43"/>
      <c r="E18" s="49" t="s">
        <v>367</v>
      </c>
      <c r="F18" s="45" t="s">
        <v>261</v>
      </c>
      <c r="G18" s="4"/>
      <c r="H18" s="43"/>
      <c r="I18" s="49">
        <v>403</v>
      </c>
      <c r="J18" s="45" t="s">
        <v>69</v>
      </c>
      <c r="K18" s="4"/>
      <c r="L18" s="43"/>
      <c r="M18" s="49">
        <v>115</v>
      </c>
      <c r="N18" s="45" t="s">
        <v>69</v>
      </c>
      <c r="O18" s="4"/>
      <c r="P18" s="43"/>
      <c r="Q18" s="49">
        <v>457</v>
      </c>
      <c r="R18" s="45" t="s">
        <v>69</v>
      </c>
      <c r="S18" s="4"/>
      <c r="T18" s="43"/>
      <c r="U18" s="49" t="s">
        <v>368</v>
      </c>
      <c r="V18" s="45" t="s">
        <v>261</v>
      </c>
    </row>
    <row r="19" spans="1:22" x14ac:dyDescent="0.25">
      <c r="A19" s="12"/>
      <c r="B19" s="23"/>
      <c r="C19" s="23" t="s">
        <v>69</v>
      </c>
      <c r="D19" s="24"/>
      <c r="E19" s="24"/>
      <c r="F19" s="23"/>
      <c r="G19" s="23"/>
      <c r="H19" s="24"/>
      <c r="I19" s="24"/>
      <c r="J19" s="23"/>
      <c r="K19" s="23"/>
      <c r="L19" s="24"/>
      <c r="M19" s="24"/>
      <c r="N19" s="23"/>
      <c r="O19" s="23"/>
      <c r="P19" s="24"/>
      <c r="Q19" s="24"/>
      <c r="R19" s="23"/>
      <c r="S19" s="23"/>
      <c r="T19" s="24"/>
      <c r="U19" s="24"/>
      <c r="V19" s="23"/>
    </row>
    <row r="20" spans="1:22" ht="30.75" thickBot="1" x14ac:dyDescent="0.3">
      <c r="A20" s="12"/>
      <c r="B20" s="16" t="s">
        <v>369</v>
      </c>
      <c r="C20" s="17"/>
      <c r="D20" s="46"/>
      <c r="E20" s="47">
        <v>9827</v>
      </c>
      <c r="F20" s="48" t="s">
        <v>69</v>
      </c>
      <c r="G20" s="17"/>
      <c r="H20" s="46"/>
      <c r="I20" s="50">
        <v>403</v>
      </c>
      <c r="J20" s="48" t="s">
        <v>69</v>
      </c>
      <c r="K20" s="17"/>
      <c r="L20" s="46"/>
      <c r="M20" s="50" t="s">
        <v>370</v>
      </c>
      <c r="N20" s="48" t="s">
        <v>261</v>
      </c>
      <c r="O20" s="17"/>
      <c r="P20" s="46"/>
      <c r="Q20" s="50">
        <v>457</v>
      </c>
      <c r="R20" s="48" t="s">
        <v>69</v>
      </c>
      <c r="S20" s="17"/>
      <c r="T20" s="46"/>
      <c r="U20" s="47">
        <v>7313</v>
      </c>
      <c r="V20" s="48" t="s">
        <v>69</v>
      </c>
    </row>
    <row r="21" spans="1:22" x14ac:dyDescent="0.25">
      <c r="A21" s="12"/>
      <c r="B21" s="23"/>
      <c r="C21" s="23" t="s">
        <v>69</v>
      </c>
      <c r="D21" s="24"/>
      <c r="E21" s="24"/>
      <c r="F21" s="23"/>
      <c r="G21" s="23"/>
      <c r="H21" s="24"/>
      <c r="I21" s="24"/>
      <c r="J21" s="23"/>
      <c r="K21" s="23"/>
      <c r="L21" s="24"/>
      <c r="M21" s="24"/>
      <c r="N21" s="23"/>
      <c r="O21" s="23"/>
      <c r="P21" s="24"/>
      <c r="Q21" s="24"/>
      <c r="R21" s="23"/>
      <c r="S21" s="23"/>
      <c r="T21" s="24"/>
      <c r="U21" s="24"/>
      <c r="V21" s="23"/>
    </row>
    <row r="22" spans="1:22" ht="15.75" thickBot="1" x14ac:dyDescent="0.3">
      <c r="A22" s="12"/>
      <c r="B22" s="2" t="s">
        <v>371</v>
      </c>
      <c r="C22" s="4"/>
      <c r="D22" s="43" t="s">
        <v>253</v>
      </c>
      <c r="E22" s="44">
        <v>9079</v>
      </c>
      <c r="F22" s="45" t="s">
        <v>69</v>
      </c>
      <c r="G22" s="4"/>
      <c r="H22" s="43" t="s">
        <v>253</v>
      </c>
      <c r="I22" s="49" t="s">
        <v>372</v>
      </c>
      <c r="J22" s="45" t="s">
        <v>261</v>
      </c>
      <c r="K22" s="4"/>
      <c r="L22" s="43" t="s">
        <v>253</v>
      </c>
      <c r="M22" s="49" t="s">
        <v>373</v>
      </c>
      <c r="N22" s="45" t="s">
        <v>261</v>
      </c>
      <c r="O22" s="4"/>
      <c r="P22" s="43" t="s">
        <v>253</v>
      </c>
      <c r="Q22" s="49" t="s">
        <v>374</v>
      </c>
      <c r="R22" s="45" t="s">
        <v>261</v>
      </c>
      <c r="S22" s="4"/>
      <c r="T22" s="43" t="s">
        <v>253</v>
      </c>
      <c r="U22" s="49" t="s">
        <v>375</v>
      </c>
      <c r="V22" s="45" t="s">
        <v>261</v>
      </c>
    </row>
    <row r="23" spans="1:22" ht="15.75" thickTop="1" x14ac:dyDescent="0.25">
      <c r="A23" s="12"/>
      <c r="B23" s="23"/>
      <c r="C23" s="23" t="s">
        <v>69</v>
      </c>
      <c r="D23" s="25"/>
      <c r="E23" s="25"/>
      <c r="F23" s="23"/>
      <c r="G23" s="23"/>
      <c r="H23" s="25"/>
      <c r="I23" s="25"/>
      <c r="J23" s="23"/>
      <c r="K23" s="23"/>
      <c r="L23" s="25"/>
      <c r="M23" s="25"/>
      <c r="N23" s="23"/>
      <c r="O23" s="23"/>
      <c r="P23" s="25"/>
      <c r="Q23" s="25"/>
      <c r="R23" s="23"/>
      <c r="S23" s="23"/>
      <c r="T23" s="25"/>
      <c r="U23" s="25"/>
      <c r="V23" s="23"/>
    </row>
    <row r="24" spans="1:22" x14ac:dyDescent="0.25">
      <c r="A24" s="12"/>
      <c r="B24" s="23"/>
      <c r="C24" s="51"/>
      <c r="D24" s="51"/>
      <c r="E24" s="51"/>
      <c r="F24" s="51"/>
      <c r="G24" s="51"/>
      <c r="H24" s="51"/>
      <c r="I24" s="51"/>
      <c r="J24" s="51"/>
      <c r="K24" s="51"/>
      <c r="L24" s="51"/>
      <c r="M24" s="51"/>
      <c r="N24" s="51"/>
      <c r="O24" s="51"/>
      <c r="P24" s="51"/>
      <c r="Q24" s="51"/>
      <c r="R24" s="51"/>
      <c r="S24" s="51"/>
      <c r="T24" s="51"/>
      <c r="U24" s="51"/>
      <c r="V24" s="51"/>
    </row>
    <row r="25" spans="1:22" x14ac:dyDescent="0.25">
      <c r="A25" s="12"/>
      <c r="B25" s="42">
        <v>2014</v>
      </c>
      <c r="C25" s="17"/>
      <c r="D25" s="17"/>
      <c r="E25" s="17"/>
      <c r="F25" s="17"/>
      <c r="G25" s="17"/>
      <c r="H25" s="17"/>
      <c r="I25" s="17"/>
      <c r="J25" s="17"/>
      <c r="K25" s="17"/>
      <c r="L25" s="17"/>
      <c r="M25" s="17"/>
      <c r="N25" s="17"/>
      <c r="O25" s="17"/>
      <c r="P25" s="17"/>
      <c r="Q25" s="17"/>
      <c r="R25" s="17"/>
      <c r="S25" s="17"/>
      <c r="T25" s="17"/>
      <c r="U25" s="17"/>
      <c r="V25" s="17"/>
    </row>
    <row r="26" spans="1:22" x14ac:dyDescent="0.25">
      <c r="A26" s="12"/>
      <c r="B26" s="2" t="s">
        <v>376</v>
      </c>
      <c r="C26" s="4"/>
      <c r="D26" s="4" t="s">
        <v>253</v>
      </c>
      <c r="E26" s="21" t="s">
        <v>377</v>
      </c>
      <c r="F26" t="s">
        <v>261</v>
      </c>
      <c r="G26" s="4"/>
      <c r="H26" s="4" t="s">
        <v>253</v>
      </c>
      <c r="I26" s="21" t="s">
        <v>378</v>
      </c>
      <c r="J26" t="s">
        <v>261</v>
      </c>
      <c r="K26" s="4"/>
      <c r="L26" s="4" t="s">
        <v>253</v>
      </c>
      <c r="M26" s="21" t="s">
        <v>379</v>
      </c>
      <c r="N26" t="s">
        <v>261</v>
      </c>
      <c r="O26" s="4"/>
      <c r="P26" s="4" t="s">
        <v>253</v>
      </c>
      <c r="Q26" s="21" t="s">
        <v>380</v>
      </c>
      <c r="R26" t="s">
        <v>261</v>
      </c>
      <c r="S26" s="4"/>
      <c r="T26" s="4" t="s">
        <v>253</v>
      </c>
      <c r="U26" s="21" t="s">
        <v>381</v>
      </c>
      <c r="V26" t="s">
        <v>261</v>
      </c>
    </row>
    <row r="27" spans="1:22" ht="30" x14ac:dyDescent="0.25">
      <c r="A27" s="12"/>
      <c r="B27" s="16" t="s">
        <v>363</v>
      </c>
      <c r="C27" s="17"/>
      <c r="D27" s="17"/>
      <c r="E27" s="18">
        <v>7415</v>
      </c>
      <c r="F27" s="19" t="s">
        <v>69</v>
      </c>
      <c r="G27" s="17"/>
      <c r="H27" s="19"/>
      <c r="I27" s="55" t="s">
        <v>364</v>
      </c>
      <c r="J27" s="19" t="s">
        <v>69</v>
      </c>
      <c r="K27" s="17"/>
      <c r="L27" s="17"/>
      <c r="M27" s="22" t="s">
        <v>382</v>
      </c>
      <c r="N27" s="19" t="s">
        <v>261</v>
      </c>
      <c r="O27" s="17"/>
      <c r="P27" s="19"/>
      <c r="Q27" s="55" t="s">
        <v>364</v>
      </c>
      <c r="R27" s="19" t="s">
        <v>69</v>
      </c>
      <c r="S27" s="17"/>
      <c r="T27" s="17"/>
      <c r="U27" s="18">
        <v>6215</v>
      </c>
      <c r="V27" s="19" t="s">
        <v>69</v>
      </c>
    </row>
    <row r="28" spans="1:22" ht="45.75" thickBot="1" x14ac:dyDescent="0.3">
      <c r="A28" s="12"/>
      <c r="B28" s="2" t="s">
        <v>366</v>
      </c>
      <c r="C28" s="4"/>
      <c r="D28" s="4"/>
      <c r="E28" s="21" t="s">
        <v>383</v>
      </c>
      <c r="F28" t="s">
        <v>261</v>
      </c>
      <c r="G28" s="4"/>
      <c r="H28" s="4"/>
      <c r="I28" s="21">
        <v>270</v>
      </c>
      <c r="J28" t="s">
        <v>69</v>
      </c>
      <c r="K28" s="4"/>
      <c r="M28" s="57" t="s">
        <v>364</v>
      </c>
      <c r="N28" t="s">
        <v>69</v>
      </c>
      <c r="O28" s="4"/>
      <c r="P28" s="4"/>
      <c r="Q28" s="21">
        <v>333</v>
      </c>
      <c r="R28" t="s">
        <v>69</v>
      </c>
      <c r="S28" s="4"/>
      <c r="T28" s="4"/>
      <c r="U28" s="21">
        <v>321</v>
      </c>
      <c r="V28" t="s">
        <v>69</v>
      </c>
    </row>
    <row r="29" spans="1:22" x14ac:dyDescent="0.25">
      <c r="A29" s="12"/>
      <c r="B29" s="23"/>
      <c r="C29" s="23" t="s">
        <v>69</v>
      </c>
      <c r="D29" s="24"/>
      <c r="E29" s="24"/>
      <c r="F29" s="23"/>
      <c r="G29" s="23"/>
      <c r="H29" s="24"/>
      <c r="I29" s="24"/>
      <c r="J29" s="23"/>
      <c r="K29" s="23"/>
      <c r="L29" s="24"/>
      <c r="M29" s="24"/>
      <c r="N29" s="23"/>
      <c r="O29" s="23"/>
      <c r="P29" s="24"/>
      <c r="Q29" s="24"/>
      <c r="R29" s="23"/>
      <c r="S29" s="23"/>
      <c r="T29" s="24"/>
      <c r="U29" s="24"/>
      <c r="V29" s="23"/>
    </row>
    <row r="30" spans="1:22" ht="30.75" thickBot="1" x14ac:dyDescent="0.3">
      <c r="A30" s="12"/>
      <c r="B30" s="16" t="s">
        <v>369</v>
      </c>
      <c r="C30" s="17"/>
      <c r="D30" s="17"/>
      <c r="E30" s="18">
        <v>7133</v>
      </c>
      <c r="F30" s="19" t="s">
        <v>69</v>
      </c>
      <c r="G30" s="17"/>
      <c r="H30" s="17"/>
      <c r="I30" s="22">
        <v>270</v>
      </c>
      <c r="J30" s="19" t="s">
        <v>69</v>
      </c>
      <c r="K30" s="17"/>
      <c r="L30" s="17"/>
      <c r="M30" s="22" t="s">
        <v>382</v>
      </c>
      <c r="N30" s="19" t="s">
        <v>261</v>
      </c>
      <c r="O30" s="17"/>
      <c r="P30" s="17"/>
      <c r="Q30" s="22">
        <v>333</v>
      </c>
      <c r="R30" s="19" t="s">
        <v>69</v>
      </c>
      <c r="S30" s="17"/>
      <c r="T30" s="17"/>
      <c r="U30" s="18">
        <v>6536</v>
      </c>
      <c r="V30" s="19" t="s">
        <v>69</v>
      </c>
    </row>
    <row r="31" spans="1:22" x14ac:dyDescent="0.25">
      <c r="A31" s="12"/>
      <c r="B31" s="23"/>
      <c r="C31" s="23" t="s">
        <v>69</v>
      </c>
      <c r="D31" s="24"/>
      <c r="E31" s="24"/>
      <c r="F31" s="23"/>
      <c r="G31" s="23"/>
      <c r="H31" s="24"/>
      <c r="I31" s="24"/>
      <c r="J31" s="23"/>
      <c r="K31" s="23"/>
      <c r="L31" s="24"/>
      <c r="M31" s="24"/>
      <c r="N31" s="23"/>
      <c r="O31" s="23"/>
      <c r="P31" s="24"/>
      <c r="Q31" s="24"/>
      <c r="R31" s="23"/>
      <c r="S31" s="23"/>
      <c r="T31" s="24"/>
      <c r="U31" s="24"/>
      <c r="V31" s="23"/>
    </row>
    <row r="32" spans="1:22" ht="15.75" thickBot="1" x14ac:dyDescent="0.3">
      <c r="A32" s="12"/>
      <c r="B32" s="2" t="s">
        <v>384</v>
      </c>
      <c r="C32" s="4"/>
      <c r="D32" s="4" t="s">
        <v>253</v>
      </c>
      <c r="E32" s="21" t="s">
        <v>385</v>
      </c>
      <c r="F32" t="s">
        <v>261</v>
      </c>
      <c r="G32" s="4"/>
      <c r="H32" s="4" t="s">
        <v>253</v>
      </c>
      <c r="I32" s="21" t="s">
        <v>386</v>
      </c>
      <c r="J32" t="s">
        <v>261</v>
      </c>
      <c r="K32" s="4"/>
      <c r="L32" s="4" t="s">
        <v>253</v>
      </c>
      <c r="M32" s="21" t="s">
        <v>387</v>
      </c>
      <c r="N32" t="s">
        <v>261</v>
      </c>
      <c r="O32" s="4"/>
      <c r="P32" s="4" t="s">
        <v>253</v>
      </c>
      <c r="Q32" s="21" t="s">
        <v>388</v>
      </c>
      <c r="R32" t="s">
        <v>261</v>
      </c>
      <c r="S32" s="4"/>
      <c r="T32" s="4" t="s">
        <v>253</v>
      </c>
      <c r="U32" s="21" t="s">
        <v>389</v>
      </c>
      <c r="V32" t="s">
        <v>261</v>
      </c>
    </row>
    <row r="33" spans="1:22" ht="15.75" thickTop="1" x14ac:dyDescent="0.25">
      <c r="A33" s="12"/>
      <c r="B33" s="23"/>
      <c r="C33" s="23" t="s">
        <v>69</v>
      </c>
      <c r="D33" s="25"/>
      <c r="E33" s="25"/>
      <c r="F33" s="23"/>
      <c r="G33" s="23"/>
      <c r="H33" s="25"/>
      <c r="I33" s="25"/>
      <c r="J33" s="23"/>
      <c r="K33" s="23"/>
      <c r="L33" s="25"/>
      <c r="M33" s="25"/>
      <c r="N33" s="23"/>
      <c r="O33" s="23"/>
      <c r="P33" s="25"/>
      <c r="Q33" s="25"/>
      <c r="R33" s="23"/>
      <c r="S33" s="23"/>
      <c r="T33" s="25"/>
      <c r="U33" s="25"/>
      <c r="V33" s="23"/>
    </row>
    <row r="34" spans="1:22" x14ac:dyDescent="0.25">
      <c r="A34" s="12"/>
      <c r="B34" s="29"/>
      <c r="C34" s="29"/>
      <c r="D34" s="29"/>
      <c r="E34" s="29"/>
      <c r="F34" s="29"/>
      <c r="G34" s="29"/>
      <c r="H34" s="29"/>
      <c r="I34" s="29"/>
      <c r="J34" s="29"/>
      <c r="K34" s="29"/>
      <c r="L34" s="29"/>
      <c r="M34" s="29"/>
      <c r="N34" s="29"/>
      <c r="O34" s="29"/>
      <c r="P34" s="29"/>
      <c r="Q34" s="29"/>
      <c r="R34" s="29"/>
      <c r="S34" s="29"/>
      <c r="T34" s="29"/>
      <c r="U34" s="29"/>
      <c r="V34" s="29"/>
    </row>
    <row r="35" spans="1:22" ht="15.75" x14ac:dyDescent="0.25">
      <c r="A35" s="12"/>
      <c r="B35" s="41"/>
      <c r="C35" s="41"/>
      <c r="D35" s="41"/>
      <c r="E35" s="41"/>
      <c r="F35" s="41"/>
      <c r="G35" s="41"/>
      <c r="H35" s="41"/>
      <c r="I35" s="41"/>
      <c r="J35" s="41"/>
      <c r="K35" s="41"/>
      <c r="L35" s="41"/>
      <c r="M35" s="41"/>
      <c r="N35" s="41"/>
      <c r="O35" s="41"/>
      <c r="P35" s="41"/>
      <c r="Q35" s="41"/>
      <c r="R35" s="41"/>
      <c r="S35" s="41"/>
      <c r="T35" s="41"/>
      <c r="U35" s="41"/>
      <c r="V35" s="41"/>
    </row>
    <row r="36" spans="1:22" ht="30" x14ac:dyDescent="0.25">
      <c r="A36" s="12"/>
      <c r="B36" s="52" t="s">
        <v>390</v>
      </c>
      <c r="C36" s="52" t="s">
        <v>391</v>
      </c>
    </row>
    <row r="37" spans="1:22" ht="30" x14ac:dyDescent="0.25">
      <c r="A37" s="12"/>
      <c r="B37" s="52" t="s">
        <v>392</v>
      </c>
      <c r="C37" s="52" t="s">
        <v>393</v>
      </c>
    </row>
    <row r="38" spans="1:22" x14ac:dyDescent="0.25">
      <c r="A38" s="12"/>
      <c r="B38" s="29"/>
      <c r="C38" s="29"/>
      <c r="D38" s="29"/>
      <c r="E38" s="29"/>
      <c r="F38" s="29"/>
      <c r="G38" s="29"/>
      <c r="H38" s="29"/>
      <c r="I38" s="29"/>
      <c r="J38" s="29"/>
      <c r="K38" s="29"/>
      <c r="L38" s="29"/>
      <c r="M38" s="29"/>
      <c r="N38" s="29"/>
      <c r="O38" s="29"/>
      <c r="P38" s="29"/>
      <c r="Q38" s="29"/>
      <c r="R38" s="29"/>
      <c r="S38" s="29"/>
      <c r="T38" s="29"/>
      <c r="U38" s="29"/>
      <c r="V38" s="29"/>
    </row>
    <row r="39" spans="1:22" x14ac:dyDescent="0.25">
      <c r="A39" s="12"/>
      <c r="B39" s="40"/>
      <c r="C39" s="40"/>
      <c r="D39" s="40"/>
      <c r="E39" s="40"/>
      <c r="F39" s="40"/>
      <c r="G39" s="40"/>
      <c r="H39" s="40"/>
      <c r="I39" s="40"/>
      <c r="J39" s="40"/>
      <c r="K39" s="40"/>
      <c r="L39" s="40"/>
      <c r="M39" s="40"/>
      <c r="N39" s="40"/>
      <c r="O39" s="40"/>
      <c r="P39" s="40"/>
      <c r="Q39" s="40"/>
      <c r="R39" s="40"/>
      <c r="S39" s="40"/>
      <c r="T39" s="40"/>
      <c r="U39" s="40"/>
      <c r="V39" s="40"/>
    </row>
    <row r="40" spans="1:22" x14ac:dyDescent="0.25">
      <c r="A40" s="12"/>
      <c r="B40" s="29"/>
      <c r="C40" s="29"/>
      <c r="D40" s="29"/>
      <c r="E40" s="29"/>
      <c r="F40" s="29"/>
      <c r="G40" s="29"/>
      <c r="H40" s="29"/>
      <c r="I40" s="29"/>
      <c r="J40" s="29"/>
      <c r="K40" s="29"/>
      <c r="L40" s="29"/>
      <c r="M40" s="29"/>
      <c r="N40" s="29"/>
      <c r="O40" s="29"/>
      <c r="P40" s="29"/>
      <c r="Q40" s="29"/>
      <c r="R40" s="29"/>
      <c r="S40" s="29"/>
      <c r="T40" s="29"/>
      <c r="U40" s="29"/>
      <c r="V40" s="29"/>
    </row>
    <row r="41" spans="1:22" x14ac:dyDescent="0.25">
      <c r="A41" s="12"/>
      <c r="B41" s="39" t="s">
        <v>394</v>
      </c>
      <c r="C41" s="39"/>
      <c r="D41" s="39"/>
      <c r="E41" s="39"/>
      <c r="F41" s="39"/>
      <c r="G41" s="39"/>
      <c r="H41" s="39"/>
      <c r="I41" s="39"/>
      <c r="J41" s="39"/>
      <c r="K41" s="39"/>
      <c r="L41" s="39"/>
      <c r="M41" s="39"/>
      <c r="N41" s="39"/>
      <c r="O41" s="39"/>
      <c r="P41" s="39"/>
      <c r="Q41" s="39"/>
      <c r="R41" s="39"/>
      <c r="S41" s="39"/>
      <c r="T41" s="39"/>
      <c r="U41" s="39"/>
      <c r="V41" s="39"/>
    </row>
    <row r="42" spans="1:22" x14ac:dyDescent="0.25">
      <c r="A42" s="12"/>
      <c r="B42" s="29"/>
      <c r="C42" s="29"/>
      <c r="D42" s="29"/>
      <c r="E42" s="29"/>
      <c r="F42" s="29"/>
      <c r="G42" s="29"/>
      <c r="H42" s="29"/>
      <c r="I42" s="29"/>
      <c r="J42" s="29"/>
      <c r="K42" s="29"/>
      <c r="L42" s="29"/>
      <c r="M42" s="29"/>
      <c r="N42" s="29"/>
      <c r="O42" s="29"/>
      <c r="P42" s="29"/>
      <c r="Q42" s="29"/>
      <c r="R42" s="29"/>
      <c r="S42" s="29"/>
      <c r="T42" s="29"/>
      <c r="U42" s="29"/>
      <c r="V42" s="29"/>
    </row>
    <row r="43" spans="1:22" ht="15.75" x14ac:dyDescent="0.25">
      <c r="A43" s="12"/>
      <c r="B43" s="41"/>
      <c r="C43" s="41"/>
      <c r="D43" s="41"/>
      <c r="E43" s="41"/>
      <c r="F43" s="41"/>
      <c r="G43" s="41"/>
      <c r="H43" s="41"/>
      <c r="I43" s="41"/>
      <c r="J43" s="41"/>
      <c r="K43" s="41"/>
      <c r="L43" s="41"/>
      <c r="M43" s="41"/>
      <c r="N43" s="41"/>
      <c r="O43" s="41"/>
      <c r="P43" s="41"/>
      <c r="Q43" s="41"/>
      <c r="R43" s="41"/>
      <c r="S43" s="41"/>
      <c r="T43" s="41"/>
      <c r="U43" s="41"/>
      <c r="V43" s="41"/>
    </row>
    <row r="44" spans="1:22" x14ac:dyDescent="0.25">
      <c r="A44" s="12"/>
      <c r="B44" s="4"/>
      <c r="C44" s="4"/>
      <c r="D44" s="4"/>
      <c r="E44" s="4"/>
      <c r="F44" s="4"/>
      <c r="G44" s="4"/>
      <c r="H44" s="4"/>
    </row>
    <row r="45" spans="1:22" x14ac:dyDescent="0.25">
      <c r="A45" s="12"/>
      <c r="B45" s="60" t="s">
        <v>395</v>
      </c>
      <c r="C45" s="60"/>
      <c r="D45" s="60"/>
      <c r="E45" s="60"/>
      <c r="F45" s="60"/>
      <c r="G45" s="60"/>
      <c r="H45" s="60"/>
    </row>
    <row r="46" spans="1:22" x14ac:dyDescent="0.25">
      <c r="A46" s="12"/>
      <c r="B46" s="60"/>
      <c r="C46" s="60"/>
      <c r="D46" s="60"/>
      <c r="E46" s="60"/>
      <c r="F46" s="60"/>
      <c r="G46" s="60"/>
      <c r="H46" s="60"/>
    </row>
    <row r="47" spans="1:22" ht="15.75" thickBot="1" x14ac:dyDescent="0.3">
      <c r="A47" s="12"/>
      <c r="B47" s="62" t="s">
        <v>396</v>
      </c>
      <c r="C47" s="62"/>
      <c r="D47" s="62"/>
      <c r="E47" s="62"/>
      <c r="F47" s="62"/>
      <c r="G47" s="62"/>
      <c r="H47" s="62"/>
    </row>
    <row r="48" spans="1:22" ht="15" customHeight="1" x14ac:dyDescent="0.25">
      <c r="A48" s="12"/>
      <c r="B48" t="s">
        <v>397</v>
      </c>
      <c r="C48" s="59"/>
      <c r="D48" s="58" t="s">
        <v>399</v>
      </c>
      <c r="E48" s="58"/>
      <c r="F48" s="59"/>
      <c r="G48" s="59"/>
      <c r="H48" s="26" t="s">
        <v>402</v>
      </c>
    </row>
    <row r="49" spans="1:8" ht="15" customHeight="1" x14ac:dyDescent="0.25">
      <c r="A49" s="12"/>
      <c r="B49" t="s">
        <v>398</v>
      </c>
      <c r="C49" s="29"/>
      <c r="D49" s="34" t="s">
        <v>400</v>
      </c>
      <c r="E49" s="34"/>
      <c r="F49" s="29"/>
      <c r="G49" s="29"/>
      <c r="H49" s="26"/>
    </row>
    <row r="50" spans="1:8" ht="15.75" thickBot="1" x14ac:dyDescent="0.3">
      <c r="A50" s="12"/>
      <c r="C50" s="29"/>
      <c r="D50" s="35" t="s">
        <v>401</v>
      </c>
      <c r="E50" s="35"/>
      <c r="F50" s="29"/>
      <c r="G50" s="29"/>
      <c r="H50" s="32" t="s">
        <v>403</v>
      </c>
    </row>
    <row r="51" spans="1:8" ht="30" x14ac:dyDescent="0.25">
      <c r="A51" s="12"/>
      <c r="B51" s="16" t="s">
        <v>404</v>
      </c>
      <c r="C51" s="17"/>
      <c r="D51" s="17"/>
      <c r="E51" s="17"/>
      <c r="F51" s="17"/>
      <c r="G51" s="17"/>
      <c r="H51" s="17"/>
    </row>
    <row r="52" spans="1:8" x14ac:dyDescent="0.25">
      <c r="A52" s="12"/>
      <c r="B52" s="2"/>
      <c r="C52" s="4"/>
      <c r="D52" s="4" t="s">
        <v>253</v>
      </c>
      <c r="E52" s="20">
        <v>2683</v>
      </c>
      <c r="F52" t="s">
        <v>69</v>
      </c>
      <c r="G52" s="4"/>
      <c r="H52" s="4" t="s">
        <v>112</v>
      </c>
    </row>
    <row r="53" spans="1:8" ht="15.75" thickBot="1" x14ac:dyDescent="0.3">
      <c r="A53" s="12"/>
      <c r="B53" s="16"/>
      <c r="C53" s="17"/>
      <c r="D53" s="19"/>
      <c r="E53" s="55" t="s">
        <v>364</v>
      </c>
      <c r="F53" s="19" t="s">
        <v>69</v>
      </c>
      <c r="G53" s="17"/>
      <c r="H53" s="17" t="s">
        <v>405</v>
      </c>
    </row>
    <row r="54" spans="1:8" x14ac:dyDescent="0.25">
      <c r="A54" s="12"/>
      <c r="B54" s="23"/>
      <c r="C54" s="23"/>
      <c r="D54" s="24"/>
      <c r="E54" s="24"/>
      <c r="F54" s="23"/>
      <c r="G54" s="23"/>
      <c r="H54" s="23"/>
    </row>
    <row r="55" spans="1:8" x14ac:dyDescent="0.25">
      <c r="A55" s="12"/>
      <c r="B55" s="2"/>
      <c r="C55" s="4"/>
      <c r="D55" s="4"/>
      <c r="E55" s="20">
        <v>2683</v>
      </c>
      <c r="F55" t="s">
        <v>69</v>
      </c>
      <c r="G55" s="4"/>
      <c r="H55" s="4" t="s">
        <v>406</v>
      </c>
    </row>
    <row r="56" spans="1:8" ht="15.75" thickBot="1" x14ac:dyDescent="0.3">
      <c r="A56" s="12"/>
      <c r="B56" s="16"/>
      <c r="C56" s="17"/>
      <c r="D56" s="17"/>
      <c r="E56" s="22" t="s">
        <v>407</v>
      </c>
      <c r="F56" s="19" t="s">
        <v>261</v>
      </c>
      <c r="G56" s="17"/>
      <c r="H56" s="17" t="s">
        <v>408</v>
      </c>
    </row>
    <row r="57" spans="1:8" x14ac:dyDescent="0.25">
      <c r="A57" s="12"/>
      <c r="B57" s="23"/>
      <c r="C57" s="23"/>
      <c r="D57" s="24"/>
      <c r="E57" s="24"/>
      <c r="F57" s="23"/>
      <c r="G57" s="23"/>
      <c r="H57" s="23"/>
    </row>
    <row r="58" spans="1:8" ht="15.75" thickBot="1" x14ac:dyDescent="0.3">
      <c r="A58" s="12"/>
      <c r="B58" s="2"/>
      <c r="C58" s="4"/>
      <c r="D58" s="4" t="s">
        <v>253</v>
      </c>
      <c r="E58" s="20">
        <v>1688</v>
      </c>
      <c r="F58" t="s">
        <v>69</v>
      </c>
      <c r="G58" s="4"/>
      <c r="H58" s="4" t="s">
        <v>409</v>
      </c>
    </row>
    <row r="59" spans="1:8" ht="15.75" thickTop="1" x14ac:dyDescent="0.25">
      <c r="A59" s="12"/>
      <c r="B59" s="23"/>
      <c r="C59" s="23"/>
      <c r="D59" s="25"/>
      <c r="E59" s="25"/>
      <c r="F59" s="23"/>
      <c r="G59" s="23"/>
      <c r="H59" s="23"/>
    </row>
    <row r="60" spans="1:8" ht="30" x14ac:dyDescent="0.25">
      <c r="A60" s="12"/>
      <c r="B60" s="16" t="s">
        <v>410</v>
      </c>
      <c r="C60" s="17"/>
      <c r="D60" s="17"/>
      <c r="E60" s="17"/>
      <c r="F60" s="17"/>
      <c r="G60" s="17"/>
      <c r="H60" s="17"/>
    </row>
    <row r="61" spans="1:8" x14ac:dyDescent="0.25">
      <c r="A61" s="12"/>
      <c r="B61" s="2"/>
      <c r="C61" s="4"/>
      <c r="D61" s="4" t="s">
        <v>253</v>
      </c>
      <c r="E61" s="21" t="s">
        <v>411</v>
      </c>
      <c r="F61" t="s">
        <v>261</v>
      </c>
      <c r="G61" s="4"/>
      <c r="H61" s="4" t="s">
        <v>412</v>
      </c>
    </row>
    <row r="62" spans="1:8" ht="15.75" thickBot="1" x14ac:dyDescent="0.3">
      <c r="A62" s="12"/>
      <c r="B62" s="16"/>
      <c r="C62" s="17"/>
      <c r="D62" s="17"/>
      <c r="E62" s="22" t="s">
        <v>413</v>
      </c>
      <c r="F62" s="19" t="s">
        <v>261</v>
      </c>
      <c r="G62" s="17"/>
      <c r="H62" s="17" t="s">
        <v>408</v>
      </c>
    </row>
    <row r="63" spans="1:8" x14ac:dyDescent="0.25">
      <c r="A63" s="12"/>
      <c r="B63" s="23"/>
      <c r="C63" s="23"/>
      <c r="D63" s="24"/>
      <c r="E63" s="24"/>
      <c r="F63" s="23"/>
      <c r="G63" s="23"/>
      <c r="H63" s="23"/>
    </row>
    <row r="64" spans="1:8" ht="15.75" thickBot="1" x14ac:dyDescent="0.3">
      <c r="A64" s="12"/>
      <c r="B64" s="2"/>
      <c r="C64" s="4"/>
      <c r="D64" s="4" t="s">
        <v>253</v>
      </c>
      <c r="E64" s="21" t="s">
        <v>414</v>
      </c>
      <c r="F64" t="s">
        <v>261</v>
      </c>
      <c r="G64" s="4"/>
      <c r="H64" s="4" t="s">
        <v>409</v>
      </c>
    </row>
    <row r="65" spans="1:8" ht="15.75" thickTop="1" x14ac:dyDescent="0.25">
      <c r="A65" s="12"/>
      <c r="B65" s="23"/>
      <c r="C65" s="23"/>
      <c r="D65" s="25"/>
      <c r="E65" s="25"/>
      <c r="F65" s="23"/>
      <c r="G65" s="23"/>
      <c r="H65" s="23"/>
    </row>
    <row r="66" spans="1:8" x14ac:dyDescent="0.25">
      <c r="A66" s="12"/>
      <c r="B66" s="16" t="s">
        <v>415</v>
      </c>
      <c r="C66" s="17"/>
      <c r="D66" s="17"/>
      <c r="E66" s="17"/>
      <c r="F66" s="17"/>
      <c r="G66" s="17"/>
      <c r="H66" s="17"/>
    </row>
    <row r="67" spans="1:8" x14ac:dyDescent="0.25">
      <c r="A67" s="12"/>
      <c r="B67" s="2" t="s">
        <v>416</v>
      </c>
      <c r="C67" s="4"/>
      <c r="D67" s="4" t="s">
        <v>253</v>
      </c>
      <c r="E67" s="21" t="s">
        <v>417</v>
      </c>
      <c r="F67" t="s">
        <v>261</v>
      </c>
      <c r="G67" s="4"/>
      <c r="H67" s="4" t="s">
        <v>412</v>
      </c>
    </row>
    <row r="68" spans="1:8" ht="15.75" thickBot="1" x14ac:dyDescent="0.3">
      <c r="A68" s="12"/>
      <c r="B68" s="16"/>
      <c r="C68" s="17"/>
      <c r="D68" s="17"/>
      <c r="E68" s="22">
        <v>71</v>
      </c>
      <c r="F68" s="19" t="s">
        <v>69</v>
      </c>
      <c r="G68" s="17"/>
      <c r="H68" s="17" t="s">
        <v>408</v>
      </c>
    </row>
    <row r="69" spans="1:8" x14ac:dyDescent="0.25">
      <c r="A69" s="12"/>
      <c r="B69" s="23"/>
      <c r="C69" s="23"/>
      <c r="D69" s="24"/>
      <c r="E69" s="24"/>
      <c r="F69" s="23"/>
      <c r="G69" s="23"/>
      <c r="H69" s="23"/>
    </row>
    <row r="70" spans="1:8" ht="15.75" thickBot="1" x14ac:dyDescent="0.3">
      <c r="A70" s="12"/>
      <c r="B70" s="2"/>
      <c r="C70" s="4"/>
      <c r="D70" s="4" t="s">
        <v>253</v>
      </c>
      <c r="E70" s="21" t="s">
        <v>418</v>
      </c>
      <c r="F70" t="s">
        <v>261</v>
      </c>
      <c r="G70" s="4"/>
      <c r="H70" s="4" t="s">
        <v>409</v>
      </c>
    </row>
    <row r="71" spans="1:8" ht="15.75" thickTop="1" x14ac:dyDescent="0.25">
      <c r="A71" s="12"/>
      <c r="B71" s="23"/>
      <c r="C71" s="23"/>
      <c r="D71" s="25"/>
      <c r="E71" s="25"/>
      <c r="F71" s="23"/>
      <c r="G71" s="23"/>
      <c r="H71" s="23"/>
    </row>
    <row r="72" spans="1:8" ht="30" x14ac:dyDescent="0.25">
      <c r="A72" s="12"/>
      <c r="B72" s="16" t="s">
        <v>419</v>
      </c>
      <c r="C72" s="17"/>
      <c r="D72" s="17"/>
      <c r="E72" s="17"/>
      <c r="F72" s="17"/>
      <c r="G72" s="17"/>
      <c r="H72" s="17"/>
    </row>
    <row r="73" spans="1:8" x14ac:dyDescent="0.25">
      <c r="A73" s="12"/>
      <c r="B73" s="2" t="s">
        <v>420</v>
      </c>
      <c r="C73" s="4"/>
      <c r="D73" s="4" t="s">
        <v>253</v>
      </c>
      <c r="E73" s="21" t="s">
        <v>421</v>
      </c>
      <c r="F73" t="s">
        <v>261</v>
      </c>
      <c r="G73" s="4"/>
      <c r="H73" s="4" t="s">
        <v>121</v>
      </c>
    </row>
    <row r="74" spans="1:8" ht="15.75" thickBot="1" x14ac:dyDescent="0.3">
      <c r="A74" s="12"/>
      <c r="B74" s="16"/>
      <c r="C74" s="17"/>
      <c r="D74" s="17"/>
      <c r="E74" s="22">
        <v>281</v>
      </c>
      <c r="F74" s="19" t="s">
        <v>69</v>
      </c>
      <c r="G74" s="17"/>
      <c r="H74" s="17" t="s">
        <v>408</v>
      </c>
    </row>
    <row r="75" spans="1:8" x14ac:dyDescent="0.25">
      <c r="A75" s="12"/>
      <c r="B75" s="23"/>
      <c r="C75" s="23"/>
      <c r="D75" s="24"/>
      <c r="E75" s="24"/>
      <c r="F75" s="23"/>
      <c r="G75" s="23"/>
      <c r="H75" s="23"/>
    </row>
    <row r="76" spans="1:8" ht="15.75" thickBot="1" x14ac:dyDescent="0.3">
      <c r="A76" s="12"/>
      <c r="B76" s="2"/>
      <c r="C76" s="4"/>
      <c r="D76" s="4" t="s">
        <v>253</v>
      </c>
      <c r="E76" s="21" t="s">
        <v>422</v>
      </c>
      <c r="F76" t="s">
        <v>261</v>
      </c>
      <c r="G76" s="4"/>
      <c r="H76" s="4" t="s">
        <v>409</v>
      </c>
    </row>
    <row r="77" spans="1:8" ht="15.75" thickTop="1" x14ac:dyDescent="0.25">
      <c r="A77" s="12"/>
      <c r="B77" s="23"/>
      <c r="C77" s="23"/>
      <c r="D77" s="25"/>
      <c r="E77" s="25"/>
      <c r="F77" s="23"/>
      <c r="G77" s="23"/>
      <c r="H77" s="23"/>
    </row>
    <row r="78" spans="1:8" x14ac:dyDescent="0.25">
      <c r="A78" s="12"/>
      <c r="B78" s="23"/>
      <c r="C78" s="51"/>
      <c r="D78" s="51"/>
      <c r="E78" s="51"/>
      <c r="F78" s="51"/>
      <c r="G78" s="51"/>
      <c r="H78" s="51"/>
    </row>
    <row r="79" spans="1:8" ht="15.75" thickBot="1" x14ac:dyDescent="0.3">
      <c r="A79" s="12"/>
      <c r="B79" s="16" t="s">
        <v>423</v>
      </c>
      <c r="C79" s="17"/>
      <c r="D79" s="17" t="s">
        <v>253</v>
      </c>
      <c r="E79" s="22">
        <v>713</v>
      </c>
      <c r="F79" s="19" t="s">
        <v>69</v>
      </c>
      <c r="G79" s="17"/>
      <c r="H79" s="17" t="s">
        <v>409</v>
      </c>
    </row>
    <row r="80" spans="1:8" ht="15.75" thickTop="1" x14ac:dyDescent="0.25">
      <c r="A80" s="12"/>
      <c r="B80" s="23"/>
      <c r="C80" s="23"/>
      <c r="D80" s="25"/>
      <c r="E80" s="25"/>
      <c r="F80" s="23"/>
      <c r="G80" s="23"/>
      <c r="H80" s="23"/>
    </row>
    <row r="81" spans="1:22" x14ac:dyDescent="0.25">
      <c r="A81" s="12"/>
      <c r="B81" s="29"/>
      <c r="C81" s="29"/>
      <c r="D81" s="29"/>
      <c r="E81" s="29"/>
      <c r="F81" s="29"/>
      <c r="G81" s="29"/>
      <c r="H81" s="29"/>
      <c r="I81" s="29"/>
      <c r="J81" s="29"/>
      <c r="K81" s="29"/>
      <c r="L81" s="29"/>
      <c r="M81" s="29"/>
      <c r="N81" s="29"/>
      <c r="O81" s="29"/>
      <c r="P81" s="29"/>
      <c r="Q81" s="29"/>
      <c r="R81" s="29"/>
      <c r="S81" s="29"/>
      <c r="T81" s="29"/>
      <c r="U81" s="29"/>
      <c r="V81" s="29"/>
    </row>
    <row r="82" spans="1:22" ht="15.75" x14ac:dyDescent="0.25">
      <c r="A82" s="12"/>
      <c r="B82" s="41"/>
      <c r="C82" s="41"/>
      <c r="D82" s="41"/>
      <c r="E82" s="41"/>
      <c r="F82" s="41"/>
      <c r="G82" s="41"/>
      <c r="H82" s="41"/>
      <c r="I82" s="41"/>
      <c r="J82" s="41"/>
      <c r="K82" s="41"/>
      <c r="L82" s="41"/>
      <c r="M82" s="41"/>
      <c r="N82" s="41"/>
      <c r="O82" s="41"/>
      <c r="P82" s="41"/>
      <c r="Q82" s="41"/>
      <c r="R82" s="41"/>
      <c r="S82" s="41"/>
      <c r="T82" s="41"/>
      <c r="U82" s="41"/>
      <c r="V82" s="41"/>
    </row>
    <row r="83" spans="1:22" ht="30" x14ac:dyDescent="0.25">
      <c r="A83" s="12"/>
      <c r="B83" s="52" t="s">
        <v>390</v>
      </c>
      <c r="C83" s="52" t="s">
        <v>424</v>
      </c>
    </row>
    <row r="84" spans="1:22" x14ac:dyDescent="0.25">
      <c r="A84" s="12"/>
      <c r="B84" s="29"/>
      <c r="C84" s="29"/>
      <c r="D84" s="29"/>
      <c r="E84" s="29"/>
      <c r="F84" s="29"/>
      <c r="G84" s="29"/>
      <c r="H84" s="29"/>
      <c r="I84" s="29"/>
      <c r="J84" s="29"/>
      <c r="K84" s="29"/>
      <c r="L84" s="29"/>
      <c r="M84" s="29"/>
      <c r="N84" s="29"/>
      <c r="O84" s="29"/>
      <c r="P84" s="29"/>
      <c r="Q84" s="29"/>
      <c r="R84" s="29"/>
      <c r="S84" s="29"/>
      <c r="T84" s="29"/>
      <c r="U84" s="29"/>
      <c r="V84" s="29"/>
    </row>
    <row r="85" spans="1:22" x14ac:dyDescent="0.25">
      <c r="A85" s="12"/>
      <c r="B85" s="40"/>
      <c r="C85" s="40"/>
      <c r="D85" s="40"/>
      <c r="E85" s="40"/>
      <c r="F85" s="40"/>
      <c r="G85" s="40"/>
      <c r="H85" s="40"/>
      <c r="I85" s="40"/>
      <c r="J85" s="40"/>
      <c r="K85" s="40"/>
      <c r="L85" s="40"/>
      <c r="M85" s="40"/>
      <c r="N85" s="40"/>
      <c r="O85" s="40"/>
      <c r="P85" s="40"/>
      <c r="Q85" s="40"/>
      <c r="R85" s="40"/>
      <c r="S85" s="40"/>
      <c r="T85" s="40"/>
      <c r="U85" s="40"/>
      <c r="V85" s="40"/>
    </row>
    <row r="86" spans="1:22" x14ac:dyDescent="0.25">
      <c r="A86" s="12"/>
      <c r="B86" s="4"/>
      <c r="C86" s="4"/>
      <c r="D86" s="4"/>
      <c r="E86" s="4"/>
      <c r="F86" s="4"/>
      <c r="G86" s="4"/>
      <c r="H86" s="4"/>
    </row>
    <row r="87" spans="1:22" x14ac:dyDescent="0.25">
      <c r="A87" s="12"/>
      <c r="B87" s="60" t="s">
        <v>395</v>
      </c>
      <c r="C87" s="60"/>
      <c r="D87" s="60"/>
      <c r="E87" s="60"/>
      <c r="F87" s="60"/>
      <c r="G87" s="60"/>
      <c r="H87" s="60"/>
    </row>
    <row r="88" spans="1:22" x14ac:dyDescent="0.25">
      <c r="A88" s="12"/>
      <c r="B88" s="60"/>
      <c r="C88" s="60"/>
      <c r="D88" s="60"/>
      <c r="E88" s="60"/>
      <c r="F88" s="60"/>
      <c r="G88" s="60"/>
      <c r="H88" s="60"/>
    </row>
    <row r="89" spans="1:22" ht="15.75" thickBot="1" x14ac:dyDescent="0.3">
      <c r="A89" s="12"/>
      <c r="B89" s="62" t="s">
        <v>425</v>
      </c>
      <c r="C89" s="62"/>
      <c r="D89" s="62"/>
      <c r="E89" s="62"/>
      <c r="F89" s="62"/>
      <c r="G89" s="62"/>
      <c r="H89" s="62"/>
    </row>
    <row r="90" spans="1:22" ht="15" customHeight="1" x14ac:dyDescent="0.25">
      <c r="A90" s="12"/>
      <c r="B90" t="s">
        <v>397</v>
      </c>
      <c r="C90" s="59"/>
      <c r="D90" s="58" t="s">
        <v>399</v>
      </c>
      <c r="E90" s="58"/>
      <c r="F90" s="59"/>
      <c r="G90" s="59"/>
      <c r="H90" s="53" t="s">
        <v>426</v>
      </c>
    </row>
    <row r="91" spans="1:22" ht="15" customHeight="1" x14ac:dyDescent="0.25">
      <c r="A91" s="12"/>
      <c r="B91" t="s">
        <v>398</v>
      </c>
      <c r="C91" s="29"/>
      <c r="D91" s="34" t="s">
        <v>400</v>
      </c>
      <c r="E91" s="34"/>
      <c r="F91" s="29"/>
      <c r="G91" s="29"/>
      <c r="H91" s="53"/>
    </row>
    <row r="92" spans="1:22" ht="15.75" thickBot="1" x14ac:dyDescent="0.3">
      <c r="A92" s="12"/>
      <c r="C92" s="29"/>
      <c r="D92" s="35" t="s">
        <v>401</v>
      </c>
      <c r="E92" s="35"/>
      <c r="F92" s="29"/>
      <c r="G92" s="29"/>
      <c r="H92" s="54" t="s">
        <v>403</v>
      </c>
    </row>
    <row r="93" spans="1:22" ht="30" x14ac:dyDescent="0.25">
      <c r="A93" s="12"/>
      <c r="B93" s="16" t="s">
        <v>404</v>
      </c>
      <c r="C93" s="17"/>
      <c r="D93" s="17"/>
      <c r="E93" s="17"/>
      <c r="F93" s="17"/>
      <c r="G93" s="17"/>
      <c r="H93" s="17"/>
    </row>
    <row r="94" spans="1:22" x14ac:dyDescent="0.25">
      <c r="A94" s="12"/>
      <c r="B94" s="2"/>
      <c r="C94" s="4"/>
      <c r="D94" s="4" t="s">
        <v>253</v>
      </c>
      <c r="E94" s="21">
        <v>559</v>
      </c>
      <c r="F94" t="s">
        <v>69</v>
      </c>
      <c r="G94" s="4"/>
      <c r="H94" s="4" t="s">
        <v>112</v>
      </c>
    </row>
    <row r="95" spans="1:22" ht="15.75" thickBot="1" x14ac:dyDescent="0.3">
      <c r="A95" s="12"/>
      <c r="B95" s="16"/>
      <c r="C95" s="17"/>
      <c r="D95" s="17"/>
      <c r="E95" s="22" t="s">
        <v>427</v>
      </c>
      <c r="F95" s="19" t="s">
        <v>261</v>
      </c>
      <c r="G95" s="17"/>
      <c r="H95" s="17" t="s">
        <v>405</v>
      </c>
    </row>
    <row r="96" spans="1:22" x14ac:dyDescent="0.25">
      <c r="A96" s="12"/>
      <c r="B96" s="23"/>
      <c r="C96" s="23"/>
      <c r="D96" s="24"/>
      <c r="E96" s="24"/>
      <c r="F96" s="23"/>
      <c r="G96" s="23"/>
      <c r="H96" s="23"/>
    </row>
    <row r="97" spans="1:8" x14ac:dyDescent="0.25">
      <c r="A97" s="12"/>
      <c r="B97" s="2"/>
      <c r="C97" s="4"/>
      <c r="D97" s="4"/>
      <c r="E97" s="21">
        <v>459</v>
      </c>
      <c r="F97" t="s">
        <v>69</v>
      </c>
      <c r="G97" s="4"/>
      <c r="H97" s="4" t="s">
        <v>406</v>
      </c>
    </row>
    <row r="98" spans="1:8" ht="15.75" thickBot="1" x14ac:dyDescent="0.3">
      <c r="A98" s="12"/>
      <c r="B98" s="16"/>
      <c r="C98" s="17"/>
      <c r="D98" s="17"/>
      <c r="E98" s="22" t="s">
        <v>428</v>
      </c>
      <c r="F98" s="19" t="s">
        <v>261</v>
      </c>
      <c r="G98" s="17"/>
      <c r="H98" s="17" t="s">
        <v>408</v>
      </c>
    </row>
    <row r="99" spans="1:8" x14ac:dyDescent="0.25">
      <c r="A99" s="12"/>
      <c r="B99" s="23"/>
      <c r="C99" s="23"/>
      <c r="D99" s="24"/>
      <c r="E99" s="24"/>
      <c r="F99" s="23"/>
      <c r="G99" s="23"/>
      <c r="H99" s="23"/>
    </row>
    <row r="100" spans="1:8" ht="15.75" thickBot="1" x14ac:dyDescent="0.3">
      <c r="A100" s="12"/>
      <c r="B100" s="2"/>
      <c r="C100" s="4"/>
      <c r="D100" s="4" t="s">
        <v>253</v>
      </c>
      <c r="E100" s="21">
        <v>282</v>
      </c>
      <c r="F100" t="s">
        <v>69</v>
      </c>
      <c r="G100" s="4"/>
      <c r="H100" s="4" t="s">
        <v>409</v>
      </c>
    </row>
    <row r="101" spans="1:8" ht="15.75" thickTop="1" x14ac:dyDescent="0.25">
      <c r="A101" s="12"/>
      <c r="B101" s="23"/>
      <c r="C101" s="23"/>
      <c r="D101" s="25"/>
      <c r="E101" s="25"/>
      <c r="F101" s="23"/>
      <c r="G101" s="23"/>
      <c r="H101" s="23"/>
    </row>
    <row r="102" spans="1:8" ht="30" x14ac:dyDescent="0.25">
      <c r="A102" s="12"/>
      <c r="B102" s="16" t="s">
        <v>410</v>
      </c>
      <c r="C102" s="17"/>
      <c r="D102" s="17"/>
      <c r="E102" s="17"/>
      <c r="F102" s="17"/>
      <c r="G102" s="17"/>
      <c r="H102" s="17"/>
    </row>
    <row r="103" spans="1:8" x14ac:dyDescent="0.25">
      <c r="A103" s="12"/>
      <c r="B103" s="2"/>
      <c r="C103" s="4"/>
      <c r="D103" s="4" t="s">
        <v>253</v>
      </c>
      <c r="E103" s="21" t="s">
        <v>429</v>
      </c>
      <c r="F103" t="s">
        <v>261</v>
      </c>
      <c r="G103" s="4"/>
      <c r="H103" s="4" t="s">
        <v>412</v>
      </c>
    </row>
    <row r="104" spans="1:8" ht="15.75" thickBot="1" x14ac:dyDescent="0.3">
      <c r="A104" s="12"/>
      <c r="B104" s="16"/>
      <c r="C104" s="17"/>
      <c r="D104" s="17"/>
      <c r="E104" s="22">
        <v>127</v>
      </c>
      <c r="F104" s="19" t="s">
        <v>69</v>
      </c>
      <c r="G104" s="17"/>
      <c r="H104" s="17" t="s">
        <v>408</v>
      </c>
    </row>
    <row r="105" spans="1:8" x14ac:dyDescent="0.25">
      <c r="A105" s="12"/>
      <c r="B105" s="23"/>
      <c r="C105" s="23"/>
      <c r="D105" s="24"/>
      <c r="E105" s="24"/>
      <c r="F105" s="23"/>
      <c r="G105" s="23"/>
      <c r="H105" s="23"/>
    </row>
    <row r="106" spans="1:8" ht="15.75" thickBot="1" x14ac:dyDescent="0.3">
      <c r="A106" s="12"/>
      <c r="B106" s="2"/>
      <c r="C106" s="4"/>
      <c r="D106" s="4" t="s">
        <v>253</v>
      </c>
      <c r="E106" s="21" t="s">
        <v>430</v>
      </c>
      <c r="F106" t="s">
        <v>261</v>
      </c>
      <c r="G106" s="4"/>
      <c r="H106" s="4" t="s">
        <v>409</v>
      </c>
    </row>
    <row r="107" spans="1:8" ht="15.75" thickTop="1" x14ac:dyDescent="0.25">
      <c r="A107" s="12"/>
      <c r="B107" s="23"/>
      <c r="C107" s="23"/>
      <c r="D107" s="25"/>
      <c r="E107" s="25"/>
      <c r="F107" s="23"/>
      <c r="G107" s="23"/>
      <c r="H107" s="23"/>
    </row>
    <row r="108" spans="1:8" x14ac:dyDescent="0.25">
      <c r="A108" s="12"/>
      <c r="B108" s="16" t="s">
        <v>415</v>
      </c>
      <c r="C108" s="17"/>
      <c r="D108" s="17"/>
      <c r="E108" s="17"/>
      <c r="F108" s="17"/>
      <c r="G108" s="17"/>
      <c r="H108" s="17"/>
    </row>
    <row r="109" spans="1:8" x14ac:dyDescent="0.25">
      <c r="A109" s="12"/>
      <c r="B109" s="2" t="s">
        <v>416</v>
      </c>
      <c r="C109" s="4"/>
      <c r="D109" t="s">
        <v>253</v>
      </c>
      <c r="E109" s="57" t="s">
        <v>364</v>
      </c>
      <c r="F109" t="s">
        <v>69</v>
      </c>
      <c r="G109" s="4"/>
      <c r="H109" s="4" t="s">
        <v>412</v>
      </c>
    </row>
    <row r="110" spans="1:8" ht="15.75" thickBot="1" x14ac:dyDescent="0.3">
      <c r="A110" s="12"/>
      <c r="B110" s="16"/>
      <c r="C110" s="17"/>
      <c r="D110" s="19"/>
      <c r="E110" s="55" t="s">
        <v>364</v>
      </c>
      <c r="F110" s="19" t="s">
        <v>69</v>
      </c>
      <c r="G110" s="17"/>
      <c r="H110" s="17" t="s">
        <v>408</v>
      </c>
    </row>
    <row r="111" spans="1:8" x14ac:dyDescent="0.25">
      <c r="A111" s="12"/>
      <c r="B111" s="23"/>
      <c r="C111" s="23"/>
      <c r="D111" s="24"/>
      <c r="E111" s="24"/>
      <c r="F111" s="23"/>
      <c r="G111" s="23"/>
      <c r="H111" s="23"/>
    </row>
    <row r="112" spans="1:8" ht="15.75" thickBot="1" x14ac:dyDescent="0.3">
      <c r="A112" s="12"/>
      <c r="B112" s="2"/>
      <c r="C112" s="4"/>
      <c r="D112" t="s">
        <v>253</v>
      </c>
      <c r="E112" s="57" t="s">
        <v>364</v>
      </c>
      <c r="F112" t="s">
        <v>69</v>
      </c>
      <c r="G112" s="4"/>
      <c r="H112" s="4" t="s">
        <v>409</v>
      </c>
    </row>
    <row r="113" spans="1:22" ht="15.75" thickTop="1" x14ac:dyDescent="0.25">
      <c r="A113" s="12"/>
      <c r="B113" s="23"/>
      <c r="C113" s="23"/>
      <c r="D113" s="25"/>
      <c r="E113" s="25"/>
      <c r="F113" s="23"/>
      <c r="G113" s="23"/>
      <c r="H113" s="23"/>
    </row>
    <row r="114" spans="1:22" ht="30" x14ac:dyDescent="0.25">
      <c r="A114" s="12"/>
      <c r="B114" s="16" t="s">
        <v>419</v>
      </c>
      <c r="C114" s="17"/>
      <c r="D114" s="17"/>
      <c r="E114" s="17"/>
      <c r="F114" s="17"/>
      <c r="G114" s="17"/>
      <c r="H114" s="17"/>
    </row>
    <row r="115" spans="1:22" x14ac:dyDescent="0.25">
      <c r="A115" s="12"/>
      <c r="B115" s="2" t="s">
        <v>420</v>
      </c>
      <c r="C115" s="4"/>
      <c r="D115" s="4" t="s">
        <v>253</v>
      </c>
      <c r="E115" s="21" t="s">
        <v>431</v>
      </c>
      <c r="F115" t="s">
        <v>261</v>
      </c>
      <c r="G115" s="4"/>
      <c r="H115" s="4" t="s">
        <v>121</v>
      </c>
    </row>
    <row r="116" spans="1:22" ht="15.75" thickBot="1" x14ac:dyDescent="0.3">
      <c r="A116" s="12"/>
      <c r="B116" s="16"/>
      <c r="C116" s="17"/>
      <c r="D116" s="17"/>
      <c r="E116" s="22">
        <v>19</v>
      </c>
      <c r="F116" s="19" t="s">
        <v>69</v>
      </c>
      <c r="G116" s="17"/>
      <c r="H116" s="17" t="s">
        <v>408</v>
      </c>
    </row>
    <row r="117" spans="1:22" x14ac:dyDescent="0.25">
      <c r="A117" s="12"/>
      <c r="B117" s="23"/>
      <c r="C117" s="23"/>
      <c r="D117" s="24"/>
      <c r="E117" s="24"/>
      <c r="F117" s="23"/>
      <c r="G117" s="23"/>
      <c r="H117" s="23"/>
    </row>
    <row r="118" spans="1:22" ht="15.75" thickBot="1" x14ac:dyDescent="0.3">
      <c r="A118" s="12"/>
      <c r="B118" s="2"/>
      <c r="C118" s="4"/>
      <c r="D118" s="4" t="s">
        <v>253</v>
      </c>
      <c r="E118" s="21" t="s">
        <v>432</v>
      </c>
      <c r="F118" t="s">
        <v>261</v>
      </c>
      <c r="G118" s="4"/>
      <c r="H118" s="4" t="s">
        <v>409</v>
      </c>
    </row>
    <row r="119" spans="1:22" ht="15.75" thickTop="1" x14ac:dyDescent="0.25">
      <c r="A119" s="12"/>
      <c r="B119" s="23"/>
      <c r="C119" s="23"/>
      <c r="D119" s="25"/>
      <c r="E119" s="25"/>
      <c r="F119" s="23"/>
      <c r="G119" s="23"/>
      <c r="H119" s="23"/>
    </row>
    <row r="120" spans="1:22" x14ac:dyDescent="0.25">
      <c r="A120" s="12"/>
      <c r="B120" s="23"/>
      <c r="C120" s="51"/>
      <c r="D120" s="51"/>
      <c r="E120" s="51"/>
      <c r="F120" s="51"/>
      <c r="G120" s="51"/>
      <c r="H120" s="51"/>
    </row>
    <row r="121" spans="1:22" ht="15.75" thickBot="1" x14ac:dyDescent="0.3">
      <c r="A121" s="12"/>
      <c r="B121" s="16" t="s">
        <v>423</v>
      </c>
      <c r="C121" s="17"/>
      <c r="D121" s="17" t="s">
        <v>253</v>
      </c>
      <c r="E121" s="22" t="s">
        <v>433</v>
      </c>
      <c r="F121" s="19" t="s">
        <v>261</v>
      </c>
      <c r="G121" s="17"/>
      <c r="H121" s="17" t="s">
        <v>409</v>
      </c>
    </row>
    <row r="122" spans="1:22" ht="15.75" thickTop="1" x14ac:dyDescent="0.25">
      <c r="A122" s="12"/>
      <c r="B122" s="23"/>
      <c r="C122" s="23"/>
      <c r="D122" s="25"/>
      <c r="E122" s="25"/>
      <c r="F122" s="23"/>
      <c r="G122" s="23"/>
      <c r="H122" s="23"/>
    </row>
    <row r="123" spans="1:22" x14ac:dyDescent="0.25">
      <c r="A123" s="12"/>
      <c r="B123" s="29"/>
      <c r="C123" s="29"/>
      <c r="D123" s="29"/>
      <c r="E123" s="29"/>
      <c r="F123" s="29"/>
      <c r="G123" s="29"/>
      <c r="H123" s="29"/>
      <c r="I123" s="29"/>
      <c r="J123" s="29"/>
      <c r="K123" s="29"/>
      <c r="L123" s="29"/>
      <c r="M123" s="29"/>
      <c r="N123" s="29"/>
      <c r="O123" s="29"/>
      <c r="P123" s="29"/>
      <c r="Q123" s="29"/>
      <c r="R123" s="29"/>
      <c r="S123" s="29"/>
      <c r="T123" s="29"/>
      <c r="U123" s="29"/>
      <c r="V123" s="29"/>
    </row>
    <row r="124" spans="1:22" ht="15.75" x14ac:dyDescent="0.25">
      <c r="A124" s="12"/>
      <c r="B124" s="41"/>
      <c r="C124" s="41"/>
      <c r="D124" s="41"/>
      <c r="E124" s="41"/>
      <c r="F124" s="41"/>
      <c r="G124" s="41"/>
      <c r="H124" s="41"/>
      <c r="I124" s="41"/>
      <c r="J124" s="41"/>
      <c r="K124" s="41"/>
      <c r="L124" s="41"/>
      <c r="M124" s="41"/>
      <c r="N124" s="41"/>
      <c r="O124" s="41"/>
      <c r="P124" s="41"/>
      <c r="Q124" s="41"/>
      <c r="R124" s="41"/>
      <c r="S124" s="41"/>
      <c r="T124" s="41"/>
      <c r="U124" s="41"/>
      <c r="V124" s="41"/>
    </row>
    <row r="125" spans="1:22" ht="30" x14ac:dyDescent="0.25">
      <c r="A125" s="12"/>
      <c r="B125" s="52" t="s">
        <v>390</v>
      </c>
      <c r="C125" s="52" t="s">
        <v>424</v>
      </c>
    </row>
  </sheetData>
  <mergeCells count="80">
    <mergeCell ref="B82:V82"/>
    <mergeCell ref="B84:V84"/>
    <mergeCell ref="B85:V85"/>
    <mergeCell ref="B123:V123"/>
    <mergeCell ref="B124:V124"/>
    <mergeCell ref="B39:V39"/>
    <mergeCell ref="B40:V40"/>
    <mergeCell ref="B41:V41"/>
    <mergeCell ref="B42:V42"/>
    <mergeCell ref="B43:V43"/>
    <mergeCell ref="B81:V81"/>
    <mergeCell ref="B6:V6"/>
    <mergeCell ref="B7:V7"/>
    <mergeCell ref="B8:V8"/>
    <mergeCell ref="B34:V34"/>
    <mergeCell ref="B35:V35"/>
    <mergeCell ref="B38:V38"/>
    <mergeCell ref="G90:G92"/>
    <mergeCell ref="C120:F120"/>
    <mergeCell ref="G120:H120"/>
    <mergeCell ref="A1:A2"/>
    <mergeCell ref="B1:V1"/>
    <mergeCell ref="B2:V2"/>
    <mergeCell ref="B3:V3"/>
    <mergeCell ref="A4:A125"/>
    <mergeCell ref="B4:V4"/>
    <mergeCell ref="B5:V5"/>
    <mergeCell ref="C78:F78"/>
    <mergeCell ref="G78:H78"/>
    <mergeCell ref="B87:H87"/>
    <mergeCell ref="B88:H88"/>
    <mergeCell ref="B89:H89"/>
    <mergeCell ref="C90:C92"/>
    <mergeCell ref="D90:E90"/>
    <mergeCell ref="D91:E91"/>
    <mergeCell ref="D92:E92"/>
    <mergeCell ref="F90:F92"/>
    <mergeCell ref="B45:H45"/>
    <mergeCell ref="B46:H46"/>
    <mergeCell ref="B47:H47"/>
    <mergeCell ref="C48:C50"/>
    <mergeCell ref="D48:E48"/>
    <mergeCell ref="D49:E49"/>
    <mergeCell ref="D50:E50"/>
    <mergeCell ref="F48:F50"/>
    <mergeCell ref="G48:G50"/>
    <mergeCell ref="R11:R14"/>
    <mergeCell ref="S11:S14"/>
    <mergeCell ref="T11:U14"/>
    <mergeCell ref="V11:V14"/>
    <mergeCell ref="C24:F24"/>
    <mergeCell ref="G24:J24"/>
    <mergeCell ref="K24:N24"/>
    <mergeCell ref="O24:R24"/>
    <mergeCell ref="S24:V24"/>
    <mergeCell ref="N11:N14"/>
    <mergeCell ref="O11:O14"/>
    <mergeCell ref="P11:Q11"/>
    <mergeCell ref="P12:Q12"/>
    <mergeCell ref="P13:Q13"/>
    <mergeCell ref="P14:Q14"/>
    <mergeCell ref="H12:I12"/>
    <mergeCell ref="H13:I13"/>
    <mergeCell ref="H14:I14"/>
    <mergeCell ref="J11:J14"/>
    <mergeCell ref="K11:K14"/>
    <mergeCell ref="L11:M11"/>
    <mergeCell ref="L12:M12"/>
    <mergeCell ref="L13:M13"/>
    <mergeCell ref="L14:M14"/>
    <mergeCell ref="D10:U10"/>
    <mergeCell ref="B11:B14"/>
    <mergeCell ref="C11:C14"/>
    <mergeCell ref="D11:E11"/>
    <mergeCell ref="D12:E12"/>
    <mergeCell ref="D13:E13"/>
    <mergeCell ref="D14:E14"/>
    <mergeCell ref="F11:F14"/>
    <mergeCell ref="G11:G14"/>
    <mergeCell ref="H11:I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2070</v>
      </c>
      <c r="B1" s="7" t="s">
        <v>2</v>
      </c>
      <c r="C1" s="7" t="s">
        <v>22</v>
      </c>
      <c r="D1" s="7" t="s">
        <v>23</v>
      </c>
      <c r="E1" s="7" t="s">
        <v>1451</v>
      </c>
    </row>
    <row r="2" spans="1:5" ht="30" x14ac:dyDescent="0.25">
      <c r="A2" s="1" t="s">
        <v>21</v>
      </c>
      <c r="B2" s="7"/>
      <c r="C2" s="7"/>
      <c r="D2" s="7"/>
      <c r="E2" s="7"/>
    </row>
    <row r="3" spans="1:5" ht="45" x14ac:dyDescent="0.25">
      <c r="A3" s="3" t="s">
        <v>2026</v>
      </c>
      <c r="B3" s="4"/>
      <c r="C3" s="4"/>
      <c r="D3" s="4"/>
      <c r="E3" s="4"/>
    </row>
    <row r="4" spans="1:5" ht="30" x14ac:dyDescent="0.25">
      <c r="A4" s="2" t="s">
        <v>2071</v>
      </c>
      <c r="B4" s="8">
        <v>836038</v>
      </c>
      <c r="C4" s="8">
        <v>844054</v>
      </c>
      <c r="D4" s="8">
        <v>779294</v>
      </c>
      <c r="E4" s="4"/>
    </row>
    <row r="5" spans="1:5" ht="30" x14ac:dyDescent="0.25">
      <c r="A5" s="2" t="s">
        <v>1287</v>
      </c>
      <c r="B5" s="6">
        <v>75068</v>
      </c>
      <c r="C5" s="6">
        <v>71175</v>
      </c>
      <c r="D5" s="6">
        <v>61882</v>
      </c>
      <c r="E5" s="4"/>
    </row>
    <row r="6" spans="1:5" x14ac:dyDescent="0.25">
      <c r="A6" s="2" t="s">
        <v>256</v>
      </c>
      <c r="B6" s="6">
        <v>186200</v>
      </c>
      <c r="C6" s="4"/>
      <c r="D6" s="4"/>
      <c r="E6" s="4"/>
    </row>
    <row r="7" spans="1:5" x14ac:dyDescent="0.25">
      <c r="A7" s="2" t="s">
        <v>35</v>
      </c>
      <c r="B7" s="6">
        <v>1668275</v>
      </c>
      <c r="C7" s="6">
        <v>1629600</v>
      </c>
      <c r="D7" s="6">
        <v>1367486</v>
      </c>
      <c r="E7" s="4"/>
    </row>
    <row r="8" spans="1:5" x14ac:dyDescent="0.25">
      <c r="A8" s="2" t="s">
        <v>36</v>
      </c>
      <c r="B8" s="6">
        <v>1813579</v>
      </c>
      <c r="C8" s="6">
        <v>1711110</v>
      </c>
      <c r="D8" s="6">
        <v>1156593</v>
      </c>
      <c r="E8" s="4"/>
    </row>
    <row r="9" spans="1:5" x14ac:dyDescent="0.25">
      <c r="A9" s="2" t="s">
        <v>37</v>
      </c>
      <c r="B9" s="6">
        <v>1625354</v>
      </c>
      <c r="C9" s="6">
        <v>1519156</v>
      </c>
      <c r="D9" s="6">
        <v>1356233</v>
      </c>
      <c r="E9" s="4"/>
    </row>
    <row r="10" spans="1:5" x14ac:dyDescent="0.25">
      <c r="A10" s="2" t="s">
        <v>601</v>
      </c>
      <c r="B10" s="6">
        <v>1408491</v>
      </c>
      <c r="C10" s="6">
        <v>1310627</v>
      </c>
      <c r="D10" s="6">
        <v>997808</v>
      </c>
      <c r="E10" s="4"/>
    </row>
    <row r="11" spans="1:5" x14ac:dyDescent="0.25">
      <c r="A11" s="2" t="s">
        <v>44</v>
      </c>
      <c r="B11" s="6">
        <v>20024</v>
      </c>
      <c r="C11" s="6">
        <v>20603</v>
      </c>
      <c r="D11" s="6">
        <v>65699</v>
      </c>
      <c r="E11" s="6">
        <v>88513</v>
      </c>
    </row>
    <row r="12" spans="1:5" x14ac:dyDescent="0.25">
      <c r="A12" s="2" t="s">
        <v>46</v>
      </c>
      <c r="B12" s="6">
        <v>62503</v>
      </c>
      <c r="C12" s="6">
        <v>60966</v>
      </c>
      <c r="D12" s="6">
        <v>48764</v>
      </c>
      <c r="E12" s="4"/>
    </row>
    <row r="13" spans="1:5" x14ac:dyDescent="0.25">
      <c r="A13" s="2" t="s">
        <v>1290</v>
      </c>
      <c r="B13" s="6">
        <v>2553801</v>
      </c>
      <c r="C13" s="6">
        <v>2427748</v>
      </c>
      <c r="D13" s="6">
        <v>2047664</v>
      </c>
      <c r="E13" s="4"/>
    </row>
    <row r="14" spans="1:5" x14ac:dyDescent="0.25">
      <c r="A14" s="2" t="s">
        <v>1292</v>
      </c>
      <c r="B14" s="6">
        <v>1134041</v>
      </c>
      <c r="C14" s="6">
        <v>1089018</v>
      </c>
      <c r="D14" s="6">
        <v>960804</v>
      </c>
      <c r="E14" s="4"/>
    </row>
    <row r="15" spans="1:5" x14ac:dyDescent="0.25">
      <c r="A15" s="2" t="s">
        <v>1295</v>
      </c>
      <c r="B15" s="6">
        <v>463007</v>
      </c>
      <c r="C15" s="6">
        <v>551309</v>
      </c>
      <c r="D15" s="6">
        <v>410128</v>
      </c>
      <c r="E15" s="4"/>
    </row>
    <row r="16" spans="1:5" ht="30" x14ac:dyDescent="0.25">
      <c r="A16" s="2" t="s">
        <v>2072</v>
      </c>
      <c r="B16" s="4"/>
      <c r="C16" s="4"/>
      <c r="D16" s="4"/>
      <c r="E16" s="4"/>
    </row>
    <row r="17" spans="1:5" ht="45" x14ac:dyDescent="0.25">
      <c r="A17" s="3" t="s">
        <v>2026</v>
      </c>
      <c r="B17" s="4"/>
      <c r="C17" s="4"/>
      <c r="D17" s="4"/>
      <c r="E17" s="4"/>
    </row>
    <row r="18" spans="1:5" ht="30" x14ac:dyDescent="0.25">
      <c r="A18" s="2" t="s">
        <v>1284</v>
      </c>
      <c r="B18" s="6">
        <v>215313</v>
      </c>
      <c r="C18" s="6">
        <v>239963</v>
      </c>
      <c r="D18" s="4"/>
      <c r="E18" s="4"/>
    </row>
    <row r="19" spans="1:5" x14ac:dyDescent="0.25">
      <c r="A19" s="2" t="s">
        <v>46</v>
      </c>
      <c r="B19" s="4">
        <v>50</v>
      </c>
      <c r="C19" s="4">
        <v>29</v>
      </c>
      <c r="D19" s="4"/>
      <c r="E19" s="4"/>
    </row>
    <row r="20" spans="1:5" x14ac:dyDescent="0.25">
      <c r="A20" s="2" t="s">
        <v>1290</v>
      </c>
      <c r="B20" s="6">
        <v>2553801</v>
      </c>
      <c r="C20" s="6">
        <v>2427748</v>
      </c>
      <c r="D20" s="4"/>
      <c r="E20" s="4"/>
    </row>
    <row r="21" spans="1:5" ht="30" x14ac:dyDescent="0.25">
      <c r="A21" s="2" t="s">
        <v>1291</v>
      </c>
      <c r="B21" s="6">
        <v>5239678</v>
      </c>
      <c r="C21" s="6">
        <v>4973898</v>
      </c>
      <c r="D21" s="4"/>
      <c r="E21" s="4"/>
    </row>
    <row r="22" spans="1:5" x14ac:dyDescent="0.25">
      <c r="A22" s="2" t="s">
        <v>1294</v>
      </c>
      <c r="B22" s="6">
        <v>93492</v>
      </c>
      <c r="C22" s="6">
        <v>195188</v>
      </c>
      <c r="D22" s="4"/>
      <c r="E22" s="4"/>
    </row>
    <row r="23" spans="1:5" x14ac:dyDescent="0.25">
      <c r="A23" s="2" t="s">
        <v>1295</v>
      </c>
      <c r="B23" s="6">
        <v>369513</v>
      </c>
      <c r="C23" s="6">
        <v>356120</v>
      </c>
      <c r="D23" s="4"/>
      <c r="E23" s="4"/>
    </row>
    <row r="24" spans="1:5" ht="30" x14ac:dyDescent="0.25">
      <c r="A24" s="2" t="s">
        <v>2073</v>
      </c>
      <c r="B24" s="4"/>
      <c r="C24" s="4"/>
      <c r="D24" s="4"/>
      <c r="E24" s="4"/>
    </row>
    <row r="25" spans="1:5" ht="45" x14ac:dyDescent="0.25">
      <c r="A25" s="3" t="s">
        <v>2026</v>
      </c>
      <c r="B25" s="4"/>
      <c r="C25" s="4"/>
      <c r="D25" s="4"/>
      <c r="E25" s="4"/>
    </row>
    <row r="26" spans="1:5" ht="30" x14ac:dyDescent="0.25">
      <c r="A26" s="2" t="s">
        <v>1287</v>
      </c>
      <c r="B26" s="6">
        <v>75068</v>
      </c>
      <c r="C26" s="6">
        <v>71175</v>
      </c>
      <c r="D26" s="4"/>
      <c r="E26" s="4"/>
    </row>
    <row r="27" spans="1:5" x14ac:dyDescent="0.25">
      <c r="A27" s="2" t="s">
        <v>256</v>
      </c>
      <c r="B27" s="6">
        <v>186169</v>
      </c>
      <c r="C27" s="6">
        <v>197928</v>
      </c>
      <c r="D27" s="4"/>
      <c r="E27" s="4"/>
    </row>
    <row r="28" spans="1:5" x14ac:dyDescent="0.25">
      <c r="A28" s="2" t="s">
        <v>46</v>
      </c>
      <c r="B28" s="6">
        <v>21157</v>
      </c>
      <c r="C28" s="6">
        <v>21633</v>
      </c>
      <c r="D28" s="4"/>
      <c r="E28" s="4"/>
    </row>
    <row r="29" spans="1:5" x14ac:dyDescent="0.25">
      <c r="A29" s="2" t="s">
        <v>1292</v>
      </c>
      <c r="B29" s="6">
        <v>1139301</v>
      </c>
      <c r="C29" s="6">
        <v>1092969</v>
      </c>
      <c r="D29" s="4"/>
      <c r="E29" s="4"/>
    </row>
    <row r="30" spans="1:5" x14ac:dyDescent="0.25">
      <c r="A30" s="2" t="s">
        <v>1297</v>
      </c>
      <c r="B30" s="6">
        <v>173378</v>
      </c>
      <c r="C30" s="6">
        <v>179792</v>
      </c>
      <c r="D30" s="4"/>
      <c r="E30" s="4"/>
    </row>
    <row r="31" spans="1:5" x14ac:dyDescent="0.25">
      <c r="A31" s="2" t="s">
        <v>1298</v>
      </c>
      <c r="B31" s="6">
        <v>32667</v>
      </c>
      <c r="C31" s="6">
        <v>32754</v>
      </c>
      <c r="D31" s="4"/>
      <c r="E31" s="4"/>
    </row>
    <row r="32" spans="1:5" x14ac:dyDescent="0.25">
      <c r="A32" s="2" t="s">
        <v>1295</v>
      </c>
      <c r="B32" s="6">
        <v>52067</v>
      </c>
      <c r="C32" s="6">
        <v>51994</v>
      </c>
      <c r="D32" s="4"/>
      <c r="E32" s="4"/>
    </row>
    <row r="33" spans="1:5" x14ac:dyDescent="0.25">
      <c r="A33" s="2" t="s">
        <v>986</v>
      </c>
      <c r="B33" s="6">
        <v>5709</v>
      </c>
      <c r="C33" s="6">
        <v>5515</v>
      </c>
      <c r="D33" s="4"/>
      <c r="E33" s="4"/>
    </row>
    <row r="34" spans="1:5" x14ac:dyDescent="0.25">
      <c r="A34" s="2" t="s">
        <v>1300</v>
      </c>
      <c r="B34" s="6">
        <v>2878</v>
      </c>
      <c r="C34" s="6">
        <v>4564</v>
      </c>
      <c r="D34" s="4"/>
      <c r="E34" s="4"/>
    </row>
    <row r="35" spans="1:5" ht="30" x14ac:dyDescent="0.25">
      <c r="A35" s="2" t="s">
        <v>2074</v>
      </c>
      <c r="B35" s="4"/>
      <c r="C35" s="4"/>
      <c r="D35" s="4"/>
      <c r="E35" s="4"/>
    </row>
    <row r="36" spans="1:5" ht="45" x14ac:dyDescent="0.25">
      <c r="A36" s="3" t="s">
        <v>2026</v>
      </c>
      <c r="B36" s="4"/>
      <c r="C36" s="4"/>
      <c r="D36" s="4"/>
      <c r="E36" s="4"/>
    </row>
    <row r="37" spans="1:5" x14ac:dyDescent="0.25">
      <c r="A37" s="2" t="s">
        <v>35</v>
      </c>
      <c r="B37" s="6">
        <v>1708002</v>
      </c>
      <c r="C37" s="6">
        <v>1646144</v>
      </c>
      <c r="D37" s="4"/>
      <c r="E37" s="4"/>
    </row>
    <row r="38" spans="1:5" x14ac:dyDescent="0.25">
      <c r="A38" s="2" t="s">
        <v>36</v>
      </c>
      <c r="B38" s="6">
        <v>1938556</v>
      </c>
      <c r="C38" s="6">
        <v>1744126</v>
      </c>
      <c r="D38" s="4"/>
      <c r="E38" s="4"/>
    </row>
    <row r="39" spans="1:5" x14ac:dyDescent="0.25">
      <c r="A39" s="2" t="s">
        <v>37</v>
      </c>
      <c r="B39" s="6">
        <v>1936855</v>
      </c>
      <c r="C39" s="6">
        <v>1615588</v>
      </c>
      <c r="D39" s="4"/>
      <c r="E39" s="4"/>
    </row>
    <row r="40" spans="1:5" x14ac:dyDescent="0.25">
      <c r="A40" s="2" t="s">
        <v>601</v>
      </c>
      <c r="B40" s="6">
        <v>1477229</v>
      </c>
      <c r="C40" s="6">
        <v>1380835</v>
      </c>
      <c r="D40" s="4"/>
      <c r="E40" s="4"/>
    </row>
    <row r="41" spans="1:5" x14ac:dyDescent="0.25">
      <c r="A41" s="2" t="s">
        <v>44</v>
      </c>
      <c r="B41" s="6">
        <v>10639</v>
      </c>
      <c r="C41" s="6">
        <v>11358</v>
      </c>
      <c r="D41" s="4"/>
      <c r="E41" s="4"/>
    </row>
    <row r="42" spans="1:5" x14ac:dyDescent="0.25">
      <c r="A42" s="2" t="s">
        <v>46</v>
      </c>
      <c r="B42" s="6">
        <v>41296</v>
      </c>
      <c r="C42" s="6">
        <v>39304</v>
      </c>
      <c r="D42" s="4"/>
      <c r="E42" s="4"/>
    </row>
    <row r="43" spans="1:5" x14ac:dyDescent="0.25">
      <c r="A43" s="2" t="s">
        <v>1299</v>
      </c>
      <c r="B43" s="6">
        <v>608756</v>
      </c>
      <c r="C43" s="6">
        <v>658506</v>
      </c>
      <c r="D43" s="4"/>
      <c r="E43" s="4"/>
    </row>
    <row r="44" spans="1:5" x14ac:dyDescent="0.25">
      <c r="A44" s="2" t="s">
        <v>1301</v>
      </c>
      <c r="B44" s="4">
        <v>355</v>
      </c>
      <c r="C44" s="4">
        <v>358</v>
      </c>
      <c r="D44" s="4"/>
      <c r="E44" s="4"/>
    </row>
    <row r="45" spans="1:5" x14ac:dyDescent="0.25">
      <c r="A45" s="2" t="s">
        <v>1303</v>
      </c>
      <c r="B45" s="6">
        <v>3292</v>
      </c>
      <c r="C45" s="6">
        <v>2030</v>
      </c>
      <c r="D45" s="4"/>
      <c r="E45" s="4"/>
    </row>
    <row r="46" spans="1:5" ht="60" x14ac:dyDescent="0.25">
      <c r="A46" s="2" t="s">
        <v>2075</v>
      </c>
      <c r="B46" s="4"/>
      <c r="C46" s="4"/>
      <c r="D46" s="4"/>
      <c r="E46" s="4"/>
    </row>
    <row r="47" spans="1:5" ht="45" x14ac:dyDescent="0.25">
      <c r="A47" s="3" t="s">
        <v>2026</v>
      </c>
      <c r="B47" s="4"/>
      <c r="C47" s="4"/>
      <c r="D47" s="4"/>
      <c r="E47" s="4"/>
    </row>
    <row r="48" spans="1:5" ht="30" x14ac:dyDescent="0.25">
      <c r="A48" s="2" t="s">
        <v>2071</v>
      </c>
      <c r="B48" s="6">
        <v>172636</v>
      </c>
      <c r="C48" s="6">
        <v>173486</v>
      </c>
      <c r="D48" s="4"/>
      <c r="E48" s="4"/>
    </row>
    <row r="49" spans="1:5" ht="45" x14ac:dyDescent="0.25">
      <c r="A49" s="2" t="s">
        <v>2076</v>
      </c>
      <c r="B49" s="4"/>
      <c r="C49" s="4"/>
      <c r="D49" s="4"/>
      <c r="E49" s="4"/>
    </row>
    <row r="50" spans="1:5" ht="45" x14ac:dyDescent="0.25">
      <c r="A50" s="3" t="s">
        <v>2026</v>
      </c>
      <c r="B50" s="4"/>
      <c r="C50" s="4"/>
      <c r="D50" s="4"/>
      <c r="E50" s="4"/>
    </row>
    <row r="51" spans="1:5" ht="30" x14ac:dyDescent="0.25">
      <c r="A51" s="2" t="s">
        <v>2071</v>
      </c>
      <c r="B51" s="6">
        <v>22470</v>
      </c>
      <c r="C51" s="6">
        <v>24574</v>
      </c>
      <c r="D51" s="4"/>
      <c r="E51" s="4"/>
    </row>
    <row r="52" spans="1:5" ht="30" x14ac:dyDescent="0.25">
      <c r="A52" s="2" t="s">
        <v>79</v>
      </c>
      <c r="B52" s="4"/>
      <c r="C52" s="4"/>
      <c r="D52" s="4"/>
      <c r="E52" s="4"/>
    </row>
    <row r="53" spans="1:5" ht="45" x14ac:dyDescent="0.25">
      <c r="A53" s="3" t="s">
        <v>2026</v>
      </c>
      <c r="B53" s="4"/>
      <c r="C53" s="4"/>
      <c r="D53" s="4"/>
      <c r="E53" s="4"/>
    </row>
    <row r="54" spans="1:5" ht="30" x14ac:dyDescent="0.25">
      <c r="A54" s="2" t="s">
        <v>2071</v>
      </c>
      <c r="B54" s="6">
        <v>648147</v>
      </c>
      <c r="C54" s="6">
        <v>653199</v>
      </c>
      <c r="D54" s="4"/>
      <c r="E54" s="4"/>
    </row>
    <row r="55" spans="1:5" ht="45" x14ac:dyDescent="0.25">
      <c r="A55" s="2" t="s">
        <v>2077</v>
      </c>
      <c r="B55" s="4"/>
      <c r="C55" s="4"/>
      <c r="D55" s="4"/>
      <c r="E55" s="4"/>
    </row>
    <row r="56" spans="1:5" ht="45" x14ac:dyDescent="0.25">
      <c r="A56" s="3" t="s">
        <v>2026</v>
      </c>
      <c r="B56" s="4"/>
      <c r="C56" s="4"/>
      <c r="D56" s="4"/>
      <c r="E56" s="4"/>
    </row>
    <row r="57" spans="1:5" ht="30" x14ac:dyDescent="0.25">
      <c r="A57" s="2" t="s">
        <v>2071</v>
      </c>
      <c r="B57" s="6">
        <v>704547</v>
      </c>
      <c r="C57" s="6">
        <v>705875</v>
      </c>
      <c r="D57" s="4"/>
      <c r="E57" s="4"/>
    </row>
    <row r="58" spans="1:5" x14ac:dyDescent="0.25">
      <c r="A58" s="2" t="s">
        <v>2004</v>
      </c>
      <c r="B58" s="4"/>
      <c r="C58" s="4"/>
      <c r="D58" s="4"/>
      <c r="E58" s="4"/>
    </row>
    <row r="59" spans="1:5" ht="45" x14ac:dyDescent="0.25">
      <c r="A59" s="3" t="s">
        <v>2026</v>
      </c>
      <c r="B59" s="4"/>
      <c r="C59" s="4"/>
      <c r="D59" s="4"/>
      <c r="E59" s="4"/>
    </row>
    <row r="60" spans="1:5" ht="30" x14ac:dyDescent="0.25">
      <c r="A60" s="2" t="s">
        <v>1284</v>
      </c>
      <c r="B60" s="6">
        <v>215313</v>
      </c>
      <c r="C60" s="6">
        <v>239963</v>
      </c>
      <c r="D60" s="4"/>
      <c r="E60" s="4"/>
    </row>
    <row r="61" spans="1:5" ht="30" x14ac:dyDescent="0.25">
      <c r="A61" s="2" t="s">
        <v>1287</v>
      </c>
      <c r="B61" s="6">
        <v>75068</v>
      </c>
      <c r="C61" s="6">
        <v>71175</v>
      </c>
      <c r="D61" s="4"/>
      <c r="E61" s="4"/>
    </row>
    <row r="62" spans="1:5" x14ac:dyDescent="0.25">
      <c r="A62" s="2" t="s">
        <v>256</v>
      </c>
      <c r="B62" s="6">
        <v>186169</v>
      </c>
      <c r="C62" s="6">
        <v>197928</v>
      </c>
      <c r="D62" s="4"/>
      <c r="E62" s="4"/>
    </row>
    <row r="63" spans="1:5" x14ac:dyDescent="0.25">
      <c r="A63" s="2" t="s">
        <v>35</v>
      </c>
      <c r="B63" s="6">
        <v>1657401</v>
      </c>
      <c r="C63" s="6">
        <v>1626097</v>
      </c>
      <c r="D63" s="4"/>
      <c r="E63" s="4"/>
    </row>
    <row r="64" spans="1:5" x14ac:dyDescent="0.25">
      <c r="A64" s="2" t="s">
        <v>36</v>
      </c>
      <c r="B64" s="6">
        <v>1836271</v>
      </c>
      <c r="C64" s="6">
        <v>1734559</v>
      </c>
      <c r="D64" s="4"/>
      <c r="E64" s="4"/>
    </row>
    <row r="65" spans="1:5" x14ac:dyDescent="0.25">
      <c r="A65" s="2" t="s">
        <v>37</v>
      </c>
      <c r="B65" s="6">
        <v>1642683</v>
      </c>
      <c r="C65" s="6">
        <v>1537448</v>
      </c>
      <c r="D65" s="4"/>
      <c r="E65" s="4"/>
    </row>
    <row r="66" spans="1:5" x14ac:dyDescent="0.25">
      <c r="A66" s="2" t="s">
        <v>601</v>
      </c>
      <c r="B66" s="6">
        <v>1467306</v>
      </c>
      <c r="C66" s="6">
        <v>1372248</v>
      </c>
      <c r="D66" s="4"/>
      <c r="E66" s="4"/>
    </row>
    <row r="67" spans="1:5" x14ac:dyDescent="0.25">
      <c r="A67" s="2" t="s">
        <v>44</v>
      </c>
      <c r="B67" s="6">
        <v>20024</v>
      </c>
      <c r="C67" s="6">
        <v>20603</v>
      </c>
      <c r="D67" s="4"/>
      <c r="E67" s="4"/>
    </row>
    <row r="68" spans="1:5" x14ac:dyDescent="0.25">
      <c r="A68" s="2" t="s">
        <v>46</v>
      </c>
      <c r="B68" s="6">
        <v>62503</v>
      </c>
      <c r="C68" s="6">
        <v>60966</v>
      </c>
      <c r="D68" s="4"/>
      <c r="E68" s="4"/>
    </row>
    <row r="69" spans="1:5" x14ac:dyDescent="0.25">
      <c r="A69" s="2" t="s">
        <v>1290</v>
      </c>
      <c r="B69" s="6">
        <v>2553801</v>
      </c>
      <c r="C69" s="6">
        <v>2427748</v>
      </c>
      <c r="D69" s="4"/>
      <c r="E69" s="4"/>
    </row>
    <row r="70" spans="1:5" ht="30" x14ac:dyDescent="0.25">
      <c r="A70" s="2" t="s">
        <v>1291</v>
      </c>
      <c r="B70" s="6">
        <v>5239678</v>
      </c>
      <c r="C70" s="6">
        <v>4973898</v>
      </c>
      <c r="D70" s="4"/>
      <c r="E70" s="4"/>
    </row>
    <row r="71" spans="1:5" x14ac:dyDescent="0.25">
      <c r="A71" s="2" t="s">
        <v>1292</v>
      </c>
      <c r="B71" s="6">
        <v>1134041</v>
      </c>
      <c r="C71" s="6">
        <v>1089018</v>
      </c>
      <c r="D71" s="4"/>
      <c r="E71" s="4"/>
    </row>
    <row r="72" spans="1:5" x14ac:dyDescent="0.25">
      <c r="A72" s="2" t="s">
        <v>1294</v>
      </c>
      <c r="B72" s="6">
        <v>93492</v>
      </c>
      <c r="C72" s="6">
        <v>195188</v>
      </c>
      <c r="D72" s="4"/>
      <c r="E72" s="4"/>
    </row>
    <row r="73" spans="1:5" x14ac:dyDescent="0.25">
      <c r="A73" s="2" t="s">
        <v>1295</v>
      </c>
      <c r="B73" s="6">
        <v>369515</v>
      </c>
      <c r="C73" s="6">
        <v>356121</v>
      </c>
      <c r="D73" s="4"/>
      <c r="E73" s="4"/>
    </row>
    <row r="74" spans="1:5" x14ac:dyDescent="0.25">
      <c r="A74" s="2" t="s">
        <v>1297</v>
      </c>
      <c r="B74" s="6">
        <v>175000</v>
      </c>
      <c r="C74" s="6">
        <v>175000</v>
      </c>
      <c r="D74" s="4"/>
      <c r="E74" s="4"/>
    </row>
    <row r="75" spans="1:5" x14ac:dyDescent="0.25">
      <c r="A75" s="2" t="s">
        <v>1298</v>
      </c>
      <c r="B75" s="6">
        <v>45000</v>
      </c>
      <c r="C75" s="6">
        <v>45000</v>
      </c>
      <c r="D75" s="4"/>
      <c r="E75" s="4"/>
    </row>
    <row r="76" spans="1:5" x14ac:dyDescent="0.25">
      <c r="A76" s="2" t="s">
        <v>1295</v>
      </c>
      <c r="B76" s="6">
        <v>50000</v>
      </c>
      <c r="C76" s="6">
        <v>50000</v>
      </c>
      <c r="D76" s="4"/>
      <c r="E76" s="4"/>
    </row>
    <row r="77" spans="1:5" x14ac:dyDescent="0.25">
      <c r="A77" s="2" t="s">
        <v>1299</v>
      </c>
      <c r="B77" s="6">
        <v>599874</v>
      </c>
      <c r="C77" s="6">
        <v>649987</v>
      </c>
      <c r="D77" s="4"/>
      <c r="E77" s="4"/>
    </row>
    <row r="78" spans="1:5" x14ac:dyDescent="0.25">
      <c r="A78" s="2" t="s">
        <v>986</v>
      </c>
      <c r="B78" s="6">
        <v>4083</v>
      </c>
      <c r="C78" s="6">
        <v>4099</v>
      </c>
      <c r="D78" s="4"/>
      <c r="E78" s="4"/>
    </row>
    <row r="79" spans="1:5" x14ac:dyDescent="0.25">
      <c r="A79" s="2" t="s">
        <v>1300</v>
      </c>
      <c r="B79" s="6">
        <v>2878</v>
      </c>
      <c r="C79" s="6">
        <v>4564</v>
      </c>
      <c r="D79" s="4"/>
      <c r="E79" s="4"/>
    </row>
    <row r="80" spans="1:5" x14ac:dyDescent="0.25">
      <c r="A80" s="2" t="s">
        <v>1301</v>
      </c>
      <c r="B80" s="4">
        <v>355</v>
      </c>
      <c r="C80" s="4">
        <v>358</v>
      </c>
      <c r="D80" s="4"/>
      <c r="E80" s="4"/>
    </row>
    <row r="81" spans="1:5" ht="45" x14ac:dyDescent="0.25">
      <c r="A81" s="2" t="s">
        <v>2006</v>
      </c>
      <c r="B81" s="4"/>
      <c r="C81" s="4"/>
      <c r="D81" s="4"/>
      <c r="E81" s="4"/>
    </row>
    <row r="82" spans="1:5" ht="45" x14ac:dyDescent="0.25">
      <c r="A82" s="3" t="s">
        <v>2026</v>
      </c>
      <c r="B82" s="4"/>
      <c r="C82" s="4"/>
      <c r="D82" s="4"/>
      <c r="E82" s="4"/>
    </row>
    <row r="83" spans="1:5" ht="30" x14ac:dyDescent="0.25">
      <c r="A83" s="2" t="s">
        <v>2071</v>
      </c>
      <c r="B83" s="6">
        <v>166343</v>
      </c>
      <c r="C83" s="6">
        <v>167207</v>
      </c>
      <c r="D83" s="4"/>
      <c r="E83" s="4"/>
    </row>
    <row r="84" spans="1:5" ht="30" x14ac:dyDescent="0.25">
      <c r="A84" s="2" t="s">
        <v>2007</v>
      </c>
      <c r="B84" s="4"/>
      <c r="C84" s="4"/>
      <c r="D84" s="4"/>
      <c r="E84" s="4"/>
    </row>
    <row r="85" spans="1:5" ht="45" x14ac:dyDescent="0.25">
      <c r="A85" s="3" t="s">
        <v>2026</v>
      </c>
      <c r="B85" s="4"/>
      <c r="C85" s="4"/>
      <c r="D85" s="4"/>
      <c r="E85" s="4"/>
    </row>
    <row r="86" spans="1:5" ht="30" x14ac:dyDescent="0.25">
      <c r="A86" s="2" t="s">
        <v>2071</v>
      </c>
      <c r="B86" s="6">
        <v>21548</v>
      </c>
      <c r="C86" s="6">
        <v>23648</v>
      </c>
      <c r="D86" s="4"/>
      <c r="E86" s="4"/>
    </row>
    <row r="87" spans="1:5" ht="30" x14ac:dyDescent="0.25">
      <c r="A87" s="2" t="s">
        <v>2008</v>
      </c>
      <c r="B87" s="4"/>
      <c r="C87" s="4"/>
      <c r="D87" s="4"/>
      <c r="E87" s="4"/>
    </row>
    <row r="88" spans="1:5" ht="45" x14ac:dyDescent="0.25">
      <c r="A88" s="3" t="s">
        <v>2026</v>
      </c>
      <c r="B88" s="4"/>
      <c r="C88" s="4"/>
      <c r="D88" s="4"/>
      <c r="E88" s="4"/>
    </row>
    <row r="89" spans="1:5" ht="30" x14ac:dyDescent="0.25">
      <c r="A89" s="2" t="s">
        <v>2071</v>
      </c>
      <c r="B89" s="8">
        <v>648147</v>
      </c>
      <c r="C89" s="8">
        <v>653199</v>
      </c>
      <c r="D89" s="4"/>
      <c r="E89" s="4"/>
    </row>
  </sheetData>
  <mergeCells count="4">
    <mergeCell ref="B1:B2"/>
    <mergeCell ref="C1:C2"/>
    <mergeCell ref="D1:D2"/>
    <mergeCell ref="E1:E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2078</v>
      </c>
      <c r="B1" s="7" t="s">
        <v>2</v>
      </c>
      <c r="C1" s="7" t="s">
        <v>22</v>
      </c>
    </row>
    <row r="2" spans="1:3" x14ac:dyDescent="0.25">
      <c r="A2" s="1" t="s">
        <v>1453</v>
      </c>
      <c r="B2" s="7"/>
      <c r="C2" s="7"/>
    </row>
    <row r="3" spans="1:3" ht="30" x14ac:dyDescent="0.25">
      <c r="A3" s="2" t="s">
        <v>2079</v>
      </c>
      <c r="B3" s="4"/>
      <c r="C3" s="4"/>
    </row>
    <row r="4" spans="1:3" ht="45" x14ac:dyDescent="0.25">
      <c r="A4" s="3" t="s">
        <v>2026</v>
      </c>
      <c r="B4" s="4"/>
      <c r="C4" s="4"/>
    </row>
    <row r="5" spans="1:3" x14ac:dyDescent="0.25">
      <c r="A5" s="2" t="s">
        <v>1174</v>
      </c>
      <c r="B5" s="9">
        <v>24.3</v>
      </c>
      <c r="C5" s="9">
        <v>15.6</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4"/>
  <sheetViews>
    <sheetView showGridLines="0" workbookViewId="0"/>
  </sheetViews>
  <sheetFormatPr defaultRowHeight="15" x14ac:dyDescent="0.25"/>
  <cols>
    <col min="1" max="3" width="36.5703125" bestFit="1" customWidth="1"/>
    <col min="4" max="4" width="6.5703125" customWidth="1"/>
    <col min="5" max="5" width="32.140625" customWidth="1"/>
    <col min="6" max="6" width="7.5703125" customWidth="1"/>
    <col min="7" max="7" width="6.28515625" customWidth="1"/>
    <col min="8" max="8" width="6.5703125" customWidth="1"/>
    <col min="9" max="9" width="32.140625" customWidth="1"/>
    <col min="10" max="10" width="7.5703125" customWidth="1"/>
    <col min="11" max="11" width="6.28515625" customWidth="1"/>
    <col min="12" max="12" width="6.5703125" customWidth="1"/>
    <col min="13" max="13" width="26.42578125" customWidth="1"/>
    <col min="14" max="14" width="10.5703125" customWidth="1"/>
    <col min="15" max="15" width="6.28515625" customWidth="1"/>
    <col min="16" max="16" width="6.5703125" customWidth="1"/>
    <col min="17" max="17" width="32.140625" customWidth="1"/>
    <col min="18" max="18" width="7.5703125" customWidth="1"/>
    <col min="19" max="19" width="6.28515625" customWidth="1"/>
    <col min="20" max="20" width="6.5703125" customWidth="1"/>
    <col min="21" max="21" width="32.140625" customWidth="1"/>
    <col min="22" max="22" width="7.5703125" customWidth="1"/>
    <col min="23" max="23" width="6.28515625" customWidth="1"/>
    <col min="24" max="24" width="6.5703125" customWidth="1"/>
    <col min="25" max="25" width="25.7109375" customWidth="1"/>
    <col min="26" max="26" width="7.5703125" customWidth="1"/>
    <col min="27" max="27" width="32.140625" customWidth="1"/>
    <col min="28" max="28" width="36.5703125" customWidth="1"/>
    <col min="29" max="30" width="32.140625" customWidth="1"/>
    <col min="31" max="31" width="17.42578125" customWidth="1"/>
    <col min="32" max="32" width="10.5703125" customWidth="1"/>
    <col min="33" max="34" width="32.140625" customWidth="1"/>
    <col min="35" max="35" width="13.85546875" customWidth="1"/>
    <col min="36" max="36" width="10.5703125" customWidth="1"/>
    <col min="37" max="38" width="32.140625" customWidth="1"/>
    <col min="39" max="39" width="17.42578125" customWidth="1"/>
    <col min="40" max="40" width="10.5703125" customWidth="1"/>
  </cols>
  <sheetData>
    <row r="1" spans="1:40" ht="15" customHeight="1" x14ac:dyDescent="0.25">
      <c r="A1" s="7" t="s">
        <v>434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30" x14ac:dyDescent="0.25">
      <c r="A3" s="3" t="s">
        <v>435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row>
    <row r="4" spans="1:40" x14ac:dyDescent="0.25">
      <c r="A4" s="12" t="s">
        <v>434</v>
      </c>
      <c r="B4" s="36" t="s">
        <v>436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row>
    <row r="5" spans="1:40" x14ac:dyDescent="0.25">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row>
    <row r="6" spans="1:40" x14ac:dyDescent="0.25">
      <c r="A6" s="12"/>
      <c r="B6" s="39" t="s">
        <v>437</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x14ac:dyDescent="0.25">
      <c r="A7" s="1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row>
    <row r="8" spans="1:40" ht="15.75" x14ac:dyDescent="0.25">
      <c r="A8" s="12"/>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row>
    <row r="9" spans="1:40" x14ac:dyDescent="0.25">
      <c r="A9" s="12"/>
      <c r="B9" s="4"/>
      <c r="C9" s="4"/>
      <c r="D9" s="4"/>
      <c r="E9" s="4"/>
      <c r="F9" s="4"/>
      <c r="G9" s="4"/>
      <c r="H9" s="4"/>
      <c r="I9" s="4"/>
      <c r="J9" s="4"/>
      <c r="K9" s="4"/>
      <c r="L9" s="4"/>
      <c r="M9" s="4"/>
      <c r="N9" s="4"/>
      <c r="O9" s="4"/>
      <c r="P9" s="4"/>
      <c r="Q9" s="4"/>
      <c r="R9" s="4"/>
    </row>
    <row r="10" spans="1:40" ht="15" customHeight="1" x14ac:dyDescent="0.25">
      <c r="A10" s="12"/>
      <c r="B10" s="33" t="s">
        <v>343</v>
      </c>
      <c r="C10" s="29" t="s">
        <v>69</v>
      </c>
      <c r="D10" s="30" t="s">
        <v>438</v>
      </c>
      <c r="E10" s="30"/>
      <c r="F10" s="29"/>
      <c r="G10" s="29" t="s">
        <v>69</v>
      </c>
      <c r="H10" s="30" t="s">
        <v>440</v>
      </c>
      <c r="I10" s="30"/>
      <c r="J10" s="29"/>
      <c r="K10" s="29" t="s">
        <v>69</v>
      </c>
      <c r="L10" s="30" t="s">
        <v>440</v>
      </c>
      <c r="M10" s="30"/>
      <c r="N10" s="29"/>
      <c r="O10" s="29" t="s">
        <v>69</v>
      </c>
      <c r="P10" s="30" t="s">
        <v>443</v>
      </c>
      <c r="Q10" s="30"/>
      <c r="R10" s="29"/>
    </row>
    <row r="11" spans="1:40" ht="15.75" thickBot="1" x14ac:dyDescent="0.3">
      <c r="A11" s="12"/>
      <c r="B11" s="33"/>
      <c r="C11" s="29"/>
      <c r="D11" s="31" t="s">
        <v>439</v>
      </c>
      <c r="E11" s="31"/>
      <c r="F11" s="29"/>
      <c r="G11" s="29"/>
      <c r="H11" s="31" t="s">
        <v>441</v>
      </c>
      <c r="I11" s="31"/>
      <c r="J11" s="29"/>
      <c r="K11" s="29"/>
      <c r="L11" s="31" t="s">
        <v>442</v>
      </c>
      <c r="M11" s="31"/>
      <c r="N11" s="29"/>
      <c r="O11" s="29"/>
      <c r="P11" s="31" t="s">
        <v>444</v>
      </c>
      <c r="Q11" s="31"/>
      <c r="R11" s="29"/>
    </row>
    <row r="12" spans="1:40" x14ac:dyDescent="0.25">
      <c r="A12" s="12"/>
      <c r="B12" s="42" t="s">
        <v>445</v>
      </c>
      <c r="C12" s="17" t="s">
        <v>69</v>
      </c>
      <c r="D12" s="17"/>
      <c r="E12" s="17"/>
      <c r="F12" s="17"/>
      <c r="G12" s="17" t="s">
        <v>69</v>
      </c>
      <c r="H12" s="17"/>
      <c r="I12" s="17"/>
      <c r="J12" s="17"/>
      <c r="K12" s="17" t="s">
        <v>69</v>
      </c>
      <c r="L12" s="17"/>
      <c r="M12" s="17"/>
      <c r="N12" s="17"/>
      <c r="O12" s="17" t="s">
        <v>69</v>
      </c>
      <c r="P12" s="17"/>
      <c r="Q12" s="17"/>
      <c r="R12" s="17"/>
    </row>
    <row r="13" spans="1:40" x14ac:dyDescent="0.25">
      <c r="A13" s="12"/>
      <c r="B13" s="3" t="s">
        <v>346</v>
      </c>
      <c r="C13" s="4" t="s">
        <v>69</v>
      </c>
      <c r="D13" s="4"/>
      <c r="E13" s="4"/>
      <c r="F13" s="4"/>
      <c r="G13" s="4" t="s">
        <v>69</v>
      </c>
      <c r="H13" s="4"/>
      <c r="I13" s="4"/>
      <c r="J13" s="4"/>
      <c r="K13" s="4" t="s">
        <v>69</v>
      </c>
      <c r="L13" s="4"/>
      <c r="M13" s="4"/>
      <c r="N13" s="4"/>
      <c r="O13" s="4" t="s">
        <v>69</v>
      </c>
      <c r="P13" s="4"/>
      <c r="Q13" s="4"/>
      <c r="R13" s="4"/>
    </row>
    <row r="14" spans="1:40" x14ac:dyDescent="0.25">
      <c r="A14" s="12"/>
      <c r="B14" s="16" t="s">
        <v>446</v>
      </c>
      <c r="C14" s="17" t="s">
        <v>69</v>
      </c>
      <c r="D14" s="46" t="s">
        <v>253</v>
      </c>
      <c r="E14" s="47">
        <v>24876</v>
      </c>
      <c r="F14" s="48" t="s">
        <v>69</v>
      </c>
      <c r="G14" s="17" t="s">
        <v>69</v>
      </c>
      <c r="H14" s="46" t="s">
        <v>253</v>
      </c>
      <c r="I14" s="50">
        <v>302</v>
      </c>
      <c r="J14" s="48" t="s">
        <v>69</v>
      </c>
      <c r="K14" s="17" t="s">
        <v>69</v>
      </c>
      <c r="L14" s="48" t="s">
        <v>253</v>
      </c>
      <c r="M14" s="56" t="s">
        <v>364</v>
      </c>
      <c r="N14" s="48" t="s">
        <v>69</v>
      </c>
      <c r="O14" s="17" t="s">
        <v>69</v>
      </c>
      <c r="P14" s="46" t="s">
        <v>253</v>
      </c>
      <c r="Q14" s="47">
        <v>25178</v>
      </c>
      <c r="R14" s="48" t="s">
        <v>69</v>
      </c>
    </row>
    <row r="15" spans="1:40" ht="30" x14ac:dyDescent="0.25">
      <c r="A15" s="12"/>
      <c r="B15" s="2" t="s">
        <v>447</v>
      </c>
      <c r="C15" s="4" t="s">
        <v>69</v>
      </c>
      <c r="D15" s="43"/>
      <c r="E15" s="44">
        <v>707414</v>
      </c>
      <c r="F15" s="45" t="s">
        <v>69</v>
      </c>
      <c r="G15" s="4" t="s">
        <v>69</v>
      </c>
      <c r="H15" s="43"/>
      <c r="I15" s="44">
        <v>4082</v>
      </c>
      <c r="J15" s="45" t="s">
        <v>69</v>
      </c>
      <c r="K15" s="4" t="s">
        <v>69</v>
      </c>
      <c r="L15" s="43"/>
      <c r="M15" s="49" t="s">
        <v>448</v>
      </c>
      <c r="N15" s="45" t="s">
        <v>261</v>
      </c>
      <c r="O15" s="4" t="s">
        <v>69</v>
      </c>
      <c r="P15" s="43"/>
      <c r="Q15" s="44">
        <v>709379</v>
      </c>
      <c r="R15" s="45" t="s">
        <v>69</v>
      </c>
    </row>
    <row r="16" spans="1:40" x14ac:dyDescent="0.25">
      <c r="A16" s="12"/>
      <c r="B16" s="16" t="s">
        <v>449</v>
      </c>
      <c r="C16" s="17" t="s">
        <v>69</v>
      </c>
      <c r="D16" s="46"/>
      <c r="E16" s="47">
        <v>1078115</v>
      </c>
      <c r="F16" s="48" t="s">
        <v>69</v>
      </c>
      <c r="G16" s="17" t="s">
        <v>69</v>
      </c>
      <c r="H16" s="46"/>
      <c r="I16" s="47">
        <v>19086</v>
      </c>
      <c r="J16" s="48" t="s">
        <v>69</v>
      </c>
      <c r="K16" s="17" t="s">
        <v>69</v>
      </c>
      <c r="L16" s="46"/>
      <c r="M16" s="50" t="s">
        <v>450</v>
      </c>
      <c r="N16" s="48" t="s">
        <v>261</v>
      </c>
      <c r="O16" s="17" t="s">
        <v>69</v>
      </c>
      <c r="P16" s="46"/>
      <c r="Q16" s="47">
        <v>1090731</v>
      </c>
      <c r="R16" s="48" t="s">
        <v>69</v>
      </c>
    </row>
    <row r="17" spans="1:18" x14ac:dyDescent="0.25">
      <c r="A17" s="12"/>
      <c r="B17" s="2" t="s">
        <v>451</v>
      </c>
      <c r="C17" s="4" t="s">
        <v>69</v>
      </c>
      <c r="D17" s="43"/>
      <c r="E17" s="44">
        <v>330357</v>
      </c>
      <c r="F17" s="45" t="s">
        <v>69</v>
      </c>
      <c r="G17" s="4" t="s">
        <v>69</v>
      </c>
      <c r="H17" s="43"/>
      <c r="I17" s="44">
        <v>11201</v>
      </c>
      <c r="J17" s="45" t="s">
        <v>69</v>
      </c>
      <c r="K17" s="4" t="s">
        <v>69</v>
      </c>
      <c r="L17" s="43"/>
      <c r="M17" s="49" t="s">
        <v>452</v>
      </c>
      <c r="N17" s="45" t="s">
        <v>261</v>
      </c>
      <c r="O17" s="4" t="s">
        <v>69</v>
      </c>
      <c r="P17" s="43"/>
      <c r="Q17" s="44">
        <v>340630</v>
      </c>
      <c r="R17" s="45" t="s">
        <v>69</v>
      </c>
    </row>
    <row r="18" spans="1:18" x14ac:dyDescent="0.25">
      <c r="A18" s="12"/>
      <c r="B18" s="16" t="s">
        <v>453</v>
      </c>
      <c r="C18" s="17" t="s">
        <v>69</v>
      </c>
      <c r="D18" s="46"/>
      <c r="E18" s="47">
        <v>17706</v>
      </c>
      <c r="F18" s="48" t="s">
        <v>69</v>
      </c>
      <c r="G18" s="17" t="s">
        <v>69</v>
      </c>
      <c r="H18" s="48"/>
      <c r="I18" s="56" t="s">
        <v>364</v>
      </c>
      <c r="J18" s="48" t="s">
        <v>69</v>
      </c>
      <c r="K18" s="17" t="s">
        <v>69</v>
      </c>
      <c r="L18" s="46"/>
      <c r="M18" s="50" t="s">
        <v>454</v>
      </c>
      <c r="N18" s="48" t="s">
        <v>261</v>
      </c>
      <c r="O18" s="17" t="s">
        <v>69</v>
      </c>
      <c r="P18" s="46"/>
      <c r="Q18" s="47">
        <v>6553</v>
      </c>
      <c r="R18" s="48" t="s">
        <v>69</v>
      </c>
    </row>
    <row r="19" spans="1:18" ht="15.75" thickBot="1" x14ac:dyDescent="0.3">
      <c r="A19" s="12"/>
      <c r="B19" s="2" t="s">
        <v>455</v>
      </c>
      <c r="C19" s="4" t="s">
        <v>69</v>
      </c>
      <c r="D19" s="43"/>
      <c r="E19" s="44">
        <v>372676</v>
      </c>
      <c r="F19" s="45" t="s">
        <v>69</v>
      </c>
      <c r="G19" s="4" t="s">
        <v>69</v>
      </c>
      <c r="H19" s="43"/>
      <c r="I19" s="44">
        <v>3799</v>
      </c>
      <c r="J19" s="45" t="s">
        <v>69</v>
      </c>
      <c r="K19" s="4" t="s">
        <v>69</v>
      </c>
      <c r="L19" s="43"/>
      <c r="M19" s="49" t="s">
        <v>456</v>
      </c>
      <c r="N19" s="45" t="s">
        <v>261</v>
      </c>
      <c r="O19" s="4" t="s">
        <v>69</v>
      </c>
      <c r="P19" s="43"/>
      <c r="Q19" s="44">
        <v>372999</v>
      </c>
      <c r="R19" s="45" t="s">
        <v>69</v>
      </c>
    </row>
    <row r="20" spans="1:18" x14ac:dyDescent="0.25">
      <c r="A20" s="12"/>
      <c r="B20" s="23"/>
      <c r="C20" s="23" t="s">
        <v>69</v>
      </c>
      <c r="D20" s="24"/>
      <c r="E20" s="24"/>
      <c r="F20" s="23"/>
      <c r="G20" s="23" t="s">
        <v>69</v>
      </c>
      <c r="H20" s="24"/>
      <c r="I20" s="24"/>
      <c r="J20" s="23"/>
      <c r="K20" s="23" t="s">
        <v>69</v>
      </c>
      <c r="L20" s="24"/>
      <c r="M20" s="24"/>
      <c r="N20" s="23"/>
      <c r="O20" s="23" t="s">
        <v>69</v>
      </c>
      <c r="P20" s="24"/>
      <c r="Q20" s="24"/>
      <c r="R20" s="23"/>
    </row>
    <row r="21" spans="1:18" ht="15.75" thickBot="1" x14ac:dyDescent="0.3">
      <c r="A21" s="12"/>
      <c r="B21" s="16" t="s">
        <v>457</v>
      </c>
      <c r="C21" s="17"/>
      <c r="D21" s="46" t="s">
        <v>253</v>
      </c>
      <c r="E21" s="47">
        <v>2531144</v>
      </c>
      <c r="F21" s="48" t="s">
        <v>69</v>
      </c>
      <c r="G21" s="17"/>
      <c r="H21" s="46" t="s">
        <v>253</v>
      </c>
      <c r="I21" s="47">
        <v>38470</v>
      </c>
      <c r="J21" s="48" t="s">
        <v>69</v>
      </c>
      <c r="K21" s="17"/>
      <c r="L21" s="46" t="s">
        <v>253</v>
      </c>
      <c r="M21" s="50" t="s">
        <v>458</v>
      </c>
      <c r="N21" s="48" t="s">
        <v>261</v>
      </c>
      <c r="O21" s="17"/>
      <c r="P21" s="46" t="s">
        <v>253</v>
      </c>
      <c r="Q21" s="47">
        <v>2545470</v>
      </c>
      <c r="R21" s="48" t="s">
        <v>69</v>
      </c>
    </row>
    <row r="22" spans="1:18" ht="15.75" thickTop="1" x14ac:dyDescent="0.25">
      <c r="A22" s="12"/>
      <c r="B22" s="23"/>
      <c r="C22" s="23" t="s">
        <v>69</v>
      </c>
      <c r="D22" s="25"/>
      <c r="E22" s="25"/>
      <c r="F22" s="23"/>
      <c r="G22" s="23" t="s">
        <v>69</v>
      </c>
      <c r="H22" s="25"/>
      <c r="I22" s="25"/>
      <c r="J22" s="23"/>
      <c r="K22" s="23" t="s">
        <v>69</v>
      </c>
      <c r="L22" s="25"/>
      <c r="M22" s="25"/>
      <c r="N22" s="23"/>
      <c r="O22" s="23" t="s">
        <v>69</v>
      </c>
      <c r="P22" s="25"/>
      <c r="Q22" s="25"/>
      <c r="R22" s="23"/>
    </row>
    <row r="23" spans="1:18" x14ac:dyDescent="0.25">
      <c r="A23" s="12"/>
      <c r="B23" s="23"/>
      <c r="C23" s="51"/>
      <c r="D23" s="51"/>
      <c r="E23" s="51"/>
      <c r="F23" s="51"/>
      <c r="G23" s="51"/>
      <c r="H23" s="51"/>
      <c r="I23" s="51"/>
      <c r="J23" s="51"/>
      <c r="K23" s="51"/>
      <c r="L23" s="51"/>
      <c r="M23" s="51"/>
      <c r="N23" s="51"/>
      <c r="O23" s="51"/>
      <c r="P23" s="51"/>
      <c r="Q23" s="51"/>
      <c r="R23" s="51"/>
    </row>
    <row r="24" spans="1:18" x14ac:dyDescent="0.25">
      <c r="A24" s="12"/>
      <c r="B24" s="3" t="s">
        <v>348</v>
      </c>
      <c r="C24" s="4"/>
      <c r="D24" s="4"/>
      <c r="E24" s="4"/>
      <c r="F24" s="4"/>
      <c r="G24" s="4"/>
      <c r="H24" s="4"/>
      <c r="I24" s="4"/>
      <c r="J24" s="4"/>
      <c r="K24" s="4"/>
      <c r="L24" s="4"/>
      <c r="M24" s="4"/>
      <c r="N24" s="4"/>
      <c r="O24" s="4"/>
      <c r="P24" s="4"/>
      <c r="Q24" s="4"/>
      <c r="R24" s="4"/>
    </row>
    <row r="25" spans="1:18" ht="30" x14ac:dyDescent="0.25">
      <c r="A25" s="12"/>
      <c r="B25" s="16" t="s">
        <v>447</v>
      </c>
      <c r="C25" s="17"/>
      <c r="D25" s="46" t="s">
        <v>253</v>
      </c>
      <c r="E25" s="47">
        <v>166343</v>
      </c>
      <c r="F25" s="48" t="s">
        <v>69</v>
      </c>
      <c r="G25" s="17"/>
      <c r="H25" s="46" t="s">
        <v>253</v>
      </c>
      <c r="I25" s="47">
        <v>6293</v>
      </c>
      <c r="J25" s="48" t="s">
        <v>69</v>
      </c>
      <c r="K25" s="17"/>
      <c r="L25" s="48" t="s">
        <v>253</v>
      </c>
      <c r="M25" s="56" t="s">
        <v>364</v>
      </c>
      <c r="N25" s="48" t="s">
        <v>69</v>
      </c>
      <c r="O25" s="17"/>
      <c r="P25" s="46" t="s">
        <v>253</v>
      </c>
      <c r="Q25" s="47">
        <v>172636</v>
      </c>
      <c r="R25" s="48" t="s">
        <v>69</v>
      </c>
    </row>
    <row r="26" spans="1:18" x14ac:dyDescent="0.25">
      <c r="A26" s="12"/>
      <c r="B26" s="2" t="s">
        <v>449</v>
      </c>
      <c r="C26" s="4"/>
      <c r="D26" s="43"/>
      <c r="E26" s="44">
        <v>21548</v>
      </c>
      <c r="F26" s="45" t="s">
        <v>69</v>
      </c>
      <c r="G26" s="4"/>
      <c r="H26" s="43"/>
      <c r="I26" s="49">
        <v>922</v>
      </c>
      <c r="J26" s="45" t="s">
        <v>69</v>
      </c>
      <c r="K26" s="4"/>
      <c r="L26" s="45"/>
      <c r="M26" s="63" t="s">
        <v>364</v>
      </c>
      <c r="N26" s="45" t="s">
        <v>69</v>
      </c>
      <c r="O26" s="4"/>
      <c r="P26" s="43"/>
      <c r="Q26" s="44">
        <v>22470</v>
      </c>
      <c r="R26" s="45" t="s">
        <v>69</v>
      </c>
    </row>
    <row r="27" spans="1:18" ht="15.75" thickBot="1" x14ac:dyDescent="0.3">
      <c r="A27" s="12"/>
      <c r="B27" s="16" t="s">
        <v>451</v>
      </c>
      <c r="C27" s="17"/>
      <c r="D27" s="46"/>
      <c r="E27" s="47">
        <v>648147</v>
      </c>
      <c r="F27" s="48" t="s">
        <v>69</v>
      </c>
      <c r="G27" s="17"/>
      <c r="H27" s="46"/>
      <c r="I27" s="47">
        <v>56404</v>
      </c>
      <c r="J27" s="48" t="s">
        <v>69</v>
      </c>
      <c r="K27" s="17"/>
      <c r="L27" s="46"/>
      <c r="M27" s="50" t="s">
        <v>459</v>
      </c>
      <c r="N27" s="48" t="s">
        <v>261</v>
      </c>
      <c r="O27" s="17"/>
      <c r="P27" s="46"/>
      <c r="Q27" s="47">
        <v>704547</v>
      </c>
      <c r="R27" s="48" t="s">
        <v>69</v>
      </c>
    </row>
    <row r="28" spans="1:18" x14ac:dyDescent="0.25">
      <c r="A28" s="12"/>
      <c r="B28" s="23"/>
      <c r="C28" s="23" t="s">
        <v>69</v>
      </c>
      <c r="D28" s="24"/>
      <c r="E28" s="24"/>
      <c r="F28" s="23"/>
      <c r="G28" s="23" t="s">
        <v>69</v>
      </c>
      <c r="H28" s="24"/>
      <c r="I28" s="24"/>
      <c r="J28" s="23"/>
      <c r="K28" s="23" t="s">
        <v>69</v>
      </c>
      <c r="L28" s="24"/>
      <c r="M28" s="24"/>
      <c r="N28" s="23"/>
      <c r="O28" s="23" t="s">
        <v>69</v>
      </c>
      <c r="P28" s="24"/>
      <c r="Q28" s="24"/>
      <c r="R28" s="23"/>
    </row>
    <row r="29" spans="1:18" ht="15.75" thickBot="1" x14ac:dyDescent="0.3">
      <c r="A29" s="12"/>
      <c r="B29" s="2" t="s">
        <v>460</v>
      </c>
      <c r="C29" s="4"/>
      <c r="D29" s="43" t="s">
        <v>253</v>
      </c>
      <c r="E29" s="44">
        <v>836038</v>
      </c>
      <c r="F29" s="45" t="s">
        <v>69</v>
      </c>
      <c r="G29" s="4"/>
      <c r="H29" s="43" t="s">
        <v>253</v>
      </c>
      <c r="I29" s="44">
        <v>63619</v>
      </c>
      <c r="J29" s="45" t="s">
        <v>69</v>
      </c>
      <c r="K29" s="4"/>
      <c r="L29" s="43" t="s">
        <v>253</v>
      </c>
      <c r="M29" s="49" t="s">
        <v>459</v>
      </c>
      <c r="N29" s="45" t="s">
        <v>261</v>
      </c>
      <c r="O29" s="4"/>
      <c r="P29" s="43" t="s">
        <v>253</v>
      </c>
      <c r="Q29" s="44">
        <v>899653</v>
      </c>
      <c r="R29" s="45" t="s">
        <v>69</v>
      </c>
    </row>
    <row r="30" spans="1:18" ht="15.75" thickTop="1" x14ac:dyDescent="0.25">
      <c r="A30" s="12"/>
      <c r="B30" s="23"/>
      <c r="C30" s="23" t="s">
        <v>69</v>
      </c>
      <c r="D30" s="25"/>
      <c r="E30" s="25"/>
      <c r="F30" s="23"/>
      <c r="G30" s="23" t="s">
        <v>69</v>
      </c>
      <c r="H30" s="25"/>
      <c r="I30" s="25"/>
      <c r="J30" s="23"/>
      <c r="K30" s="23" t="s">
        <v>69</v>
      </c>
      <c r="L30" s="25"/>
      <c r="M30" s="25"/>
      <c r="N30" s="23"/>
      <c r="O30" s="23" t="s">
        <v>69</v>
      </c>
      <c r="P30" s="25"/>
      <c r="Q30" s="25"/>
      <c r="R30" s="23"/>
    </row>
    <row r="31" spans="1:18" x14ac:dyDescent="0.25">
      <c r="A31" s="12"/>
      <c r="B31" s="23"/>
      <c r="C31" s="51"/>
      <c r="D31" s="51"/>
      <c r="E31" s="51"/>
      <c r="F31" s="51"/>
      <c r="G31" s="51"/>
      <c r="H31" s="51"/>
      <c r="I31" s="51"/>
      <c r="J31" s="51"/>
      <c r="K31" s="51"/>
      <c r="L31" s="51"/>
      <c r="M31" s="51"/>
      <c r="N31" s="51"/>
      <c r="O31" s="51"/>
      <c r="P31" s="51"/>
      <c r="Q31" s="51"/>
      <c r="R31" s="51"/>
    </row>
    <row r="32" spans="1:18" x14ac:dyDescent="0.25">
      <c r="A32" s="12"/>
      <c r="B32" s="42" t="s">
        <v>461</v>
      </c>
      <c r="C32" s="17"/>
      <c r="D32" s="17"/>
      <c r="E32" s="17"/>
      <c r="F32" s="17"/>
      <c r="G32" s="17"/>
      <c r="H32" s="17"/>
      <c r="I32" s="17"/>
      <c r="J32" s="17"/>
      <c r="K32" s="17"/>
      <c r="L32" s="17"/>
      <c r="M32" s="17"/>
      <c r="N32" s="17"/>
      <c r="O32" s="17"/>
      <c r="P32" s="17"/>
      <c r="Q32" s="17"/>
      <c r="R32" s="17"/>
    </row>
    <row r="33" spans="1:18" x14ac:dyDescent="0.25">
      <c r="A33" s="12"/>
      <c r="B33" s="3" t="s">
        <v>346</v>
      </c>
      <c r="C33" s="4"/>
      <c r="D33" s="4"/>
      <c r="E33" s="4"/>
      <c r="F33" s="4"/>
      <c r="G33" s="4"/>
      <c r="H33" s="4"/>
      <c r="I33" s="4"/>
      <c r="J33" s="4"/>
      <c r="K33" s="4"/>
      <c r="L33" s="4"/>
      <c r="M33" s="4"/>
      <c r="N33" s="4"/>
      <c r="O33" s="4"/>
      <c r="P33" s="4"/>
      <c r="Q33" s="4"/>
      <c r="R33" s="4"/>
    </row>
    <row r="34" spans="1:18" x14ac:dyDescent="0.25">
      <c r="A34" s="12"/>
      <c r="B34" s="16" t="s">
        <v>446</v>
      </c>
      <c r="C34" s="17"/>
      <c r="D34" s="17" t="s">
        <v>253</v>
      </c>
      <c r="E34" s="18">
        <v>14978</v>
      </c>
      <c r="F34" s="19" t="s">
        <v>69</v>
      </c>
      <c r="G34" s="17"/>
      <c r="H34" s="17" t="s">
        <v>253</v>
      </c>
      <c r="I34" s="22">
        <v>196</v>
      </c>
      <c r="J34" s="19" t="s">
        <v>69</v>
      </c>
      <c r="K34" s="17"/>
      <c r="L34" s="17" t="s">
        <v>253</v>
      </c>
      <c r="M34" s="22" t="s">
        <v>462</v>
      </c>
      <c r="N34" s="19" t="s">
        <v>261</v>
      </c>
      <c r="O34" s="17"/>
      <c r="P34" s="17" t="s">
        <v>253</v>
      </c>
      <c r="Q34" s="18">
        <v>15166</v>
      </c>
      <c r="R34" s="19" t="s">
        <v>69</v>
      </c>
    </row>
    <row r="35" spans="1:18" ht="30" x14ac:dyDescent="0.25">
      <c r="A35" s="12"/>
      <c r="B35" s="2" t="s">
        <v>447</v>
      </c>
      <c r="C35" s="4"/>
      <c r="D35" s="4"/>
      <c r="E35" s="20">
        <v>692704</v>
      </c>
      <c r="F35" t="s">
        <v>69</v>
      </c>
      <c r="G35" s="4"/>
      <c r="H35" s="4"/>
      <c r="I35" s="20">
        <v>1533</v>
      </c>
      <c r="J35" t="s">
        <v>69</v>
      </c>
      <c r="K35" s="4"/>
      <c r="L35" s="4"/>
      <c r="M35" s="21" t="s">
        <v>463</v>
      </c>
      <c r="N35" t="s">
        <v>261</v>
      </c>
      <c r="O35" s="4"/>
      <c r="P35" s="4"/>
      <c r="Q35" s="20">
        <v>685951</v>
      </c>
      <c r="R35" t="s">
        <v>69</v>
      </c>
    </row>
    <row r="36" spans="1:18" x14ac:dyDescent="0.25">
      <c r="A36" s="12"/>
      <c r="B36" s="16" t="s">
        <v>449</v>
      </c>
      <c r="C36" s="17"/>
      <c r="D36" s="17"/>
      <c r="E36" s="18">
        <v>1233811</v>
      </c>
      <c r="F36" s="19" t="s">
        <v>69</v>
      </c>
      <c r="G36" s="17"/>
      <c r="H36" s="17"/>
      <c r="I36" s="18">
        <v>18219</v>
      </c>
      <c r="J36" s="19" t="s">
        <v>69</v>
      </c>
      <c r="K36" s="17"/>
      <c r="L36" s="17"/>
      <c r="M36" s="22" t="s">
        <v>464</v>
      </c>
      <c r="N36" s="19" t="s">
        <v>261</v>
      </c>
      <c r="O36" s="17"/>
      <c r="P36" s="17"/>
      <c r="Q36" s="18">
        <v>1241662</v>
      </c>
      <c r="R36" s="19" t="s">
        <v>69</v>
      </c>
    </row>
    <row r="37" spans="1:18" x14ac:dyDescent="0.25">
      <c r="A37" s="12"/>
      <c r="B37" s="2" t="s">
        <v>451</v>
      </c>
      <c r="C37" s="4"/>
      <c r="D37" s="4"/>
      <c r="E37" s="20">
        <v>304435</v>
      </c>
      <c r="F37" t="s">
        <v>69</v>
      </c>
      <c r="G37" s="4"/>
      <c r="H37" s="4"/>
      <c r="I37" s="20">
        <v>11023</v>
      </c>
      <c r="J37" t="s">
        <v>69</v>
      </c>
      <c r="K37" s="4"/>
      <c r="L37" s="4"/>
      <c r="M37" s="21" t="s">
        <v>465</v>
      </c>
      <c r="N37" t="s">
        <v>261</v>
      </c>
      <c r="O37" s="4"/>
      <c r="P37" s="4"/>
      <c r="Q37" s="20">
        <v>314541</v>
      </c>
      <c r="R37" t="s">
        <v>69</v>
      </c>
    </row>
    <row r="38" spans="1:18" x14ac:dyDescent="0.25">
      <c r="A38" s="12"/>
      <c r="B38" s="16" t="s">
        <v>453</v>
      </c>
      <c r="C38" s="17"/>
      <c r="D38" s="17"/>
      <c r="E38" s="18">
        <v>17965</v>
      </c>
      <c r="F38" s="19" t="s">
        <v>69</v>
      </c>
      <c r="G38" s="17"/>
      <c r="H38" s="19"/>
      <c r="I38" s="55" t="s">
        <v>364</v>
      </c>
      <c r="J38" s="19" t="s">
        <v>69</v>
      </c>
      <c r="K38" s="17"/>
      <c r="L38" s="17"/>
      <c r="M38" s="22" t="s">
        <v>466</v>
      </c>
      <c r="N38" s="19" t="s">
        <v>261</v>
      </c>
      <c r="O38" s="17"/>
      <c r="P38" s="17"/>
      <c r="Q38" s="18">
        <v>6607</v>
      </c>
      <c r="R38" s="19" t="s">
        <v>69</v>
      </c>
    </row>
    <row r="39" spans="1:18" ht="15.75" thickBot="1" x14ac:dyDescent="0.3">
      <c r="A39" s="12"/>
      <c r="B39" s="2" t="s">
        <v>455</v>
      </c>
      <c r="C39" s="4"/>
      <c r="D39" s="4"/>
      <c r="E39" s="20">
        <v>365235</v>
      </c>
      <c r="F39" t="s">
        <v>69</v>
      </c>
      <c r="G39" s="4"/>
      <c r="H39" s="4"/>
      <c r="I39" s="20">
        <v>2338</v>
      </c>
      <c r="J39" t="s">
        <v>69</v>
      </c>
      <c r="K39" s="4"/>
      <c r="L39" s="4"/>
      <c r="M39" s="21" t="s">
        <v>467</v>
      </c>
      <c r="N39" t="s">
        <v>261</v>
      </c>
      <c r="O39" s="4"/>
      <c r="P39" s="4"/>
      <c r="Q39" s="20">
        <v>363904</v>
      </c>
      <c r="R39" t="s">
        <v>69</v>
      </c>
    </row>
    <row r="40" spans="1:18" x14ac:dyDescent="0.25">
      <c r="A40" s="12"/>
      <c r="B40" s="23"/>
      <c r="C40" s="23" t="s">
        <v>69</v>
      </c>
      <c r="D40" s="24"/>
      <c r="E40" s="24"/>
      <c r="F40" s="23"/>
      <c r="G40" s="23" t="s">
        <v>69</v>
      </c>
      <c r="H40" s="24"/>
      <c r="I40" s="24"/>
      <c r="J40" s="23"/>
      <c r="K40" s="23" t="s">
        <v>69</v>
      </c>
      <c r="L40" s="24"/>
      <c r="M40" s="24"/>
      <c r="N40" s="23"/>
      <c r="O40" s="23" t="s">
        <v>69</v>
      </c>
      <c r="P40" s="24"/>
      <c r="Q40" s="24"/>
      <c r="R40" s="23"/>
    </row>
    <row r="41" spans="1:18" ht="15.75" thickBot="1" x14ac:dyDescent="0.3">
      <c r="A41" s="12"/>
      <c r="B41" s="16" t="s">
        <v>457</v>
      </c>
      <c r="C41" s="17"/>
      <c r="D41" s="17" t="s">
        <v>253</v>
      </c>
      <c r="E41" s="18">
        <v>2629128</v>
      </c>
      <c r="F41" s="19" t="s">
        <v>69</v>
      </c>
      <c r="G41" s="17"/>
      <c r="H41" s="17" t="s">
        <v>253</v>
      </c>
      <c r="I41" s="18">
        <v>33309</v>
      </c>
      <c r="J41" s="19" t="s">
        <v>69</v>
      </c>
      <c r="K41" s="17"/>
      <c r="L41" s="17" t="s">
        <v>253</v>
      </c>
      <c r="M41" s="22" t="s">
        <v>468</v>
      </c>
      <c r="N41" s="19" t="s">
        <v>261</v>
      </c>
      <c r="O41" s="17"/>
      <c r="P41" s="17" t="s">
        <v>253</v>
      </c>
      <c r="Q41" s="18">
        <v>2627831</v>
      </c>
      <c r="R41" s="19" t="s">
        <v>69</v>
      </c>
    </row>
    <row r="42" spans="1:18" ht="15.75" thickTop="1" x14ac:dyDescent="0.25">
      <c r="A42" s="12"/>
      <c r="B42" s="23"/>
      <c r="C42" s="23" t="s">
        <v>69</v>
      </c>
      <c r="D42" s="25"/>
      <c r="E42" s="25"/>
      <c r="F42" s="23"/>
      <c r="G42" s="23" t="s">
        <v>69</v>
      </c>
      <c r="H42" s="25"/>
      <c r="I42" s="25"/>
      <c r="J42" s="23"/>
      <c r="K42" s="23" t="s">
        <v>69</v>
      </c>
      <c r="L42" s="25"/>
      <c r="M42" s="25"/>
      <c r="N42" s="23"/>
      <c r="O42" s="23" t="s">
        <v>69</v>
      </c>
      <c r="P42" s="25"/>
      <c r="Q42" s="25"/>
      <c r="R42" s="23"/>
    </row>
    <row r="43" spans="1:18" x14ac:dyDescent="0.25">
      <c r="A43" s="12"/>
      <c r="B43" s="23"/>
      <c r="C43" s="51"/>
      <c r="D43" s="51"/>
      <c r="E43" s="51"/>
      <c r="F43" s="51"/>
      <c r="G43" s="51"/>
      <c r="H43" s="51"/>
      <c r="I43" s="51"/>
      <c r="J43" s="51"/>
      <c r="K43" s="51"/>
      <c r="L43" s="51"/>
      <c r="M43" s="51"/>
      <c r="N43" s="51"/>
      <c r="O43" s="51"/>
      <c r="P43" s="51"/>
      <c r="Q43" s="51"/>
      <c r="R43" s="51"/>
    </row>
    <row r="44" spans="1:18" x14ac:dyDescent="0.25">
      <c r="A44" s="12"/>
      <c r="B44" s="3" t="s">
        <v>348</v>
      </c>
      <c r="C44" s="4"/>
      <c r="D44" s="4"/>
      <c r="E44" s="4"/>
      <c r="F44" s="4"/>
      <c r="G44" s="4"/>
      <c r="H44" s="4"/>
      <c r="I44" s="4"/>
      <c r="J44" s="4"/>
      <c r="K44" s="4"/>
      <c r="L44" s="4"/>
      <c r="M44" s="4"/>
      <c r="N44" s="4"/>
      <c r="O44" s="4"/>
      <c r="P44" s="4"/>
      <c r="Q44" s="4"/>
      <c r="R44" s="4"/>
    </row>
    <row r="45" spans="1:18" ht="30" x14ac:dyDescent="0.25">
      <c r="A45" s="12"/>
      <c r="B45" s="16" t="s">
        <v>447</v>
      </c>
      <c r="C45" s="17"/>
      <c r="D45" s="17" t="s">
        <v>253</v>
      </c>
      <c r="E45" s="18">
        <v>167207</v>
      </c>
      <c r="F45" s="19" t="s">
        <v>69</v>
      </c>
      <c r="G45" s="17"/>
      <c r="H45" s="17" t="s">
        <v>253</v>
      </c>
      <c r="I45" s="18">
        <v>6279</v>
      </c>
      <c r="J45" s="19" t="s">
        <v>69</v>
      </c>
      <c r="K45" s="17"/>
      <c r="L45" s="19" t="s">
        <v>253</v>
      </c>
      <c r="M45" s="55" t="s">
        <v>364</v>
      </c>
      <c r="N45" s="19" t="s">
        <v>69</v>
      </c>
      <c r="O45" s="17"/>
      <c r="P45" s="17" t="s">
        <v>253</v>
      </c>
      <c r="Q45" s="18">
        <v>173486</v>
      </c>
      <c r="R45" s="19" t="s">
        <v>69</v>
      </c>
    </row>
    <row r="46" spans="1:18" x14ac:dyDescent="0.25">
      <c r="A46" s="12"/>
      <c r="B46" s="2" t="s">
        <v>449</v>
      </c>
      <c r="C46" s="4"/>
      <c r="D46" s="4"/>
      <c r="E46" s="20">
        <v>23648</v>
      </c>
      <c r="F46" t="s">
        <v>69</v>
      </c>
      <c r="G46" s="4"/>
      <c r="H46" s="4"/>
      <c r="I46" s="21">
        <v>926</v>
      </c>
      <c r="J46" t="s">
        <v>69</v>
      </c>
      <c r="K46" s="4"/>
      <c r="M46" s="57" t="s">
        <v>364</v>
      </c>
      <c r="N46" t="s">
        <v>69</v>
      </c>
      <c r="O46" s="4"/>
      <c r="P46" s="4"/>
      <c r="Q46" s="20">
        <v>24574</v>
      </c>
      <c r="R46" t="s">
        <v>69</v>
      </c>
    </row>
    <row r="47" spans="1:18" ht="15.75" thickBot="1" x14ac:dyDescent="0.3">
      <c r="A47" s="12"/>
      <c r="B47" s="16" t="s">
        <v>451</v>
      </c>
      <c r="C47" s="17"/>
      <c r="D47" s="17"/>
      <c r="E47" s="18">
        <v>653199</v>
      </c>
      <c r="F47" s="19" t="s">
        <v>69</v>
      </c>
      <c r="G47" s="17"/>
      <c r="H47" s="17"/>
      <c r="I47" s="18">
        <v>52753</v>
      </c>
      <c r="J47" s="19" t="s">
        <v>69</v>
      </c>
      <c r="K47" s="17"/>
      <c r="L47" s="17"/>
      <c r="M47" s="22" t="s">
        <v>469</v>
      </c>
      <c r="N47" s="19" t="s">
        <v>261</v>
      </c>
      <c r="O47" s="17"/>
      <c r="P47" s="17"/>
      <c r="Q47" s="18">
        <v>705875</v>
      </c>
      <c r="R47" s="19" t="s">
        <v>69</v>
      </c>
    </row>
    <row r="48" spans="1:18" x14ac:dyDescent="0.25">
      <c r="A48" s="12"/>
      <c r="B48" s="23"/>
      <c r="C48" s="23" t="s">
        <v>69</v>
      </c>
      <c r="D48" s="24"/>
      <c r="E48" s="24"/>
      <c r="F48" s="23"/>
      <c r="G48" s="23" t="s">
        <v>69</v>
      </c>
      <c r="H48" s="24"/>
      <c r="I48" s="24"/>
      <c r="J48" s="23"/>
      <c r="K48" s="23" t="s">
        <v>69</v>
      </c>
      <c r="L48" s="24"/>
      <c r="M48" s="24"/>
      <c r="N48" s="23"/>
      <c r="O48" s="23" t="s">
        <v>69</v>
      </c>
      <c r="P48" s="24"/>
      <c r="Q48" s="24"/>
      <c r="R48" s="23"/>
    </row>
    <row r="49" spans="1:40" ht="15.75" thickBot="1" x14ac:dyDescent="0.3">
      <c r="A49" s="12"/>
      <c r="B49" s="2" t="s">
        <v>460</v>
      </c>
      <c r="C49" s="4"/>
      <c r="D49" s="4" t="s">
        <v>253</v>
      </c>
      <c r="E49" s="20">
        <v>844054</v>
      </c>
      <c r="F49" t="s">
        <v>69</v>
      </c>
      <c r="G49" s="4"/>
      <c r="H49" s="4" t="s">
        <v>253</v>
      </c>
      <c r="I49" s="20">
        <v>59958</v>
      </c>
      <c r="J49" t="s">
        <v>69</v>
      </c>
      <c r="K49" s="4"/>
      <c r="L49" s="4" t="s">
        <v>253</v>
      </c>
      <c r="M49" s="21" t="s">
        <v>469</v>
      </c>
      <c r="N49" t="s">
        <v>261</v>
      </c>
      <c r="O49" s="4"/>
      <c r="P49" s="4" t="s">
        <v>253</v>
      </c>
      <c r="Q49" s="20">
        <v>903935</v>
      </c>
      <c r="R49" t="s">
        <v>69</v>
      </c>
    </row>
    <row r="50" spans="1:40" ht="15.75" thickTop="1" x14ac:dyDescent="0.25">
      <c r="A50" s="12"/>
      <c r="B50" s="23"/>
      <c r="C50" s="23" t="s">
        <v>69</v>
      </c>
      <c r="D50" s="25"/>
      <c r="E50" s="25"/>
      <c r="F50" s="23"/>
      <c r="G50" s="23" t="s">
        <v>69</v>
      </c>
      <c r="H50" s="25"/>
      <c r="I50" s="25"/>
      <c r="J50" s="23"/>
      <c r="K50" s="23" t="s">
        <v>69</v>
      </c>
      <c r="L50" s="25"/>
      <c r="M50" s="25"/>
      <c r="N50" s="23"/>
      <c r="O50" s="23" t="s">
        <v>69</v>
      </c>
      <c r="P50" s="25"/>
      <c r="Q50" s="25"/>
      <c r="R50" s="23"/>
    </row>
    <row r="51" spans="1:40" x14ac:dyDescent="0.25">
      <c r="A51" s="12"/>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row>
    <row r="52" spans="1:40" x14ac:dyDescent="0.25">
      <c r="A52" s="12"/>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row>
    <row r="53" spans="1:40" x14ac:dyDescent="0.25">
      <c r="A53" s="12"/>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row>
    <row r="54" spans="1:40" x14ac:dyDescent="0.25">
      <c r="A54" s="12"/>
      <c r="B54" s="39" t="s">
        <v>470</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x14ac:dyDescent="0.25">
      <c r="A55" s="12"/>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row>
    <row r="56" spans="1:40" ht="15.75" x14ac:dyDescent="0.25">
      <c r="A56" s="12"/>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row>
    <row r="57" spans="1:40" x14ac:dyDescent="0.25">
      <c r="A57" s="12"/>
      <c r="B57" s="4"/>
      <c r="C57" s="4"/>
      <c r="D57" s="4"/>
      <c r="E57" s="4"/>
      <c r="F57" s="4"/>
      <c r="G57" s="4"/>
      <c r="H57" s="4"/>
      <c r="I57" s="4"/>
      <c r="J57" s="4"/>
    </row>
    <row r="58" spans="1:40" ht="15" customHeight="1" x14ac:dyDescent="0.25">
      <c r="A58" s="12"/>
      <c r="B58" s="4"/>
      <c r="C58" s="4" t="s">
        <v>69</v>
      </c>
      <c r="D58" s="30" t="s">
        <v>327</v>
      </c>
      <c r="E58" s="30"/>
      <c r="F58" s="30"/>
      <c r="G58" s="30"/>
      <c r="H58" s="30"/>
      <c r="I58" s="30"/>
      <c r="J58" s="4"/>
    </row>
    <row r="59" spans="1:40" ht="15" customHeight="1" x14ac:dyDescent="0.25">
      <c r="A59" s="12"/>
      <c r="B59" s="4"/>
      <c r="C59" s="4" t="s">
        <v>69</v>
      </c>
      <c r="D59" s="30" t="s">
        <v>329</v>
      </c>
      <c r="E59" s="30"/>
      <c r="F59" s="30"/>
      <c r="G59" s="30"/>
      <c r="H59" s="30"/>
      <c r="I59" s="30"/>
      <c r="J59" s="4"/>
    </row>
    <row r="60" spans="1:40" ht="15.75" thickBot="1" x14ac:dyDescent="0.3">
      <c r="A60" s="12"/>
      <c r="B60" t="s">
        <v>343</v>
      </c>
      <c r="C60" s="4" t="s">
        <v>69</v>
      </c>
      <c r="D60" s="31">
        <v>2015</v>
      </c>
      <c r="E60" s="31"/>
      <c r="F60" s="4"/>
      <c r="G60" s="4" t="s">
        <v>69</v>
      </c>
      <c r="H60" s="31">
        <v>2014</v>
      </c>
      <c r="I60" s="31"/>
      <c r="J60" s="4"/>
    </row>
    <row r="61" spans="1:40" x14ac:dyDescent="0.25">
      <c r="A61" s="12"/>
      <c r="B61" s="23"/>
      <c r="C61" s="51"/>
      <c r="D61" s="51"/>
      <c r="E61" s="51"/>
      <c r="F61" s="51"/>
      <c r="G61" s="51"/>
      <c r="H61" s="51"/>
      <c r="I61" s="51"/>
      <c r="J61" s="51"/>
    </row>
    <row r="62" spans="1:40" ht="30" x14ac:dyDescent="0.25">
      <c r="A62" s="12"/>
      <c r="B62" s="16" t="s">
        <v>471</v>
      </c>
      <c r="C62" s="17" t="s">
        <v>69</v>
      </c>
      <c r="D62" s="46" t="s">
        <v>253</v>
      </c>
      <c r="E62" s="47">
        <v>170265</v>
      </c>
      <c r="F62" s="48" t="s">
        <v>69</v>
      </c>
      <c r="G62" s="17" t="s">
        <v>69</v>
      </c>
      <c r="H62" s="17" t="s">
        <v>253</v>
      </c>
      <c r="I62" s="18">
        <v>16523</v>
      </c>
      <c r="J62" s="19" t="s">
        <v>69</v>
      </c>
    </row>
    <row r="63" spans="1:40" ht="30.75" thickBot="1" x14ac:dyDescent="0.3">
      <c r="A63" s="12"/>
      <c r="B63" s="2" t="s">
        <v>472</v>
      </c>
      <c r="C63" s="4" t="s">
        <v>69</v>
      </c>
      <c r="D63" s="43"/>
      <c r="E63" s="44">
        <v>51594</v>
      </c>
      <c r="F63" s="45" t="s">
        <v>69</v>
      </c>
      <c r="G63" s="4" t="s">
        <v>69</v>
      </c>
      <c r="H63" s="4"/>
      <c r="I63" s="20">
        <v>23375</v>
      </c>
      <c r="J63" t="s">
        <v>69</v>
      </c>
    </row>
    <row r="64" spans="1:40" x14ac:dyDescent="0.25">
      <c r="A64" s="12"/>
      <c r="B64" s="23"/>
      <c r="C64" s="23" t="s">
        <v>69</v>
      </c>
      <c r="D64" s="24"/>
      <c r="E64" s="24"/>
      <c r="F64" s="23"/>
      <c r="G64" s="23" t="s">
        <v>69</v>
      </c>
      <c r="H64" s="24"/>
      <c r="I64" s="24"/>
      <c r="J64" s="23"/>
    </row>
    <row r="65" spans="1:40" ht="15.75" thickBot="1" x14ac:dyDescent="0.3">
      <c r="A65" s="12"/>
      <c r="B65" s="16" t="s">
        <v>165</v>
      </c>
      <c r="C65" s="17"/>
      <c r="D65" s="46" t="s">
        <v>253</v>
      </c>
      <c r="E65" s="47">
        <v>221859</v>
      </c>
      <c r="F65" s="48" t="s">
        <v>69</v>
      </c>
      <c r="G65" s="17"/>
      <c r="H65" s="17" t="s">
        <v>253</v>
      </c>
      <c r="I65" s="18">
        <v>39898</v>
      </c>
      <c r="J65" s="19" t="s">
        <v>69</v>
      </c>
    </row>
    <row r="66" spans="1:40" ht="15.75" thickTop="1" x14ac:dyDescent="0.25">
      <c r="A66" s="12"/>
      <c r="B66" s="23"/>
      <c r="C66" s="23" t="s">
        <v>69</v>
      </c>
      <c r="D66" s="25"/>
      <c r="E66" s="25"/>
      <c r="F66" s="23"/>
      <c r="G66" s="23" t="s">
        <v>69</v>
      </c>
      <c r="H66" s="25"/>
      <c r="I66" s="25"/>
      <c r="J66" s="23"/>
    </row>
    <row r="67" spans="1:40" x14ac:dyDescent="0.25">
      <c r="A67" s="12"/>
      <c r="B67" s="23"/>
      <c r="C67" s="51"/>
      <c r="D67" s="51"/>
      <c r="E67" s="51"/>
      <c r="F67" s="51"/>
      <c r="G67" s="51"/>
      <c r="H67" s="51"/>
      <c r="I67" s="51"/>
      <c r="J67" s="51"/>
    </row>
    <row r="68" spans="1:40" ht="30" x14ac:dyDescent="0.25">
      <c r="A68" s="12"/>
      <c r="B68" s="2" t="s">
        <v>473</v>
      </c>
      <c r="C68" s="4"/>
      <c r="D68" s="43" t="s">
        <v>253</v>
      </c>
      <c r="E68" s="44">
        <v>2481</v>
      </c>
      <c r="F68" s="45" t="s">
        <v>69</v>
      </c>
      <c r="G68" s="4"/>
      <c r="H68" s="4" t="s">
        <v>253</v>
      </c>
      <c r="I68" s="21">
        <v>658</v>
      </c>
      <c r="J68" t="s">
        <v>69</v>
      </c>
    </row>
    <row r="69" spans="1:40" ht="30" x14ac:dyDescent="0.25">
      <c r="A69" s="12"/>
      <c r="B69" s="16" t="s">
        <v>474</v>
      </c>
      <c r="C69" s="17"/>
      <c r="D69" s="46"/>
      <c r="E69" s="50">
        <v>168</v>
      </c>
      <c r="F69" s="48" t="s">
        <v>69</v>
      </c>
      <c r="G69" s="17"/>
      <c r="H69" s="19"/>
      <c r="I69" s="55" t="s">
        <v>364</v>
      </c>
      <c r="J69" s="19" t="s">
        <v>69</v>
      </c>
    </row>
    <row r="70" spans="1:40" ht="30" x14ac:dyDescent="0.25">
      <c r="A70" s="12"/>
      <c r="B70" s="2" t="s">
        <v>475</v>
      </c>
      <c r="C70" s="4"/>
      <c r="D70" s="43"/>
      <c r="E70" s="49" t="s">
        <v>476</v>
      </c>
      <c r="F70" s="45" t="s">
        <v>261</v>
      </c>
      <c r="G70" s="4"/>
      <c r="I70" s="57" t="s">
        <v>364</v>
      </c>
      <c r="J70" t="s">
        <v>69</v>
      </c>
    </row>
    <row r="71" spans="1:40" ht="30" x14ac:dyDescent="0.25">
      <c r="A71" s="12"/>
      <c r="B71" s="16" t="s">
        <v>477</v>
      </c>
      <c r="C71" s="17"/>
      <c r="D71" s="46"/>
      <c r="E71" s="50" t="s">
        <v>478</v>
      </c>
      <c r="F71" s="48" t="s">
        <v>261</v>
      </c>
      <c r="G71" s="17"/>
      <c r="H71" s="17"/>
      <c r="I71" s="22" t="s">
        <v>479</v>
      </c>
      <c r="J71" s="19" t="s">
        <v>261</v>
      </c>
    </row>
    <row r="72" spans="1:40" ht="15.75" thickBot="1" x14ac:dyDescent="0.3">
      <c r="A72" s="12"/>
      <c r="B72" s="2" t="s">
        <v>480</v>
      </c>
      <c r="C72" s="4"/>
      <c r="D72" s="43"/>
      <c r="E72" s="49">
        <v>62</v>
      </c>
      <c r="F72" s="45" t="s">
        <v>69</v>
      </c>
      <c r="G72" s="4"/>
      <c r="H72" s="4"/>
      <c r="I72" s="21">
        <v>168</v>
      </c>
      <c r="J72" t="s">
        <v>69</v>
      </c>
    </row>
    <row r="73" spans="1:40" x14ac:dyDescent="0.25">
      <c r="A73" s="12"/>
      <c r="B73" s="23"/>
      <c r="C73" s="23" t="s">
        <v>69</v>
      </c>
      <c r="D73" s="24"/>
      <c r="E73" s="24"/>
      <c r="F73" s="23"/>
      <c r="G73" s="23" t="s">
        <v>69</v>
      </c>
      <c r="H73" s="24"/>
      <c r="I73" s="24"/>
      <c r="J73" s="23"/>
    </row>
    <row r="74" spans="1:40" ht="15.75" thickBot="1" x14ac:dyDescent="0.3">
      <c r="A74" s="12"/>
      <c r="B74" s="16" t="s">
        <v>112</v>
      </c>
      <c r="C74" s="17"/>
      <c r="D74" s="46" t="s">
        <v>253</v>
      </c>
      <c r="E74" s="47">
        <v>2683</v>
      </c>
      <c r="F74" s="48" t="s">
        <v>69</v>
      </c>
      <c r="G74" s="17"/>
      <c r="H74" s="17" t="s">
        <v>253</v>
      </c>
      <c r="I74" s="22">
        <v>559</v>
      </c>
      <c r="J74" s="19" t="s">
        <v>69</v>
      </c>
    </row>
    <row r="75" spans="1:40" ht="15.75" thickTop="1" x14ac:dyDescent="0.25">
      <c r="A75" s="12"/>
      <c r="B75" s="23"/>
      <c r="C75" s="23" t="s">
        <v>69</v>
      </c>
      <c r="D75" s="25"/>
      <c r="E75" s="25"/>
      <c r="F75" s="23"/>
      <c r="G75" s="23" t="s">
        <v>69</v>
      </c>
      <c r="H75" s="25"/>
      <c r="I75" s="25"/>
      <c r="J75" s="23"/>
    </row>
    <row r="76" spans="1:40" x14ac:dyDescent="0.25">
      <c r="A76" s="12"/>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row>
    <row r="77" spans="1:40" ht="15.75" x14ac:dyDescent="0.25">
      <c r="A77" s="12"/>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row>
    <row r="78" spans="1:40" ht="45" x14ac:dyDescent="0.25">
      <c r="A78" s="12"/>
      <c r="B78" s="52">
        <v>-1</v>
      </c>
      <c r="C78" s="52" t="s">
        <v>481</v>
      </c>
    </row>
    <row r="79" spans="1:40" x14ac:dyDescent="0.25">
      <c r="A79" s="12"/>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row>
    <row r="80" spans="1:40" x14ac:dyDescent="0.25">
      <c r="A80" s="12"/>
      <c r="B80" s="39" t="s">
        <v>482</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row>
    <row r="81" spans="1:40" x14ac:dyDescent="0.25">
      <c r="A81" s="12"/>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row>
    <row r="82" spans="1:40" x14ac:dyDescent="0.25">
      <c r="A82" s="12"/>
      <c r="B82" s="39" t="s">
        <v>483</v>
      </c>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row>
    <row r="83" spans="1:40" x14ac:dyDescent="0.25">
      <c r="A83" s="1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row>
    <row r="84" spans="1:40" ht="15.75" x14ac:dyDescent="0.25">
      <c r="A84" s="12"/>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row>
    <row r="85" spans="1:40" x14ac:dyDescent="0.25">
      <c r="A85" s="12"/>
      <c r="B85" s="4"/>
      <c r="C85" s="4"/>
      <c r="D85" s="4"/>
      <c r="E85" s="4"/>
      <c r="F85" s="4"/>
      <c r="G85" s="4"/>
      <c r="H85" s="4"/>
      <c r="I85" s="4"/>
      <c r="J85" s="4"/>
      <c r="K85" s="4"/>
      <c r="L85" s="4"/>
      <c r="M85" s="4"/>
      <c r="N85" s="4"/>
    </row>
    <row r="86" spans="1:40" ht="15.75" thickBot="1" x14ac:dyDescent="0.3">
      <c r="A86" s="12"/>
      <c r="B86" s="4"/>
      <c r="C86" s="4" t="s">
        <v>69</v>
      </c>
      <c r="D86" s="31" t="s">
        <v>445</v>
      </c>
      <c r="E86" s="31"/>
      <c r="F86" s="31"/>
      <c r="G86" s="31"/>
      <c r="H86" s="31"/>
      <c r="I86" s="31"/>
      <c r="J86" s="4"/>
      <c r="K86" s="4" t="s">
        <v>69</v>
      </c>
      <c r="L86" s="30" t="s">
        <v>484</v>
      </c>
      <c r="M86" s="30"/>
      <c r="N86" s="4"/>
    </row>
    <row r="87" spans="1:40" ht="15" customHeight="1" x14ac:dyDescent="0.25">
      <c r="A87" s="12"/>
      <c r="B87" t="s">
        <v>343</v>
      </c>
      <c r="C87" s="4" t="s">
        <v>69</v>
      </c>
      <c r="D87" s="64" t="s">
        <v>438</v>
      </c>
      <c r="E87" s="64"/>
      <c r="F87" s="4"/>
      <c r="G87" s="4" t="s">
        <v>69</v>
      </c>
      <c r="H87" s="64" t="s">
        <v>443</v>
      </c>
      <c r="I87" s="64"/>
      <c r="J87" s="4"/>
      <c r="K87" s="4" t="s">
        <v>69</v>
      </c>
      <c r="L87" s="30" t="s">
        <v>485</v>
      </c>
      <c r="M87" s="30"/>
      <c r="N87" s="4"/>
    </row>
    <row r="88" spans="1:40" ht="15.75" thickBot="1" x14ac:dyDescent="0.3">
      <c r="A88" s="12"/>
      <c r="B88" s="45" t="s">
        <v>486</v>
      </c>
      <c r="C88" s="4" t="s">
        <v>69</v>
      </c>
      <c r="D88" s="31" t="s">
        <v>439</v>
      </c>
      <c r="E88" s="31"/>
      <c r="F88" s="4"/>
      <c r="G88" s="4" t="s">
        <v>69</v>
      </c>
      <c r="H88" s="31" t="s">
        <v>444</v>
      </c>
      <c r="I88" s="31"/>
      <c r="J88" s="4"/>
      <c r="K88" s="4" t="s">
        <v>69</v>
      </c>
      <c r="L88" s="31" t="s">
        <v>487</v>
      </c>
      <c r="M88" s="31"/>
      <c r="N88" s="4"/>
    </row>
    <row r="89" spans="1:40" x14ac:dyDescent="0.25">
      <c r="A89" s="12"/>
      <c r="B89" s="42" t="s">
        <v>346</v>
      </c>
      <c r="C89" s="17" t="s">
        <v>69</v>
      </c>
      <c r="D89" s="17"/>
      <c r="E89" s="17"/>
      <c r="F89" s="17"/>
      <c r="G89" s="17" t="s">
        <v>69</v>
      </c>
      <c r="H89" s="17"/>
      <c r="I89" s="17"/>
      <c r="J89" s="17"/>
      <c r="K89" s="17" t="s">
        <v>69</v>
      </c>
      <c r="L89" s="17"/>
      <c r="M89" s="17"/>
      <c r="N89" s="17"/>
    </row>
    <row r="90" spans="1:40" x14ac:dyDescent="0.25">
      <c r="A90" s="12"/>
      <c r="B90" s="2" t="s">
        <v>488</v>
      </c>
      <c r="C90" s="4" t="s">
        <v>69</v>
      </c>
      <c r="D90" s="43" t="s">
        <v>253</v>
      </c>
      <c r="E90" s="44">
        <v>41201</v>
      </c>
      <c r="F90" s="45" t="s">
        <v>69</v>
      </c>
      <c r="G90" s="4" t="s">
        <v>69</v>
      </c>
      <c r="H90" s="43" t="s">
        <v>253</v>
      </c>
      <c r="I90" s="44">
        <v>41405</v>
      </c>
      <c r="J90" s="45" t="s">
        <v>69</v>
      </c>
      <c r="K90" s="4" t="s">
        <v>69</v>
      </c>
      <c r="L90" s="43"/>
      <c r="M90" s="49">
        <v>1.5</v>
      </c>
      <c r="N90" s="45" t="s">
        <v>489</v>
      </c>
    </row>
    <row r="91" spans="1:40" x14ac:dyDescent="0.25">
      <c r="A91" s="12"/>
      <c r="B91" s="16" t="s">
        <v>490</v>
      </c>
      <c r="C91" s="17" t="s">
        <v>69</v>
      </c>
      <c r="D91" s="46"/>
      <c r="E91" s="47">
        <v>449141</v>
      </c>
      <c r="F91" s="48" t="s">
        <v>69</v>
      </c>
      <c r="G91" s="17" t="s">
        <v>69</v>
      </c>
      <c r="H91" s="46"/>
      <c r="I91" s="47">
        <v>453090</v>
      </c>
      <c r="J91" s="48" t="s">
        <v>69</v>
      </c>
      <c r="K91" s="17" t="s">
        <v>69</v>
      </c>
      <c r="L91" s="46"/>
      <c r="M91" s="50">
        <v>1.72</v>
      </c>
      <c r="N91" s="48" t="s">
        <v>69</v>
      </c>
    </row>
    <row r="92" spans="1:40" x14ac:dyDescent="0.25">
      <c r="A92" s="12"/>
      <c r="B92" s="2" t="s">
        <v>491</v>
      </c>
      <c r="C92" s="4" t="s">
        <v>69</v>
      </c>
      <c r="D92" s="43"/>
      <c r="E92" s="44">
        <v>609521</v>
      </c>
      <c r="F92" s="45" t="s">
        <v>69</v>
      </c>
      <c r="G92" s="4" t="s">
        <v>69</v>
      </c>
      <c r="H92" s="43"/>
      <c r="I92" s="44">
        <v>616780</v>
      </c>
      <c r="J92" s="45" t="s">
        <v>69</v>
      </c>
      <c r="K92" s="4" t="s">
        <v>69</v>
      </c>
      <c r="L92" s="43"/>
      <c r="M92" s="49">
        <v>2.2400000000000002</v>
      </c>
      <c r="N92" s="45" t="s">
        <v>69</v>
      </c>
    </row>
    <row r="93" spans="1:40" ht="15.75" thickBot="1" x14ac:dyDescent="0.3">
      <c r="A93" s="12"/>
      <c r="B93" s="16" t="s">
        <v>492</v>
      </c>
      <c r="C93" s="17" t="s">
        <v>69</v>
      </c>
      <c r="D93" s="46"/>
      <c r="E93" s="47">
        <v>1431281</v>
      </c>
      <c r="F93" s="48" t="s">
        <v>69</v>
      </c>
      <c r="G93" s="17" t="s">
        <v>69</v>
      </c>
      <c r="H93" s="46"/>
      <c r="I93" s="47">
        <v>1434195</v>
      </c>
      <c r="J93" s="48" t="s">
        <v>69</v>
      </c>
      <c r="K93" s="17" t="s">
        <v>69</v>
      </c>
      <c r="L93" s="46"/>
      <c r="M93" s="50">
        <v>2.39</v>
      </c>
      <c r="N93" s="48" t="s">
        <v>69</v>
      </c>
    </row>
    <row r="94" spans="1:40" x14ac:dyDescent="0.25">
      <c r="A94" s="12"/>
      <c r="B94" s="23"/>
      <c r="C94" s="23" t="s">
        <v>69</v>
      </c>
      <c r="D94" s="24"/>
      <c r="E94" s="24"/>
      <c r="F94" s="23"/>
      <c r="G94" s="23" t="s">
        <v>69</v>
      </c>
      <c r="H94" s="24"/>
      <c r="I94" s="24"/>
      <c r="J94" s="23"/>
      <c r="K94" s="23" t="s">
        <v>69</v>
      </c>
      <c r="L94" s="24"/>
      <c r="M94" s="24"/>
      <c r="N94" s="23"/>
    </row>
    <row r="95" spans="1:40" ht="15.75" thickBot="1" x14ac:dyDescent="0.3">
      <c r="A95" s="12"/>
      <c r="B95" s="2" t="s">
        <v>165</v>
      </c>
      <c r="C95" s="4"/>
      <c r="D95" s="43" t="s">
        <v>253</v>
      </c>
      <c r="E95" s="44">
        <v>2531144</v>
      </c>
      <c r="F95" s="45" t="s">
        <v>69</v>
      </c>
      <c r="G95" s="4"/>
      <c r="H95" s="43" t="s">
        <v>253</v>
      </c>
      <c r="I95" s="44">
        <v>2545470</v>
      </c>
      <c r="J95" s="45" t="s">
        <v>69</v>
      </c>
      <c r="K95" s="4"/>
      <c r="L95" s="43"/>
      <c r="M95" s="49">
        <v>2.2200000000000002</v>
      </c>
      <c r="N95" s="45" t="s">
        <v>489</v>
      </c>
    </row>
    <row r="96" spans="1:40" ht="15.75" thickTop="1" x14ac:dyDescent="0.25">
      <c r="A96" s="12"/>
      <c r="B96" s="23"/>
      <c r="C96" s="23" t="s">
        <v>69</v>
      </c>
      <c r="D96" s="25"/>
      <c r="E96" s="25"/>
      <c r="F96" s="23"/>
      <c r="G96" s="23" t="s">
        <v>69</v>
      </c>
      <c r="H96" s="25"/>
      <c r="I96" s="25"/>
      <c r="J96" s="23"/>
      <c r="K96" s="23" t="s">
        <v>69</v>
      </c>
      <c r="L96" s="25"/>
      <c r="M96" s="25"/>
      <c r="N96" s="23"/>
    </row>
    <row r="97" spans="1:40" x14ac:dyDescent="0.25">
      <c r="A97" s="12"/>
      <c r="B97" s="23"/>
      <c r="C97" s="51"/>
      <c r="D97" s="51"/>
      <c r="E97" s="51"/>
      <c r="F97" s="51"/>
      <c r="G97" s="51"/>
      <c r="H97" s="51"/>
      <c r="I97" s="51"/>
      <c r="J97" s="51"/>
      <c r="K97" s="51"/>
      <c r="L97" s="51"/>
      <c r="M97" s="51"/>
      <c r="N97" s="51"/>
    </row>
    <row r="98" spans="1:40" x14ac:dyDescent="0.25">
      <c r="A98" s="12"/>
      <c r="B98" s="42" t="s">
        <v>348</v>
      </c>
      <c r="C98" s="17"/>
      <c r="D98" s="17"/>
      <c r="E98" s="17"/>
      <c r="F98" s="17"/>
      <c r="G98" s="17"/>
      <c r="H98" s="17"/>
      <c r="I98" s="17"/>
      <c r="J98" s="17"/>
      <c r="K98" s="17"/>
      <c r="L98" s="17"/>
      <c r="M98" s="17"/>
      <c r="N98" s="17"/>
    </row>
    <row r="99" spans="1:40" x14ac:dyDescent="0.25">
      <c r="A99" s="12"/>
      <c r="B99" s="2" t="s">
        <v>488</v>
      </c>
      <c r="C99" s="4"/>
      <c r="D99" s="43" t="s">
        <v>253</v>
      </c>
      <c r="E99" s="49">
        <v>77</v>
      </c>
      <c r="F99" s="45" t="s">
        <v>69</v>
      </c>
      <c r="G99" s="4"/>
      <c r="H99" s="43" t="s">
        <v>253</v>
      </c>
      <c r="I99" s="49">
        <v>78</v>
      </c>
      <c r="J99" s="45" t="s">
        <v>69</v>
      </c>
      <c r="K99" s="4"/>
      <c r="L99" s="43"/>
      <c r="M99" s="49">
        <v>3.64</v>
      </c>
      <c r="N99" t="s">
        <v>493</v>
      </c>
    </row>
    <row r="100" spans="1:40" x14ac:dyDescent="0.25">
      <c r="A100" s="12"/>
      <c r="B100" s="16" t="s">
        <v>490</v>
      </c>
      <c r="C100" s="17"/>
      <c r="D100" s="46"/>
      <c r="E100" s="47">
        <v>29107</v>
      </c>
      <c r="F100" s="48" t="s">
        <v>69</v>
      </c>
      <c r="G100" s="17"/>
      <c r="H100" s="46"/>
      <c r="I100" s="47">
        <v>30597</v>
      </c>
      <c r="J100" s="48" t="s">
        <v>69</v>
      </c>
      <c r="K100" s="17"/>
      <c r="L100" s="46"/>
      <c r="M100" s="50">
        <v>4.1500000000000004</v>
      </c>
      <c r="N100" s="48" t="s">
        <v>69</v>
      </c>
    </row>
    <row r="101" spans="1:40" x14ac:dyDescent="0.25">
      <c r="A101" s="12"/>
      <c r="B101" s="2" t="s">
        <v>491</v>
      </c>
      <c r="C101" s="4"/>
      <c r="D101" s="43"/>
      <c r="E101" s="44">
        <v>187953</v>
      </c>
      <c r="F101" s="45" t="s">
        <v>69</v>
      </c>
      <c r="G101" s="4"/>
      <c r="H101" s="43"/>
      <c r="I101" s="44">
        <v>196645</v>
      </c>
      <c r="J101" s="45" t="s">
        <v>69</v>
      </c>
      <c r="K101" s="4"/>
      <c r="L101" s="43"/>
      <c r="M101" s="49">
        <v>3.43</v>
      </c>
      <c r="N101" s="45" t="s">
        <v>69</v>
      </c>
    </row>
    <row r="102" spans="1:40" ht="15.75" thickBot="1" x14ac:dyDescent="0.3">
      <c r="A102" s="12"/>
      <c r="B102" s="16" t="s">
        <v>492</v>
      </c>
      <c r="C102" s="17"/>
      <c r="D102" s="46"/>
      <c r="E102" s="47">
        <v>618901</v>
      </c>
      <c r="F102" s="48" t="s">
        <v>69</v>
      </c>
      <c r="G102" s="17"/>
      <c r="H102" s="46"/>
      <c r="I102" s="47">
        <v>672333</v>
      </c>
      <c r="J102" s="48" t="s">
        <v>69</v>
      </c>
      <c r="K102" s="17"/>
      <c r="L102" s="46"/>
      <c r="M102" s="50">
        <v>5.52</v>
      </c>
      <c r="N102" s="48" t="s">
        <v>69</v>
      </c>
    </row>
    <row r="103" spans="1:40" x14ac:dyDescent="0.25">
      <c r="A103" s="12"/>
      <c r="B103" s="23"/>
      <c r="C103" s="23" t="s">
        <v>69</v>
      </c>
      <c r="D103" s="24"/>
      <c r="E103" s="24"/>
      <c r="F103" s="23"/>
      <c r="G103" s="23" t="s">
        <v>69</v>
      </c>
      <c r="H103" s="24"/>
      <c r="I103" s="24"/>
      <c r="J103" s="23"/>
      <c r="K103" s="23" t="s">
        <v>69</v>
      </c>
      <c r="L103" s="24"/>
      <c r="M103" s="24"/>
      <c r="N103" s="23"/>
    </row>
    <row r="104" spans="1:40" ht="15.75" thickBot="1" x14ac:dyDescent="0.3">
      <c r="A104" s="12"/>
      <c r="B104" s="2" t="s">
        <v>165</v>
      </c>
      <c r="C104" s="4"/>
      <c r="D104" s="43" t="s">
        <v>253</v>
      </c>
      <c r="E104" s="44">
        <v>836038</v>
      </c>
      <c r="F104" s="45" t="s">
        <v>69</v>
      </c>
      <c r="G104" s="4"/>
      <c r="H104" s="43" t="s">
        <v>253</v>
      </c>
      <c r="I104" s="44">
        <v>899653</v>
      </c>
      <c r="J104" s="45" t="s">
        <v>69</v>
      </c>
      <c r="K104" s="4"/>
      <c r="L104" s="43"/>
      <c r="M104" s="49">
        <v>5</v>
      </c>
      <c r="N104" t="s">
        <v>493</v>
      </c>
    </row>
    <row r="105" spans="1:40" ht="15.75" thickTop="1" x14ac:dyDescent="0.25">
      <c r="A105" s="12"/>
      <c r="B105" s="23"/>
      <c r="C105" s="23" t="s">
        <v>69</v>
      </c>
      <c r="D105" s="25"/>
      <c r="E105" s="25"/>
      <c r="F105" s="23"/>
      <c r="G105" s="23" t="s">
        <v>69</v>
      </c>
      <c r="H105" s="25"/>
      <c r="I105" s="25"/>
      <c r="J105" s="23"/>
      <c r="K105" s="23" t="s">
        <v>69</v>
      </c>
      <c r="L105" s="25"/>
      <c r="M105" s="25"/>
      <c r="N105" s="23"/>
    </row>
    <row r="106" spans="1:40" x14ac:dyDescent="0.25">
      <c r="A106" s="12"/>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row>
    <row r="107" spans="1:40" x14ac:dyDescent="0.25">
      <c r="A107" s="1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row>
    <row r="108" spans="1:40" x14ac:dyDescent="0.25">
      <c r="A108" s="12"/>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row>
    <row r="109" spans="1:40" x14ac:dyDescent="0.25">
      <c r="A109" s="12"/>
      <c r="B109" s="39" t="s">
        <v>494</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row>
    <row r="110" spans="1:40" x14ac:dyDescent="0.25">
      <c r="A110" s="12"/>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row>
    <row r="111" spans="1:40" ht="15.75" x14ac:dyDescent="0.25">
      <c r="A111" s="1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row>
    <row r="112" spans="1:40" x14ac:dyDescent="0.25">
      <c r="A112" s="12"/>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thickBot="1" x14ac:dyDescent="0.3">
      <c r="A113" s="12"/>
      <c r="B113" s="4"/>
      <c r="C113" s="4" t="s">
        <v>69</v>
      </c>
      <c r="D113" s="31" t="s">
        <v>495</v>
      </c>
      <c r="E113" s="31"/>
      <c r="F113" s="31"/>
      <c r="G113" s="31"/>
      <c r="H113" s="31"/>
      <c r="I113" s="31"/>
      <c r="J113" s="4"/>
      <c r="K113" s="4"/>
      <c r="L113" s="31" t="s">
        <v>496</v>
      </c>
      <c r="M113" s="31"/>
      <c r="N113" s="31"/>
      <c r="O113" s="31"/>
      <c r="P113" s="31"/>
      <c r="Q113" s="31"/>
      <c r="R113" s="4"/>
      <c r="S113" s="4"/>
      <c r="T113" s="31" t="s">
        <v>165</v>
      </c>
      <c r="U113" s="31"/>
      <c r="V113" s="31"/>
      <c r="W113" s="31"/>
      <c r="X113" s="31"/>
      <c r="Y113" s="31"/>
      <c r="Z113" s="4"/>
    </row>
    <row r="114" spans="1:26" ht="15" customHeight="1" x14ac:dyDescent="0.25">
      <c r="A114" s="12"/>
      <c r="B114" s="4"/>
      <c r="C114" s="4" t="s">
        <v>69</v>
      </c>
      <c r="D114" s="64" t="s">
        <v>443</v>
      </c>
      <c r="E114" s="64"/>
      <c r="F114" s="4"/>
      <c r="G114" s="4" t="s">
        <v>69</v>
      </c>
      <c r="H114" s="64" t="s">
        <v>440</v>
      </c>
      <c r="I114" s="64"/>
      <c r="J114" s="4"/>
      <c r="K114" s="4"/>
      <c r="L114" s="64" t="s">
        <v>443</v>
      </c>
      <c r="M114" s="64"/>
      <c r="N114" s="4"/>
      <c r="O114" s="4" t="s">
        <v>69</v>
      </c>
      <c r="P114" s="64" t="s">
        <v>440</v>
      </c>
      <c r="Q114" s="64"/>
      <c r="R114" s="4"/>
      <c r="S114" s="4"/>
      <c r="T114" s="64" t="s">
        <v>443</v>
      </c>
      <c r="U114" s="64"/>
      <c r="V114" s="4"/>
      <c r="W114" s="4" t="s">
        <v>69</v>
      </c>
      <c r="X114" s="64" t="s">
        <v>440</v>
      </c>
      <c r="Y114" s="64"/>
      <c r="Z114" s="4"/>
    </row>
    <row r="115" spans="1:26" ht="15.75" thickBot="1" x14ac:dyDescent="0.3">
      <c r="A115" s="12"/>
      <c r="B115" t="s">
        <v>343</v>
      </c>
      <c r="C115" s="4" t="s">
        <v>69</v>
      </c>
      <c r="D115" s="31" t="s">
        <v>444</v>
      </c>
      <c r="E115" s="31"/>
      <c r="F115" s="4"/>
      <c r="G115" s="4" t="s">
        <v>69</v>
      </c>
      <c r="H115" s="31" t="s">
        <v>442</v>
      </c>
      <c r="I115" s="31"/>
      <c r="J115" s="4"/>
      <c r="K115" s="4"/>
      <c r="L115" s="31" t="s">
        <v>444</v>
      </c>
      <c r="M115" s="31"/>
      <c r="N115" s="4"/>
      <c r="O115" s="4" t="s">
        <v>69</v>
      </c>
      <c r="P115" s="31" t="s">
        <v>442</v>
      </c>
      <c r="Q115" s="31"/>
      <c r="R115" s="4"/>
      <c r="S115" s="4"/>
      <c r="T115" s="31" t="s">
        <v>444</v>
      </c>
      <c r="U115" s="31"/>
      <c r="V115" s="4"/>
      <c r="W115" s="4" t="s">
        <v>69</v>
      </c>
      <c r="X115" s="31" t="s">
        <v>442</v>
      </c>
      <c r="Y115" s="31"/>
      <c r="Z115" s="4"/>
    </row>
    <row r="116" spans="1:26" x14ac:dyDescent="0.25">
      <c r="A116" s="12"/>
      <c r="B116" s="42" t="s">
        <v>445</v>
      </c>
      <c r="C116" s="17" t="s">
        <v>69</v>
      </c>
      <c r="D116" s="17"/>
      <c r="E116" s="17"/>
      <c r="F116" s="17"/>
      <c r="G116" s="17" t="s">
        <v>69</v>
      </c>
      <c r="H116" s="17"/>
      <c r="I116" s="17"/>
      <c r="J116" s="17"/>
      <c r="K116" s="17"/>
      <c r="L116" s="17"/>
      <c r="M116" s="17"/>
      <c r="N116" s="17"/>
      <c r="O116" s="17" t="s">
        <v>69</v>
      </c>
      <c r="P116" s="17"/>
      <c r="Q116" s="17"/>
      <c r="R116" s="17"/>
      <c r="S116" s="17"/>
      <c r="T116" s="17"/>
      <c r="U116" s="17"/>
      <c r="V116" s="17"/>
      <c r="W116" s="17" t="s">
        <v>69</v>
      </c>
      <c r="X116" s="17"/>
      <c r="Y116" s="17"/>
      <c r="Z116" s="17"/>
    </row>
    <row r="117" spans="1:26" x14ac:dyDescent="0.25">
      <c r="A117" s="12"/>
      <c r="B117" s="3" t="s">
        <v>346</v>
      </c>
      <c r="C117" s="4" t="s">
        <v>69</v>
      </c>
      <c r="D117" s="4"/>
      <c r="E117" s="4"/>
      <c r="F117" s="4"/>
      <c r="G117" s="4" t="s">
        <v>69</v>
      </c>
      <c r="H117" s="4"/>
      <c r="I117" s="4"/>
      <c r="J117" s="4"/>
      <c r="K117" s="4"/>
      <c r="L117" s="4"/>
      <c r="M117" s="4"/>
      <c r="N117" s="4"/>
      <c r="O117" s="4" t="s">
        <v>69</v>
      </c>
      <c r="P117" s="4"/>
      <c r="Q117" s="4"/>
      <c r="R117" s="4"/>
      <c r="S117" s="4"/>
      <c r="T117" s="4"/>
      <c r="U117" s="4"/>
      <c r="V117" s="4"/>
      <c r="W117" s="4" t="s">
        <v>69</v>
      </c>
      <c r="X117" s="4"/>
      <c r="Y117" s="4"/>
      <c r="Z117" s="4"/>
    </row>
    <row r="118" spans="1:26" x14ac:dyDescent="0.25">
      <c r="A118" s="12"/>
      <c r="B118" s="16" t="s">
        <v>446</v>
      </c>
      <c r="C118" s="17" t="s">
        <v>69</v>
      </c>
      <c r="D118" s="46" t="s">
        <v>253</v>
      </c>
      <c r="E118" s="47">
        <v>12900</v>
      </c>
      <c r="F118" s="48" t="s">
        <v>69</v>
      </c>
      <c r="G118" s="17" t="s">
        <v>69</v>
      </c>
      <c r="H118" s="48" t="s">
        <v>253</v>
      </c>
      <c r="I118" s="56" t="s">
        <v>364</v>
      </c>
      <c r="J118" s="48" t="s">
        <v>69</v>
      </c>
      <c r="K118" s="17"/>
      <c r="L118" s="48" t="s">
        <v>253</v>
      </c>
      <c r="M118" s="56" t="s">
        <v>364</v>
      </c>
      <c r="N118" s="48" t="s">
        <v>69</v>
      </c>
      <c r="O118" s="17" t="s">
        <v>69</v>
      </c>
      <c r="P118" s="48" t="s">
        <v>253</v>
      </c>
      <c r="Q118" s="56" t="s">
        <v>364</v>
      </c>
      <c r="R118" s="48" t="s">
        <v>69</v>
      </c>
      <c r="S118" s="17"/>
      <c r="T118" s="46" t="s">
        <v>253</v>
      </c>
      <c r="U118" s="47">
        <v>12900</v>
      </c>
      <c r="V118" s="48" t="s">
        <v>69</v>
      </c>
      <c r="W118" s="17" t="s">
        <v>69</v>
      </c>
      <c r="X118" s="48" t="s">
        <v>253</v>
      </c>
      <c r="Y118" s="56" t="s">
        <v>364</v>
      </c>
      <c r="Z118" s="48" t="s">
        <v>69</v>
      </c>
    </row>
    <row r="119" spans="1:26" ht="30" x14ac:dyDescent="0.25">
      <c r="A119" s="12"/>
      <c r="B119" s="2" t="s">
        <v>447</v>
      </c>
      <c r="C119" s="4" t="s">
        <v>69</v>
      </c>
      <c r="D119" s="43"/>
      <c r="E119" s="44">
        <v>15895</v>
      </c>
      <c r="F119" s="45" t="s">
        <v>69</v>
      </c>
      <c r="G119" s="4" t="s">
        <v>69</v>
      </c>
      <c r="H119" s="43"/>
      <c r="I119" s="49" t="s">
        <v>497</v>
      </c>
      <c r="J119" s="45" t="s">
        <v>261</v>
      </c>
      <c r="K119" s="4"/>
      <c r="L119" s="43"/>
      <c r="M119" s="44">
        <v>204953</v>
      </c>
      <c r="N119" s="45" t="s">
        <v>69</v>
      </c>
      <c r="O119" s="4" t="s">
        <v>69</v>
      </c>
      <c r="P119" s="43"/>
      <c r="Q119" s="49" t="s">
        <v>498</v>
      </c>
      <c r="R119" s="45" t="s">
        <v>261</v>
      </c>
      <c r="S119" s="4"/>
      <c r="T119" s="43"/>
      <c r="U119" s="44">
        <v>220848</v>
      </c>
      <c r="V119" s="45" t="s">
        <v>69</v>
      </c>
      <c r="W119" s="4" t="s">
        <v>69</v>
      </c>
      <c r="X119" s="43"/>
      <c r="Y119" s="49" t="s">
        <v>448</v>
      </c>
      <c r="Z119" s="45" t="s">
        <v>261</v>
      </c>
    </row>
    <row r="120" spans="1:26" x14ac:dyDescent="0.25">
      <c r="A120" s="12"/>
      <c r="B120" s="16" t="s">
        <v>449</v>
      </c>
      <c r="C120" s="17" t="s">
        <v>69</v>
      </c>
      <c r="D120" s="46"/>
      <c r="E120" s="47">
        <v>58455</v>
      </c>
      <c r="F120" s="48" t="s">
        <v>69</v>
      </c>
      <c r="G120" s="17" t="s">
        <v>69</v>
      </c>
      <c r="H120" s="46"/>
      <c r="I120" s="50" t="s">
        <v>499</v>
      </c>
      <c r="J120" s="48" t="s">
        <v>261</v>
      </c>
      <c r="K120" s="17"/>
      <c r="L120" s="46"/>
      <c r="M120" s="47">
        <v>294928</v>
      </c>
      <c r="N120" s="48" t="s">
        <v>69</v>
      </c>
      <c r="O120" s="17" t="s">
        <v>69</v>
      </c>
      <c r="P120" s="46"/>
      <c r="Q120" s="50" t="s">
        <v>500</v>
      </c>
      <c r="R120" s="48" t="s">
        <v>261</v>
      </c>
      <c r="S120" s="17"/>
      <c r="T120" s="46"/>
      <c r="U120" s="47">
        <v>353383</v>
      </c>
      <c r="V120" s="48" t="s">
        <v>69</v>
      </c>
      <c r="W120" s="17" t="s">
        <v>69</v>
      </c>
      <c r="X120" s="46"/>
      <c r="Y120" s="50" t="s">
        <v>450</v>
      </c>
      <c r="Z120" s="48" t="s">
        <v>261</v>
      </c>
    </row>
    <row r="121" spans="1:26" x14ac:dyDescent="0.25">
      <c r="A121" s="12"/>
      <c r="B121" s="2" t="s">
        <v>451</v>
      </c>
      <c r="C121" s="4" t="s">
        <v>69</v>
      </c>
      <c r="D121" s="43"/>
      <c r="E121" s="44">
        <v>35751</v>
      </c>
      <c r="F121" s="45" t="s">
        <v>69</v>
      </c>
      <c r="G121" s="4" t="s">
        <v>69</v>
      </c>
      <c r="H121" s="43"/>
      <c r="I121" s="49" t="s">
        <v>501</v>
      </c>
      <c r="J121" s="45" t="s">
        <v>261</v>
      </c>
      <c r="K121" s="4"/>
      <c r="L121" s="43"/>
      <c r="M121" s="44">
        <v>6561</v>
      </c>
      <c r="N121" s="45" t="s">
        <v>69</v>
      </c>
      <c r="O121" s="4" t="s">
        <v>69</v>
      </c>
      <c r="P121" s="43"/>
      <c r="Q121" s="49" t="s">
        <v>502</v>
      </c>
      <c r="R121" s="45" t="s">
        <v>261</v>
      </c>
      <c r="S121" s="4"/>
      <c r="T121" s="43"/>
      <c r="U121" s="44">
        <v>42312</v>
      </c>
      <c r="V121" s="45" t="s">
        <v>69</v>
      </c>
      <c r="W121" s="4" t="s">
        <v>69</v>
      </c>
      <c r="X121" s="43"/>
      <c r="Y121" s="49" t="s">
        <v>452</v>
      </c>
      <c r="Z121" s="45" t="s">
        <v>261</v>
      </c>
    </row>
    <row r="122" spans="1:26" x14ac:dyDescent="0.25">
      <c r="A122" s="12"/>
      <c r="B122" s="16" t="s">
        <v>453</v>
      </c>
      <c r="C122" s="17" t="s">
        <v>69</v>
      </c>
      <c r="D122" s="48"/>
      <c r="E122" s="56" t="s">
        <v>364</v>
      </c>
      <c r="F122" s="48" t="s">
        <v>69</v>
      </c>
      <c r="G122" s="17" t="s">
        <v>69</v>
      </c>
      <c r="H122" s="48"/>
      <c r="I122" s="56" t="s">
        <v>364</v>
      </c>
      <c r="J122" s="48" t="s">
        <v>69</v>
      </c>
      <c r="K122" s="17"/>
      <c r="L122" s="46"/>
      <c r="M122" s="47">
        <v>6553</v>
      </c>
      <c r="N122" s="48" t="s">
        <v>69</v>
      </c>
      <c r="O122" s="17" t="s">
        <v>69</v>
      </c>
      <c r="P122" s="46"/>
      <c r="Q122" s="50" t="s">
        <v>454</v>
      </c>
      <c r="R122" s="48" t="s">
        <v>261</v>
      </c>
      <c r="S122" s="17"/>
      <c r="T122" s="46"/>
      <c r="U122" s="47">
        <v>6553</v>
      </c>
      <c r="V122" s="48" t="s">
        <v>69</v>
      </c>
      <c r="W122" s="17" t="s">
        <v>69</v>
      </c>
      <c r="X122" s="46"/>
      <c r="Y122" s="50" t="s">
        <v>454</v>
      </c>
      <c r="Z122" s="48" t="s">
        <v>261</v>
      </c>
    </row>
    <row r="123" spans="1:26" ht="15.75" thickBot="1" x14ac:dyDescent="0.3">
      <c r="A123" s="12"/>
      <c r="B123" s="2" t="s">
        <v>455</v>
      </c>
      <c r="C123" s="4" t="s">
        <v>69</v>
      </c>
      <c r="D123" s="43"/>
      <c r="E123" s="44">
        <v>77851</v>
      </c>
      <c r="F123" s="45" t="s">
        <v>69</v>
      </c>
      <c r="G123" s="4" t="s">
        <v>69</v>
      </c>
      <c r="H123" s="43"/>
      <c r="I123" s="49" t="s">
        <v>503</v>
      </c>
      <c r="J123" s="45" t="s">
        <v>261</v>
      </c>
      <c r="K123" s="4"/>
      <c r="L123" s="43"/>
      <c r="M123" s="44">
        <v>91760</v>
      </c>
      <c r="N123" s="45" t="s">
        <v>69</v>
      </c>
      <c r="O123" s="4" t="s">
        <v>69</v>
      </c>
      <c r="P123" s="43"/>
      <c r="Q123" s="49" t="s">
        <v>504</v>
      </c>
      <c r="R123" s="45" t="s">
        <v>261</v>
      </c>
      <c r="S123" s="4"/>
      <c r="T123" s="43"/>
      <c r="U123" s="44">
        <v>169611</v>
      </c>
      <c r="V123" s="45" t="s">
        <v>69</v>
      </c>
      <c r="W123" s="4" t="s">
        <v>69</v>
      </c>
      <c r="X123" s="43"/>
      <c r="Y123" s="49" t="s">
        <v>456</v>
      </c>
      <c r="Z123" s="45" t="s">
        <v>261</v>
      </c>
    </row>
    <row r="124" spans="1:26" x14ac:dyDescent="0.25">
      <c r="A124" s="12"/>
      <c r="B124" s="23"/>
      <c r="C124" s="23" t="s">
        <v>69</v>
      </c>
      <c r="D124" s="24"/>
      <c r="E124" s="24"/>
      <c r="F124" s="23"/>
      <c r="G124" s="23" t="s">
        <v>69</v>
      </c>
      <c r="H124" s="24"/>
      <c r="I124" s="24"/>
      <c r="J124" s="23"/>
      <c r="K124" s="23"/>
      <c r="L124" s="24"/>
      <c r="M124" s="24"/>
      <c r="N124" s="23"/>
      <c r="O124" s="23" t="s">
        <v>69</v>
      </c>
      <c r="P124" s="24"/>
      <c r="Q124" s="24"/>
      <c r="R124" s="23"/>
      <c r="S124" s="23"/>
      <c r="T124" s="24"/>
      <c r="U124" s="24"/>
      <c r="V124" s="23"/>
      <c r="W124" s="23" t="s">
        <v>69</v>
      </c>
      <c r="X124" s="24"/>
      <c r="Y124" s="24"/>
      <c r="Z124" s="23"/>
    </row>
    <row r="125" spans="1:26" ht="15.75" thickBot="1" x14ac:dyDescent="0.3">
      <c r="A125" s="12"/>
      <c r="B125" s="16" t="s">
        <v>505</v>
      </c>
      <c r="C125" s="17"/>
      <c r="D125" s="46" t="s">
        <v>253</v>
      </c>
      <c r="E125" s="47">
        <v>200852</v>
      </c>
      <c r="F125" s="48" t="s">
        <v>69</v>
      </c>
      <c r="G125" s="17"/>
      <c r="H125" s="46" t="s">
        <v>253</v>
      </c>
      <c r="I125" s="50" t="s">
        <v>506</v>
      </c>
      <c r="J125" s="48" t="s">
        <v>261</v>
      </c>
      <c r="K125" s="17"/>
      <c r="L125" s="46" t="s">
        <v>253</v>
      </c>
      <c r="M125" s="47">
        <v>604755</v>
      </c>
      <c r="N125" s="48" t="s">
        <v>69</v>
      </c>
      <c r="O125" s="17"/>
      <c r="P125" s="46" t="s">
        <v>253</v>
      </c>
      <c r="Q125" s="50" t="s">
        <v>507</v>
      </c>
      <c r="R125" s="48" t="s">
        <v>261</v>
      </c>
      <c r="S125" s="17"/>
      <c r="T125" s="46" t="s">
        <v>253</v>
      </c>
      <c r="U125" s="47">
        <v>805607</v>
      </c>
      <c r="V125" s="48" t="s">
        <v>69</v>
      </c>
      <c r="W125" s="17"/>
      <c r="X125" s="46" t="s">
        <v>253</v>
      </c>
      <c r="Y125" s="50" t="s">
        <v>458</v>
      </c>
      <c r="Z125" s="48" t="s">
        <v>261</v>
      </c>
    </row>
    <row r="126" spans="1:26" ht="15.75" thickTop="1" x14ac:dyDescent="0.25">
      <c r="A126" s="12"/>
      <c r="B126" s="23"/>
      <c r="C126" s="23" t="s">
        <v>69</v>
      </c>
      <c r="D126" s="25"/>
      <c r="E126" s="25"/>
      <c r="F126" s="23"/>
      <c r="G126" s="23" t="s">
        <v>69</v>
      </c>
      <c r="H126" s="25"/>
      <c r="I126" s="25"/>
      <c r="J126" s="23"/>
      <c r="K126" s="23"/>
      <c r="L126" s="25"/>
      <c r="M126" s="25"/>
      <c r="N126" s="23"/>
      <c r="O126" s="23" t="s">
        <v>69</v>
      </c>
      <c r="P126" s="25"/>
      <c r="Q126" s="25"/>
      <c r="R126" s="23"/>
      <c r="S126" s="23"/>
      <c r="T126" s="25"/>
      <c r="U126" s="25"/>
      <c r="V126" s="23"/>
      <c r="W126" s="23" t="s">
        <v>69</v>
      </c>
      <c r="X126" s="25"/>
      <c r="Y126" s="25"/>
      <c r="Z126" s="23"/>
    </row>
    <row r="127" spans="1:26" x14ac:dyDescent="0.25">
      <c r="A127" s="12"/>
      <c r="B127" s="23"/>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x14ac:dyDescent="0.25">
      <c r="A128" s="12"/>
      <c r="B128" s="3" t="s">
        <v>348</v>
      </c>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thickBot="1" x14ac:dyDescent="0.3">
      <c r="A129" s="12"/>
      <c r="B129" s="16" t="s">
        <v>451</v>
      </c>
      <c r="C129" s="17"/>
      <c r="D129" s="46" t="s">
        <v>253</v>
      </c>
      <c r="E129" s="47">
        <v>2134</v>
      </c>
      <c r="F129" s="48" t="s">
        <v>69</v>
      </c>
      <c r="G129" s="17"/>
      <c r="H129" s="46" t="s">
        <v>253</v>
      </c>
      <c r="I129" s="50" t="s">
        <v>459</v>
      </c>
      <c r="J129" s="48" t="s">
        <v>261</v>
      </c>
      <c r="K129" s="17"/>
      <c r="L129" s="48" t="s">
        <v>253</v>
      </c>
      <c r="M129" s="56" t="s">
        <v>364</v>
      </c>
      <c r="N129" s="48" t="s">
        <v>69</v>
      </c>
      <c r="O129" s="17"/>
      <c r="P129" s="48" t="s">
        <v>253</v>
      </c>
      <c r="Q129" s="56" t="s">
        <v>364</v>
      </c>
      <c r="R129" s="48" t="s">
        <v>69</v>
      </c>
      <c r="S129" s="17"/>
      <c r="T129" s="46" t="s">
        <v>253</v>
      </c>
      <c r="U129" s="47">
        <v>2134</v>
      </c>
      <c r="V129" s="48" t="s">
        <v>69</v>
      </c>
      <c r="W129" s="17"/>
      <c r="X129" s="46" t="s">
        <v>253</v>
      </c>
      <c r="Y129" s="50" t="s">
        <v>459</v>
      </c>
      <c r="Z129" s="48" t="s">
        <v>261</v>
      </c>
    </row>
    <row r="130" spans="1:26" x14ac:dyDescent="0.25">
      <c r="A130" s="12"/>
      <c r="B130" s="23"/>
      <c r="C130" s="23" t="s">
        <v>69</v>
      </c>
      <c r="D130" s="24"/>
      <c r="E130" s="24"/>
      <c r="F130" s="23"/>
      <c r="G130" s="23" t="s">
        <v>69</v>
      </c>
      <c r="H130" s="24"/>
      <c r="I130" s="24"/>
      <c r="J130" s="23"/>
      <c r="K130" s="23"/>
      <c r="L130" s="24"/>
      <c r="M130" s="24"/>
      <c r="N130" s="23"/>
      <c r="O130" s="23" t="s">
        <v>69</v>
      </c>
      <c r="P130" s="24"/>
      <c r="Q130" s="24"/>
      <c r="R130" s="23"/>
      <c r="S130" s="23"/>
      <c r="T130" s="24"/>
      <c r="U130" s="24"/>
      <c r="V130" s="23"/>
      <c r="W130" s="23" t="s">
        <v>69</v>
      </c>
      <c r="X130" s="24"/>
      <c r="Y130" s="24"/>
      <c r="Z130" s="23"/>
    </row>
    <row r="131" spans="1:26" ht="15.75" thickBot="1" x14ac:dyDescent="0.3">
      <c r="A131" s="12"/>
      <c r="B131" s="2" t="s">
        <v>508</v>
      </c>
      <c r="C131" s="4"/>
      <c r="D131" s="43" t="s">
        <v>253</v>
      </c>
      <c r="E131" s="44">
        <v>2134</v>
      </c>
      <c r="F131" s="45" t="s">
        <v>69</v>
      </c>
      <c r="G131" s="4"/>
      <c r="H131" s="43" t="s">
        <v>253</v>
      </c>
      <c r="I131" s="49" t="s">
        <v>459</v>
      </c>
      <c r="J131" s="45" t="s">
        <v>261</v>
      </c>
      <c r="K131" s="4"/>
      <c r="L131" s="45" t="s">
        <v>253</v>
      </c>
      <c r="M131" s="63" t="s">
        <v>364</v>
      </c>
      <c r="N131" s="45" t="s">
        <v>69</v>
      </c>
      <c r="O131" s="4"/>
      <c r="P131" s="45" t="s">
        <v>253</v>
      </c>
      <c r="Q131" s="63" t="s">
        <v>364</v>
      </c>
      <c r="R131" s="45" t="s">
        <v>69</v>
      </c>
      <c r="S131" s="4"/>
      <c r="T131" s="43" t="s">
        <v>253</v>
      </c>
      <c r="U131" s="44">
        <v>2134</v>
      </c>
      <c r="V131" s="45" t="s">
        <v>69</v>
      </c>
      <c r="W131" s="4"/>
      <c r="X131" s="43" t="s">
        <v>253</v>
      </c>
      <c r="Y131" s="49" t="s">
        <v>459</v>
      </c>
      <c r="Z131" s="45" t="s">
        <v>261</v>
      </c>
    </row>
    <row r="132" spans="1:26" ht="15.75" thickTop="1" x14ac:dyDescent="0.25">
      <c r="A132" s="12"/>
      <c r="B132" s="23"/>
      <c r="C132" s="23" t="s">
        <v>69</v>
      </c>
      <c r="D132" s="25"/>
      <c r="E132" s="25"/>
      <c r="F132" s="23"/>
      <c r="G132" s="23" t="s">
        <v>69</v>
      </c>
      <c r="H132" s="25"/>
      <c r="I132" s="25"/>
      <c r="J132" s="23"/>
      <c r="K132" s="23"/>
      <c r="L132" s="25"/>
      <c r="M132" s="25"/>
      <c r="N132" s="23"/>
      <c r="O132" s="23" t="s">
        <v>69</v>
      </c>
      <c r="P132" s="25"/>
      <c r="Q132" s="25"/>
      <c r="R132" s="23"/>
      <c r="S132" s="23"/>
      <c r="T132" s="25"/>
      <c r="U132" s="25"/>
      <c r="V132" s="23"/>
      <c r="W132" s="23" t="s">
        <v>69</v>
      </c>
      <c r="X132" s="25"/>
      <c r="Y132" s="25"/>
      <c r="Z132" s="23"/>
    </row>
    <row r="133" spans="1:26" x14ac:dyDescent="0.25">
      <c r="A133" s="12"/>
      <c r="B133" s="23"/>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x14ac:dyDescent="0.25">
      <c r="A134" s="12"/>
      <c r="B134" s="42" t="s">
        <v>461</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5">
      <c r="A135" s="12"/>
      <c r="B135" s="3" t="s">
        <v>346</v>
      </c>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12"/>
      <c r="B136" s="16" t="s">
        <v>446</v>
      </c>
      <c r="C136" s="17"/>
      <c r="D136" s="17" t="s">
        <v>253</v>
      </c>
      <c r="E136" s="18">
        <v>9524</v>
      </c>
      <c r="F136" s="19" t="s">
        <v>69</v>
      </c>
      <c r="G136" s="17"/>
      <c r="H136" s="17" t="s">
        <v>253</v>
      </c>
      <c r="I136" s="22" t="s">
        <v>462</v>
      </c>
      <c r="J136" s="19" t="s">
        <v>261</v>
      </c>
      <c r="K136" s="17"/>
      <c r="L136" s="19" t="s">
        <v>253</v>
      </c>
      <c r="M136" s="55" t="s">
        <v>364</v>
      </c>
      <c r="N136" s="19" t="s">
        <v>69</v>
      </c>
      <c r="O136" s="17"/>
      <c r="P136" s="19" t="s">
        <v>253</v>
      </c>
      <c r="Q136" s="55" t="s">
        <v>364</v>
      </c>
      <c r="R136" s="19" t="s">
        <v>69</v>
      </c>
      <c r="S136" s="17"/>
      <c r="T136" s="17" t="s">
        <v>253</v>
      </c>
      <c r="U136" s="18">
        <v>9524</v>
      </c>
      <c r="V136" s="19" t="s">
        <v>69</v>
      </c>
      <c r="W136" s="17"/>
      <c r="X136" s="17" t="s">
        <v>253</v>
      </c>
      <c r="Y136" s="22" t="s">
        <v>462</v>
      </c>
      <c r="Z136" s="19" t="s">
        <v>261</v>
      </c>
    </row>
    <row r="137" spans="1:26" ht="30" x14ac:dyDescent="0.25">
      <c r="A137" s="12"/>
      <c r="B137" s="2" t="s">
        <v>447</v>
      </c>
      <c r="C137" s="4"/>
      <c r="D137" s="4"/>
      <c r="E137" s="20">
        <v>180488</v>
      </c>
      <c r="F137" t="s">
        <v>69</v>
      </c>
      <c r="G137" s="4"/>
      <c r="H137" s="4"/>
      <c r="I137" s="21" t="s">
        <v>509</v>
      </c>
      <c r="J137" t="s">
        <v>261</v>
      </c>
      <c r="K137" s="4"/>
      <c r="L137" s="4"/>
      <c r="M137" s="20">
        <v>257914</v>
      </c>
      <c r="N137" t="s">
        <v>69</v>
      </c>
      <c r="O137" s="4"/>
      <c r="P137" s="4"/>
      <c r="Q137" s="21" t="s">
        <v>510</v>
      </c>
      <c r="R137" t="s">
        <v>261</v>
      </c>
      <c r="S137" s="4"/>
      <c r="T137" s="4"/>
      <c r="U137" s="20">
        <v>438402</v>
      </c>
      <c r="V137" t="s">
        <v>69</v>
      </c>
      <c r="W137" s="4"/>
      <c r="X137" s="4"/>
      <c r="Y137" s="21" t="s">
        <v>463</v>
      </c>
      <c r="Z137" t="s">
        <v>261</v>
      </c>
    </row>
    <row r="138" spans="1:26" x14ac:dyDescent="0.25">
      <c r="A138" s="12"/>
      <c r="B138" s="16" t="s">
        <v>449</v>
      </c>
      <c r="C138" s="17"/>
      <c r="D138" s="17"/>
      <c r="E138" s="18">
        <v>31304</v>
      </c>
      <c r="F138" s="19" t="s">
        <v>69</v>
      </c>
      <c r="G138" s="17"/>
      <c r="H138" s="17"/>
      <c r="I138" s="22" t="s">
        <v>511</v>
      </c>
      <c r="J138" s="19" t="s">
        <v>261</v>
      </c>
      <c r="K138" s="17"/>
      <c r="L138" s="17"/>
      <c r="M138" s="18">
        <v>386788</v>
      </c>
      <c r="N138" s="19" t="s">
        <v>69</v>
      </c>
      <c r="O138" s="17"/>
      <c r="P138" s="17"/>
      <c r="Q138" s="22" t="s">
        <v>512</v>
      </c>
      <c r="R138" s="19" t="s">
        <v>261</v>
      </c>
      <c r="S138" s="17"/>
      <c r="T138" s="17"/>
      <c r="U138" s="18">
        <v>418092</v>
      </c>
      <c r="V138" s="19" t="s">
        <v>69</v>
      </c>
      <c r="W138" s="17"/>
      <c r="X138" s="17"/>
      <c r="Y138" s="22" t="s">
        <v>464</v>
      </c>
      <c r="Z138" s="19" t="s">
        <v>261</v>
      </c>
    </row>
    <row r="139" spans="1:26" x14ac:dyDescent="0.25">
      <c r="A139" s="12"/>
      <c r="B139" s="2" t="s">
        <v>451</v>
      </c>
      <c r="C139" s="4"/>
      <c r="D139" s="4"/>
      <c r="E139" s="20">
        <v>41481</v>
      </c>
      <c r="F139" t="s">
        <v>69</v>
      </c>
      <c r="G139" s="4"/>
      <c r="H139" s="4"/>
      <c r="I139" s="21" t="s">
        <v>513</v>
      </c>
      <c r="J139" t="s">
        <v>261</v>
      </c>
      <c r="K139" s="4"/>
      <c r="L139" s="4"/>
      <c r="M139" s="20">
        <v>9534</v>
      </c>
      <c r="N139" t="s">
        <v>69</v>
      </c>
      <c r="O139" s="4"/>
      <c r="P139" s="4"/>
      <c r="Q139" s="21" t="s">
        <v>514</v>
      </c>
      <c r="R139" t="s">
        <v>261</v>
      </c>
      <c r="S139" s="4"/>
      <c r="T139" s="4"/>
      <c r="U139" s="20">
        <v>51015</v>
      </c>
      <c r="V139" t="s">
        <v>69</v>
      </c>
      <c r="W139" s="4"/>
      <c r="X139" s="4"/>
      <c r="Y139" s="21" t="s">
        <v>465</v>
      </c>
      <c r="Z139" t="s">
        <v>261</v>
      </c>
    </row>
    <row r="140" spans="1:26" x14ac:dyDescent="0.25">
      <c r="A140" s="12"/>
      <c r="B140" s="16" t="s">
        <v>453</v>
      </c>
      <c r="C140" s="17"/>
      <c r="D140" s="19"/>
      <c r="E140" s="55" t="s">
        <v>364</v>
      </c>
      <c r="F140" s="19" t="s">
        <v>69</v>
      </c>
      <c r="G140" s="17"/>
      <c r="H140" s="19"/>
      <c r="I140" s="55" t="s">
        <v>364</v>
      </c>
      <c r="J140" s="19" t="s">
        <v>69</v>
      </c>
      <c r="K140" s="17"/>
      <c r="L140" s="17"/>
      <c r="M140" s="18">
        <v>6607</v>
      </c>
      <c r="N140" s="19" t="s">
        <v>69</v>
      </c>
      <c r="O140" s="17"/>
      <c r="P140" s="17"/>
      <c r="Q140" s="22" t="s">
        <v>466</v>
      </c>
      <c r="R140" s="19" t="s">
        <v>261</v>
      </c>
      <c r="S140" s="17"/>
      <c r="T140" s="17"/>
      <c r="U140" s="18">
        <v>6607</v>
      </c>
      <c r="V140" s="19" t="s">
        <v>69</v>
      </c>
      <c r="W140" s="17"/>
      <c r="X140" s="17"/>
      <c r="Y140" s="22" t="s">
        <v>466</v>
      </c>
      <c r="Z140" s="19" t="s">
        <v>261</v>
      </c>
    </row>
    <row r="141" spans="1:26" ht="15.75" thickBot="1" x14ac:dyDescent="0.3">
      <c r="A141" s="12"/>
      <c r="B141" s="2" t="s">
        <v>455</v>
      </c>
      <c r="C141" s="4"/>
      <c r="D141" s="4"/>
      <c r="E141" s="20">
        <v>115973</v>
      </c>
      <c r="F141" t="s">
        <v>69</v>
      </c>
      <c r="G141" s="4"/>
      <c r="H141" s="4"/>
      <c r="I141" s="21" t="s">
        <v>515</v>
      </c>
      <c r="J141" t="s">
        <v>261</v>
      </c>
      <c r="K141" s="4"/>
      <c r="L141" s="4"/>
      <c r="M141" s="20">
        <v>95344</v>
      </c>
      <c r="N141" t="s">
        <v>69</v>
      </c>
      <c r="O141" s="4"/>
      <c r="P141" s="4"/>
      <c r="Q141" s="21" t="s">
        <v>516</v>
      </c>
      <c r="R141" t="s">
        <v>261</v>
      </c>
      <c r="S141" s="4"/>
      <c r="T141" s="4"/>
      <c r="U141" s="20">
        <v>211317</v>
      </c>
      <c r="V141" t="s">
        <v>69</v>
      </c>
      <c r="W141" s="4"/>
      <c r="X141" s="4"/>
      <c r="Y141" s="21" t="s">
        <v>467</v>
      </c>
      <c r="Z141" t="s">
        <v>261</v>
      </c>
    </row>
    <row r="142" spans="1:26" x14ac:dyDescent="0.25">
      <c r="A142" s="12"/>
      <c r="B142" s="23"/>
      <c r="C142" s="23" t="s">
        <v>69</v>
      </c>
      <c r="D142" s="24"/>
      <c r="E142" s="24"/>
      <c r="F142" s="23"/>
      <c r="G142" s="23" t="s">
        <v>69</v>
      </c>
      <c r="H142" s="24"/>
      <c r="I142" s="24"/>
      <c r="J142" s="23"/>
      <c r="K142" s="23"/>
      <c r="L142" s="24"/>
      <c r="M142" s="24"/>
      <c r="N142" s="23"/>
      <c r="O142" s="23" t="s">
        <v>69</v>
      </c>
      <c r="P142" s="24"/>
      <c r="Q142" s="24"/>
      <c r="R142" s="23"/>
      <c r="S142" s="23"/>
      <c r="T142" s="24"/>
      <c r="U142" s="24"/>
      <c r="V142" s="23"/>
      <c r="W142" s="23" t="s">
        <v>69</v>
      </c>
      <c r="X142" s="24"/>
      <c r="Y142" s="24"/>
      <c r="Z142" s="23"/>
    </row>
    <row r="143" spans="1:26" ht="15.75" thickBot="1" x14ac:dyDescent="0.3">
      <c r="A143" s="12"/>
      <c r="B143" s="16" t="s">
        <v>505</v>
      </c>
      <c r="C143" s="17"/>
      <c r="D143" s="17" t="s">
        <v>253</v>
      </c>
      <c r="E143" s="18">
        <v>378770</v>
      </c>
      <c r="F143" s="19" t="s">
        <v>69</v>
      </c>
      <c r="G143" s="17"/>
      <c r="H143" s="17" t="s">
        <v>253</v>
      </c>
      <c r="I143" s="22" t="s">
        <v>517</v>
      </c>
      <c r="J143" s="19" t="s">
        <v>261</v>
      </c>
      <c r="K143" s="17"/>
      <c r="L143" s="17" t="s">
        <v>253</v>
      </c>
      <c r="M143" s="18">
        <v>756187</v>
      </c>
      <c r="N143" s="19" t="s">
        <v>69</v>
      </c>
      <c r="O143" s="17"/>
      <c r="P143" s="17" t="s">
        <v>253</v>
      </c>
      <c r="Q143" s="22" t="s">
        <v>518</v>
      </c>
      <c r="R143" s="19" t="s">
        <v>261</v>
      </c>
      <c r="S143" s="17"/>
      <c r="T143" s="17" t="s">
        <v>253</v>
      </c>
      <c r="U143" s="18">
        <v>1134957</v>
      </c>
      <c r="V143" s="19" t="s">
        <v>69</v>
      </c>
      <c r="W143" s="17"/>
      <c r="X143" s="17" t="s">
        <v>253</v>
      </c>
      <c r="Y143" s="22" t="s">
        <v>468</v>
      </c>
      <c r="Z143" s="19" t="s">
        <v>261</v>
      </c>
    </row>
    <row r="144" spans="1:26" ht="15.75" thickTop="1" x14ac:dyDescent="0.25">
      <c r="A144" s="12"/>
      <c r="B144" s="23"/>
      <c r="C144" s="23" t="s">
        <v>69</v>
      </c>
      <c r="D144" s="25"/>
      <c r="E144" s="25"/>
      <c r="F144" s="23"/>
      <c r="G144" s="23" t="s">
        <v>69</v>
      </c>
      <c r="H144" s="25"/>
      <c r="I144" s="25"/>
      <c r="J144" s="23"/>
      <c r="K144" s="23"/>
      <c r="L144" s="25"/>
      <c r="M144" s="25"/>
      <c r="N144" s="23"/>
      <c r="O144" s="23" t="s">
        <v>69</v>
      </c>
      <c r="P144" s="25"/>
      <c r="Q144" s="25"/>
      <c r="R144" s="23"/>
      <c r="S144" s="23"/>
      <c r="T144" s="25"/>
      <c r="U144" s="25"/>
      <c r="V144" s="23"/>
      <c r="W144" s="23" t="s">
        <v>69</v>
      </c>
      <c r="X144" s="25"/>
      <c r="Y144" s="25"/>
      <c r="Z144" s="23"/>
    </row>
    <row r="145" spans="1:40" x14ac:dyDescent="0.25">
      <c r="A145" s="12"/>
      <c r="B145" s="23"/>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40" x14ac:dyDescent="0.25">
      <c r="A146" s="12"/>
      <c r="B146" s="3" t="s">
        <v>348</v>
      </c>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40" ht="15.75" thickBot="1" x14ac:dyDescent="0.3">
      <c r="A147" s="12"/>
      <c r="B147" s="16" t="s">
        <v>451</v>
      </c>
      <c r="C147" s="17"/>
      <c r="D147" s="17" t="s">
        <v>253</v>
      </c>
      <c r="E147" s="18">
        <v>6171</v>
      </c>
      <c r="F147" s="19" t="s">
        <v>69</v>
      </c>
      <c r="G147" s="17"/>
      <c r="H147" s="17" t="s">
        <v>253</v>
      </c>
      <c r="I147" s="22" t="s">
        <v>469</v>
      </c>
      <c r="J147" s="19" t="s">
        <v>261</v>
      </c>
      <c r="K147" s="17"/>
      <c r="L147" s="19" t="s">
        <v>253</v>
      </c>
      <c r="M147" s="55" t="s">
        <v>364</v>
      </c>
      <c r="N147" s="19" t="s">
        <v>69</v>
      </c>
      <c r="O147" s="17"/>
      <c r="P147" s="19" t="s">
        <v>253</v>
      </c>
      <c r="Q147" s="55" t="s">
        <v>364</v>
      </c>
      <c r="R147" s="19" t="s">
        <v>69</v>
      </c>
      <c r="S147" s="17"/>
      <c r="T147" s="17" t="s">
        <v>253</v>
      </c>
      <c r="U147" s="18">
        <v>6171</v>
      </c>
      <c r="V147" s="19" t="s">
        <v>69</v>
      </c>
      <c r="W147" s="17"/>
      <c r="X147" s="17" t="s">
        <v>253</v>
      </c>
      <c r="Y147" s="22" t="s">
        <v>469</v>
      </c>
      <c r="Z147" s="19" t="s">
        <v>261</v>
      </c>
    </row>
    <row r="148" spans="1:40" x14ac:dyDescent="0.25">
      <c r="A148" s="12"/>
      <c r="B148" s="23"/>
      <c r="C148" s="23" t="s">
        <v>69</v>
      </c>
      <c r="D148" s="24"/>
      <c r="E148" s="24"/>
      <c r="F148" s="23"/>
      <c r="G148" s="23" t="s">
        <v>69</v>
      </c>
      <c r="H148" s="24"/>
      <c r="I148" s="24"/>
      <c r="J148" s="23"/>
      <c r="K148" s="23"/>
      <c r="L148" s="24"/>
      <c r="M148" s="24"/>
      <c r="N148" s="23"/>
      <c r="O148" s="23" t="s">
        <v>69</v>
      </c>
      <c r="P148" s="24"/>
      <c r="Q148" s="24"/>
      <c r="R148" s="23"/>
      <c r="S148" s="23"/>
      <c r="T148" s="24"/>
      <c r="U148" s="24"/>
      <c r="V148" s="23"/>
      <c r="W148" s="23" t="s">
        <v>69</v>
      </c>
      <c r="X148" s="24"/>
      <c r="Y148" s="24"/>
      <c r="Z148" s="23"/>
    </row>
    <row r="149" spans="1:40" ht="15.75" thickBot="1" x14ac:dyDescent="0.3">
      <c r="A149" s="12"/>
      <c r="B149" s="2" t="s">
        <v>508</v>
      </c>
      <c r="C149" s="4"/>
      <c r="D149" s="4" t="s">
        <v>253</v>
      </c>
      <c r="E149" s="20">
        <v>6171</v>
      </c>
      <c r="F149" t="s">
        <v>69</v>
      </c>
      <c r="G149" s="4"/>
      <c r="H149" s="4" t="s">
        <v>253</v>
      </c>
      <c r="I149" s="21" t="s">
        <v>469</v>
      </c>
      <c r="J149" t="s">
        <v>261</v>
      </c>
      <c r="K149" s="4"/>
      <c r="L149" t="s">
        <v>253</v>
      </c>
      <c r="M149" s="57" t="s">
        <v>364</v>
      </c>
      <c r="N149" t="s">
        <v>69</v>
      </c>
      <c r="O149" s="4"/>
      <c r="P149" t="s">
        <v>253</v>
      </c>
      <c r="Q149" s="57" t="s">
        <v>364</v>
      </c>
      <c r="R149" t="s">
        <v>69</v>
      </c>
      <c r="S149" s="4"/>
      <c r="T149" s="4" t="s">
        <v>253</v>
      </c>
      <c r="U149" s="20">
        <v>6171</v>
      </c>
      <c r="V149" t="s">
        <v>69</v>
      </c>
      <c r="W149" s="4"/>
      <c r="X149" s="4" t="s">
        <v>253</v>
      </c>
      <c r="Y149" s="21" t="s">
        <v>469</v>
      </c>
      <c r="Z149" t="s">
        <v>261</v>
      </c>
    </row>
    <row r="150" spans="1:40" ht="15.75" thickTop="1" x14ac:dyDescent="0.25">
      <c r="A150" s="12"/>
      <c r="B150" s="23"/>
      <c r="C150" s="23" t="s">
        <v>69</v>
      </c>
      <c r="D150" s="25"/>
      <c r="E150" s="25"/>
      <c r="F150" s="23"/>
      <c r="G150" s="23" t="s">
        <v>69</v>
      </c>
      <c r="H150" s="25"/>
      <c r="I150" s="25"/>
      <c r="J150" s="23"/>
      <c r="K150" s="23"/>
      <c r="L150" s="25"/>
      <c r="M150" s="25"/>
      <c r="N150" s="23"/>
      <c r="O150" s="23" t="s">
        <v>69</v>
      </c>
      <c r="P150" s="25"/>
      <c r="Q150" s="25"/>
      <c r="R150" s="23"/>
      <c r="S150" s="23"/>
      <c r="T150" s="25"/>
      <c r="U150" s="25"/>
      <c r="V150" s="23"/>
      <c r="W150" s="23" t="s">
        <v>69</v>
      </c>
      <c r="X150" s="25"/>
      <c r="Y150" s="25"/>
      <c r="Z150" s="23"/>
    </row>
    <row r="151" spans="1:40" x14ac:dyDescent="0.25">
      <c r="A151" s="12"/>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row>
    <row r="152" spans="1:40" ht="25.5" customHeight="1" x14ac:dyDescent="0.25">
      <c r="A152" s="12"/>
      <c r="B152" s="39" t="s">
        <v>519</v>
      </c>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row>
    <row r="153" spans="1:40" x14ac:dyDescent="0.25">
      <c r="A153" s="12"/>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row>
    <row r="154" spans="1:40" ht="25.5" customHeight="1" x14ac:dyDescent="0.25">
      <c r="A154" s="12"/>
      <c r="B154" s="39" t="s">
        <v>520</v>
      </c>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row>
    <row r="155" spans="1:40" x14ac:dyDescent="0.25">
      <c r="A155" s="12"/>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row>
    <row r="156" spans="1:40" x14ac:dyDescent="0.25">
      <c r="A156" s="12"/>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row>
    <row r="157" spans="1:40" x14ac:dyDescent="0.25">
      <c r="A157" s="12"/>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row>
    <row r="158" spans="1:40" ht="25.5" customHeight="1" x14ac:dyDescent="0.25">
      <c r="A158" s="12"/>
      <c r="B158" s="39" t="s">
        <v>521</v>
      </c>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row>
    <row r="159" spans="1:40" x14ac:dyDescent="0.25">
      <c r="A159" s="12"/>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row>
    <row r="160" spans="1:40" x14ac:dyDescent="0.25">
      <c r="A160" s="12"/>
      <c r="B160" s="39" t="s">
        <v>522</v>
      </c>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row>
    <row r="161" spans="1:40" x14ac:dyDescent="0.25">
      <c r="A161" s="12"/>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row>
    <row r="162" spans="1:40" x14ac:dyDescent="0.25">
      <c r="A162" s="12"/>
      <c r="B162" s="39" t="s">
        <v>523</v>
      </c>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row>
    <row r="163" spans="1:40" x14ac:dyDescent="0.25">
      <c r="A163" s="12"/>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row>
    <row r="164" spans="1:40" x14ac:dyDescent="0.25">
      <c r="A164" s="12"/>
      <c r="B164" s="37" t="s">
        <v>524</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1:40" x14ac:dyDescent="0.25">
      <c r="A165" s="12"/>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row>
    <row r="166" spans="1:40" ht="38.25" customHeight="1" x14ac:dyDescent="0.25">
      <c r="A166" s="12"/>
      <c r="B166" s="39" t="s">
        <v>525</v>
      </c>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row>
    <row r="167" spans="1:40" x14ac:dyDescent="0.25">
      <c r="A167" s="12"/>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row>
    <row r="168" spans="1:40" x14ac:dyDescent="0.25">
      <c r="A168" s="12"/>
      <c r="B168" s="39" t="s">
        <v>526</v>
      </c>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row>
    <row r="169" spans="1:40" x14ac:dyDescent="0.25">
      <c r="A169" s="12"/>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row>
    <row r="170" spans="1:40" x14ac:dyDescent="0.25">
      <c r="A170" s="12"/>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row>
    <row r="171" spans="1:40" x14ac:dyDescent="0.25">
      <c r="A171" s="12"/>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row>
    <row r="172" spans="1:40" x14ac:dyDescent="0.25">
      <c r="A172" s="12"/>
      <c r="B172" s="39" t="s">
        <v>527</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row>
    <row r="173" spans="1:40" x14ac:dyDescent="0.25">
      <c r="A173" s="12"/>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row>
    <row r="174" spans="1:40" x14ac:dyDescent="0.25">
      <c r="A174" s="12"/>
      <c r="B174" s="39" t="s">
        <v>528</v>
      </c>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row>
    <row r="175" spans="1:40" x14ac:dyDescent="0.25">
      <c r="A175" s="12"/>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row>
    <row r="176" spans="1:40" ht="15.75" x14ac:dyDescent="0.25">
      <c r="A176" s="1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row>
    <row r="177" spans="1:40" x14ac:dyDescent="0.25">
      <c r="A177" s="12"/>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ht="15" customHeight="1" x14ac:dyDescent="0.25">
      <c r="A178" s="12"/>
      <c r="B178" t="s">
        <v>529</v>
      </c>
      <c r="C178" s="29"/>
      <c r="D178" s="34" t="s">
        <v>530</v>
      </c>
      <c r="E178" s="34"/>
      <c r="F178" s="29"/>
      <c r="G178" s="29"/>
      <c r="H178" s="34" t="s">
        <v>531</v>
      </c>
      <c r="I178" s="34"/>
      <c r="J178" s="29"/>
      <c r="K178" s="29"/>
      <c r="L178" s="34" t="s">
        <v>438</v>
      </c>
      <c r="M178" s="34"/>
      <c r="N178" s="29"/>
      <c r="O178" s="29"/>
      <c r="P178" s="34" t="s">
        <v>443</v>
      </c>
      <c r="Q178" s="34"/>
      <c r="R178" s="29"/>
      <c r="S178" s="29"/>
      <c r="T178" s="34" t="s">
        <v>440</v>
      </c>
      <c r="U178" s="34"/>
      <c r="V178" s="29"/>
      <c r="W178" s="29"/>
      <c r="X178" s="34" t="s">
        <v>536</v>
      </c>
      <c r="Y178" s="34"/>
      <c r="Z178" s="29"/>
      <c r="AA178" s="29"/>
      <c r="AB178" s="26" t="s">
        <v>537</v>
      </c>
      <c r="AC178" s="29"/>
      <c r="AD178" s="34" t="s">
        <v>541</v>
      </c>
      <c r="AE178" s="34"/>
      <c r="AF178" s="29"/>
      <c r="AG178" s="29"/>
      <c r="AH178" s="34" t="s">
        <v>547</v>
      </c>
      <c r="AI178" s="34"/>
      <c r="AJ178" s="29"/>
      <c r="AK178" s="29"/>
      <c r="AL178" s="34" t="s">
        <v>551</v>
      </c>
      <c r="AM178" s="34"/>
      <c r="AN178" s="29"/>
    </row>
    <row r="179" spans="1:40" ht="15" customHeight="1" x14ac:dyDescent="0.25">
      <c r="A179" s="12"/>
      <c r="C179" s="29"/>
      <c r="D179" s="34"/>
      <c r="E179" s="34"/>
      <c r="F179" s="29"/>
      <c r="G179" s="29"/>
      <c r="H179" s="34" t="s">
        <v>532</v>
      </c>
      <c r="I179" s="34"/>
      <c r="J179" s="29"/>
      <c r="K179" s="29"/>
      <c r="L179" s="34" t="s">
        <v>439</v>
      </c>
      <c r="M179" s="34"/>
      <c r="N179" s="29"/>
      <c r="O179" s="29"/>
      <c r="P179" s="34" t="s">
        <v>444</v>
      </c>
      <c r="Q179" s="34"/>
      <c r="R179" s="29"/>
      <c r="S179" s="29"/>
      <c r="T179" s="34" t="s">
        <v>534</v>
      </c>
      <c r="U179" s="34"/>
      <c r="V179" s="29"/>
      <c r="W179" s="29"/>
      <c r="X179" s="34" t="s">
        <v>442</v>
      </c>
      <c r="Y179" s="34"/>
      <c r="Z179" s="29"/>
      <c r="AA179" s="29"/>
      <c r="AB179" s="26" t="s">
        <v>538</v>
      </c>
      <c r="AC179" s="29"/>
      <c r="AD179" s="34" t="s">
        <v>542</v>
      </c>
      <c r="AE179" s="34"/>
      <c r="AF179" s="29"/>
      <c r="AG179" s="29"/>
      <c r="AH179" s="34" t="s">
        <v>548</v>
      </c>
      <c r="AI179" s="34"/>
      <c r="AJ179" s="29"/>
      <c r="AK179" s="29"/>
      <c r="AL179" s="34" t="s">
        <v>552</v>
      </c>
      <c r="AM179" s="34"/>
      <c r="AN179" s="29"/>
    </row>
    <row r="180" spans="1:40" ht="15" customHeight="1" x14ac:dyDescent="0.25">
      <c r="A180" s="12"/>
      <c r="B180" t="s">
        <v>445</v>
      </c>
      <c r="C180" s="29"/>
      <c r="D180" s="34"/>
      <c r="E180" s="34"/>
      <c r="F180" s="29"/>
      <c r="G180" s="29"/>
      <c r="H180" s="34" t="s">
        <v>533</v>
      </c>
      <c r="I180" s="34"/>
      <c r="J180" s="29"/>
      <c r="K180" s="29"/>
      <c r="L180" s="34"/>
      <c r="M180" s="34"/>
      <c r="N180" s="29"/>
      <c r="O180" s="29"/>
      <c r="P180" s="34"/>
      <c r="Q180" s="34"/>
      <c r="R180" s="29"/>
      <c r="S180" s="29"/>
      <c r="T180" s="34" t="s">
        <v>535</v>
      </c>
      <c r="U180" s="34"/>
      <c r="V180" s="29"/>
      <c r="W180" s="29"/>
      <c r="X180" s="34">
        <v>2015</v>
      </c>
      <c r="Y180" s="34"/>
      <c r="Z180" s="29"/>
      <c r="AA180" s="29"/>
      <c r="AB180" s="26" t="s">
        <v>539</v>
      </c>
      <c r="AC180" s="29"/>
      <c r="AD180" s="34" t="s">
        <v>543</v>
      </c>
      <c r="AE180" s="34"/>
      <c r="AF180" s="29"/>
      <c r="AG180" s="29"/>
      <c r="AH180" s="34" t="s">
        <v>549</v>
      </c>
      <c r="AI180" s="34"/>
      <c r="AJ180" s="29"/>
      <c r="AK180" s="29"/>
      <c r="AL180" s="34" t="s">
        <v>553</v>
      </c>
      <c r="AM180" s="34"/>
      <c r="AN180" s="29"/>
    </row>
    <row r="181" spans="1:40" ht="15" customHeight="1" x14ac:dyDescent="0.25">
      <c r="A181" s="12"/>
      <c r="C181" s="29"/>
      <c r="D181" s="34"/>
      <c r="E181" s="34"/>
      <c r="F181" s="29"/>
      <c r="G181" s="29"/>
      <c r="H181" s="34"/>
      <c r="I181" s="34"/>
      <c r="J181" s="29"/>
      <c r="K181" s="29"/>
      <c r="L181" s="34"/>
      <c r="M181" s="34"/>
      <c r="N181" s="29"/>
      <c r="O181" s="29"/>
      <c r="P181" s="34"/>
      <c r="Q181" s="34"/>
      <c r="R181" s="29"/>
      <c r="S181" s="29"/>
      <c r="T181" s="34"/>
      <c r="U181" s="34"/>
      <c r="V181" s="29"/>
      <c r="W181" s="29"/>
      <c r="X181" s="34"/>
      <c r="Y181" s="34"/>
      <c r="Z181" s="29"/>
      <c r="AA181" s="29"/>
      <c r="AB181" s="26" t="s">
        <v>540</v>
      </c>
      <c r="AC181" s="29"/>
      <c r="AD181" s="34" t="s">
        <v>544</v>
      </c>
      <c r="AE181" s="34"/>
      <c r="AF181" s="29"/>
      <c r="AG181" s="29"/>
      <c r="AH181" s="34" t="s">
        <v>540</v>
      </c>
      <c r="AI181" s="34"/>
      <c r="AJ181" s="29"/>
      <c r="AK181" s="29"/>
      <c r="AL181" s="34" t="s">
        <v>554</v>
      </c>
      <c r="AM181" s="34"/>
      <c r="AN181" s="29"/>
    </row>
    <row r="182" spans="1:40" ht="15" customHeight="1" x14ac:dyDescent="0.25">
      <c r="A182" s="12"/>
      <c r="B182" t="s">
        <v>343</v>
      </c>
      <c r="C182" s="29"/>
      <c r="D182" s="34"/>
      <c r="E182" s="34"/>
      <c r="F182" s="29"/>
      <c r="G182" s="29"/>
      <c r="H182" s="34"/>
      <c r="I182" s="34"/>
      <c r="J182" s="29"/>
      <c r="K182" s="29"/>
      <c r="L182" s="34"/>
      <c r="M182" s="34"/>
      <c r="N182" s="29"/>
      <c r="O182" s="29"/>
      <c r="P182" s="34"/>
      <c r="Q182" s="34"/>
      <c r="R182" s="29"/>
      <c r="S182" s="29"/>
      <c r="T182" s="34"/>
      <c r="U182" s="34"/>
      <c r="V182" s="29"/>
      <c r="W182" s="29"/>
      <c r="X182" s="34"/>
      <c r="Y182" s="34"/>
      <c r="Z182" s="29"/>
      <c r="AA182" s="29"/>
      <c r="AB182" s="26"/>
      <c r="AC182" s="29"/>
      <c r="AD182" s="34" t="s">
        <v>545</v>
      </c>
      <c r="AE182" s="34"/>
      <c r="AF182" s="29"/>
      <c r="AG182" s="29"/>
      <c r="AH182" s="34" t="s">
        <v>550</v>
      </c>
      <c r="AI182" s="34"/>
      <c r="AJ182" s="29"/>
      <c r="AK182" s="29"/>
      <c r="AL182" s="34" t="s">
        <v>550</v>
      </c>
      <c r="AM182" s="34"/>
      <c r="AN182" s="29"/>
    </row>
    <row r="183" spans="1:40" ht="15.75" thickBot="1" x14ac:dyDescent="0.3">
      <c r="A183" s="12"/>
      <c r="C183" s="29"/>
      <c r="D183" s="35"/>
      <c r="E183" s="35"/>
      <c r="F183" s="29"/>
      <c r="G183" s="29"/>
      <c r="H183" s="35"/>
      <c r="I183" s="35"/>
      <c r="J183" s="29"/>
      <c r="K183" s="29"/>
      <c r="L183" s="35"/>
      <c r="M183" s="35"/>
      <c r="N183" s="29"/>
      <c r="O183" s="29"/>
      <c r="P183" s="35"/>
      <c r="Q183" s="35"/>
      <c r="R183" s="29"/>
      <c r="S183" s="29"/>
      <c r="T183" s="35"/>
      <c r="U183" s="35"/>
      <c r="V183" s="29"/>
      <c r="W183" s="29"/>
      <c r="X183" s="35"/>
      <c r="Y183" s="35"/>
      <c r="Z183" s="29"/>
      <c r="AA183" s="29"/>
      <c r="AB183" s="32"/>
      <c r="AC183" s="29"/>
      <c r="AD183" s="35" t="s">
        <v>546</v>
      </c>
      <c r="AE183" s="35"/>
      <c r="AF183" s="29"/>
      <c r="AG183" s="29"/>
      <c r="AH183" s="35" t="s">
        <v>546</v>
      </c>
      <c r="AI183" s="35"/>
      <c r="AJ183" s="29"/>
      <c r="AK183" s="29"/>
      <c r="AL183" s="35" t="s">
        <v>546</v>
      </c>
      <c r="AM183" s="35"/>
      <c r="AN183" s="29"/>
    </row>
    <row r="184" spans="1:40" x14ac:dyDescent="0.25">
      <c r="A184" s="12"/>
      <c r="B184" s="42" t="s">
        <v>555</v>
      </c>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row>
    <row r="185" spans="1:40" x14ac:dyDescent="0.25">
      <c r="A185" s="12"/>
      <c r="B185" s="2" t="s">
        <v>556</v>
      </c>
      <c r="C185" s="4"/>
      <c r="D185" s="4"/>
      <c r="E185" s="21" t="s">
        <v>557</v>
      </c>
      <c r="F185" t="s">
        <v>69</v>
      </c>
      <c r="G185" s="4"/>
      <c r="H185" s="4"/>
      <c r="I185" s="21" t="s">
        <v>558</v>
      </c>
      <c r="J185" t="s">
        <v>69</v>
      </c>
      <c r="K185" s="4"/>
      <c r="L185" s="4" t="s">
        <v>253</v>
      </c>
      <c r="M185" s="20">
        <v>3769</v>
      </c>
      <c r="N185" t="s">
        <v>69</v>
      </c>
      <c r="O185" s="4"/>
      <c r="P185" s="4" t="s">
        <v>253</v>
      </c>
      <c r="Q185" s="21">
        <v>221</v>
      </c>
      <c r="R185" t="s">
        <v>69</v>
      </c>
      <c r="S185" s="4"/>
      <c r="T185" s="4" t="s">
        <v>253</v>
      </c>
      <c r="U185" s="21" t="s">
        <v>559</v>
      </c>
      <c r="V185" t="s">
        <v>261</v>
      </c>
      <c r="W185" s="4"/>
      <c r="X185" t="s">
        <v>253</v>
      </c>
      <c r="Y185" s="57" t="s">
        <v>364</v>
      </c>
      <c r="Z185" t="s">
        <v>69</v>
      </c>
      <c r="AA185" s="4"/>
      <c r="AB185" s="26" t="s">
        <v>560</v>
      </c>
      <c r="AC185" s="4"/>
      <c r="AD185" s="4"/>
      <c r="AE185" s="21">
        <v>34.200000000000003</v>
      </c>
      <c r="AF185" t="s">
        <v>489</v>
      </c>
      <c r="AG185" s="4"/>
      <c r="AH185" s="4"/>
      <c r="AI185" s="21">
        <v>8.9</v>
      </c>
      <c r="AJ185" t="s">
        <v>489</v>
      </c>
      <c r="AK185" s="4"/>
      <c r="AL185" s="4"/>
      <c r="AM185" s="21">
        <v>0</v>
      </c>
      <c r="AN185" t="s">
        <v>489</v>
      </c>
    </row>
    <row r="186" spans="1:40" x14ac:dyDescent="0.25">
      <c r="A186" s="12"/>
      <c r="B186" s="16" t="s">
        <v>561</v>
      </c>
      <c r="C186" s="17"/>
      <c r="D186" s="17"/>
      <c r="E186" s="22" t="s">
        <v>562</v>
      </c>
      <c r="F186" s="19" t="s">
        <v>69</v>
      </c>
      <c r="G186" s="17"/>
      <c r="H186" s="17"/>
      <c r="I186" s="22" t="s">
        <v>562</v>
      </c>
      <c r="J186" s="19" t="s">
        <v>69</v>
      </c>
      <c r="K186" s="17"/>
      <c r="L186" s="17"/>
      <c r="M186" s="18">
        <v>4491</v>
      </c>
      <c r="N186" s="19" t="s">
        <v>69</v>
      </c>
      <c r="O186" s="17"/>
      <c r="P186" s="17"/>
      <c r="Q186" s="18">
        <v>2520</v>
      </c>
      <c r="R186" s="19" t="s">
        <v>69</v>
      </c>
      <c r="S186" s="17"/>
      <c r="T186" s="17"/>
      <c r="U186" s="22" t="s">
        <v>563</v>
      </c>
      <c r="V186" s="19" t="s">
        <v>261</v>
      </c>
      <c r="W186" s="17"/>
      <c r="X186" s="19"/>
      <c r="Y186" s="55" t="s">
        <v>364</v>
      </c>
      <c r="Z186" s="19" t="s">
        <v>69</v>
      </c>
      <c r="AA186" s="17"/>
      <c r="AB186" s="65" t="s">
        <v>564</v>
      </c>
      <c r="AC186" s="17"/>
      <c r="AD186" s="17"/>
      <c r="AE186" s="22">
        <v>22.7</v>
      </c>
      <c r="AF186" s="19" t="s">
        <v>489</v>
      </c>
      <c r="AG186" s="17"/>
      <c r="AH186" s="17"/>
      <c r="AI186" s="22">
        <v>5.2</v>
      </c>
      <c r="AJ186" s="19" t="s">
        <v>489</v>
      </c>
      <c r="AK186" s="17"/>
      <c r="AL186" s="17"/>
      <c r="AM186" s="22">
        <v>41.1</v>
      </c>
      <c r="AN186" s="19" t="s">
        <v>489</v>
      </c>
    </row>
    <row r="187" spans="1:40" ht="15.75" thickBot="1" x14ac:dyDescent="0.3">
      <c r="A187" s="12"/>
      <c r="B187" s="2" t="s">
        <v>565</v>
      </c>
      <c r="C187" s="4"/>
      <c r="D187" s="4"/>
      <c r="E187" s="21" t="s">
        <v>566</v>
      </c>
      <c r="F187" t="s">
        <v>69</v>
      </c>
      <c r="G187" s="4"/>
      <c r="H187" s="4"/>
      <c r="I187" s="21" t="s">
        <v>567</v>
      </c>
      <c r="J187" t="s">
        <v>69</v>
      </c>
      <c r="K187" s="4"/>
      <c r="L187" s="4"/>
      <c r="M187" s="20">
        <v>9446</v>
      </c>
      <c r="N187" t="s">
        <v>69</v>
      </c>
      <c r="O187" s="4"/>
      <c r="P187" s="4"/>
      <c r="Q187" s="20">
        <v>3812</v>
      </c>
      <c r="R187" t="s">
        <v>69</v>
      </c>
      <c r="S187" s="4"/>
      <c r="T187" s="4"/>
      <c r="U187" s="21" t="s">
        <v>568</v>
      </c>
      <c r="V187" t="s">
        <v>261</v>
      </c>
      <c r="W187" s="4"/>
      <c r="Y187" s="57" t="s">
        <v>364</v>
      </c>
      <c r="Z187" t="s">
        <v>69</v>
      </c>
      <c r="AA187" s="4"/>
      <c r="AB187" s="26" t="s">
        <v>569</v>
      </c>
      <c r="AC187" s="4"/>
      <c r="AD187" s="4"/>
      <c r="AE187" s="21">
        <v>15</v>
      </c>
      <c r="AF187" t="s">
        <v>489</v>
      </c>
      <c r="AG187" s="4"/>
      <c r="AH187" s="4"/>
      <c r="AI187" s="21">
        <v>2.7</v>
      </c>
      <c r="AJ187" t="s">
        <v>489</v>
      </c>
      <c r="AK187" s="4"/>
      <c r="AL187" s="4"/>
      <c r="AM187" s="21">
        <v>51.9</v>
      </c>
      <c r="AN187" t="s">
        <v>489</v>
      </c>
    </row>
    <row r="188" spans="1:40" x14ac:dyDescent="0.25">
      <c r="A188" s="12"/>
      <c r="B188" s="23"/>
      <c r="C188" s="23"/>
      <c r="D188" s="23"/>
      <c r="E188" s="23"/>
      <c r="F188" s="23"/>
      <c r="G188" s="23"/>
      <c r="H188" s="23"/>
      <c r="I188" s="23"/>
      <c r="J188" s="23"/>
      <c r="K188" s="23"/>
      <c r="L188" s="24"/>
      <c r="M188" s="24"/>
      <c r="N188" s="23"/>
      <c r="O188" s="23"/>
      <c r="P188" s="24"/>
      <c r="Q188" s="24"/>
      <c r="R188" s="23"/>
      <c r="S188" s="23"/>
      <c r="T188" s="24"/>
      <c r="U188" s="24"/>
      <c r="V188" s="23"/>
      <c r="W188" s="23"/>
      <c r="X188" s="24"/>
      <c r="Y188" s="24"/>
      <c r="Z188" s="23"/>
      <c r="AA188" s="23"/>
      <c r="AB188" s="23"/>
      <c r="AC188" s="23"/>
      <c r="AD188" s="23"/>
      <c r="AE188" s="23"/>
      <c r="AF188" s="23"/>
      <c r="AG188" s="23"/>
      <c r="AH188" s="23"/>
      <c r="AI188" s="23"/>
      <c r="AJ188" s="23"/>
      <c r="AK188" s="23"/>
      <c r="AL188" s="23"/>
      <c r="AM188" s="23"/>
      <c r="AN188" s="23"/>
    </row>
    <row r="189" spans="1:40" x14ac:dyDescent="0.25">
      <c r="A189" s="12"/>
      <c r="B189" s="16"/>
      <c r="C189" s="17"/>
      <c r="D189" s="17"/>
      <c r="E189" s="17"/>
      <c r="F189" s="17"/>
      <c r="G189" s="17"/>
      <c r="H189" s="17"/>
      <c r="I189" s="17"/>
      <c r="J189" s="17"/>
      <c r="K189" s="17"/>
      <c r="L189" s="17"/>
      <c r="M189" s="18">
        <v>17706</v>
      </c>
      <c r="N189" s="19" t="s">
        <v>69</v>
      </c>
      <c r="O189" s="17"/>
      <c r="P189" s="17"/>
      <c r="Q189" s="18">
        <v>6553</v>
      </c>
      <c r="R189" s="19" t="s">
        <v>69</v>
      </c>
      <c r="S189" s="17"/>
      <c r="T189" s="17"/>
      <c r="U189" s="22" t="s">
        <v>454</v>
      </c>
      <c r="V189" s="19" t="s">
        <v>261</v>
      </c>
      <c r="W189" s="17"/>
      <c r="X189" s="19"/>
      <c r="Y189" s="55" t="s">
        <v>364</v>
      </c>
      <c r="Z189" s="19" t="s">
        <v>69</v>
      </c>
      <c r="AA189" s="17"/>
      <c r="AB189" s="17"/>
      <c r="AC189" s="17"/>
      <c r="AD189" s="17"/>
      <c r="AE189" s="17"/>
      <c r="AF189" s="17"/>
      <c r="AG189" s="17"/>
      <c r="AH189" s="17"/>
      <c r="AI189" s="17"/>
      <c r="AJ189" s="17"/>
      <c r="AK189" s="17"/>
      <c r="AL189" s="17"/>
      <c r="AM189" s="17"/>
      <c r="AN189" s="17"/>
    </row>
    <row r="190" spans="1:40" x14ac:dyDescent="0.25">
      <c r="A190" s="12"/>
      <c r="B190" s="3" t="s">
        <v>570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x14ac:dyDescent="0.25">
      <c r="A191" s="12"/>
      <c r="B191" s="16" t="s">
        <v>571</v>
      </c>
      <c r="C191" s="17"/>
      <c r="D191" s="17"/>
      <c r="E191" s="17"/>
      <c r="F191" s="17"/>
      <c r="G191" s="17"/>
      <c r="H191" s="17"/>
      <c r="I191" s="22" t="s">
        <v>572</v>
      </c>
      <c r="J191" s="19" t="s">
        <v>69</v>
      </c>
      <c r="K191" s="17"/>
      <c r="L191" s="17"/>
      <c r="M191" s="22">
        <v>961</v>
      </c>
      <c r="N191" s="19" t="s">
        <v>69</v>
      </c>
      <c r="O191" s="17"/>
      <c r="P191" s="17"/>
      <c r="Q191" s="18">
        <v>1009</v>
      </c>
      <c r="R191" s="19" t="s">
        <v>69</v>
      </c>
      <c r="S191" s="17"/>
      <c r="T191" s="17"/>
      <c r="U191" s="22">
        <v>48</v>
      </c>
      <c r="V191" s="19" t="s">
        <v>69</v>
      </c>
      <c r="W191" s="17"/>
      <c r="X191" s="19"/>
      <c r="Y191" s="55" t="s">
        <v>364</v>
      </c>
      <c r="Z191" s="19" t="s">
        <v>69</v>
      </c>
      <c r="AA191" s="17"/>
      <c r="AB191" s="17"/>
      <c r="AC191" s="17"/>
      <c r="AD191" s="17"/>
      <c r="AE191" s="17"/>
      <c r="AF191" s="17"/>
      <c r="AG191" s="17"/>
      <c r="AH191" s="17"/>
      <c r="AI191" s="17"/>
      <c r="AJ191" s="17"/>
      <c r="AK191" s="17"/>
      <c r="AL191" s="17"/>
      <c r="AM191" s="17"/>
      <c r="AN191" s="17"/>
    </row>
    <row r="192" spans="1:40" x14ac:dyDescent="0.25">
      <c r="A192" s="12"/>
      <c r="B192" s="2" t="s">
        <v>571</v>
      </c>
      <c r="C192" s="4"/>
      <c r="D192" s="4"/>
      <c r="E192" s="4"/>
      <c r="F192" s="4"/>
      <c r="G192" s="4"/>
      <c r="H192" s="4"/>
      <c r="I192" s="21" t="s">
        <v>572</v>
      </c>
      <c r="J192" t="s">
        <v>69</v>
      </c>
      <c r="K192" s="4"/>
      <c r="L192" s="4"/>
      <c r="M192" s="20">
        <v>2917</v>
      </c>
      <c r="N192" t="s">
        <v>69</v>
      </c>
      <c r="O192" s="4"/>
      <c r="P192" s="4"/>
      <c r="Q192" s="20">
        <v>3027</v>
      </c>
      <c r="R192" t="s">
        <v>69</v>
      </c>
      <c r="S192" s="4"/>
      <c r="T192" s="4"/>
      <c r="U192" s="21">
        <v>110</v>
      </c>
      <c r="V192" t="s">
        <v>69</v>
      </c>
      <c r="W192" s="4"/>
      <c r="Y192" s="57" t="s">
        <v>364</v>
      </c>
      <c r="Z192" t="s">
        <v>69</v>
      </c>
      <c r="AA192" s="4"/>
      <c r="AB192" s="4"/>
      <c r="AC192" s="4"/>
      <c r="AD192" s="4"/>
      <c r="AE192" s="4"/>
      <c r="AF192" s="4"/>
      <c r="AG192" s="4"/>
      <c r="AH192" s="4"/>
      <c r="AI192" s="4"/>
      <c r="AJ192" s="4"/>
      <c r="AK192" s="4"/>
      <c r="AL192" s="4"/>
      <c r="AM192" s="4"/>
      <c r="AN192" s="4"/>
    </row>
    <row r="193" spans="1:40" x14ac:dyDescent="0.25">
      <c r="A193" s="12"/>
      <c r="B193" s="16" t="s">
        <v>573</v>
      </c>
      <c r="C193" s="17"/>
      <c r="D193" s="17"/>
      <c r="E193" s="17"/>
      <c r="F193" s="17"/>
      <c r="G193" s="17"/>
      <c r="H193" s="17"/>
      <c r="I193" s="22" t="s">
        <v>574</v>
      </c>
      <c r="J193" s="19" t="s">
        <v>69</v>
      </c>
      <c r="K193" s="17"/>
      <c r="L193" s="17"/>
      <c r="M193" s="18">
        <v>3383</v>
      </c>
      <c r="N193" s="19" t="s">
        <v>69</v>
      </c>
      <c r="O193" s="17"/>
      <c r="P193" s="17"/>
      <c r="Q193" s="18">
        <v>2888</v>
      </c>
      <c r="R193" s="19" t="s">
        <v>69</v>
      </c>
      <c r="S193" s="17"/>
      <c r="T193" s="17"/>
      <c r="U193" s="22" t="s">
        <v>575</v>
      </c>
      <c r="V193" s="19" t="s">
        <v>261</v>
      </c>
      <c r="W193" s="17"/>
      <c r="X193" s="19"/>
      <c r="Y193" s="55" t="s">
        <v>364</v>
      </c>
      <c r="Z193" s="19" t="s">
        <v>69</v>
      </c>
      <c r="AA193" s="17"/>
      <c r="AB193" s="17"/>
      <c r="AC193" s="17"/>
      <c r="AD193" s="17"/>
      <c r="AE193" s="17"/>
      <c r="AF193" s="17"/>
      <c r="AG193" s="17"/>
      <c r="AH193" s="17"/>
      <c r="AI193" s="17"/>
      <c r="AJ193" s="17"/>
      <c r="AK193" s="17"/>
      <c r="AL193" s="17"/>
      <c r="AM193" s="17"/>
      <c r="AN193" s="17"/>
    </row>
    <row r="194" spans="1:40" x14ac:dyDescent="0.25">
      <c r="A194" s="12"/>
      <c r="B194" s="2" t="s">
        <v>576</v>
      </c>
      <c r="C194" s="4"/>
      <c r="D194" s="4"/>
      <c r="E194" s="4"/>
      <c r="F194" s="4"/>
      <c r="G194" s="4"/>
      <c r="H194" s="4"/>
      <c r="I194" s="21" t="s">
        <v>577</v>
      </c>
      <c r="J194" t="s">
        <v>69</v>
      </c>
      <c r="K194" s="4"/>
      <c r="L194" s="4"/>
      <c r="M194" s="20">
        <v>4748</v>
      </c>
      <c r="N194" t="s">
        <v>69</v>
      </c>
      <c r="O194" s="4"/>
      <c r="P194" s="4"/>
      <c r="Q194" s="20">
        <v>4175</v>
      </c>
      <c r="R194" t="s">
        <v>69</v>
      </c>
      <c r="S194" s="4"/>
      <c r="T194" s="4"/>
      <c r="U194" s="21" t="s">
        <v>578</v>
      </c>
      <c r="V194" t="s">
        <v>261</v>
      </c>
      <c r="W194" s="4"/>
      <c r="Y194" s="57" t="s">
        <v>364</v>
      </c>
      <c r="Z194" t="s">
        <v>69</v>
      </c>
      <c r="AA194" s="4"/>
      <c r="AB194" s="4"/>
      <c r="AC194" s="4"/>
      <c r="AD194" s="4"/>
      <c r="AE194" s="4"/>
      <c r="AF194" s="4"/>
      <c r="AG194" s="4"/>
      <c r="AH194" s="4"/>
      <c r="AI194" s="4"/>
      <c r="AJ194" s="4"/>
      <c r="AK194" s="4"/>
      <c r="AL194" s="4"/>
      <c r="AM194" s="4"/>
      <c r="AN194" s="4"/>
    </row>
    <row r="195" spans="1:40" x14ac:dyDescent="0.25">
      <c r="A195" s="12"/>
      <c r="B195" s="16" t="s">
        <v>579</v>
      </c>
      <c r="C195" s="17"/>
      <c r="D195" s="17"/>
      <c r="E195" s="17"/>
      <c r="F195" s="17"/>
      <c r="G195" s="17"/>
      <c r="H195" s="17"/>
      <c r="I195" s="22" t="s">
        <v>574</v>
      </c>
      <c r="J195" s="19" t="s">
        <v>69</v>
      </c>
      <c r="K195" s="17"/>
      <c r="L195" s="17"/>
      <c r="M195" s="22">
        <v>755</v>
      </c>
      <c r="N195" s="19" t="s">
        <v>69</v>
      </c>
      <c r="O195" s="17"/>
      <c r="P195" s="17"/>
      <c r="Q195" s="22">
        <v>825</v>
      </c>
      <c r="R195" s="19" t="s">
        <v>69</v>
      </c>
      <c r="S195" s="17"/>
      <c r="T195" s="17"/>
      <c r="U195" s="22">
        <v>70</v>
      </c>
      <c r="V195" s="19" t="s">
        <v>69</v>
      </c>
      <c r="W195" s="17"/>
      <c r="X195" s="19"/>
      <c r="Y195" s="55" t="s">
        <v>364</v>
      </c>
      <c r="Z195" s="19" t="s">
        <v>69</v>
      </c>
      <c r="AA195" s="17"/>
      <c r="AB195" s="17"/>
      <c r="AC195" s="17"/>
      <c r="AD195" s="17"/>
      <c r="AE195" s="17"/>
      <c r="AF195" s="17"/>
      <c r="AG195" s="17"/>
      <c r="AH195" s="17"/>
      <c r="AI195" s="17"/>
      <c r="AJ195" s="17"/>
      <c r="AK195" s="17"/>
      <c r="AL195" s="17"/>
      <c r="AM195" s="17"/>
      <c r="AN195" s="17"/>
    </row>
    <row r="196" spans="1:40" ht="15.75" thickBot="1" x14ac:dyDescent="0.3">
      <c r="A196" s="12"/>
      <c r="B196" s="2" t="s">
        <v>580</v>
      </c>
      <c r="C196" s="4"/>
      <c r="D196" s="4"/>
      <c r="E196" s="4"/>
      <c r="F196" s="4"/>
      <c r="G196" s="4"/>
      <c r="H196" s="4"/>
      <c r="I196" s="21" t="s">
        <v>577</v>
      </c>
      <c r="J196" t="s">
        <v>69</v>
      </c>
      <c r="K196" s="4"/>
      <c r="L196" s="4"/>
      <c r="M196" s="21">
        <v>797</v>
      </c>
      <c r="N196" t="s">
        <v>69</v>
      </c>
      <c r="O196" s="4"/>
      <c r="P196" s="4"/>
      <c r="Q196" s="21">
        <v>850</v>
      </c>
      <c r="R196" t="s">
        <v>69</v>
      </c>
      <c r="S196" s="4"/>
      <c r="T196" s="4"/>
      <c r="U196" s="21">
        <v>53</v>
      </c>
      <c r="V196" t="s">
        <v>69</v>
      </c>
      <c r="W196" s="4"/>
      <c r="Y196" s="57" t="s">
        <v>364</v>
      </c>
      <c r="Z196" t="s">
        <v>69</v>
      </c>
      <c r="AA196" s="4"/>
      <c r="AB196" s="4"/>
      <c r="AC196" s="4"/>
      <c r="AD196" s="4"/>
      <c r="AE196" s="4"/>
      <c r="AF196" s="4"/>
      <c r="AG196" s="4"/>
      <c r="AH196" s="4"/>
      <c r="AI196" s="4"/>
      <c r="AJ196" s="4"/>
      <c r="AK196" s="4"/>
      <c r="AL196" s="4"/>
      <c r="AM196" s="4"/>
      <c r="AN196" s="4"/>
    </row>
    <row r="197" spans="1:40" x14ac:dyDescent="0.25">
      <c r="A197" s="12"/>
      <c r="B197" s="23"/>
      <c r="C197" s="23"/>
      <c r="D197" s="23"/>
      <c r="E197" s="23"/>
      <c r="F197" s="23"/>
      <c r="G197" s="23"/>
      <c r="H197" s="23"/>
      <c r="I197" s="23"/>
      <c r="J197" s="23"/>
      <c r="K197" s="23"/>
      <c r="L197" s="24"/>
      <c r="M197" s="24"/>
      <c r="N197" s="23"/>
      <c r="O197" s="23"/>
      <c r="P197" s="24"/>
      <c r="Q197" s="24"/>
      <c r="R197" s="23"/>
      <c r="S197" s="23"/>
      <c r="T197" s="24"/>
      <c r="U197" s="24"/>
      <c r="V197" s="23"/>
      <c r="W197" s="23"/>
      <c r="X197" s="24"/>
      <c r="Y197" s="24"/>
      <c r="Z197" s="23"/>
      <c r="AA197" s="23"/>
      <c r="AB197" s="23"/>
      <c r="AC197" s="23"/>
      <c r="AD197" s="23"/>
      <c r="AE197" s="23"/>
      <c r="AF197" s="23"/>
      <c r="AG197" s="23"/>
      <c r="AH197" s="23"/>
      <c r="AI197" s="23"/>
      <c r="AJ197" s="23"/>
      <c r="AK197" s="23"/>
      <c r="AL197" s="23"/>
      <c r="AM197" s="23"/>
      <c r="AN197" s="23"/>
    </row>
    <row r="198" spans="1:40" x14ac:dyDescent="0.25">
      <c r="A198" s="12"/>
      <c r="B198" s="16"/>
      <c r="C198" s="17"/>
      <c r="D198" s="17"/>
      <c r="E198" s="17"/>
      <c r="F198" s="17"/>
      <c r="G198" s="17"/>
      <c r="H198" s="17"/>
      <c r="I198" s="17"/>
      <c r="J198" s="17"/>
      <c r="K198" s="17"/>
      <c r="L198" s="17"/>
      <c r="M198" s="18">
        <v>13561</v>
      </c>
      <c r="N198" s="19" t="s">
        <v>69</v>
      </c>
      <c r="O198" s="17"/>
      <c r="P198" s="17"/>
      <c r="Q198" s="18">
        <v>12774</v>
      </c>
      <c r="R198" s="19" t="s">
        <v>69</v>
      </c>
      <c r="S198" s="17"/>
      <c r="T198" s="17"/>
      <c r="U198" s="22" t="s">
        <v>581</v>
      </c>
      <c r="V198" s="19" t="s">
        <v>261</v>
      </c>
      <c r="W198" s="17"/>
      <c r="X198" s="19"/>
      <c r="Y198" s="55" t="s">
        <v>364</v>
      </c>
      <c r="Z198" s="19" t="s">
        <v>69</v>
      </c>
      <c r="AA198" s="17"/>
      <c r="AB198" s="17"/>
      <c r="AC198" s="17"/>
      <c r="AD198" s="17"/>
      <c r="AE198" s="17"/>
      <c r="AF198" s="17"/>
      <c r="AG198" s="17"/>
      <c r="AH198" s="17"/>
      <c r="AI198" s="17"/>
      <c r="AJ198" s="17"/>
      <c r="AK198" s="17"/>
      <c r="AL198" s="17"/>
      <c r="AM198" s="17"/>
      <c r="AN198" s="17"/>
    </row>
    <row r="199" spans="1:40" x14ac:dyDescent="0.25">
      <c r="A199" s="12"/>
      <c r="B199" s="23"/>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row>
    <row r="200" spans="1:40" ht="15.75" thickBot="1" x14ac:dyDescent="0.3">
      <c r="A200" s="12"/>
      <c r="B200" s="2" t="s">
        <v>165</v>
      </c>
      <c r="C200" s="4"/>
      <c r="D200" s="4"/>
      <c r="E200" s="4"/>
      <c r="F200" s="4"/>
      <c r="G200" s="4"/>
      <c r="H200" s="4"/>
      <c r="I200" s="4"/>
      <c r="J200" s="4"/>
      <c r="K200" s="4"/>
      <c r="L200" s="4" t="s">
        <v>253</v>
      </c>
      <c r="M200" s="20">
        <v>31267</v>
      </c>
      <c r="N200" t="s">
        <v>69</v>
      </c>
      <c r="O200" s="4"/>
      <c r="P200" s="4" t="s">
        <v>253</v>
      </c>
      <c r="Q200" s="20">
        <v>19327</v>
      </c>
      <c r="R200" t="s">
        <v>69</v>
      </c>
      <c r="S200" s="4"/>
      <c r="T200" s="4" t="s">
        <v>253</v>
      </c>
      <c r="U200" s="21" t="s">
        <v>582</v>
      </c>
      <c r="V200" t="s">
        <v>261</v>
      </c>
      <c r="W200" s="4"/>
      <c r="X200" t="s">
        <v>253</v>
      </c>
      <c r="Y200" s="57" t="s">
        <v>364</v>
      </c>
      <c r="Z200" t="s">
        <v>69</v>
      </c>
      <c r="AA200" s="4"/>
      <c r="AB200" s="4"/>
      <c r="AC200" s="4"/>
      <c r="AD200" s="4"/>
      <c r="AE200" s="4"/>
      <c r="AF200" s="4"/>
      <c r="AG200" s="4"/>
      <c r="AH200" s="4"/>
      <c r="AI200" s="4"/>
      <c r="AJ200" s="4"/>
      <c r="AK200" s="4"/>
      <c r="AL200" s="4"/>
      <c r="AM200" s="4"/>
      <c r="AN200" s="4"/>
    </row>
    <row r="201" spans="1:40" ht="15.75" thickTop="1" x14ac:dyDescent="0.25">
      <c r="A201" s="12"/>
      <c r="B201" s="23"/>
      <c r="C201" s="23"/>
      <c r="D201" s="23"/>
      <c r="E201" s="23"/>
      <c r="F201" s="23"/>
      <c r="G201" s="23"/>
      <c r="H201" s="23"/>
      <c r="I201" s="23"/>
      <c r="J201" s="23"/>
      <c r="K201" s="23"/>
      <c r="L201" s="25"/>
      <c r="M201" s="25"/>
      <c r="N201" s="23"/>
      <c r="O201" s="23"/>
      <c r="P201" s="25"/>
      <c r="Q201" s="25"/>
      <c r="R201" s="23"/>
      <c r="S201" s="23"/>
      <c r="T201" s="25"/>
      <c r="U201" s="25"/>
      <c r="V201" s="23"/>
      <c r="W201" s="23"/>
      <c r="X201" s="25"/>
      <c r="Y201" s="25"/>
      <c r="Z201" s="23"/>
      <c r="AA201" s="23"/>
      <c r="AB201" s="23"/>
      <c r="AC201" s="23"/>
      <c r="AD201" s="23"/>
      <c r="AE201" s="23"/>
      <c r="AF201" s="23"/>
      <c r="AG201" s="23"/>
      <c r="AH201" s="23"/>
      <c r="AI201" s="23"/>
      <c r="AJ201" s="23"/>
      <c r="AK201" s="23"/>
      <c r="AL201" s="23"/>
      <c r="AM201" s="23"/>
      <c r="AN201" s="23"/>
    </row>
    <row r="202" spans="1:40" x14ac:dyDescent="0.25">
      <c r="A202" s="12"/>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row>
    <row r="203" spans="1:40" ht="15.75" x14ac:dyDescent="0.25">
      <c r="A203" s="12"/>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row>
    <row r="204" spans="1:40" ht="45" x14ac:dyDescent="0.25">
      <c r="A204" s="12"/>
      <c r="B204" s="52">
        <v>-1</v>
      </c>
      <c r="C204" s="52" t="s">
        <v>583</v>
      </c>
    </row>
    <row r="205" spans="1:40" x14ac:dyDescent="0.25">
      <c r="A205" s="12"/>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row>
    <row r="206" spans="1:40" x14ac:dyDescent="0.25">
      <c r="A206" s="12"/>
      <c r="B206" s="39" t="s">
        <v>584</v>
      </c>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row>
    <row r="207" spans="1:40" x14ac:dyDescent="0.25">
      <c r="A207" s="12"/>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row>
    <row r="208" spans="1:40" x14ac:dyDescent="0.25">
      <c r="A208" s="12"/>
      <c r="B208" s="39" t="s">
        <v>585</v>
      </c>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row>
    <row r="209" spans="1:40" x14ac:dyDescent="0.25">
      <c r="A209" s="12"/>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row>
    <row r="210" spans="1:40" ht="15.75" x14ac:dyDescent="0.25">
      <c r="A210" s="12"/>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row>
    <row r="211" spans="1:40" x14ac:dyDescent="0.25">
      <c r="A211" s="12"/>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40" ht="15" customHeight="1" x14ac:dyDescent="0.25">
      <c r="A212" s="12"/>
      <c r="B212" s="29"/>
      <c r="C212" s="29" t="s">
        <v>69</v>
      </c>
      <c r="D212" s="29"/>
      <c r="E212" s="29"/>
      <c r="F212" s="29"/>
      <c r="G212" s="29" t="s">
        <v>69</v>
      </c>
      <c r="H212" s="29"/>
      <c r="I212" s="29"/>
      <c r="J212" s="29"/>
      <c r="K212" s="29" t="s">
        <v>69</v>
      </c>
      <c r="L212" s="29"/>
      <c r="M212" s="29"/>
      <c r="N212" s="29"/>
      <c r="O212" s="29" t="s">
        <v>69</v>
      </c>
      <c r="P212" s="34" t="s">
        <v>586</v>
      </c>
      <c r="Q212" s="34"/>
      <c r="R212" s="34"/>
      <c r="S212" s="34"/>
      <c r="T212" s="34"/>
      <c r="U212" s="34"/>
      <c r="V212" s="34"/>
      <c r="W212" s="34"/>
      <c r="X212" s="34"/>
      <c r="Y212" s="34"/>
      <c r="Z212" s="29"/>
    </row>
    <row r="213" spans="1:40" ht="15.75" thickBot="1" x14ac:dyDescent="0.3">
      <c r="A213" s="12"/>
      <c r="B213" s="29"/>
      <c r="C213" s="29"/>
      <c r="D213" s="29"/>
      <c r="E213" s="29"/>
      <c r="F213" s="29"/>
      <c r="G213" s="29"/>
      <c r="H213" s="29"/>
      <c r="I213" s="29"/>
      <c r="J213" s="29"/>
      <c r="K213" s="29"/>
      <c r="L213" s="29"/>
      <c r="M213" s="29"/>
      <c r="N213" s="29"/>
      <c r="O213" s="29"/>
      <c r="P213" s="35" t="s">
        <v>587</v>
      </c>
      <c r="Q213" s="35"/>
      <c r="R213" s="35"/>
      <c r="S213" s="35"/>
      <c r="T213" s="35"/>
      <c r="U213" s="35"/>
      <c r="V213" s="35"/>
      <c r="W213" s="35"/>
      <c r="X213" s="35"/>
      <c r="Y213" s="35"/>
      <c r="Z213" s="29"/>
    </row>
    <row r="214" spans="1:40" ht="15" customHeight="1" x14ac:dyDescent="0.25">
      <c r="A214" s="12"/>
      <c r="B214" s="4"/>
      <c r="C214" s="4" t="s">
        <v>69</v>
      </c>
      <c r="D214" s="29"/>
      <c r="E214" s="29"/>
      <c r="F214" s="4"/>
      <c r="G214" s="4" t="s">
        <v>69</v>
      </c>
      <c r="H214" s="34" t="s">
        <v>531</v>
      </c>
      <c r="I214" s="34"/>
      <c r="J214" s="4"/>
      <c r="K214" s="4" t="s">
        <v>69</v>
      </c>
      <c r="L214" s="29"/>
      <c r="M214" s="29"/>
      <c r="N214" s="4"/>
      <c r="O214" s="4" t="s">
        <v>69</v>
      </c>
      <c r="P214" s="58" t="s">
        <v>588</v>
      </c>
      <c r="Q214" s="58"/>
      <c r="R214" s="58"/>
      <c r="S214" s="58"/>
      <c r="T214" s="58"/>
      <c r="U214" s="58"/>
      <c r="V214" s="4"/>
      <c r="W214" s="4" t="s">
        <v>69</v>
      </c>
      <c r="X214" s="59"/>
      <c r="Y214" s="59"/>
      <c r="Z214" s="4"/>
    </row>
    <row r="215" spans="1:40" ht="15.75" thickBot="1" x14ac:dyDescent="0.3">
      <c r="A215" s="12"/>
      <c r="B215" s="4"/>
      <c r="C215" s="4" t="s">
        <v>69</v>
      </c>
      <c r="D215" s="29"/>
      <c r="E215" s="29"/>
      <c r="F215" s="4"/>
      <c r="G215" s="4" t="s">
        <v>69</v>
      </c>
      <c r="H215" s="34" t="s">
        <v>532</v>
      </c>
      <c r="I215" s="34"/>
      <c r="J215" s="4"/>
      <c r="K215" s="4" t="s">
        <v>69</v>
      </c>
      <c r="L215" s="34" t="s">
        <v>438</v>
      </c>
      <c r="M215" s="34"/>
      <c r="N215" s="4"/>
      <c r="O215" s="4" t="s">
        <v>69</v>
      </c>
      <c r="P215" s="35" t="s">
        <v>589</v>
      </c>
      <c r="Q215" s="35"/>
      <c r="R215" s="35"/>
      <c r="S215" s="35"/>
      <c r="T215" s="35"/>
      <c r="U215" s="35"/>
      <c r="V215" s="4"/>
      <c r="W215" s="4" t="s">
        <v>69</v>
      </c>
      <c r="X215" s="34" t="s">
        <v>590</v>
      </c>
      <c r="Y215" s="34"/>
      <c r="Z215" s="4"/>
    </row>
    <row r="216" spans="1:40" ht="15.75" thickBot="1" x14ac:dyDescent="0.3">
      <c r="A216" s="12"/>
      <c r="B216" t="s">
        <v>343</v>
      </c>
      <c r="C216" s="4" t="s">
        <v>69</v>
      </c>
      <c r="D216" s="35" t="s">
        <v>591</v>
      </c>
      <c r="E216" s="35"/>
      <c r="F216" s="4"/>
      <c r="G216" s="4" t="s">
        <v>69</v>
      </c>
      <c r="H216" s="35" t="s">
        <v>533</v>
      </c>
      <c r="I216" s="35"/>
      <c r="J216" s="4"/>
      <c r="K216" s="4" t="s">
        <v>69</v>
      </c>
      <c r="L216" s="35" t="s">
        <v>439</v>
      </c>
      <c r="M216" s="35"/>
      <c r="N216" s="4"/>
      <c r="O216" s="4" t="s">
        <v>69</v>
      </c>
      <c r="P216" s="66">
        <v>2015</v>
      </c>
      <c r="Q216" s="66"/>
      <c r="R216" s="4"/>
      <c r="S216" s="4" t="s">
        <v>69</v>
      </c>
      <c r="T216" s="66">
        <v>2014</v>
      </c>
      <c r="U216" s="66"/>
      <c r="V216" s="4"/>
      <c r="W216" s="4" t="s">
        <v>69</v>
      </c>
      <c r="X216" s="35" t="s">
        <v>592</v>
      </c>
      <c r="Y216" s="35"/>
      <c r="Z216" s="4"/>
    </row>
    <row r="217" spans="1:40" x14ac:dyDescent="0.25">
      <c r="A217" s="12"/>
      <c r="B217" s="16" t="s">
        <v>593</v>
      </c>
      <c r="C217" s="17" t="s">
        <v>69</v>
      </c>
      <c r="D217" s="17"/>
      <c r="E217" s="22">
        <v>2004</v>
      </c>
      <c r="F217" s="19" t="s">
        <v>69</v>
      </c>
      <c r="G217" s="17" t="s">
        <v>69</v>
      </c>
      <c r="H217" s="17"/>
      <c r="I217" s="22" t="s">
        <v>558</v>
      </c>
      <c r="J217" s="19" t="s">
        <v>69</v>
      </c>
      <c r="K217" s="17" t="s">
        <v>69</v>
      </c>
      <c r="L217" s="17" t="s">
        <v>253</v>
      </c>
      <c r="M217" s="18">
        <v>3769</v>
      </c>
      <c r="N217" s="19" t="s">
        <v>69</v>
      </c>
      <c r="O217" s="17" t="s">
        <v>69</v>
      </c>
      <c r="P217" s="19" t="s">
        <v>253</v>
      </c>
      <c r="Q217" s="55" t="s">
        <v>364</v>
      </c>
      <c r="R217" s="19" t="s">
        <v>69</v>
      </c>
      <c r="S217" s="17" t="s">
        <v>69</v>
      </c>
      <c r="T217" s="19" t="s">
        <v>253</v>
      </c>
      <c r="U217" s="55" t="s">
        <v>364</v>
      </c>
      <c r="V217" s="19" t="s">
        <v>69</v>
      </c>
      <c r="W217" s="17" t="s">
        <v>69</v>
      </c>
      <c r="X217" s="17" t="s">
        <v>253</v>
      </c>
      <c r="Y217" s="18">
        <v>5685</v>
      </c>
      <c r="Z217" s="19" t="s">
        <v>69</v>
      </c>
    </row>
    <row r="218" spans="1:40" ht="15.75" thickBot="1" x14ac:dyDescent="0.3">
      <c r="A218" s="12"/>
      <c r="B218" s="2" t="s">
        <v>594</v>
      </c>
      <c r="C218" s="4" t="s">
        <v>69</v>
      </c>
      <c r="D218" s="4"/>
      <c r="E218" s="4"/>
      <c r="F218" s="4"/>
      <c r="G218" s="4" t="s">
        <v>69</v>
      </c>
      <c r="H218" s="4"/>
      <c r="I218" s="4"/>
      <c r="J218" s="4"/>
      <c r="K218" s="4" t="s">
        <v>69</v>
      </c>
      <c r="L218" s="4"/>
      <c r="M218" s="21">
        <v>730</v>
      </c>
      <c r="N218" t="s">
        <v>69</v>
      </c>
      <c r="O218" s="4" t="s">
        <v>69</v>
      </c>
      <c r="Q218" s="57" t="s">
        <v>364</v>
      </c>
      <c r="R218" t="s">
        <v>69</v>
      </c>
      <c r="S218" s="4" t="s">
        <v>69</v>
      </c>
      <c r="T218" s="4"/>
      <c r="U218" s="21">
        <v>100</v>
      </c>
      <c r="V218" t="s">
        <v>69</v>
      </c>
      <c r="W218" s="4" t="s">
        <v>69</v>
      </c>
      <c r="X218" s="4"/>
      <c r="Y218" s="21">
        <v>100</v>
      </c>
      <c r="Z218" t="s">
        <v>69</v>
      </c>
    </row>
    <row r="219" spans="1:40" x14ac:dyDescent="0.25">
      <c r="A219" s="12"/>
      <c r="B219" s="23"/>
      <c r="C219" s="23" t="s">
        <v>69</v>
      </c>
      <c r="D219" s="23"/>
      <c r="E219" s="23"/>
      <c r="F219" s="23"/>
      <c r="G219" s="23" t="s">
        <v>69</v>
      </c>
      <c r="H219" s="23"/>
      <c r="I219" s="23"/>
      <c r="J219" s="23"/>
      <c r="K219" s="23" t="s">
        <v>69</v>
      </c>
      <c r="L219" s="24"/>
      <c r="M219" s="24"/>
      <c r="N219" s="23"/>
      <c r="O219" s="23" t="s">
        <v>69</v>
      </c>
      <c r="P219" s="24"/>
      <c r="Q219" s="24"/>
      <c r="R219" s="23"/>
      <c r="S219" s="23" t="s">
        <v>69</v>
      </c>
      <c r="T219" s="24"/>
      <c r="U219" s="24"/>
      <c r="V219" s="23"/>
      <c r="W219" s="23" t="s">
        <v>69</v>
      </c>
      <c r="X219" s="24"/>
      <c r="Y219" s="24"/>
      <c r="Z219" s="23"/>
    </row>
    <row r="220" spans="1:40" ht="15.75" thickBot="1" x14ac:dyDescent="0.3">
      <c r="A220" s="12"/>
      <c r="B220" s="16" t="s">
        <v>165</v>
      </c>
      <c r="C220" s="17"/>
      <c r="D220" s="17"/>
      <c r="E220" s="17"/>
      <c r="F220" s="17"/>
      <c r="G220" s="17"/>
      <c r="H220" s="17"/>
      <c r="I220" s="17"/>
      <c r="J220" s="17"/>
      <c r="K220" s="17"/>
      <c r="L220" s="17" t="s">
        <v>253</v>
      </c>
      <c r="M220" s="18">
        <v>4499</v>
      </c>
      <c r="N220" s="19" t="s">
        <v>69</v>
      </c>
      <c r="O220" s="17"/>
      <c r="P220" s="19" t="s">
        <v>253</v>
      </c>
      <c r="Q220" s="55" t="s">
        <v>364</v>
      </c>
      <c r="R220" s="19" t="s">
        <v>69</v>
      </c>
      <c r="S220" s="17"/>
      <c r="T220" s="17" t="s">
        <v>253</v>
      </c>
      <c r="U220" s="22">
        <v>100</v>
      </c>
      <c r="V220" s="19" t="s">
        <v>69</v>
      </c>
      <c r="W220" s="17"/>
      <c r="X220" s="17" t="s">
        <v>253</v>
      </c>
      <c r="Y220" s="18">
        <v>5785</v>
      </c>
      <c r="Z220" s="19" t="s">
        <v>69</v>
      </c>
    </row>
    <row r="221" spans="1:40" ht="15.75" thickTop="1" x14ac:dyDescent="0.25">
      <c r="A221" s="12"/>
      <c r="B221" s="23"/>
      <c r="C221" s="23" t="s">
        <v>69</v>
      </c>
      <c r="D221" s="23"/>
      <c r="E221" s="23"/>
      <c r="F221" s="23"/>
      <c r="G221" s="23" t="s">
        <v>69</v>
      </c>
      <c r="H221" s="23"/>
      <c r="I221" s="23"/>
      <c r="J221" s="23"/>
      <c r="K221" s="23" t="s">
        <v>69</v>
      </c>
      <c r="L221" s="25"/>
      <c r="M221" s="25"/>
      <c r="N221" s="23"/>
      <c r="O221" s="23" t="s">
        <v>69</v>
      </c>
      <c r="P221" s="25"/>
      <c r="Q221" s="25"/>
      <c r="R221" s="23"/>
      <c r="S221" s="23" t="s">
        <v>69</v>
      </c>
      <c r="T221" s="25"/>
      <c r="U221" s="25"/>
      <c r="V221" s="23"/>
      <c r="W221" s="23" t="s">
        <v>69</v>
      </c>
      <c r="X221" s="25"/>
      <c r="Y221" s="25"/>
      <c r="Z221" s="23"/>
    </row>
    <row r="222" spans="1:40" x14ac:dyDescent="0.25">
      <c r="A222" s="12"/>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row>
    <row r="223" spans="1:40" ht="15.75" x14ac:dyDescent="0.25">
      <c r="A223" s="12"/>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row>
    <row r="224" spans="1:40" ht="45" x14ac:dyDescent="0.25">
      <c r="A224" s="12"/>
      <c r="B224" s="52">
        <v>-1</v>
      </c>
      <c r="C224" s="52" t="s">
        <v>583</v>
      </c>
    </row>
  </sheetData>
  <mergeCells count="255">
    <mergeCell ref="B207:AN207"/>
    <mergeCell ref="B208:AN208"/>
    <mergeCell ref="B209:AN209"/>
    <mergeCell ref="B210:AN210"/>
    <mergeCell ref="B222:AN222"/>
    <mergeCell ref="B223:AN223"/>
    <mergeCell ref="B175:AN175"/>
    <mergeCell ref="B176:AN176"/>
    <mergeCell ref="B202:AN202"/>
    <mergeCell ref="B203:AN203"/>
    <mergeCell ref="B205:AN205"/>
    <mergeCell ref="B206:AN206"/>
    <mergeCell ref="B169:AN169"/>
    <mergeCell ref="B170:AN170"/>
    <mergeCell ref="B171:AN171"/>
    <mergeCell ref="B172:AN172"/>
    <mergeCell ref="B173:AN173"/>
    <mergeCell ref="B174:AN174"/>
    <mergeCell ref="B163:AN163"/>
    <mergeCell ref="B164:AN164"/>
    <mergeCell ref="B165:AN165"/>
    <mergeCell ref="B166:AN166"/>
    <mergeCell ref="B167:AN167"/>
    <mergeCell ref="B168:AN168"/>
    <mergeCell ref="B157:AN157"/>
    <mergeCell ref="B158:AN158"/>
    <mergeCell ref="B159:AN159"/>
    <mergeCell ref="B160:AN160"/>
    <mergeCell ref="B161:AN161"/>
    <mergeCell ref="B162:AN162"/>
    <mergeCell ref="B151:AN151"/>
    <mergeCell ref="B152:AN152"/>
    <mergeCell ref="B153:AN153"/>
    <mergeCell ref="B154:AN154"/>
    <mergeCell ref="B155:AN155"/>
    <mergeCell ref="B156:AN156"/>
    <mergeCell ref="B106:AN106"/>
    <mergeCell ref="B107:AN107"/>
    <mergeCell ref="B108:AN108"/>
    <mergeCell ref="B109:AN109"/>
    <mergeCell ref="B110:AN110"/>
    <mergeCell ref="B111:AN111"/>
    <mergeCell ref="B56:AN56"/>
    <mergeCell ref="B76:AN76"/>
    <mergeCell ref="B77:AN77"/>
    <mergeCell ref="B79:AN79"/>
    <mergeCell ref="B80:AN80"/>
    <mergeCell ref="B81:AN81"/>
    <mergeCell ref="B8:AN8"/>
    <mergeCell ref="B51:AN51"/>
    <mergeCell ref="B52:AN52"/>
    <mergeCell ref="B53:AN53"/>
    <mergeCell ref="B54:AN54"/>
    <mergeCell ref="B55:AN55"/>
    <mergeCell ref="X216:Y216"/>
    <mergeCell ref="A1:A2"/>
    <mergeCell ref="B1:AN1"/>
    <mergeCell ref="B2:AN2"/>
    <mergeCell ref="B3:AN3"/>
    <mergeCell ref="A4:A224"/>
    <mergeCell ref="B4:AN4"/>
    <mergeCell ref="B5:AN5"/>
    <mergeCell ref="B6:AN6"/>
    <mergeCell ref="B7:AN7"/>
    <mergeCell ref="D215:E215"/>
    <mergeCell ref="H215:I215"/>
    <mergeCell ref="L215:M215"/>
    <mergeCell ref="P215:U215"/>
    <mergeCell ref="X215:Y215"/>
    <mergeCell ref="D216:E216"/>
    <mergeCell ref="H216:I216"/>
    <mergeCell ref="L216:M216"/>
    <mergeCell ref="P216:Q216"/>
    <mergeCell ref="T216:U216"/>
    <mergeCell ref="N212:N213"/>
    <mergeCell ref="O212:O213"/>
    <mergeCell ref="P212:Y212"/>
    <mergeCell ref="P213:Y213"/>
    <mergeCell ref="Z212:Z213"/>
    <mergeCell ref="D214:E214"/>
    <mergeCell ref="H214:I214"/>
    <mergeCell ref="L214:M214"/>
    <mergeCell ref="P214:U214"/>
    <mergeCell ref="X214:Y214"/>
    <mergeCell ref="AK199:AN199"/>
    <mergeCell ref="B212:B213"/>
    <mergeCell ref="C212:C213"/>
    <mergeCell ref="D212:E213"/>
    <mergeCell ref="F212:F213"/>
    <mergeCell ref="G212:G213"/>
    <mergeCell ref="H212:I213"/>
    <mergeCell ref="J212:J213"/>
    <mergeCell ref="K212:K213"/>
    <mergeCell ref="L212:M213"/>
    <mergeCell ref="AN178:AN183"/>
    <mergeCell ref="C199:F199"/>
    <mergeCell ref="G199:J199"/>
    <mergeCell ref="K199:N199"/>
    <mergeCell ref="O199:R199"/>
    <mergeCell ref="S199:V199"/>
    <mergeCell ref="W199:Z199"/>
    <mergeCell ref="AA199:AB199"/>
    <mergeCell ref="AC199:AF199"/>
    <mergeCell ref="AG199:AJ199"/>
    <mergeCell ref="AJ178:AJ183"/>
    <mergeCell ref="AK178:AK183"/>
    <mergeCell ref="AL178:AM178"/>
    <mergeCell ref="AL179:AM179"/>
    <mergeCell ref="AL180:AM180"/>
    <mergeCell ref="AL181:AM181"/>
    <mergeCell ref="AL182:AM182"/>
    <mergeCell ref="AL183:AM183"/>
    <mergeCell ref="AF178:AF183"/>
    <mergeCell ref="AG178:AG183"/>
    <mergeCell ref="AH178:AI178"/>
    <mergeCell ref="AH179:AI179"/>
    <mergeCell ref="AH180:AI180"/>
    <mergeCell ref="AH181:AI181"/>
    <mergeCell ref="AH182:AI182"/>
    <mergeCell ref="AH183:AI183"/>
    <mergeCell ref="Z178:Z183"/>
    <mergeCell ref="AA178:AA183"/>
    <mergeCell ref="AC178:AC183"/>
    <mergeCell ref="AD178:AE178"/>
    <mergeCell ref="AD179:AE179"/>
    <mergeCell ref="AD180:AE180"/>
    <mergeCell ref="AD181:AE181"/>
    <mergeCell ref="AD182:AE182"/>
    <mergeCell ref="AD183:AE183"/>
    <mergeCell ref="V178:V183"/>
    <mergeCell ref="W178:W183"/>
    <mergeCell ref="X178:Y178"/>
    <mergeCell ref="X179:Y179"/>
    <mergeCell ref="X180:Y180"/>
    <mergeCell ref="X181:Y181"/>
    <mergeCell ref="X182:Y182"/>
    <mergeCell ref="X183:Y183"/>
    <mergeCell ref="R178:R183"/>
    <mergeCell ref="S178:S183"/>
    <mergeCell ref="T178:U178"/>
    <mergeCell ref="T179:U179"/>
    <mergeCell ref="T180:U180"/>
    <mergeCell ref="T181:U181"/>
    <mergeCell ref="T182:U182"/>
    <mergeCell ref="T183:U183"/>
    <mergeCell ref="N178:N183"/>
    <mergeCell ref="O178:O183"/>
    <mergeCell ref="P178:Q178"/>
    <mergeCell ref="P179:Q179"/>
    <mergeCell ref="P180:Q180"/>
    <mergeCell ref="P181:Q181"/>
    <mergeCell ref="P182:Q182"/>
    <mergeCell ref="P183:Q183"/>
    <mergeCell ref="J178:J183"/>
    <mergeCell ref="K178:K183"/>
    <mergeCell ref="L178:M178"/>
    <mergeCell ref="L179:M179"/>
    <mergeCell ref="L180:M180"/>
    <mergeCell ref="L181:M181"/>
    <mergeCell ref="L182:M182"/>
    <mergeCell ref="L183:M183"/>
    <mergeCell ref="C178:C183"/>
    <mergeCell ref="D178:E183"/>
    <mergeCell ref="F178:F183"/>
    <mergeCell ref="G178:G183"/>
    <mergeCell ref="H178:I178"/>
    <mergeCell ref="H179:I179"/>
    <mergeCell ref="H180:I180"/>
    <mergeCell ref="H181:I181"/>
    <mergeCell ref="H182:I182"/>
    <mergeCell ref="H183:I183"/>
    <mergeCell ref="C145:F145"/>
    <mergeCell ref="G145:J145"/>
    <mergeCell ref="K145:N145"/>
    <mergeCell ref="O145:R145"/>
    <mergeCell ref="S145:V145"/>
    <mergeCell ref="W145:Z145"/>
    <mergeCell ref="C133:F133"/>
    <mergeCell ref="G133:J133"/>
    <mergeCell ref="K133:N133"/>
    <mergeCell ref="O133:R133"/>
    <mergeCell ref="S133:V133"/>
    <mergeCell ref="W133:Z133"/>
    <mergeCell ref="C127:F127"/>
    <mergeCell ref="G127:J127"/>
    <mergeCell ref="K127:N127"/>
    <mergeCell ref="O127:R127"/>
    <mergeCell ref="S127:V127"/>
    <mergeCell ref="W127:Z127"/>
    <mergeCell ref="D115:E115"/>
    <mergeCell ref="H115:I115"/>
    <mergeCell ref="L115:M115"/>
    <mergeCell ref="P115:Q115"/>
    <mergeCell ref="T115:U115"/>
    <mergeCell ref="X115:Y115"/>
    <mergeCell ref="D113:I113"/>
    <mergeCell ref="L113:Q113"/>
    <mergeCell ref="T113:Y113"/>
    <mergeCell ref="D114:E114"/>
    <mergeCell ref="H114:I114"/>
    <mergeCell ref="L114:M114"/>
    <mergeCell ref="P114:Q114"/>
    <mergeCell ref="T114:U114"/>
    <mergeCell ref="X114:Y114"/>
    <mergeCell ref="D88:E88"/>
    <mergeCell ref="H88:I88"/>
    <mergeCell ref="L88:M88"/>
    <mergeCell ref="C97:F97"/>
    <mergeCell ref="G97:J97"/>
    <mergeCell ref="K97:N97"/>
    <mergeCell ref="C67:F67"/>
    <mergeCell ref="G67:J67"/>
    <mergeCell ref="D86:I86"/>
    <mergeCell ref="L86:M86"/>
    <mergeCell ref="D87:E87"/>
    <mergeCell ref="H87:I87"/>
    <mergeCell ref="L87:M87"/>
    <mergeCell ref="B82:AN82"/>
    <mergeCell ref="B83:AN83"/>
    <mergeCell ref="B84:AN84"/>
    <mergeCell ref="D58:I58"/>
    <mergeCell ref="D59:I59"/>
    <mergeCell ref="D60:E60"/>
    <mergeCell ref="H60:I60"/>
    <mergeCell ref="C61:F61"/>
    <mergeCell ref="G61:J61"/>
    <mergeCell ref="C31:F31"/>
    <mergeCell ref="G31:J31"/>
    <mergeCell ref="K31:N31"/>
    <mergeCell ref="O31:R31"/>
    <mergeCell ref="C43:F43"/>
    <mergeCell ref="G43:J43"/>
    <mergeCell ref="K43:N43"/>
    <mergeCell ref="O43:R43"/>
    <mergeCell ref="N10:N11"/>
    <mergeCell ref="O10:O11"/>
    <mergeCell ref="P10:Q10"/>
    <mergeCell ref="P11:Q11"/>
    <mergeCell ref="R10:R11"/>
    <mergeCell ref="C23:F23"/>
    <mergeCell ref="G23:J23"/>
    <mergeCell ref="K23:N23"/>
    <mergeCell ref="O23:R23"/>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4.42578125" bestFit="1" customWidth="1"/>
    <col min="2" max="2" width="36.5703125" customWidth="1"/>
    <col min="3" max="3" width="10.7109375" customWidth="1"/>
    <col min="4" max="4" width="11.5703125" customWidth="1"/>
    <col min="5" max="5" width="36.5703125" customWidth="1"/>
    <col min="6" max="7" width="10.7109375" customWidth="1"/>
    <col min="8" max="8" width="11.5703125" customWidth="1"/>
    <col min="9" max="9" width="36.5703125" customWidth="1"/>
    <col min="10" max="10" width="10.7109375" customWidth="1"/>
  </cols>
  <sheetData>
    <row r="1" spans="1:10" ht="15" customHeight="1" x14ac:dyDescent="0.25">
      <c r="A1" s="7" t="s">
        <v>595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596</v>
      </c>
      <c r="B3" s="29"/>
      <c r="C3" s="29"/>
      <c r="D3" s="29"/>
      <c r="E3" s="29"/>
      <c r="F3" s="29"/>
      <c r="G3" s="29"/>
      <c r="H3" s="29"/>
      <c r="I3" s="29"/>
      <c r="J3" s="29"/>
    </row>
    <row r="4" spans="1:10" x14ac:dyDescent="0.25">
      <c r="A4" s="12" t="s">
        <v>595</v>
      </c>
      <c r="B4" s="36" t="s">
        <v>597</v>
      </c>
      <c r="C4" s="36"/>
      <c r="D4" s="36"/>
      <c r="E4" s="36"/>
      <c r="F4" s="36"/>
      <c r="G4" s="36"/>
      <c r="H4" s="36"/>
      <c r="I4" s="36"/>
      <c r="J4" s="36"/>
    </row>
    <row r="5" spans="1:10" x14ac:dyDescent="0.25">
      <c r="A5" s="12"/>
      <c r="B5" s="29"/>
      <c r="C5" s="29"/>
      <c r="D5" s="29"/>
      <c r="E5" s="29"/>
      <c r="F5" s="29"/>
      <c r="G5" s="29"/>
      <c r="H5" s="29"/>
      <c r="I5" s="29"/>
      <c r="J5" s="29"/>
    </row>
    <row r="6" spans="1:10" ht="63.75" customHeight="1" x14ac:dyDescent="0.25">
      <c r="A6" s="12"/>
      <c r="B6" s="39" t="s">
        <v>598</v>
      </c>
      <c r="C6" s="39"/>
      <c r="D6" s="39"/>
      <c r="E6" s="39"/>
      <c r="F6" s="39"/>
      <c r="G6" s="39"/>
      <c r="H6" s="39"/>
      <c r="I6" s="39"/>
      <c r="J6" s="39"/>
    </row>
    <row r="7" spans="1:10" x14ac:dyDescent="0.25">
      <c r="A7" s="12"/>
      <c r="B7" s="29"/>
      <c r="C7" s="29"/>
      <c r="D7" s="29"/>
      <c r="E7" s="29"/>
      <c r="F7" s="29"/>
      <c r="G7" s="29"/>
      <c r="H7" s="29"/>
      <c r="I7" s="29"/>
      <c r="J7" s="29"/>
    </row>
    <row r="8" spans="1:10" x14ac:dyDescent="0.25">
      <c r="A8" s="12"/>
      <c r="B8" s="39" t="s">
        <v>599</v>
      </c>
      <c r="C8" s="39"/>
      <c r="D8" s="39"/>
      <c r="E8" s="39"/>
      <c r="F8" s="39"/>
      <c r="G8" s="39"/>
      <c r="H8" s="39"/>
      <c r="I8" s="39"/>
      <c r="J8" s="39"/>
    </row>
    <row r="9" spans="1:10" x14ac:dyDescent="0.25">
      <c r="A9" s="12"/>
      <c r="B9" s="29"/>
      <c r="C9" s="29"/>
      <c r="D9" s="29"/>
      <c r="E9" s="29"/>
      <c r="F9" s="29"/>
      <c r="G9" s="29"/>
      <c r="H9" s="29"/>
      <c r="I9" s="29"/>
      <c r="J9" s="29"/>
    </row>
    <row r="10" spans="1:10" ht="15.75" x14ac:dyDescent="0.25">
      <c r="A10" s="12"/>
      <c r="B10" s="41"/>
      <c r="C10" s="41"/>
      <c r="D10" s="41"/>
      <c r="E10" s="41"/>
      <c r="F10" s="41"/>
      <c r="G10" s="41"/>
      <c r="H10" s="41"/>
      <c r="I10" s="41"/>
      <c r="J10" s="41"/>
    </row>
    <row r="11" spans="1:10" x14ac:dyDescent="0.25">
      <c r="A11" s="12"/>
      <c r="B11" s="4"/>
      <c r="C11" s="4"/>
      <c r="D11" s="4"/>
      <c r="E11" s="4"/>
      <c r="F11" s="4"/>
      <c r="G11" s="4"/>
      <c r="H11" s="4"/>
      <c r="I11" s="4"/>
      <c r="J11" s="4"/>
    </row>
    <row r="12" spans="1:10" ht="15" customHeight="1" x14ac:dyDescent="0.25">
      <c r="A12" s="12"/>
      <c r="B12" s="4"/>
      <c r="C12" s="4" t="s">
        <v>69</v>
      </c>
      <c r="D12" s="30" t="s">
        <v>329</v>
      </c>
      <c r="E12" s="30"/>
      <c r="F12" s="4"/>
      <c r="G12" s="4" t="s">
        <v>69</v>
      </c>
      <c r="H12" s="30" t="s">
        <v>600</v>
      </c>
      <c r="I12" s="30"/>
      <c r="J12" s="4"/>
    </row>
    <row r="13" spans="1:10" ht="15.75" thickBot="1" x14ac:dyDescent="0.3">
      <c r="A13" s="12"/>
      <c r="B13" t="s">
        <v>343</v>
      </c>
      <c r="C13" s="4" t="s">
        <v>69</v>
      </c>
      <c r="D13" s="31">
        <v>2015</v>
      </c>
      <c r="E13" s="31"/>
      <c r="F13" s="4"/>
      <c r="G13" s="4" t="s">
        <v>69</v>
      </c>
      <c r="H13" s="31">
        <v>2014</v>
      </c>
      <c r="I13" s="31"/>
      <c r="J13" s="4"/>
    </row>
    <row r="14" spans="1:10" x14ac:dyDescent="0.25">
      <c r="A14" s="12"/>
      <c r="B14" s="16" t="s">
        <v>35</v>
      </c>
      <c r="C14" s="17" t="s">
        <v>69</v>
      </c>
      <c r="D14" s="46" t="s">
        <v>253</v>
      </c>
      <c r="E14" s="47">
        <v>37528</v>
      </c>
      <c r="F14" s="48" t="s">
        <v>69</v>
      </c>
      <c r="G14" s="17" t="s">
        <v>69</v>
      </c>
      <c r="H14" s="17" t="s">
        <v>253</v>
      </c>
      <c r="I14" s="18">
        <v>45500</v>
      </c>
      <c r="J14" s="19" t="s">
        <v>69</v>
      </c>
    </row>
    <row r="15" spans="1:10" x14ac:dyDescent="0.25">
      <c r="A15" s="12"/>
      <c r="B15" s="2" t="s">
        <v>36</v>
      </c>
      <c r="C15" s="4" t="s">
        <v>69</v>
      </c>
      <c r="D15" s="43"/>
      <c r="E15" s="44">
        <v>27081</v>
      </c>
      <c r="F15" s="45" t="s">
        <v>69</v>
      </c>
      <c r="G15" s="4" t="s">
        <v>69</v>
      </c>
      <c r="H15" s="4"/>
      <c r="I15" s="20">
        <v>30690</v>
      </c>
      <c r="J15" t="s">
        <v>69</v>
      </c>
    </row>
    <row r="16" spans="1:10" x14ac:dyDescent="0.25">
      <c r="A16" s="12"/>
      <c r="B16" s="16" t="s">
        <v>37</v>
      </c>
      <c r="C16" s="17" t="s">
        <v>69</v>
      </c>
      <c r="D16" s="46"/>
      <c r="E16" s="47">
        <v>68892</v>
      </c>
      <c r="F16" s="48" t="s">
        <v>69</v>
      </c>
      <c r="G16" s="17" t="s">
        <v>69</v>
      </c>
      <c r="H16" s="17"/>
      <c r="I16" s="18">
        <v>71680</v>
      </c>
      <c r="J16" s="19" t="s">
        <v>69</v>
      </c>
    </row>
    <row r="17" spans="1:10" ht="15.75" thickBot="1" x14ac:dyDescent="0.3">
      <c r="A17" s="12"/>
      <c r="B17" s="2" t="s">
        <v>601</v>
      </c>
      <c r="C17" s="4" t="s">
        <v>69</v>
      </c>
      <c r="D17" s="43"/>
      <c r="E17" s="44">
        <v>52668</v>
      </c>
      <c r="F17" s="45" t="s">
        <v>69</v>
      </c>
      <c r="G17" s="4" t="s">
        <v>69</v>
      </c>
      <c r="H17" s="4"/>
      <c r="I17" s="20">
        <v>50058</v>
      </c>
      <c r="J17" t="s">
        <v>69</v>
      </c>
    </row>
    <row r="18" spans="1:10" x14ac:dyDescent="0.25">
      <c r="A18" s="12"/>
      <c r="B18" s="23"/>
      <c r="C18" s="23" t="s">
        <v>69</v>
      </c>
      <c r="D18" s="24"/>
      <c r="E18" s="24"/>
      <c r="F18" s="23"/>
      <c r="G18" s="23" t="s">
        <v>69</v>
      </c>
      <c r="H18" s="24"/>
      <c r="I18" s="24"/>
      <c r="J18" s="23"/>
    </row>
    <row r="19" spans="1:10" ht="15.75" thickBot="1" x14ac:dyDescent="0.3">
      <c r="A19" s="12"/>
      <c r="B19" s="16" t="s">
        <v>165</v>
      </c>
      <c r="C19" s="17"/>
      <c r="D19" s="46" t="s">
        <v>253</v>
      </c>
      <c r="E19" s="47">
        <v>186169</v>
      </c>
      <c r="F19" s="48" t="s">
        <v>69</v>
      </c>
      <c r="G19" s="17"/>
      <c r="H19" s="17" t="s">
        <v>253</v>
      </c>
      <c r="I19" s="18">
        <v>197928</v>
      </c>
      <c r="J19" s="19" t="s">
        <v>69</v>
      </c>
    </row>
    <row r="20" spans="1:10" ht="15.75" thickTop="1" x14ac:dyDescent="0.25">
      <c r="A20" s="12"/>
      <c r="B20" s="23"/>
      <c r="C20" s="23" t="s">
        <v>69</v>
      </c>
      <c r="D20" s="25"/>
      <c r="E20" s="25"/>
      <c r="F20" s="23"/>
      <c r="G20" s="23" t="s">
        <v>69</v>
      </c>
      <c r="H20" s="25"/>
      <c r="I20" s="25"/>
      <c r="J20" s="23"/>
    </row>
    <row r="21" spans="1:10" x14ac:dyDescent="0.25">
      <c r="A21" s="12"/>
      <c r="B21" s="29"/>
      <c r="C21" s="29"/>
      <c r="D21" s="29"/>
      <c r="E21" s="29"/>
      <c r="F21" s="29"/>
      <c r="G21" s="29"/>
      <c r="H21" s="29"/>
      <c r="I21" s="29"/>
      <c r="J21" s="29"/>
    </row>
    <row r="22" spans="1:10" ht="25.5" customHeight="1" x14ac:dyDescent="0.25">
      <c r="A22" s="12"/>
      <c r="B22" s="39" t="s">
        <v>602</v>
      </c>
      <c r="C22" s="39"/>
      <c r="D22" s="39"/>
      <c r="E22" s="39"/>
      <c r="F22" s="39"/>
      <c r="G22" s="39"/>
      <c r="H22" s="39"/>
      <c r="I22" s="39"/>
      <c r="J22" s="39"/>
    </row>
  </sheetData>
  <mergeCells count="18">
    <mergeCell ref="B21:J21"/>
    <mergeCell ref="B22:J22"/>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2"/>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8"/>
  <sheetViews>
    <sheetView showGridLines="0" workbookViewId="0"/>
  </sheetViews>
  <sheetFormatPr defaultRowHeight="15" x14ac:dyDescent="0.25"/>
  <cols>
    <col min="1" max="1" width="35.28515625" bestFit="1" customWidth="1"/>
    <col min="2" max="3" width="36.5703125" bestFit="1" customWidth="1"/>
    <col min="4" max="4" width="8.5703125" customWidth="1"/>
    <col min="5" max="5" width="36.5703125" customWidth="1"/>
    <col min="6" max="6" width="9.28515625" customWidth="1"/>
    <col min="7" max="7" width="8.140625" customWidth="1"/>
    <col min="8" max="8" width="8.5703125" customWidth="1"/>
    <col min="9" max="9" width="36.5703125" customWidth="1"/>
    <col min="10" max="10" width="9.28515625" customWidth="1"/>
    <col min="11" max="11" width="8.140625" customWidth="1"/>
    <col min="12" max="12" width="8.5703125" customWidth="1"/>
    <col min="13" max="13" width="36.5703125" customWidth="1"/>
    <col min="14" max="14" width="9.28515625" customWidth="1"/>
    <col min="15" max="15" width="8.140625" customWidth="1"/>
    <col min="16" max="16" width="8.5703125" customWidth="1"/>
    <col min="17" max="17" width="36.5703125" customWidth="1"/>
    <col min="18" max="18" width="9.28515625" customWidth="1"/>
    <col min="19" max="19" width="8.140625" customWidth="1"/>
    <col min="20" max="20" width="8.5703125" customWidth="1"/>
    <col min="21" max="21" width="36.5703125" customWidth="1"/>
    <col min="22" max="22" width="9.28515625" customWidth="1"/>
    <col min="23" max="23" width="8.140625" customWidth="1"/>
    <col min="24" max="24" width="8.5703125" customWidth="1"/>
    <col min="25" max="25" width="36.5703125" customWidth="1"/>
    <col min="26" max="26" width="9.28515625" customWidth="1"/>
    <col min="27" max="27" width="36.5703125" customWidth="1"/>
    <col min="28" max="28" width="8.5703125" customWidth="1"/>
    <col min="29" max="29" width="29.7109375" customWidth="1"/>
    <col min="30" max="30" width="9.28515625" customWidth="1"/>
    <col min="31" max="31" width="36.5703125" customWidth="1"/>
    <col min="32" max="32" width="8.5703125" customWidth="1"/>
    <col min="33" max="33" width="29.7109375" customWidth="1"/>
    <col min="34" max="34" width="9.28515625" customWidth="1"/>
  </cols>
  <sheetData>
    <row r="1" spans="1:34" ht="15" customHeight="1" x14ac:dyDescent="0.25">
      <c r="A1" s="7" t="s">
        <v>603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5">
      <c r="A4" s="12" t="s">
        <v>603</v>
      </c>
      <c r="B4" s="36" t="s">
        <v>605</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x14ac:dyDescent="0.25">
      <c r="A6" s="12"/>
      <c r="B6" s="39" t="s">
        <v>606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x14ac:dyDescent="0.25">
      <c r="A7" s="1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spans="1:34" x14ac:dyDescent="0.25">
      <c r="A8" s="1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4" x14ac:dyDescent="0.25">
      <c r="A9" s="12"/>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1:34" x14ac:dyDescent="0.25">
      <c r="A10" s="12"/>
      <c r="B10" s="39" t="s">
        <v>607</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x14ac:dyDescent="0.25">
      <c r="A11" s="12"/>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ht="15.75" x14ac:dyDescent="0.25">
      <c r="A12" s="12"/>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row>
    <row r="13" spans="1:34" x14ac:dyDescent="0.25">
      <c r="A13" s="12"/>
      <c r="B13" s="4"/>
      <c r="C13" s="4"/>
      <c r="D13" s="4"/>
      <c r="E13" s="4"/>
      <c r="F13" s="4"/>
      <c r="G13" s="4"/>
      <c r="H13" s="4"/>
      <c r="I13" s="4"/>
      <c r="J13" s="4"/>
    </row>
    <row r="14" spans="1:34" ht="15" customHeight="1" x14ac:dyDescent="0.25">
      <c r="A14" s="12"/>
      <c r="B14" s="4"/>
      <c r="C14" s="4" t="s">
        <v>69</v>
      </c>
      <c r="D14" s="30" t="s">
        <v>329</v>
      </c>
      <c r="E14" s="30"/>
      <c r="F14" s="4"/>
      <c r="G14" s="4" t="s">
        <v>69</v>
      </c>
      <c r="H14" s="30" t="s">
        <v>600</v>
      </c>
      <c r="I14" s="30"/>
      <c r="J14" s="4"/>
    </row>
    <row r="15" spans="1:34" ht="15.75" thickBot="1" x14ac:dyDescent="0.3">
      <c r="A15" s="12"/>
      <c r="B15" t="s">
        <v>343</v>
      </c>
      <c r="C15" s="4" t="s">
        <v>69</v>
      </c>
      <c r="D15" s="31">
        <v>2015</v>
      </c>
      <c r="E15" s="31"/>
      <c r="F15" s="4"/>
      <c r="G15" s="4" t="s">
        <v>69</v>
      </c>
      <c r="H15" s="31">
        <v>2014</v>
      </c>
      <c r="I15" s="31"/>
      <c r="J15" s="4"/>
    </row>
    <row r="16" spans="1:34" x14ac:dyDescent="0.25">
      <c r="A16" s="12"/>
      <c r="B16" s="16" t="s">
        <v>608</v>
      </c>
      <c r="C16" s="17" t="s">
        <v>69</v>
      </c>
      <c r="D16" s="46" t="s">
        <v>253</v>
      </c>
      <c r="E16" s="47">
        <v>1668275</v>
      </c>
      <c r="F16" s="48" t="s">
        <v>69</v>
      </c>
      <c r="G16" s="17" t="s">
        <v>69</v>
      </c>
      <c r="H16" s="17" t="s">
        <v>253</v>
      </c>
      <c r="I16" s="18">
        <v>1629600</v>
      </c>
      <c r="J16" s="19" t="s">
        <v>69</v>
      </c>
    </row>
    <row r="17" spans="1:10" x14ac:dyDescent="0.25">
      <c r="A17" s="12"/>
      <c r="B17" s="2" t="s">
        <v>609</v>
      </c>
      <c r="C17" s="4" t="s">
        <v>69</v>
      </c>
      <c r="D17" s="4"/>
      <c r="E17" s="4"/>
      <c r="F17" s="4"/>
      <c r="G17" s="4" t="s">
        <v>69</v>
      </c>
      <c r="H17" s="4"/>
      <c r="I17" s="4"/>
      <c r="J17" s="4"/>
    </row>
    <row r="18" spans="1:10" x14ac:dyDescent="0.25">
      <c r="A18" s="12"/>
      <c r="B18" s="16" t="s">
        <v>610</v>
      </c>
      <c r="C18" s="17" t="s">
        <v>69</v>
      </c>
      <c r="D18" s="46"/>
      <c r="E18" s="47">
        <v>150711</v>
      </c>
      <c r="F18" s="48" t="s">
        <v>69</v>
      </c>
      <c r="G18" s="17" t="s">
        <v>69</v>
      </c>
      <c r="H18" s="17"/>
      <c r="I18" s="18">
        <v>134552</v>
      </c>
      <c r="J18" s="19" t="s">
        <v>69</v>
      </c>
    </row>
    <row r="19" spans="1:10" x14ac:dyDescent="0.25">
      <c r="A19" s="12"/>
      <c r="B19" s="2" t="s">
        <v>611</v>
      </c>
      <c r="C19" s="4" t="s">
        <v>69</v>
      </c>
      <c r="D19" s="43"/>
      <c r="E19" s="44">
        <v>1662868</v>
      </c>
      <c r="F19" s="45" t="s">
        <v>69</v>
      </c>
      <c r="G19" s="4" t="s">
        <v>69</v>
      </c>
      <c r="H19" s="4"/>
      <c r="I19" s="20">
        <v>1576558</v>
      </c>
      <c r="J19" t="s">
        <v>69</v>
      </c>
    </row>
    <row r="20" spans="1:10" x14ac:dyDescent="0.25">
      <c r="A20" s="12"/>
      <c r="B20" s="16" t="s">
        <v>37</v>
      </c>
      <c r="C20" s="17" t="s">
        <v>69</v>
      </c>
      <c r="D20" s="46"/>
      <c r="E20" s="47">
        <v>1625354</v>
      </c>
      <c r="F20" s="48" t="s">
        <v>69</v>
      </c>
      <c r="G20" s="17" t="s">
        <v>69</v>
      </c>
      <c r="H20" s="17"/>
      <c r="I20" s="18">
        <v>1519156</v>
      </c>
      <c r="J20" s="19" t="s">
        <v>69</v>
      </c>
    </row>
    <row r="21" spans="1:10" x14ac:dyDescent="0.25">
      <c r="A21" s="12"/>
      <c r="B21" s="2" t="s">
        <v>612</v>
      </c>
      <c r="C21" s="4" t="s">
        <v>69</v>
      </c>
      <c r="D21" s="4"/>
      <c r="E21" s="4"/>
      <c r="F21" s="4"/>
      <c r="G21" s="4" t="s">
        <v>69</v>
      </c>
      <c r="H21" s="4"/>
      <c r="I21" s="4"/>
      <c r="J21" s="4"/>
    </row>
    <row r="22" spans="1:10" x14ac:dyDescent="0.25">
      <c r="A22" s="12"/>
      <c r="B22" s="16" t="s">
        <v>613</v>
      </c>
      <c r="C22" s="17" t="s">
        <v>69</v>
      </c>
      <c r="D22" s="46"/>
      <c r="E22" s="47">
        <v>374079</v>
      </c>
      <c r="F22" s="48" t="s">
        <v>69</v>
      </c>
      <c r="G22" s="17" t="s">
        <v>69</v>
      </c>
      <c r="H22" s="17"/>
      <c r="I22" s="18">
        <v>360320</v>
      </c>
      <c r="J22" s="19" t="s">
        <v>69</v>
      </c>
    </row>
    <row r="23" spans="1:10" x14ac:dyDescent="0.25">
      <c r="A23" s="12"/>
      <c r="B23" s="2" t="s">
        <v>614</v>
      </c>
      <c r="C23" s="4" t="s">
        <v>69</v>
      </c>
      <c r="D23" s="43"/>
      <c r="E23" s="44">
        <v>897190</v>
      </c>
      <c r="F23" s="45" t="s">
        <v>69</v>
      </c>
      <c r="G23" s="4" t="s">
        <v>69</v>
      </c>
      <c r="H23" s="4"/>
      <c r="I23" s="20">
        <v>846969</v>
      </c>
      <c r="J23" t="s">
        <v>69</v>
      </c>
    </row>
    <row r="24" spans="1:10" x14ac:dyDescent="0.25">
      <c r="A24" s="12"/>
      <c r="B24" s="16" t="s">
        <v>611</v>
      </c>
      <c r="C24" s="17" t="s">
        <v>69</v>
      </c>
      <c r="D24" s="46"/>
      <c r="E24" s="47">
        <v>137222</v>
      </c>
      <c r="F24" s="48" t="s">
        <v>69</v>
      </c>
      <c r="G24" s="17" t="s">
        <v>69</v>
      </c>
      <c r="H24" s="17"/>
      <c r="I24" s="18">
        <v>103338</v>
      </c>
      <c r="J24" s="19" t="s">
        <v>69</v>
      </c>
    </row>
    <row r="25" spans="1:10" ht="15.75" thickBot="1" x14ac:dyDescent="0.3">
      <c r="A25" s="12"/>
      <c r="B25" s="2" t="s">
        <v>615</v>
      </c>
      <c r="C25" s="4" t="s">
        <v>69</v>
      </c>
      <c r="D25" s="43"/>
      <c r="E25" s="44">
        <v>136840</v>
      </c>
      <c r="F25" s="45" t="s">
        <v>69</v>
      </c>
      <c r="G25" s="4" t="s">
        <v>69</v>
      </c>
      <c r="H25" s="4"/>
      <c r="I25" s="20">
        <v>147708</v>
      </c>
      <c r="J25" t="s">
        <v>69</v>
      </c>
    </row>
    <row r="26" spans="1:10" x14ac:dyDescent="0.25">
      <c r="A26" s="12"/>
      <c r="B26" s="23"/>
      <c r="C26" s="23" t="s">
        <v>69</v>
      </c>
      <c r="D26" s="24"/>
      <c r="E26" s="24"/>
      <c r="F26" s="23"/>
      <c r="G26" s="23" t="s">
        <v>69</v>
      </c>
      <c r="H26" s="24"/>
      <c r="I26" s="24"/>
      <c r="J26" s="23"/>
    </row>
    <row r="27" spans="1:10" x14ac:dyDescent="0.25">
      <c r="A27" s="12"/>
      <c r="B27" s="16" t="s">
        <v>40</v>
      </c>
      <c r="C27" s="17"/>
      <c r="D27" s="46"/>
      <c r="E27" s="47">
        <v>6652539</v>
      </c>
      <c r="F27" s="48" t="s">
        <v>69</v>
      </c>
      <c r="G27" s="17"/>
      <c r="H27" s="17"/>
      <c r="I27" s="18">
        <v>6318201</v>
      </c>
      <c r="J27" s="19" t="s">
        <v>69</v>
      </c>
    </row>
    <row r="28" spans="1:10" x14ac:dyDescent="0.25">
      <c r="A28" s="12"/>
      <c r="B28" s="2" t="s">
        <v>41</v>
      </c>
      <c r="C28" s="4"/>
      <c r="D28" s="43"/>
      <c r="E28" s="49" t="s">
        <v>616</v>
      </c>
      <c r="F28" s="45" t="s">
        <v>261</v>
      </c>
      <c r="G28" s="4"/>
      <c r="H28" s="4"/>
      <c r="I28" s="21" t="s">
        <v>617</v>
      </c>
      <c r="J28" t="s">
        <v>261</v>
      </c>
    </row>
    <row r="29" spans="1:10" ht="30.75" thickBot="1" x14ac:dyDescent="0.3">
      <c r="A29" s="12"/>
      <c r="B29" s="16" t="s">
        <v>42</v>
      </c>
      <c r="C29" s="17"/>
      <c r="D29" s="46"/>
      <c r="E29" s="50" t="s">
        <v>618</v>
      </c>
      <c r="F29" s="48" t="s">
        <v>261</v>
      </c>
      <c r="G29" s="17"/>
      <c r="H29" s="17"/>
      <c r="I29" s="22" t="s">
        <v>619</v>
      </c>
      <c r="J29" s="19" t="s">
        <v>261</v>
      </c>
    </row>
    <row r="30" spans="1:10" x14ac:dyDescent="0.25">
      <c r="A30" s="12"/>
      <c r="B30" s="23"/>
      <c r="C30" s="23" t="s">
        <v>69</v>
      </c>
      <c r="D30" s="24"/>
      <c r="E30" s="24"/>
      <c r="F30" s="23"/>
      <c r="G30" s="23" t="s">
        <v>69</v>
      </c>
      <c r="H30" s="24"/>
      <c r="I30" s="24"/>
      <c r="J30" s="23"/>
    </row>
    <row r="31" spans="1:10" ht="15.75" thickBot="1" x14ac:dyDescent="0.3">
      <c r="A31" s="12"/>
      <c r="B31" s="2" t="s">
        <v>43</v>
      </c>
      <c r="C31" s="4"/>
      <c r="D31" s="43" t="s">
        <v>253</v>
      </c>
      <c r="E31" s="44">
        <v>6603661</v>
      </c>
      <c r="F31" s="45" t="s">
        <v>69</v>
      </c>
      <c r="G31" s="4"/>
      <c r="H31" s="4" t="s">
        <v>253</v>
      </c>
      <c r="I31" s="20">
        <v>6270352</v>
      </c>
      <c r="J31" t="s">
        <v>69</v>
      </c>
    </row>
    <row r="32" spans="1:10" ht="15.75" thickTop="1" x14ac:dyDescent="0.25">
      <c r="A32" s="12"/>
      <c r="B32" s="23"/>
      <c r="C32" s="23" t="s">
        <v>69</v>
      </c>
      <c r="D32" s="25"/>
      <c r="E32" s="25"/>
      <c r="F32" s="23"/>
      <c r="G32" s="23" t="s">
        <v>69</v>
      </c>
      <c r="H32" s="25"/>
      <c r="I32" s="25"/>
      <c r="J32" s="23"/>
    </row>
    <row r="33" spans="1:34" x14ac:dyDescent="0.25">
      <c r="A33" s="12"/>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4" ht="15.75" x14ac:dyDescent="0.25">
      <c r="A34" s="1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45" x14ac:dyDescent="0.25">
      <c r="A35" s="12"/>
      <c r="B35" s="52">
        <v>-1</v>
      </c>
      <c r="C35" s="52" t="s">
        <v>620</v>
      </c>
    </row>
    <row r="36" spans="1:34" x14ac:dyDescent="0.25">
      <c r="A36" s="12"/>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4" x14ac:dyDescent="0.25">
      <c r="A37" s="12"/>
      <c r="B37" s="39" t="s">
        <v>621</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row>
    <row r="38" spans="1:34" x14ac:dyDescent="0.25">
      <c r="A38" s="12"/>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row>
    <row r="39" spans="1:34" x14ac:dyDescent="0.25">
      <c r="A39" s="12"/>
      <c r="B39" s="37" t="s">
        <v>35</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row>
    <row r="40" spans="1:34" x14ac:dyDescent="0.25">
      <c r="A40" s="12"/>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row>
    <row r="41" spans="1:34" x14ac:dyDescent="0.25">
      <c r="A41" s="12"/>
      <c r="B41" s="39" t="s">
        <v>622</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x14ac:dyDescent="0.25">
      <c r="A42" s="12"/>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34" x14ac:dyDescent="0.25">
      <c r="A43" s="12"/>
      <c r="B43" s="37" t="s">
        <v>36</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x14ac:dyDescent="0.25">
      <c r="A44" s="12"/>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row>
    <row r="45" spans="1:34" ht="25.5" customHeight="1" x14ac:dyDescent="0.25">
      <c r="A45" s="12"/>
      <c r="B45" s="39" t="s">
        <v>623</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row>
    <row r="46" spans="1:34" x14ac:dyDescent="0.25">
      <c r="A46" s="12"/>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row>
    <row r="47" spans="1:34" ht="25.5" customHeight="1" x14ac:dyDescent="0.25">
      <c r="A47" s="12"/>
      <c r="B47" s="39" t="s">
        <v>624</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1:34" x14ac:dyDescent="0.25">
      <c r="A48" s="12"/>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1:34" x14ac:dyDescent="0.25">
      <c r="A49" s="12"/>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row>
    <row r="50" spans="1:34" x14ac:dyDescent="0.25">
      <c r="A50" s="12"/>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x14ac:dyDescent="0.25">
      <c r="A51" s="12"/>
      <c r="B51" s="37" t="s">
        <v>625</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row>
    <row r="52" spans="1:34" x14ac:dyDescent="0.25">
      <c r="A52" s="12"/>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row r="53" spans="1:34" x14ac:dyDescent="0.25">
      <c r="A53" s="12"/>
      <c r="B53" s="39" t="s">
        <v>626</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row>
    <row r="54" spans="1:34" x14ac:dyDescent="0.25">
      <c r="A54" s="12"/>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row>
    <row r="55" spans="1:34" x14ac:dyDescent="0.25">
      <c r="A55" s="12"/>
      <c r="B55" s="37" t="s">
        <v>627</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row>
    <row r="56" spans="1:34" x14ac:dyDescent="0.25">
      <c r="A56" s="12"/>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1:34" x14ac:dyDescent="0.25">
      <c r="A57" s="12"/>
      <c r="B57" s="39" t="s">
        <v>628</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row>
    <row r="58" spans="1:34" x14ac:dyDescent="0.25">
      <c r="A58" s="12"/>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row>
    <row r="59" spans="1:34" x14ac:dyDescent="0.25">
      <c r="A59" s="12"/>
      <c r="B59" s="37" t="s">
        <v>629</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x14ac:dyDescent="0.25">
      <c r="A60" s="12"/>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row>
    <row r="61" spans="1:34" x14ac:dyDescent="0.25">
      <c r="A61" s="12"/>
      <c r="B61" s="39" t="s">
        <v>630</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row>
    <row r="62" spans="1:34" x14ac:dyDescent="0.25">
      <c r="A62" s="12"/>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row>
    <row r="63" spans="1:34" x14ac:dyDescent="0.25">
      <c r="A63" s="12"/>
      <c r="B63" s="37" t="s">
        <v>41</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row>
    <row r="64" spans="1:34" x14ac:dyDescent="0.25">
      <c r="A64" s="12"/>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row>
    <row r="65" spans="1:34" x14ac:dyDescent="0.25">
      <c r="A65" s="12"/>
      <c r="B65" s="39" t="s">
        <v>631</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row>
    <row r="66" spans="1:34" x14ac:dyDescent="0.25">
      <c r="A66" s="12"/>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row>
    <row r="67" spans="1:34" ht="25.5" customHeight="1" x14ac:dyDescent="0.25">
      <c r="A67" s="12"/>
      <c r="B67" s="39" t="s">
        <v>632</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row>
    <row r="68" spans="1:34" x14ac:dyDescent="0.25">
      <c r="A68" s="12"/>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row>
    <row r="69" spans="1:34" x14ac:dyDescent="0.25">
      <c r="A69" s="12"/>
      <c r="B69" s="39" t="s">
        <v>633</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row>
    <row r="70" spans="1:34" x14ac:dyDescent="0.25">
      <c r="A70" s="1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row>
    <row r="71" spans="1:34" x14ac:dyDescent="0.25">
      <c r="A71" s="12"/>
      <c r="B71" s="39" t="s">
        <v>634</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row>
    <row r="72" spans="1:34" x14ac:dyDescent="0.25">
      <c r="A72" s="1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row>
    <row r="73" spans="1:34" x14ac:dyDescent="0.25">
      <c r="A73" s="12"/>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x14ac:dyDescent="0.25">
      <c r="A74" s="1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row>
    <row r="75" spans="1:34" x14ac:dyDescent="0.25">
      <c r="A75" s="12"/>
      <c r="B75" s="39" t="s">
        <v>635</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row>
    <row r="76" spans="1:34" x14ac:dyDescent="0.25">
      <c r="A76" s="12"/>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row>
    <row r="77" spans="1:34" x14ac:dyDescent="0.25">
      <c r="A77" s="12"/>
      <c r="B77" s="39" t="s">
        <v>636</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row>
    <row r="78" spans="1:34" x14ac:dyDescent="0.25">
      <c r="A78" s="12"/>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row>
    <row r="79" spans="1:34" x14ac:dyDescent="0.25">
      <c r="A79" s="12"/>
      <c r="B79" s="39" t="s">
        <v>637</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row>
    <row r="80" spans="1:34" x14ac:dyDescent="0.25">
      <c r="A80" s="12"/>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row>
    <row r="81" spans="1:34" x14ac:dyDescent="0.25">
      <c r="A81" s="12"/>
      <c r="B81" s="39" t="s">
        <v>638</v>
      </c>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row>
    <row r="82" spans="1:34" x14ac:dyDescent="0.25">
      <c r="A82" s="12"/>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row>
    <row r="83" spans="1:34" ht="15.75" x14ac:dyDescent="0.25">
      <c r="A83" s="12"/>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row>
    <row r="84" spans="1:34" x14ac:dyDescent="0.25">
      <c r="A84" s="12"/>
      <c r="B84" s="4"/>
      <c r="C84" s="4"/>
      <c r="D84" s="4"/>
      <c r="E84" s="4"/>
      <c r="F84" s="4"/>
      <c r="G84" s="4"/>
      <c r="H84" s="4"/>
      <c r="I84" s="4"/>
      <c r="J84" s="4"/>
      <c r="K84" s="4"/>
      <c r="L84" s="4"/>
      <c r="M84" s="4"/>
      <c r="N84" s="4"/>
      <c r="O84" s="4"/>
      <c r="P84" s="4"/>
      <c r="Q84" s="4"/>
      <c r="R84" s="4"/>
      <c r="S84" s="4"/>
      <c r="T84" s="4"/>
      <c r="U84" s="4"/>
      <c r="V84" s="4"/>
      <c r="W84" s="4"/>
      <c r="X84" s="4"/>
      <c r="Y84" s="4"/>
      <c r="Z84" s="4"/>
    </row>
    <row r="85" spans="1:34" ht="15" customHeight="1" x14ac:dyDescent="0.25">
      <c r="A85" s="12"/>
      <c r="B85" s="33" t="s">
        <v>343</v>
      </c>
      <c r="C85" s="29" t="s">
        <v>69</v>
      </c>
      <c r="D85" s="34" t="s">
        <v>35</v>
      </c>
      <c r="E85" s="34"/>
      <c r="F85" s="29"/>
      <c r="G85" s="29"/>
      <c r="H85" s="34" t="s">
        <v>35</v>
      </c>
      <c r="I85" s="34"/>
      <c r="J85" s="29"/>
      <c r="K85" s="29"/>
      <c r="L85" s="34" t="s">
        <v>627</v>
      </c>
      <c r="M85" s="34"/>
      <c r="N85" s="29"/>
      <c r="O85" s="29"/>
      <c r="P85" s="34" t="s">
        <v>625</v>
      </c>
      <c r="Q85" s="34"/>
      <c r="R85" s="29"/>
      <c r="S85" s="29"/>
      <c r="T85" s="34" t="s">
        <v>640</v>
      </c>
      <c r="U85" s="34"/>
      <c r="V85" s="29"/>
      <c r="W85" s="29" t="s">
        <v>69</v>
      </c>
      <c r="X85" s="34" t="s">
        <v>165</v>
      </c>
      <c r="Y85" s="34"/>
      <c r="Z85" s="29"/>
    </row>
    <row r="86" spans="1:34" ht="15.75" thickBot="1" x14ac:dyDescent="0.3">
      <c r="A86" s="12"/>
      <c r="B86" s="33"/>
      <c r="C86" s="29"/>
      <c r="D86" s="35"/>
      <c r="E86" s="35"/>
      <c r="F86" s="29"/>
      <c r="G86" s="29"/>
      <c r="H86" s="35" t="s">
        <v>639</v>
      </c>
      <c r="I86" s="35"/>
      <c r="J86" s="29"/>
      <c r="K86" s="29"/>
      <c r="L86" s="35"/>
      <c r="M86" s="35"/>
      <c r="N86" s="29"/>
      <c r="O86" s="29"/>
      <c r="P86" s="35"/>
      <c r="Q86" s="35"/>
      <c r="R86" s="29"/>
      <c r="S86" s="29"/>
      <c r="T86" s="35"/>
      <c r="U86" s="35"/>
      <c r="V86" s="29"/>
      <c r="W86" s="29"/>
      <c r="X86" s="35"/>
      <c r="Y86" s="35"/>
      <c r="Z86" s="29"/>
    </row>
    <row r="87" spans="1:34" x14ac:dyDescent="0.25">
      <c r="A87" s="12"/>
      <c r="B87" s="42">
        <v>2015</v>
      </c>
      <c r="C87" s="17" t="s">
        <v>69</v>
      </c>
      <c r="D87" s="17"/>
      <c r="E87" s="17"/>
      <c r="F87" s="17"/>
      <c r="G87" s="17"/>
      <c r="H87" s="17"/>
      <c r="I87" s="17"/>
      <c r="J87" s="17"/>
      <c r="K87" s="17"/>
      <c r="L87" s="17"/>
      <c r="M87" s="17"/>
      <c r="N87" s="17"/>
      <c r="O87" s="17"/>
      <c r="P87" s="17"/>
      <c r="Q87" s="17"/>
      <c r="R87" s="17"/>
      <c r="S87" s="17"/>
      <c r="T87" s="17"/>
      <c r="U87" s="17"/>
      <c r="V87" s="17"/>
      <c r="W87" s="17" t="s">
        <v>69</v>
      </c>
      <c r="X87" s="17"/>
      <c r="Y87" s="17"/>
      <c r="Z87" s="17"/>
    </row>
    <row r="88" spans="1:34" x14ac:dyDescent="0.25">
      <c r="A88" s="12"/>
      <c r="B88" s="3" t="s">
        <v>641</v>
      </c>
      <c r="C88" s="4" t="s">
        <v>69</v>
      </c>
      <c r="D88" s="4"/>
      <c r="E88" s="4"/>
      <c r="F88" s="4"/>
      <c r="G88" s="4"/>
      <c r="H88" s="4"/>
      <c r="I88" s="4"/>
      <c r="J88" s="4"/>
      <c r="K88" s="4"/>
      <c r="L88" s="4"/>
      <c r="M88" s="4"/>
      <c r="N88" s="4"/>
      <c r="O88" s="4"/>
      <c r="P88" s="4"/>
      <c r="Q88" s="4"/>
      <c r="R88" s="4"/>
      <c r="S88" s="4"/>
      <c r="T88" s="4"/>
      <c r="U88" s="4"/>
      <c r="V88" s="4"/>
      <c r="W88" s="4" t="s">
        <v>69</v>
      </c>
      <c r="X88" s="4"/>
      <c r="Y88" s="4"/>
      <c r="Z88" s="4"/>
    </row>
    <row r="89" spans="1:34" x14ac:dyDescent="0.25">
      <c r="A89" s="12"/>
      <c r="B89" s="16" t="s">
        <v>357</v>
      </c>
      <c r="C89" s="17" t="s">
        <v>69</v>
      </c>
      <c r="D89" s="46" t="s">
        <v>253</v>
      </c>
      <c r="E89" s="47">
        <v>20670</v>
      </c>
      <c r="F89" s="48" t="s">
        <v>69</v>
      </c>
      <c r="G89" s="17"/>
      <c r="H89" s="46" t="s">
        <v>253</v>
      </c>
      <c r="I89" s="47">
        <v>17348</v>
      </c>
      <c r="J89" s="48" t="s">
        <v>69</v>
      </c>
      <c r="K89" s="17"/>
      <c r="L89" s="46" t="s">
        <v>253</v>
      </c>
      <c r="M89" s="47">
        <v>6869</v>
      </c>
      <c r="N89" s="48" t="s">
        <v>69</v>
      </c>
      <c r="O89" s="17"/>
      <c r="P89" s="46" t="s">
        <v>253</v>
      </c>
      <c r="Q89" s="47">
        <v>2962</v>
      </c>
      <c r="R89" s="48" t="s">
        <v>69</v>
      </c>
      <c r="S89" s="17"/>
      <c r="T89" s="48" t="s">
        <v>253</v>
      </c>
      <c r="U89" s="56" t="s">
        <v>364</v>
      </c>
      <c r="V89" s="48" t="s">
        <v>69</v>
      </c>
      <c r="W89" s="17" t="s">
        <v>69</v>
      </c>
      <c r="X89" s="46" t="s">
        <v>253</v>
      </c>
      <c r="Y89" s="47">
        <v>47849</v>
      </c>
      <c r="Z89" s="48" t="s">
        <v>69</v>
      </c>
    </row>
    <row r="90" spans="1:34" x14ac:dyDescent="0.25">
      <c r="A90" s="12"/>
      <c r="B90" s="2" t="s">
        <v>642</v>
      </c>
      <c r="C90" s="4" t="s">
        <v>69</v>
      </c>
      <c r="D90" s="43"/>
      <c r="E90" s="49">
        <v>44</v>
      </c>
      <c r="F90" s="45" t="s">
        <v>69</v>
      </c>
      <c r="G90" s="4"/>
      <c r="H90" s="43"/>
      <c r="I90" s="49">
        <v>710</v>
      </c>
      <c r="J90" s="45" t="s">
        <v>69</v>
      </c>
      <c r="K90" s="4"/>
      <c r="L90" s="43"/>
      <c r="M90" s="49" t="s">
        <v>643</v>
      </c>
      <c r="N90" s="45" t="s">
        <v>261</v>
      </c>
      <c r="O90" s="4"/>
      <c r="P90" s="43"/>
      <c r="Q90" s="49" t="s">
        <v>644</v>
      </c>
      <c r="R90" s="45" t="s">
        <v>261</v>
      </c>
      <c r="S90" s="4"/>
      <c r="T90" s="45"/>
      <c r="U90" s="63" t="s">
        <v>364</v>
      </c>
      <c r="V90" s="45" t="s">
        <v>69</v>
      </c>
      <c r="W90" s="4" t="s">
        <v>69</v>
      </c>
      <c r="X90" s="43"/>
      <c r="Y90" s="49" t="s">
        <v>645</v>
      </c>
      <c r="Z90" s="45" t="s">
        <v>261</v>
      </c>
    </row>
    <row r="91" spans="1:34" x14ac:dyDescent="0.25">
      <c r="A91" s="12"/>
      <c r="B91" s="16" t="s">
        <v>646</v>
      </c>
      <c r="C91" s="17" t="s">
        <v>69</v>
      </c>
      <c r="D91" s="46"/>
      <c r="E91" s="47">
        <v>1182</v>
      </c>
      <c r="F91" s="48" t="s">
        <v>69</v>
      </c>
      <c r="G91" s="17"/>
      <c r="H91" s="46"/>
      <c r="I91" s="50">
        <v>167</v>
      </c>
      <c r="J91" s="48" t="s">
        <v>69</v>
      </c>
      <c r="K91" s="17"/>
      <c r="L91" s="46"/>
      <c r="M91" s="50">
        <v>875</v>
      </c>
      <c r="N91" s="48" t="s">
        <v>69</v>
      </c>
      <c r="O91" s="17"/>
      <c r="P91" s="46"/>
      <c r="Q91" s="50">
        <v>28</v>
      </c>
      <c r="R91" s="48" t="s">
        <v>69</v>
      </c>
      <c r="S91" s="17"/>
      <c r="T91" s="48"/>
      <c r="U91" s="56" t="s">
        <v>364</v>
      </c>
      <c r="V91" s="48" t="s">
        <v>69</v>
      </c>
      <c r="W91" s="17" t="s">
        <v>69</v>
      </c>
      <c r="X91" s="46"/>
      <c r="Y91" s="47">
        <v>2252</v>
      </c>
      <c r="Z91" s="48" t="s">
        <v>69</v>
      </c>
    </row>
    <row r="92" spans="1:34" ht="15.75" thickBot="1" x14ac:dyDescent="0.3">
      <c r="A92" s="12"/>
      <c r="B92" s="2" t="s">
        <v>647</v>
      </c>
      <c r="C92" s="4" t="s">
        <v>69</v>
      </c>
      <c r="D92" s="43"/>
      <c r="E92" s="44">
        <v>2807</v>
      </c>
      <c r="F92" s="45" t="s">
        <v>69</v>
      </c>
      <c r="G92" s="4"/>
      <c r="H92" s="43"/>
      <c r="I92" s="49" t="s">
        <v>648</v>
      </c>
      <c r="J92" s="45" t="s">
        <v>261</v>
      </c>
      <c r="K92" s="4"/>
      <c r="L92" s="43"/>
      <c r="M92" s="44">
        <v>1309</v>
      </c>
      <c r="N92" s="45" t="s">
        <v>69</v>
      </c>
      <c r="O92" s="4"/>
      <c r="P92" s="43"/>
      <c r="Q92" s="49">
        <v>303</v>
      </c>
      <c r="R92" s="45" t="s">
        <v>69</v>
      </c>
      <c r="S92" s="4"/>
      <c r="T92" s="45"/>
      <c r="U92" s="63" t="s">
        <v>364</v>
      </c>
      <c r="V92" s="45" t="s">
        <v>69</v>
      </c>
      <c r="W92" s="4" t="s">
        <v>69</v>
      </c>
      <c r="X92" s="43"/>
      <c r="Y92" s="49">
        <v>1</v>
      </c>
      <c r="Z92" s="45" t="s">
        <v>69</v>
      </c>
    </row>
    <row r="93" spans="1:34" x14ac:dyDescent="0.25">
      <c r="A93" s="12"/>
      <c r="B93" s="23"/>
      <c r="C93" s="23" t="s">
        <v>69</v>
      </c>
      <c r="D93" s="24"/>
      <c r="E93" s="24"/>
      <c r="F93" s="23"/>
      <c r="G93" s="23"/>
      <c r="H93" s="24"/>
      <c r="I93" s="24"/>
      <c r="J93" s="23"/>
      <c r="K93" s="23"/>
      <c r="L93" s="24"/>
      <c r="M93" s="24"/>
      <c r="N93" s="23"/>
      <c r="O93" s="23"/>
      <c r="P93" s="24"/>
      <c r="Q93" s="24"/>
      <c r="R93" s="23"/>
      <c r="S93" s="23"/>
      <c r="T93" s="24"/>
      <c r="U93" s="24"/>
      <c r="V93" s="23"/>
      <c r="W93" s="23" t="s">
        <v>69</v>
      </c>
      <c r="X93" s="24"/>
      <c r="Y93" s="24"/>
      <c r="Z93" s="23"/>
    </row>
    <row r="94" spans="1:34" ht="15.75" thickBot="1" x14ac:dyDescent="0.3">
      <c r="A94" s="12"/>
      <c r="B94" s="16" t="s">
        <v>371</v>
      </c>
      <c r="C94" s="17"/>
      <c r="D94" s="46" t="s">
        <v>253</v>
      </c>
      <c r="E94" s="47">
        <v>24703</v>
      </c>
      <c r="F94" s="48" t="s">
        <v>69</v>
      </c>
      <c r="G94" s="17"/>
      <c r="H94" s="46" t="s">
        <v>253</v>
      </c>
      <c r="I94" s="47">
        <v>13807</v>
      </c>
      <c r="J94" s="48" t="s">
        <v>69</v>
      </c>
      <c r="K94" s="17"/>
      <c r="L94" s="46" t="s">
        <v>253</v>
      </c>
      <c r="M94" s="47">
        <v>7449</v>
      </c>
      <c r="N94" s="48" t="s">
        <v>69</v>
      </c>
      <c r="O94" s="17"/>
      <c r="P94" s="46" t="s">
        <v>253</v>
      </c>
      <c r="Q94" s="47">
        <v>2919</v>
      </c>
      <c r="R94" s="48" t="s">
        <v>69</v>
      </c>
      <c r="S94" s="17"/>
      <c r="T94" s="48" t="s">
        <v>253</v>
      </c>
      <c r="U94" s="56" t="s">
        <v>364</v>
      </c>
      <c r="V94" s="48" t="s">
        <v>69</v>
      </c>
      <c r="W94" s="17"/>
      <c r="X94" s="46" t="s">
        <v>253</v>
      </c>
      <c r="Y94" s="47">
        <v>48878</v>
      </c>
      <c r="Z94" s="48" t="s">
        <v>69</v>
      </c>
    </row>
    <row r="95" spans="1:34" ht="15.75" thickTop="1" x14ac:dyDescent="0.25">
      <c r="A95" s="12"/>
      <c r="B95" s="23"/>
      <c r="C95" s="23" t="s">
        <v>69</v>
      </c>
      <c r="D95" s="25"/>
      <c r="E95" s="25"/>
      <c r="F95" s="23"/>
      <c r="G95" s="23"/>
      <c r="H95" s="25"/>
      <c r="I95" s="25"/>
      <c r="J95" s="23"/>
      <c r="K95" s="23"/>
      <c r="L95" s="25"/>
      <c r="M95" s="25"/>
      <c r="N95" s="23"/>
      <c r="O95" s="23"/>
      <c r="P95" s="25"/>
      <c r="Q95" s="25"/>
      <c r="R95" s="23"/>
      <c r="S95" s="23"/>
      <c r="T95" s="25"/>
      <c r="U95" s="25"/>
      <c r="V95" s="23"/>
      <c r="W95" s="23" t="s">
        <v>69</v>
      </c>
      <c r="X95" s="25"/>
      <c r="Y95" s="25"/>
      <c r="Z95" s="23"/>
    </row>
    <row r="96" spans="1:34" x14ac:dyDescent="0.25">
      <c r="A96" s="12"/>
      <c r="B96" s="23"/>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34" x14ac:dyDescent="0.25">
      <c r="A97" s="12"/>
      <c r="B97" s="3">
        <v>2014</v>
      </c>
      <c r="C97" s="4"/>
      <c r="D97" s="4"/>
      <c r="E97" s="4"/>
      <c r="F97" s="4"/>
      <c r="G97" s="4"/>
      <c r="H97" s="4"/>
      <c r="I97" s="4"/>
      <c r="J97" s="4"/>
      <c r="K97" s="4"/>
      <c r="L97" s="4"/>
      <c r="M97" s="4"/>
      <c r="N97" s="4"/>
      <c r="O97" s="4"/>
      <c r="P97" s="4"/>
      <c r="Q97" s="4"/>
      <c r="R97" s="4"/>
      <c r="S97" s="4"/>
      <c r="T97" s="4"/>
      <c r="U97" s="4"/>
      <c r="V97" s="4"/>
      <c r="W97" s="4"/>
      <c r="X97" s="4"/>
      <c r="Y97" s="4"/>
      <c r="Z97" s="4"/>
    </row>
    <row r="98" spans="1:34" x14ac:dyDescent="0.25">
      <c r="A98" s="12"/>
      <c r="B98" s="16" t="s">
        <v>641</v>
      </c>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34" x14ac:dyDescent="0.25">
      <c r="A99" s="12"/>
      <c r="B99" s="2" t="s">
        <v>376</v>
      </c>
      <c r="C99" s="4"/>
      <c r="D99" s="4" t="s">
        <v>253</v>
      </c>
      <c r="E99" s="20">
        <v>16565</v>
      </c>
      <c r="F99" t="s">
        <v>69</v>
      </c>
      <c r="G99" s="4"/>
      <c r="H99" s="4" t="s">
        <v>253</v>
      </c>
      <c r="I99" s="20">
        <v>22401</v>
      </c>
      <c r="J99" t="s">
        <v>69</v>
      </c>
      <c r="K99" s="4"/>
      <c r="L99" s="4" t="s">
        <v>253</v>
      </c>
      <c r="M99" s="20">
        <v>4940</v>
      </c>
      <c r="N99" t="s">
        <v>69</v>
      </c>
      <c r="O99" s="4"/>
      <c r="P99" s="4" t="s">
        <v>253</v>
      </c>
      <c r="Q99" s="20">
        <v>3239</v>
      </c>
      <c r="R99" t="s">
        <v>69</v>
      </c>
      <c r="S99" s="4"/>
      <c r="T99" t="s">
        <v>253</v>
      </c>
      <c r="U99" s="57" t="s">
        <v>364</v>
      </c>
      <c r="V99" t="s">
        <v>69</v>
      </c>
      <c r="W99" s="4"/>
      <c r="X99" s="4" t="s">
        <v>253</v>
      </c>
      <c r="Y99" s="20">
        <v>47145</v>
      </c>
      <c r="Z99" t="s">
        <v>69</v>
      </c>
    </row>
    <row r="100" spans="1:34" x14ac:dyDescent="0.25">
      <c r="A100" s="12"/>
      <c r="B100" s="16" t="s">
        <v>642</v>
      </c>
      <c r="C100" s="17"/>
      <c r="D100" s="17"/>
      <c r="E100" s="22" t="s">
        <v>649</v>
      </c>
      <c r="F100" s="19" t="s">
        <v>261</v>
      </c>
      <c r="G100" s="17"/>
      <c r="H100" s="17"/>
      <c r="I100" s="22" t="s">
        <v>650</v>
      </c>
      <c r="J100" s="19" t="s">
        <v>261</v>
      </c>
      <c r="K100" s="17"/>
      <c r="L100" s="17"/>
      <c r="M100" s="22" t="s">
        <v>651</v>
      </c>
      <c r="N100" s="19" t="s">
        <v>261</v>
      </c>
      <c r="O100" s="17"/>
      <c r="P100" s="17"/>
      <c r="Q100" s="22">
        <v>21</v>
      </c>
      <c r="R100" s="19" t="s">
        <v>69</v>
      </c>
      <c r="S100" s="17"/>
      <c r="T100" s="19"/>
      <c r="U100" s="55" t="s">
        <v>364</v>
      </c>
      <c r="V100" s="19" t="s">
        <v>69</v>
      </c>
      <c r="W100" s="17"/>
      <c r="X100" s="17"/>
      <c r="Y100" s="22" t="s">
        <v>652</v>
      </c>
      <c r="Z100" s="19" t="s">
        <v>261</v>
      </c>
    </row>
    <row r="101" spans="1:34" x14ac:dyDescent="0.25">
      <c r="A101" s="12"/>
      <c r="B101" s="2" t="s">
        <v>646</v>
      </c>
      <c r="C101" s="4"/>
      <c r="D101" s="4"/>
      <c r="E101" s="21">
        <v>792</v>
      </c>
      <c r="F101" t="s">
        <v>69</v>
      </c>
      <c r="G101" s="4"/>
      <c r="H101" s="4"/>
      <c r="I101" s="20">
        <v>1095</v>
      </c>
      <c r="J101" t="s">
        <v>69</v>
      </c>
      <c r="K101" s="4"/>
      <c r="L101" s="4"/>
      <c r="M101" s="21">
        <v>821</v>
      </c>
      <c r="N101" t="s">
        <v>69</v>
      </c>
      <c r="O101" s="4"/>
      <c r="P101" s="4"/>
      <c r="Q101" s="21">
        <v>82</v>
      </c>
      <c r="R101" t="s">
        <v>69</v>
      </c>
      <c r="S101" s="4"/>
      <c r="U101" s="57" t="s">
        <v>364</v>
      </c>
      <c r="V101" t="s">
        <v>69</v>
      </c>
      <c r="W101" s="4"/>
      <c r="X101" s="4"/>
      <c r="Y101" s="20">
        <v>2790</v>
      </c>
      <c r="Z101" t="s">
        <v>69</v>
      </c>
    </row>
    <row r="102" spans="1:34" ht="15.75" thickBot="1" x14ac:dyDescent="0.3">
      <c r="A102" s="12"/>
      <c r="B102" s="16" t="s">
        <v>647</v>
      </c>
      <c r="C102" s="17"/>
      <c r="D102" s="17"/>
      <c r="E102" s="18">
        <v>3296</v>
      </c>
      <c r="F102" s="19" t="s">
        <v>69</v>
      </c>
      <c r="G102" s="17"/>
      <c r="H102" s="17"/>
      <c r="I102" s="22" t="s">
        <v>653</v>
      </c>
      <c r="J102" s="19" t="s">
        <v>261</v>
      </c>
      <c r="K102" s="17"/>
      <c r="L102" s="17"/>
      <c r="M102" s="22">
        <v>742</v>
      </c>
      <c r="N102" s="19" t="s">
        <v>69</v>
      </c>
      <c r="O102" s="17"/>
      <c r="P102" s="17"/>
      <c r="Q102" s="22">
        <v>17</v>
      </c>
      <c r="R102" s="19" t="s">
        <v>69</v>
      </c>
      <c r="S102" s="17"/>
      <c r="T102" s="19"/>
      <c r="U102" s="55" t="s">
        <v>364</v>
      </c>
      <c r="V102" s="19" t="s">
        <v>69</v>
      </c>
      <c r="W102" s="17"/>
      <c r="X102" s="17"/>
      <c r="Y102" s="22">
        <v>37</v>
      </c>
      <c r="Z102" s="19" t="s">
        <v>69</v>
      </c>
    </row>
    <row r="103" spans="1:34" x14ac:dyDescent="0.25">
      <c r="A103" s="12"/>
      <c r="B103" s="23"/>
      <c r="C103" s="23" t="s">
        <v>69</v>
      </c>
      <c r="D103" s="24"/>
      <c r="E103" s="24"/>
      <c r="F103" s="23"/>
      <c r="G103" s="23"/>
      <c r="H103" s="24"/>
      <c r="I103" s="24"/>
      <c r="J103" s="23"/>
      <c r="K103" s="23"/>
      <c r="L103" s="24"/>
      <c r="M103" s="24"/>
      <c r="N103" s="23"/>
      <c r="O103" s="23"/>
      <c r="P103" s="24"/>
      <c r="Q103" s="24"/>
      <c r="R103" s="23"/>
      <c r="S103" s="23"/>
      <c r="T103" s="24"/>
      <c r="U103" s="24"/>
      <c r="V103" s="23"/>
      <c r="W103" s="23" t="s">
        <v>69</v>
      </c>
      <c r="X103" s="24"/>
      <c r="Y103" s="24"/>
      <c r="Z103" s="23"/>
    </row>
    <row r="104" spans="1:34" ht="15.75" thickBot="1" x14ac:dyDescent="0.3">
      <c r="A104" s="12"/>
      <c r="B104" s="2" t="s">
        <v>384</v>
      </c>
      <c r="C104" s="4"/>
      <c r="D104" s="4" t="s">
        <v>253</v>
      </c>
      <c r="E104" s="20">
        <v>19506</v>
      </c>
      <c r="F104" t="s">
        <v>69</v>
      </c>
      <c r="G104" s="4"/>
      <c r="H104" s="4" t="s">
        <v>253</v>
      </c>
      <c r="I104" s="20">
        <v>19310</v>
      </c>
      <c r="J104" t="s">
        <v>69</v>
      </c>
      <c r="K104" s="4"/>
      <c r="L104" s="4" t="s">
        <v>253</v>
      </c>
      <c r="M104" s="20">
        <v>5378</v>
      </c>
      <c r="N104" t="s">
        <v>69</v>
      </c>
      <c r="O104" s="4"/>
      <c r="P104" s="4" t="s">
        <v>253</v>
      </c>
      <c r="Q104" s="20">
        <v>3359</v>
      </c>
      <c r="R104" t="s">
        <v>69</v>
      </c>
      <c r="S104" s="4"/>
      <c r="T104" t="s">
        <v>253</v>
      </c>
      <c r="U104" s="57" t="s">
        <v>364</v>
      </c>
      <c r="V104" t="s">
        <v>69</v>
      </c>
      <c r="W104" s="4"/>
      <c r="X104" s="4" t="s">
        <v>253</v>
      </c>
      <c r="Y104" s="20">
        <v>47553</v>
      </c>
      <c r="Z104" t="s">
        <v>69</v>
      </c>
    </row>
    <row r="105" spans="1:34" ht="15.75" thickTop="1" x14ac:dyDescent="0.25">
      <c r="A105" s="12"/>
      <c r="B105" s="23"/>
      <c r="C105" s="23" t="s">
        <v>69</v>
      </c>
      <c r="D105" s="25"/>
      <c r="E105" s="25"/>
      <c r="F105" s="23"/>
      <c r="G105" s="23"/>
      <c r="H105" s="25"/>
      <c r="I105" s="25"/>
      <c r="J105" s="23"/>
      <c r="K105" s="23"/>
      <c r="L105" s="25"/>
      <c r="M105" s="25"/>
      <c r="N105" s="23"/>
      <c r="O105" s="23"/>
      <c r="P105" s="25"/>
      <c r="Q105" s="25"/>
      <c r="R105" s="23"/>
      <c r="S105" s="23"/>
      <c r="T105" s="25"/>
      <c r="U105" s="25"/>
      <c r="V105" s="23"/>
      <c r="W105" s="23" t="s">
        <v>69</v>
      </c>
      <c r="X105" s="25"/>
      <c r="Y105" s="25"/>
      <c r="Z105" s="23"/>
    </row>
    <row r="106" spans="1:34" x14ac:dyDescent="0.25">
      <c r="A106" s="12"/>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row>
    <row r="107" spans="1:34" x14ac:dyDescent="0.25">
      <c r="A107" s="1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row>
    <row r="108" spans="1:34" x14ac:dyDescent="0.25">
      <c r="A108" s="12"/>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row>
    <row r="109" spans="1:34" x14ac:dyDescent="0.25">
      <c r="A109" s="12"/>
      <c r="B109" s="39" t="s">
        <v>654</v>
      </c>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row>
    <row r="110" spans="1:34" x14ac:dyDescent="0.25">
      <c r="A110" s="12"/>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row>
    <row r="111" spans="1:34" ht="15.75" x14ac:dyDescent="0.25">
      <c r="A111" s="1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row>
    <row r="112" spans="1:34" x14ac:dyDescent="0.25">
      <c r="A112" s="12"/>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 customHeight="1" x14ac:dyDescent="0.25">
      <c r="A113" s="12"/>
      <c r="B113" s="33" t="s">
        <v>343</v>
      </c>
      <c r="C113" s="29" t="s">
        <v>69</v>
      </c>
      <c r="D113" s="34" t="s">
        <v>35</v>
      </c>
      <c r="E113" s="34"/>
      <c r="F113" s="29"/>
      <c r="G113" s="29" t="s">
        <v>69</v>
      </c>
      <c r="H113" s="34" t="s">
        <v>35</v>
      </c>
      <c r="I113" s="34"/>
      <c r="J113" s="29"/>
      <c r="K113" s="29" t="s">
        <v>69</v>
      </c>
      <c r="L113" s="34" t="s">
        <v>627</v>
      </c>
      <c r="M113" s="34"/>
      <c r="N113" s="29"/>
      <c r="O113" s="29" t="s">
        <v>69</v>
      </c>
      <c r="P113" s="34" t="s">
        <v>625</v>
      </c>
      <c r="Q113" s="34"/>
      <c r="R113" s="29"/>
      <c r="S113" s="29" t="s">
        <v>69</v>
      </c>
      <c r="T113" s="34" t="s">
        <v>640</v>
      </c>
      <c r="U113" s="34"/>
      <c r="V113" s="29"/>
      <c r="W113" s="29" t="s">
        <v>69</v>
      </c>
      <c r="X113" s="34" t="s">
        <v>165</v>
      </c>
      <c r="Y113" s="34"/>
      <c r="Z113" s="29"/>
    </row>
    <row r="114" spans="1:26" ht="15.75" thickBot="1" x14ac:dyDescent="0.3">
      <c r="A114" s="12"/>
      <c r="B114" s="33"/>
      <c r="C114" s="29"/>
      <c r="D114" s="35"/>
      <c r="E114" s="35"/>
      <c r="F114" s="29"/>
      <c r="G114" s="29"/>
      <c r="H114" s="35" t="s">
        <v>639</v>
      </c>
      <c r="I114" s="35"/>
      <c r="J114" s="29"/>
      <c r="K114" s="29"/>
      <c r="L114" s="35"/>
      <c r="M114" s="35"/>
      <c r="N114" s="29"/>
      <c r="O114" s="29"/>
      <c r="P114" s="35"/>
      <c r="Q114" s="35"/>
      <c r="R114" s="29"/>
      <c r="S114" s="29"/>
      <c r="T114" s="35"/>
      <c r="U114" s="35"/>
      <c r="V114" s="29"/>
      <c r="W114" s="29"/>
      <c r="X114" s="35"/>
      <c r="Y114" s="35"/>
      <c r="Z114" s="29"/>
    </row>
    <row r="115" spans="1:26" x14ac:dyDescent="0.25">
      <c r="A115" s="12"/>
      <c r="B115" s="42" t="s">
        <v>445</v>
      </c>
      <c r="C115" s="17" t="s">
        <v>69</v>
      </c>
      <c r="D115" s="17"/>
      <c r="E115" s="17"/>
      <c r="F115" s="17"/>
      <c r="G115" s="17" t="s">
        <v>69</v>
      </c>
      <c r="H115" s="17"/>
      <c r="I115" s="17"/>
      <c r="J115" s="17"/>
      <c r="K115" s="17" t="s">
        <v>69</v>
      </c>
      <c r="L115" s="17"/>
      <c r="M115" s="17"/>
      <c r="N115" s="17"/>
      <c r="O115" s="17" t="s">
        <v>69</v>
      </c>
      <c r="P115" s="17"/>
      <c r="Q115" s="17"/>
      <c r="R115" s="17"/>
      <c r="S115" s="17" t="s">
        <v>69</v>
      </c>
      <c r="T115" s="17"/>
      <c r="U115" s="17"/>
      <c r="V115" s="17"/>
      <c r="W115" s="17" t="s">
        <v>69</v>
      </c>
      <c r="X115" s="17"/>
      <c r="Y115" s="17"/>
      <c r="Z115" s="17"/>
    </row>
    <row r="116" spans="1:26" x14ac:dyDescent="0.25">
      <c r="A116" s="12"/>
      <c r="B116" s="3" t="s">
        <v>641</v>
      </c>
      <c r="C116" s="4" t="s">
        <v>69</v>
      </c>
      <c r="D116" s="4"/>
      <c r="E116" s="4"/>
      <c r="F116" s="4"/>
      <c r="G116" s="4" t="s">
        <v>69</v>
      </c>
      <c r="H116" s="4"/>
      <c r="I116" s="4"/>
      <c r="J116" s="4"/>
      <c r="K116" s="4" t="s">
        <v>69</v>
      </c>
      <c r="L116" s="4"/>
      <c r="M116" s="4"/>
      <c r="N116" s="4"/>
      <c r="O116" s="4" t="s">
        <v>69</v>
      </c>
      <c r="P116" s="4"/>
      <c r="Q116" s="4"/>
      <c r="R116" s="4"/>
      <c r="S116" s="4" t="s">
        <v>69</v>
      </c>
      <c r="T116" s="4"/>
      <c r="U116" s="4"/>
      <c r="V116" s="4"/>
      <c r="W116" s="4" t="s">
        <v>69</v>
      </c>
      <c r="X116" s="4"/>
      <c r="Y116" s="4"/>
      <c r="Z116" s="4"/>
    </row>
    <row r="117" spans="1:26" x14ac:dyDescent="0.25">
      <c r="A117" s="12"/>
      <c r="B117" s="16" t="s">
        <v>655</v>
      </c>
      <c r="C117" s="17" t="s">
        <v>69</v>
      </c>
      <c r="D117" s="46" t="s">
        <v>253</v>
      </c>
      <c r="E117" s="47">
        <v>9986</v>
      </c>
      <c r="F117" s="48" t="s">
        <v>69</v>
      </c>
      <c r="G117" s="17" t="s">
        <v>69</v>
      </c>
      <c r="H117" s="46" t="s">
        <v>253</v>
      </c>
      <c r="I117" s="47">
        <v>1838</v>
      </c>
      <c r="J117" s="48" t="s">
        <v>69</v>
      </c>
      <c r="K117" s="17" t="s">
        <v>69</v>
      </c>
      <c r="L117" s="48" t="s">
        <v>253</v>
      </c>
      <c r="M117" s="56" t="s">
        <v>364</v>
      </c>
      <c r="N117" s="48" t="s">
        <v>69</v>
      </c>
      <c r="O117" s="17" t="s">
        <v>69</v>
      </c>
      <c r="P117" s="48" t="s">
        <v>253</v>
      </c>
      <c r="Q117" s="56" t="s">
        <v>364</v>
      </c>
      <c r="R117" s="48" t="s">
        <v>69</v>
      </c>
      <c r="S117" s="17" t="s">
        <v>69</v>
      </c>
      <c r="T117" s="48" t="s">
        <v>253</v>
      </c>
      <c r="U117" s="56" t="s">
        <v>364</v>
      </c>
      <c r="V117" s="48" t="s">
        <v>69</v>
      </c>
      <c r="W117" s="17" t="s">
        <v>69</v>
      </c>
      <c r="X117" s="46" t="s">
        <v>253</v>
      </c>
      <c r="Y117" s="47">
        <v>11824</v>
      </c>
      <c r="Z117" s="48" t="s">
        <v>69</v>
      </c>
    </row>
    <row r="118" spans="1:26" x14ac:dyDescent="0.25">
      <c r="A118" s="12"/>
      <c r="B118" s="2" t="s">
        <v>656</v>
      </c>
      <c r="C118" s="4" t="s">
        <v>69</v>
      </c>
      <c r="D118" s="43"/>
      <c r="E118" s="44">
        <v>13635</v>
      </c>
      <c r="F118" s="45" t="s">
        <v>69</v>
      </c>
      <c r="G118" s="4" t="s">
        <v>69</v>
      </c>
      <c r="H118" s="43"/>
      <c r="I118" s="44">
        <v>10830</v>
      </c>
      <c r="J118" s="45" t="s">
        <v>69</v>
      </c>
      <c r="K118" s="4" t="s">
        <v>69</v>
      </c>
      <c r="L118" s="43"/>
      <c r="M118" s="44">
        <v>7180</v>
      </c>
      <c r="N118" s="45" t="s">
        <v>69</v>
      </c>
      <c r="O118" s="4" t="s">
        <v>69</v>
      </c>
      <c r="P118" s="43"/>
      <c r="Q118" s="44">
        <v>2905</v>
      </c>
      <c r="R118" s="45" t="s">
        <v>69</v>
      </c>
      <c r="S118" s="4" t="s">
        <v>69</v>
      </c>
      <c r="T118" s="45"/>
      <c r="U118" s="63" t="s">
        <v>364</v>
      </c>
      <c r="V118" s="45" t="s">
        <v>69</v>
      </c>
      <c r="W118" s="4" t="s">
        <v>69</v>
      </c>
      <c r="X118" s="43"/>
      <c r="Y118" s="44">
        <v>34550</v>
      </c>
      <c r="Z118" s="45" t="s">
        <v>69</v>
      </c>
    </row>
    <row r="119" spans="1:26" ht="30" x14ac:dyDescent="0.25">
      <c r="A119" s="12"/>
      <c r="B119" s="16" t="s">
        <v>657</v>
      </c>
      <c r="C119" s="17" t="s">
        <v>69</v>
      </c>
      <c r="D119" s="46"/>
      <c r="E119" s="50">
        <v>486</v>
      </c>
      <c r="F119" s="48" t="s">
        <v>69</v>
      </c>
      <c r="G119" s="17" t="s">
        <v>69</v>
      </c>
      <c r="H119" s="46"/>
      <c r="I119" s="47">
        <v>1139</v>
      </c>
      <c r="J119" s="48" t="s">
        <v>69</v>
      </c>
      <c r="K119" s="17" t="s">
        <v>69</v>
      </c>
      <c r="L119" s="46"/>
      <c r="M119" s="50">
        <v>63</v>
      </c>
      <c r="N119" s="48" t="s">
        <v>69</v>
      </c>
      <c r="O119" s="17" t="s">
        <v>69</v>
      </c>
      <c r="P119" s="46"/>
      <c r="Q119" s="50">
        <v>14</v>
      </c>
      <c r="R119" s="48" t="s">
        <v>69</v>
      </c>
      <c r="S119" s="17" t="s">
        <v>69</v>
      </c>
      <c r="T119" s="48"/>
      <c r="U119" s="56" t="s">
        <v>364</v>
      </c>
      <c r="V119" s="48" t="s">
        <v>69</v>
      </c>
      <c r="W119" s="17" t="s">
        <v>69</v>
      </c>
      <c r="X119" s="46"/>
      <c r="Y119" s="47">
        <v>1702</v>
      </c>
      <c r="Z119" s="48" t="s">
        <v>69</v>
      </c>
    </row>
    <row r="120" spans="1:26" ht="30.75" thickBot="1" x14ac:dyDescent="0.3">
      <c r="A120" s="12"/>
      <c r="B120" s="2" t="s">
        <v>658</v>
      </c>
      <c r="C120" s="4" t="s">
        <v>69</v>
      </c>
      <c r="D120" s="43"/>
      <c r="E120" s="49">
        <v>596</v>
      </c>
      <c r="F120" s="45" t="s">
        <v>69</v>
      </c>
      <c r="G120" s="4" t="s">
        <v>69</v>
      </c>
      <c r="H120" s="45"/>
      <c r="I120" s="63" t="s">
        <v>364</v>
      </c>
      <c r="J120" s="45" t="s">
        <v>69</v>
      </c>
      <c r="K120" s="4" t="s">
        <v>69</v>
      </c>
      <c r="L120" s="43"/>
      <c r="M120" s="49">
        <v>206</v>
      </c>
      <c r="N120" s="45" t="s">
        <v>69</v>
      </c>
      <c r="O120" s="4" t="s">
        <v>69</v>
      </c>
      <c r="P120" s="45"/>
      <c r="Q120" s="63" t="s">
        <v>364</v>
      </c>
      <c r="R120" s="45" t="s">
        <v>69</v>
      </c>
      <c r="S120" s="4" t="s">
        <v>69</v>
      </c>
      <c r="T120" s="45"/>
      <c r="U120" s="63" t="s">
        <v>364</v>
      </c>
      <c r="V120" s="45" t="s">
        <v>69</v>
      </c>
      <c r="W120" s="4" t="s">
        <v>69</v>
      </c>
      <c r="X120" s="43"/>
      <c r="Y120" s="49">
        <v>802</v>
      </c>
      <c r="Z120" s="45" t="s">
        <v>69</v>
      </c>
    </row>
    <row r="121" spans="1:26" x14ac:dyDescent="0.25">
      <c r="A121" s="12"/>
      <c r="B121" s="23"/>
      <c r="C121" s="23" t="s">
        <v>69</v>
      </c>
      <c r="D121" s="24"/>
      <c r="E121" s="24"/>
      <c r="F121" s="23"/>
      <c r="G121" s="23" t="s">
        <v>69</v>
      </c>
      <c r="H121" s="24"/>
      <c r="I121" s="24"/>
      <c r="J121" s="23"/>
      <c r="K121" s="23" t="s">
        <v>69</v>
      </c>
      <c r="L121" s="24"/>
      <c r="M121" s="24"/>
      <c r="N121" s="23"/>
      <c r="O121" s="23" t="s">
        <v>69</v>
      </c>
      <c r="P121" s="24"/>
      <c r="Q121" s="24"/>
      <c r="R121" s="23"/>
      <c r="S121" s="23" t="s">
        <v>69</v>
      </c>
      <c r="T121" s="24"/>
      <c r="U121" s="24"/>
      <c r="V121" s="23"/>
      <c r="W121" s="23" t="s">
        <v>69</v>
      </c>
      <c r="X121" s="24"/>
      <c r="Y121" s="24"/>
      <c r="Z121" s="23"/>
    </row>
    <row r="122" spans="1:26" ht="15.75" thickBot="1" x14ac:dyDescent="0.3">
      <c r="A122" s="12"/>
      <c r="B122" s="16" t="s">
        <v>659</v>
      </c>
      <c r="C122" s="17"/>
      <c r="D122" s="46" t="s">
        <v>253</v>
      </c>
      <c r="E122" s="47">
        <v>24703</v>
      </c>
      <c r="F122" s="48" t="s">
        <v>69</v>
      </c>
      <c r="G122" s="17"/>
      <c r="H122" s="46" t="s">
        <v>253</v>
      </c>
      <c r="I122" s="47">
        <v>13807</v>
      </c>
      <c r="J122" s="48" t="s">
        <v>69</v>
      </c>
      <c r="K122" s="17"/>
      <c r="L122" s="46" t="s">
        <v>253</v>
      </c>
      <c r="M122" s="47">
        <v>7449</v>
      </c>
      <c r="N122" s="48" t="s">
        <v>69</v>
      </c>
      <c r="O122" s="17"/>
      <c r="P122" s="46" t="s">
        <v>253</v>
      </c>
      <c r="Q122" s="47">
        <v>2919</v>
      </c>
      <c r="R122" s="48" t="s">
        <v>69</v>
      </c>
      <c r="S122" s="17"/>
      <c r="T122" s="48" t="s">
        <v>253</v>
      </c>
      <c r="U122" s="56" t="s">
        <v>364</v>
      </c>
      <c r="V122" s="48" t="s">
        <v>69</v>
      </c>
      <c r="W122" s="17"/>
      <c r="X122" s="46" t="s">
        <v>253</v>
      </c>
      <c r="Y122" s="47">
        <v>48878</v>
      </c>
      <c r="Z122" s="48" t="s">
        <v>69</v>
      </c>
    </row>
    <row r="123" spans="1:26" ht="15.75" thickTop="1" x14ac:dyDescent="0.25">
      <c r="A123" s="12"/>
      <c r="B123" s="23"/>
      <c r="C123" s="23" t="s">
        <v>69</v>
      </c>
      <c r="D123" s="25"/>
      <c r="E123" s="25"/>
      <c r="F123" s="23"/>
      <c r="G123" s="23" t="s">
        <v>69</v>
      </c>
      <c r="H123" s="25"/>
      <c r="I123" s="25"/>
      <c r="J123" s="23"/>
      <c r="K123" s="23" t="s">
        <v>69</v>
      </c>
      <c r="L123" s="25"/>
      <c r="M123" s="25"/>
      <c r="N123" s="23"/>
      <c r="O123" s="23" t="s">
        <v>69</v>
      </c>
      <c r="P123" s="25"/>
      <c r="Q123" s="25"/>
      <c r="R123" s="23"/>
      <c r="S123" s="23" t="s">
        <v>69</v>
      </c>
      <c r="T123" s="25"/>
      <c r="U123" s="25"/>
      <c r="V123" s="23"/>
      <c r="W123" s="23" t="s">
        <v>69</v>
      </c>
      <c r="X123" s="25"/>
      <c r="Y123" s="25"/>
      <c r="Z123" s="23"/>
    </row>
    <row r="124" spans="1:26" x14ac:dyDescent="0.25">
      <c r="A124" s="12"/>
      <c r="B124" s="3" t="s">
        <v>660</v>
      </c>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12"/>
      <c r="B125" s="16" t="s">
        <v>655</v>
      </c>
      <c r="C125" s="17"/>
      <c r="D125" s="46" t="s">
        <v>253</v>
      </c>
      <c r="E125" s="47">
        <v>48295</v>
      </c>
      <c r="F125" s="48" t="s">
        <v>69</v>
      </c>
      <c r="G125" s="17"/>
      <c r="H125" s="46" t="s">
        <v>253</v>
      </c>
      <c r="I125" s="47">
        <v>53094</v>
      </c>
      <c r="J125" s="48" t="s">
        <v>69</v>
      </c>
      <c r="K125" s="17"/>
      <c r="L125" s="48" t="s">
        <v>253</v>
      </c>
      <c r="M125" s="56" t="s">
        <v>364</v>
      </c>
      <c r="N125" s="48" t="s">
        <v>69</v>
      </c>
      <c r="O125" s="17"/>
      <c r="P125" s="48" t="s">
        <v>253</v>
      </c>
      <c r="Q125" s="56" t="s">
        <v>364</v>
      </c>
      <c r="R125" s="48" t="s">
        <v>69</v>
      </c>
      <c r="S125" s="17"/>
      <c r="T125" s="48" t="s">
        <v>253</v>
      </c>
      <c r="U125" s="56" t="s">
        <v>364</v>
      </c>
      <c r="V125" s="48" t="s">
        <v>69</v>
      </c>
      <c r="W125" s="17"/>
      <c r="X125" s="46" t="s">
        <v>253</v>
      </c>
      <c r="Y125" s="47">
        <v>101389</v>
      </c>
      <c r="Z125" s="48" t="s">
        <v>69</v>
      </c>
    </row>
    <row r="126" spans="1:26" x14ac:dyDescent="0.25">
      <c r="A126" s="12"/>
      <c r="B126" s="2" t="s">
        <v>656</v>
      </c>
      <c r="C126" s="4"/>
      <c r="D126" s="43"/>
      <c r="E126" s="44">
        <v>1625819</v>
      </c>
      <c r="F126" s="45" t="s">
        <v>69</v>
      </c>
      <c r="G126" s="4"/>
      <c r="H126" s="43"/>
      <c r="I126" s="44">
        <v>1728376</v>
      </c>
      <c r="J126" s="45" t="s">
        <v>69</v>
      </c>
      <c r="K126" s="4"/>
      <c r="L126" s="43"/>
      <c r="M126" s="44">
        <v>1456851</v>
      </c>
      <c r="N126" s="45" t="s">
        <v>69</v>
      </c>
      <c r="O126" s="4"/>
      <c r="P126" s="43"/>
      <c r="Q126" s="44">
        <v>1625370</v>
      </c>
      <c r="R126" s="45" t="s">
        <v>69</v>
      </c>
      <c r="S126" s="4"/>
      <c r="T126" s="45"/>
      <c r="U126" s="63" t="s">
        <v>364</v>
      </c>
      <c r="V126" s="45" t="s">
        <v>69</v>
      </c>
      <c r="W126" s="4"/>
      <c r="X126" s="43"/>
      <c r="Y126" s="44">
        <v>6436416</v>
      </c>
      <c r="Z126" s="45" t="s">
        <v>69</v>
      </c>
    </row>
    <row r="127" spans="1:26" ht="30" x14ac:dyDescent="0.25">
      <c r="A127" s="12"/>
      <c r="B127" s="16" t="s">
        <v>661</v>
      </c>
      <c r="C127" s="17"/>
      <c r="D127" s="46"/>
      <c r="E127" s="47">
        <v>2735</v>
      </c>
      <c r="F127" s="48" t="s">
        <v>69</v>
      </c>
      <c r="G127" s="17"/>
      <c r="H127" s="46"/>
      <c r="I127" s="47">
        <v>35068</v>
      </c>
      <c r="J127" s="48" t="s">
        <v>69</v>
      </c>
      <c r="K127" s="17"/>
      <c r="L127" s="46"/>
      <c r="M127" s="47">
        <v>6233</v>
      </c>
      <c r="N127" s="48" t="s">
        <v>69</v>
      </c>
      <c r="O127" s="17"/>
      <c r="P127" s="46"/>
      <c r="Q127" s="50">
        <v>131</v>
      </c>
      <c r="R127" s="48" t="s">
        <v>69</v>
      </c>
      <c r="S127" s="17"/>
      <c r="T127" s="48"/>
      <c r="U127" s="56" t="s">
        <v>364</v>
      </c>
      <c r="V127" s="48" t="s">
        <v>69</v>
      </c>
      <c r="W127" s="17"/>
      <c r="X127" s="46"/>
      <c r="Y127" s="47">
        <v>44167</v>
      </c>
      <c r="Z127" s="48" t="s">
        <v>69</v>
      </c>
    </row>
    <row r="128" spans="1:26" ht="30.75" thickBot="1" x14ac:dyDescent="0.3">
      <c r="A128" s="12"/>
      <c r="B128" s="2" t="s">
        <v>658</v>
      </c>
      <c r="C128" s="4"/>
      <c r="D128" s="43"/>
      <c r="E128" s="44">
        <v>5255</v>
      </c>
      <c r="F128" s="45" t="s">
        <v>69</v>
      </c>
      <c r="G128" s="4"/>
      <c r="H128" s="43"/>
      <c r="I128" s="44">
        <v>33540</v>
      </c>
      <c r="J128" s="45" t="s">
        <v>69</v>
      </c>
      <c r="K128" s="4"/>
      <c r="L128" s="43"/>
      <c r="M128" s="44">
        <v>11671</v>
      </c>
      <c r="N128" s="45" t="s">
        <v>69</v>
      </c>
      <c r="O128" s="4"/>
      <c r="P128" s="43"/>
      <c r="Q128" s="44">
        <v>20101</v>
      </c>
      <c r="R128" s="45" t="s">
        <v>69</v>
      </c>
      <c r="S128" s="4"/>
      <c r="T128" s="45"/>
      <c r="U128" s="63" t="s">
        <v>364</v>
      </c>
      <c r="V128" s="45" t="s">
        <v>69</v>
      </c>
      <c r="W128" s="4"/>
      <c r="X128" s="43"/>
      <c r="Y128" s="44">
        <v>70567</v>
      </c>
      <c r="Z128" s="45" t="s">
        <v>69</v>
      </c>
    </row>
    <row r="129" spans="1:26" x14ac:dyDescent="0.25">
      <c r="A129" s="12"/>
      <c r="B129" s="23"/>
      <c r="C129" s="23" t="s">
        <v>69</v>
      </c>
      <c r="D129" s="24"/>
      <c r="E129" s="24"/>
      <c r="F129" s="23"/>
      <c r="G129" s="23" t="s">
        <v>69</v>
      </c>
      <c r="H129" s="24"/>
      <c r="I129" s="24"/>
      <c r="J129" s="23"/>
      <c r="K129" s="23" t="s">
        <v>69</v>
      </c>
      <c r="L129" s="24"/>
      <c r="M129" s="24"/>
      <c r="N129" s="23"/>
      <c r="O129" s="23" t="s">
        <v>69</v>
      </c>
      <c r="P129" s="24"/>
      <c r="Q129" s="24"/>
      <c r="R129" s="23"/>
      <c r="S129" s="23" t="s">
        <v>69</v>
      </c>
      <c r="T129" s="24"/>
      <c r="U129" s="24"/>
      <c r="V129" s="23"/>
      <c r="W129" s="23" t="s">
        <v>69</v>
      </c>
      <c r="X129" s="24"/>
      <c r="Y129" s="24"/>
      <c r="Z129" s="23"/>
    </row>
    <row r="130" spans="1:26" ht="15.75" thickBot="1" x14ac:dyDescent="0.3">
      <c r="A130" s="12"/>
      <c r="B130" s="16" t="s">
        <v>662</v>
      </c>
      <c r="C130" s="17"/>
      <c r="D130" s="46" t="s">
        <v>253</v>
      </c>
      <c r="E130" s="47">
        <v>1682104</v>
      </c>
      <c r="F130" s="48" t="s">
        <v>69</v>
      </c>
      <c r="G130" s="17"/>
      <c r="H130" s="46" t="s">
        <v>253</v>
      </c>
      <c r="I130" s="47">
        <v>1850078</v>
      </c>
      <c r="J130" s="48" t="s">
        <v>69</v>
      </c>
      <c r="K130" s="17"/>
      <c r="L130" s="46" t="s">
        <v>253</v>
      </c>
      <c r="M130" s="47">
        <v>1474755</v>
      </c>
      <c r="N130" s="48" t="s">
        <v>69</v>
      </c>
      <c r="O130" s="17"/>
      <c r="P130" s="46" t="s">
        <v>253</v>
      </c>
      <c r="Q130" s="47">
        <v>1645602</v>
      </c>
      <c r="R130" s="48" t="s">
        <v>69</v>
      </c>
      <c r="S130" s="17"/>
      <c r="T130" s="48" t="s">
        <v>253</v>
      </c>
      <c r="U130" s="56" t="s">
        <v>364</v>
      </c>
      <c r="V130" s="48" t="s">
        <v>69</v>
      </c>
      <c r="W130" s="17"/>
      <c r="X130" s="46" t="s">
        <v>253</v>
      </c>
      <c r="Y130" s="47">
        <v>6652539</v>
      </c>
      <c r="Z130" s="48" t="s">
        <v>69</v>
      </c>
    </row>
    <row r="131" spans="1:26" ht="15.75" thickTop="1" x14ac:dyDescent="0.25">
      <c r="A131" s="12"/>
      <c r="B131" s="23"/>
      <c r="C131" s="23" t="s">
        <v>69</v>
      </c>
      <c r="D131" s="25"/>
      <c r="E131" s="25"/>
      <c r="F131" s="23"/>
      <c r="G131" s="23" t="s">
        <v>69</v>
      </c>
      <c r="H131" s="25"/>
      <c r="I131" s="25"/>
      <c r="J131" s="23"/>
      <c r="K131" s="23" t="s">
        <v>69</v>
      </c>
      <c r="L131" s="25"/>
      <c r="M131" s="25"/>
      <c r="N131" s="23"/>
      <c r="O131" s="23" t="s">
        <v>69</v>
      </c>
      <c r="P131" s="25"/>
      <c r="Q131" s="25"/>
      <c r="R131" s="23"/>
      <c r="S131" s="23" t="s">
        <v>69</v>
      </c>
      <c r="T131" s="25"/>
      <c r="U131" s="25"/>
      <c r="V131" s="23"/>
      <c r="W131" s="23" t="s">
        <v>69</v>
      </c>
      <c r="X131" s="25"/>
      <c r="Y131" s="25"/>
      <c r="Z131" s="23"/>
    </row>
    <row r="132" spans="1:26" x14ac:dyDescent="0.25">
      <c r="A132" s="12"/>
      <c r="B132" s="23"/>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x14ac:dyDescent="0.25">
      <c r="A133" s="12"/>
      <c r="B133" s="3" t="s">
        <v>461</v>
      </c>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12"/>
      <c r="B134" s="42" t="s">
        <v>641</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5">
      <c r="A135" s="12"/>
      <c r="B135" s="2" t="s">
        <v>655</v>
      </c>
      <c r="C135" s="4"/>
      <c r="D135" s="4" t="s">
        <v>253</v>
      </c>
      <c r="E135" s="20">
        <v>7280</v>
      </c>
      <c r="F135" t="s">
        <v>69</v>
      </c>
      <c r="G135" s="4"/>
      <c r="H135" s="4" t="s">
        <v>253</v>
      </c>
      <c r="I135" s="20">
        <v>2945</v>
      </c>
      <c r="J135" t="s">
        <v>69</v>
      </c>
      <c r="K135" s="4"/>
      <c r="L135" t="s">
        <v>253</v>
      </c>
      <c r="M135" s="57" t="s">
        <v>364</v>
      </c>
      <c r="N135" t="s">
        <v>69</v>
      </c>
      <c r="O135" s="4"/>
      <c r="P135" t="s">
        <v>253</v>
      </c>
      <c r="Q135" s="57" t="s">
        <v>364</v>
      </c>
      <c r="R135" t="s">
        <v>69</v>
      </c>
      <c r="S135" s="4"/>
      <c r="T135" t="s">
        <v>253</v>
      </c>
      <c r="U135" s="57" t="s">
        <v>364</v>
      </c>
      <c r="V135" t="s">
        <v>69</v>
      </c>
      <c r="W135" s="4"/>
      <c r="X135" s="4" t="s">
        <v>253</v>
      </c>
      <c r="Y135" s="20">
        <v>10225</v>
      </c>
      <c r="Z135" t="s">
        <v>69</v>
      </c>
    </row>
    <row r="136" spans="1:26" x14ac:dyDescent="0.25">
      <c r="A136" s="12"/>
      <c r="B136" s="16" t="s">
        <v>656</v>
      </c>
      <c r="C136" s="17"/>
      <c r="D136" s="17"/>
      <c r="E136" s="18">
        <v>12163</v>
      </c>
      <c r="F136" s="19" t="s">
        <v>69</v>
      </c>
      <c r="G136" s="17"/>
      <c r="H136" s="17"/>
      <c r="I136" s="18">
        <v>13354</v>
      </c>
      <c r="J136" s="19" t="s">
        <v>69</v>
      </c>
      <c r="K136" s="17"/>
      <c r="L136" s="17"/>
      <c r="M136" s="18">
        <v>6519</v>
      </c>
      <c r="N136" s="19" t="s">
        <v>69</v>
      </c>
      <c r="O136" s="17"/>
      <c r="P136" s="17"/>
      <c r="Q136" s="18">
        <v>2945</v>
      </c>
      <c r="R136" s="19" t="s">
        <v>69</v>
      </c>
      <c r="S136" s="17"/>
      <c r="T136" s="19"/>
      <c r="U136" s="55" t="s">
        <v>364</v>
      </c>
      <c r="V136" s="19" t="s">
        <v>69</v>
      </c>
      <c r="W136" s="17"/>
      <c r="X136" s="17"/>
      <c r="Y136" s="18">
        <v>34981</v>
      </c>
      <c r="Z136" s="19" t="s">
        <v>69</v>
      </c>
    </row>
    <row r="137" spans="1:26" ht="30" x14ac:dyDescent="0.25">
      <c r="A137" s="12"/>
      <c r="B137" s="2" t="s">
        <v>657</v>
      </c>
      <c r="C137" s="4"/>
      <c r="D137" s="4"/>
      <c r="E137" s="21">
        <v>406</v>
      </c>
      <c r="F137" t="s">
        <v>69</v>
      </c>
      <c r="G137" s="4"/>
      <c r="H137" s="4"/>
      <c r="I137" s="20">
        <v>1049</v>
      </c>
      <c r="J137" t="s">
        <v>69</v>
      </c>
      <c r="K137" s="4"/>
      <c r="L137" s="4"/>
      <c r="M137" s="21">
        <v>67</v>
      </c>
      <c r="N137" t="s">
        <v>69</v>
      </c>
      <c r="O137" s="4"/>
      <c r="P137" s="4"/>
      <c r="Q137" s="21">
        <v>17</v>
      </c>
      <c r="R137" t="s">
        <v>69</v>
      </c>
      <c r="S137" s="4"/>
      <c r="U137" s="57" t="s">
        <v>364</v>
      </c>
      <c r="V137" t="s">
        <v>69</v>
      </c>
      <c r="W137" s="4"/>
      <c r="X137" s="4"/>
      <c r="Y137" s="20">
        <v>1539</v>
      </c>
      <c r="Z137" t="s">
        <v>69</v>
      </c>
    </row>
    <row r="138" spans="1:26" ht="30.75" thickBot="1" x14ac:dyDescent="0.3">
      <c r="A138" s="12"/>
      <c r="B138" s="16" t="s">
        <v>658</v>
      </c>
      <c r="C138" s="17"/>
      <c r="D138" s="17"/>
      <c r="E138" s="22">
        <v>821</v>
      </c>
      <c r="F138" s="19" t="s">
        <v>69</v>
      </c>
      <c r="G138" s="17"/>
      <c r="H138" s="19"/>
      <c r="I138" s="55" t="s">
        <v>364</v>
      </c>
      <c r="J138" s="19" t="s">
        <v>69</v>
      </c>
      <c r="K138" s="17"/>
      <c r="L138" s="17"/>
      <c r="M138" s="22">
        <v>283</v>
      </c>
      <c r="N138" s="19" t="s">
        <v>69</v>
      </c>
      <c r="O138" s="17"/>
      <c r="P138" s="19"/>
      <c r="Q138" s="55" t="s">
        <v>364</v>
      </c>
      <c r="R138" s="19" t="s">
        <v>69</v>
      </c>
      <c r="S138" s="17"/>
      <c r="T138" s="19"/>
      <c r="U138" s="55" t="s">
        <v>364</v>
      </c>
      <c r="V138" s="19" t="s">
        <v>69</v>
      </c>
      <c r="W138" s="17"/>
      <c r="X138" s="17"/>
      <c r="Y138" s="18">
        <v>1104</v>
      </c>
      <c r="Z138" s="19" t="s">
        <v>69</v>
      </c>
    </row>
    <row r="139" spans="1:26" x14ac:dyDescent="0.25">
      <c r="A139" s="12"/>
      <c r="B139" s="23"/>
      <c r="C139" s="23" t="s">
        <v>69</v>
      </c>
      <c r="D139" s="24"/>
      <c r="E139" s="24"/>
      <c r="F139" s="23"/>
      <c r="G139" s="23" t="s">
        <v>69</v>
      </c>
      <c r="H139" s="24"/>
      <c r="I139" s="24"/>
      <c r="J139" s="23"/>
      <c r="K139" s="23" t="s">
        <v>69</v>
      </c>
      <c r="L139" s="24"/>
      <c r="M139" s="24"/>
      <c r="N139" s="23"/>
      <c r="O139" s="23" t="s">
        <v>69</v>
      </c>
      <c r="P139" s="24"/>
      <c r="Q139" s="24"/>
      <c r="R139" s="23"/>
      <c r="S139" s="23" t="s">
        <v>69</v>
      </c>
      <c r="T139" s="24"/>
      <c r="U139" s="24"/>
      <c r="V139" s="23"/>
      <c r="W139" s="23" t="s">
        <v>69</v>
      </c>
      <c r="X139" s="24"/>
      <c r="Y139" s="24"/>
      <c r="Z139" s="23"/>
    </row>
    <row r="140" spans="1:26" ht="15.75" thickBot="1" x14ac:dyDescent="0.3">
      <c r="A140" s="12"/>
      <c r="B140" s="2" t="s">
        <v>659</v>
      </c>
      <c r="C140" s="4"/>
      <c r="D140" s="4" t="s">
        <v>253</v>
      </c>
      <c r="E140" s="20">
        <v>20670</v>
      </c>
      <c r="F140" t="s">
        <v>69</v>
      </c>
      <c r="G140" s="4"/>
      <c r="H140" s="4" t="s">
        <v>253</v>
      </c>
      <c r="I140" s="20">
        <v>17348</v>
      </c>
      <c r="J140" t="s">
        <v>69</v>
      </c>
      <c r="K140" s="4"/>
      <c r="L140" s="4" t="s">
        <v>253</v>
      </c>
      <c r="M140" s="20">
        <v>6869</v>
      </c>
      <c r="N140" t="s">
        <v>69</v>
      </c>
      <c r="O140" s="4"/>
      <c r="P140" s="4" t="s">
        <v>253</v>
      </c>
      <c r="Q140" s="20">
        <v>2962</v>
      </c>
      <c r="R140" t="s">
        <v>69</v>
      </c>
      <c r="S140" s="4"/>
      <c r="T140" t="s">
        <v>253</v>
      </c>
      <c r="U140" s="57" t="s">
        <v>364</v>
      </c>
      <c r="V140" t="s">
        <v>69</v>
      </c>
      <c r="W140" s="4"/>
      <c r="X140" s="4" t="s">
        <v>253</v>
      </c>
      <c r="Y140" s="20">
        <v>47849</v>
      </c>
      <c r="Z140" t="s">
        <v>69</v>
      </c>
    </row>
    <row r="141" spans="1:26" ht="15.75" thickTop="1" x14ac:dyDescent="0.25">
      <c r="A141" s="12"/>
      <c r="B141" s="23"/>
      <c r="C141" s="23" t="s">
        <v>69</v>
      </c>
      <c r="D141" s="25"/>
      <c r="E141" s="25"/>
      <c r="F141" s="23"/>
      <c r="G141" s="23" t="s">
        <v>69</v>
      </c>
      <c r="H141" s="25"/>
      <c r="I141" s="25"/>
      <c r="J141" s="23"/>
      <c r="K141" s="23" t="s">
        <v>69</v>
      </c>
      <c r="L141" s="25"/>
      <c r="M141" s="25"/>
      <c r="N141" s="23"/>
      <c r="O141" s="23" t="s">
        <v>69</v>
      </c>
      <c r="P141" s="25"/>
      <c r="Q141" s="25"/>
      <c r="R141" s="23"/>
      <c r="S141" s="23" t="s">
        <v>69</v>
      </c>
      <c r="T141" s="25"/>
      <c r="U141" s="25"/>
      <c r="V141" s="23"/>
      <c r="W141" s="23" t="s">
        <v>69</v>
      </c>
      <c r="X141" s="25"/>
      <c r="Y141" s="25"/>
      <c r="Z141" s="23"/>
    </row>
    <row r="142" spans="1:26" x14ac:dyDescent="0.25">
      <c r="A142" s="12"/>
      <c r="B142" s="42" t="s">
        <v>660</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5">
      <c r="A143" s="12"/>
      <c r="B143" s="2" t="s">
        <v>655</v>
      </c>
      <c r="C143" s="4"/>
      <c r="D143" s="4" t="s">
        <v>253</v>
      </c>
      <c r="E143" s="20">
        <v>38485</v>
      </c>
      <c r="F143" t="s">
        <v>69</v>
      </c>
      <c r="G143" s="4"/>
      <c r="H143" s="4" t="s">
        <v>253</v>
      </c>
      <c r="I143" s="20">
        <v>45335</v>
      </c>
      <c r="J143" t="s">
        <v>69</v>
      </c>
      <c r="K143" s="4"/>
      <c r="L143" t="s">
        <v>253</v>
      </c>
      <c r="M143" s="57" t="s">
        <v>364</v>
      </c>
      <c r="N143" t="s">
        <v>69</v>
      </c>
      <c r="O143" s="4"/>
      <c r="P143" t="s">
        <v>253</v>
      </c>
      <c r="Q143" s="57" t="s">
        <v>364</v>
      </c>
      <c r="R143" t="s">
        <v>69</v>
      </c>
      <c r="S143" s="4"/>
      <c r="T143" t="s">
        <v>253</v>
      </c>
      <c r="U143" s="57" t="s">
        <v>364</v>
      </c>
      <c r="V143" t="s">
        <v>69</v>
      </c>
      <c r="W143" s="4"/>
      <c r="X143" s="4" t="s">
        <v>253</v>
      </c>
      <c r="Y143" s="20">
        <v>83820</v>
      </c>
      <c r="Z143" t="s">
        <v>69</v>
      </c>
    </row>
    <row r="144" spans="1:26" x14ac:dyDescent="0.25">
      <c r="A144" s="12"/>
      <c r="B144" s="16" t="s">
        <v>656</v>
      </c>
      <c r="C144" s="17"/>
      <c r="D144" s="17"/>
      <c r="E144" s="18">
        <v>1598352</v>
      </c>
      <c r="F144" s="19" t="s">
        <v>69</v>
      </c>
      <c r="G144" s="17"/>
      <c r="H144" s="17"/>
      <c r="I144" s="18">
        <v>1631794</v>
      </c>
      <c r="J144" s="19" t="s">
        <v>69</v>
      </c>
      <c r="K144" s="17"/>
      <c r="L144" s="17"/>
      <c r="M144" s="18">
        <v>1359537</v>
      </c>
      <c r="N144" s="19" t="s">
        <v>69</v>
      </c>
      <c r="O144" s="17"/>
      <c r="P144" s="17"/>
      <c r="Q144" s="18">
        <v>1519171</v>
      </c>
      <c r="R144" s="19" t="s">
        <v>69</v>
      </c>
      <c r="S144" s="17"/>
      <c r="T144" s="19"/>
      <c r="U144" s="55" t="s">
        <v>364</v>
      </c>
      <c r="V144" s="19" t="s">
        <v>69</v>
      </c>
      <c r="W144" s="17"/>
      <c r="X144" s="17"/>
      <c r="Y144" s="18">
        <v>6108854</v>
      </c>
      <c r="Z144" s="19" t="s">
        <v>69</v>
      </c>
    </row>
    <row r="145" spans="1:34" ht="30" x14ac:dyDescent="0.25">
      <c r="A145" s="12"/>
      <c r="B145" s="2" t="s">
        <v>661</v>
      </c>
      <c r="C145" s="4"/>
      <c r="D145" s="4"/>
      <c r="E145" s="20">
        <v>2770</v>
      </c>
      <c r="F145" t="s">
        <v>69</v>
      </c>
      <c r="G145" s="4"/>
      <c r="H145" s="4"/>
      <c r="I145" s="20">
        <v>37394</v>
      </c>
      <c r="J145" t="s">
        <v>69</v>
      </c>
      <c r="K145" s="4"/>
      <c r="L145" s="4"/>
      <c r="M145" s="20">
        <v>7073</v>
      </c>
      <c r="N145" t="s">
        <v>69</v>
      </c>
      <c r="O145" s="4"/>
      <c r="P145" s="4"/>
      <c r="Q145" s="21">
        <v>133</v>
      </c>
      <c r="R145" t="s">
        <v>69</v>
      </c>
      <c r="S145" s="4"/>
      <c r="U145" s="57" t="s">
        <v>364</v>
      </c>
      <c r="V145" t="s">
        <v>69</v>
      </c>
      <c r="W145" s="4"/>
      <c r="X145" s="4"/>
      <c r="Y145" s="20">
        <v>47370</v>
      </c>
      <c r="Z145" t="s">
        <v>69</v>
      </c>
    </row>
    <row r="146" spans="1:34" ht="30.75" thickBot="1" x14ac:dyDescent="0.3">
      <c r="A146" s="12"/>
      <c r="B146" s="16" t="s">
        <v>658</v>
      </c>
      <c r="C146" s="17"/>
      <c r="D146" s="17"/>
      <c r="E146" s="18">
        <v>7160</v>
      </c>
      <c r="F146" s="19" t="s">
        <v>69</v>
      </c>
      <c r="G146" s="17"/>
      <c r="H146" s="17"/>
      <c r="I146" s="18">
        <v>37384</v>
      </c>
      <c r="J146" s="19" t="s">
        <v>69</v>
      </c>
      <c r="K146" s="17"/>
      <c r="L146" s="17"/>
      <c r="M146" s="18">
        <v>12507</v>
      </c>
      <c r="N146" s="19" t="s">
        <v>69</v>
      </c>
      <c r="O146" s="17"/>
      <c r="P146" s="17"/>
      <c r="Q146" s="18">
        <v>21106</v>
      </c>
      <c r="R146" s="19" t="s">
        <v>69</v>
      </c>
      <c r="S146" s="17"/>
      <c r="T146" s="19"/>
      <c r="U146" s="55" t="s">
        <v>364</v>
      </c>
      <c r="V146" s="19" t="s">
        <v>69</v>
      </c>
      <c r="W146" s="17"/>
      <c r="X146" s="17"/>
      <c r="Y146" s="18">
        <v>78157</v>
      </c>
      <c r="Z146" s="19" t="s">
        <v>69</v>
      </c>
    </row>
    <row r="147" spans="1:34" x14ac:dyDescent="0.25">
      <c r="A147" s="12"/>
      <c r="B147" s="23"/>
      <c r="C147" s="23" t="s">
        <v>69</v>
      </c>
      <c r="D147" s="24"/>
      <c r="E147" s="24"/>
      <c r="F147" s="23"/>
      <c r="G147" s="23" t="s">
        <v>69</v>
      </c>
      <c r="H147" s="24"/>
      <c r="I147" s="24"/>
      <c r="J147" s="23"/>
      <c r="K147" s="23" t="s">
        <v>69</v>
      </c>
      <c r="L147" s="24"/>
      <c r="M147" s="24"/>
      <c r="N147" s="23"/>
      <c r="O147" s="23" t="s">
        <v>69</v>
      </c>
      <c r="P147" s="24"/>
      <c r="Q147" s="24"/>
      <c r="R147" s="23"/>
      <c r="S147" s="23" t="s">
        <v>69</v>
      </c>
      <c r="T147" s="24"/>
      <c r="U147" s="24"/>
      <c r="V147" s="23"/>
      <c r="W147" s="23" t="s">
        <v>69</v>
      </c>
      <c r="X147" s="24"/>
      <c r="Y147" s="24"/>
      <c r="Z147" s="23"/>
    </row>
    <row r="148" spans="1:34" ht="15.75" thickBot="1" x14ac:dyDescent="0.3">
      <c r="A148" s="12"/>
      <c r="B148" s="2" t="s">
        <v>662</v>
      </c>
      <c r="C148" s="4"/>
      <c r="D148" s="4" t="s">
        <v>253</v>
      </c>
      <c r="E148" s="20">
        <v>1646767</v>
      </c>
      <c r="F148" t="s">
        <v>69</v>
      </c>
      <c r="G148" s="4"/>
      <c r="H148" s="4" t="s">
        <v>253</v>
      </c>
      <c r="I148" s="20">
        <v>1751907</v>
      </c>
      <c r="J148" t="s">
        <v>69</v>
      </c>
      <c r="K148" s="4"/>
      <c r="L148" s="4" t="s">
        <v>253</v>
      </c>
      <c r="M148" s="20">
        <v>1379117</v>
      </c>
      <c r="N148" t="s">
        <v>69</v>
      </c>
      <c r="O148" s="4"/>
      <c r="P148" s="4" t="s">
        <v>253</v>
      </c>
      <c r="Q148" s="20">
        <v>1540410</v>
      </c>
      <c r="R148" t="s">
        <v>69</v>
      </c>
      <c r="S148" s="4"/>
      <c r="T148" t="s">
        <v>253</v>
      </c>
      <c r="U148" s="57" t="s">
        <v>364</v>
      </c>
      <c r="V148" t="s">
        <v>69</v>
      </c>
      <c r="W148" s="4"/>
      <c r="X148" s="4" t="s">
        <v>253</v>
      </c>
      <c r="Y148" s="20">
        <v>6318201</v>
      </c>
      <c r="Z148" t="s">
        <v>69</v>
      </c>
    </row>
    <row r="149" spans="1:34" ht="15.75" thickTop="1" x14ac:dyDescent="0.25">
      <c r="A149" s="12"/>
      <c r="B149" s="23"/>
      <c r="C149" s="23" t="s">
        <v>69</v>
      </c>
      <c r="D149" s="25"/>
      <c r="E149" s="25"/>
      <c r="F149" s="23"/>
      <c r="G149" s="23" t="s">
        <v>69</v>
      </c>
      <c r="H149" s="25"/>
      <c r="I149" s="25"/>
      <c r="J149" s="23"/>
      <c r="K149" s="23" t="s">
        <v>69</v>
      </c>
      <c r="L149" s="25"/>
      <c r="M149" s="25"/>
      <c r="N149" s="23"/>
      <c r="O149" s="23" t="s">
        <v>69</v>
      </c>
      <c r="P149" s="25"/>
      <c r="Q149" s="25"/>
      <c r="R149" s="23"/>
      <c r="S149" s="23" t="s">
        <v>69</v>
      </c>
      <c r="T149" s="25"/>
      <c r="U149" s="25"/>
      <c r="V149" s="23"/>
      <c r="W149" s="23" t="s">
        <v>69</v>
      </c>
      <c r="X149" s="25"/>
      <c r="Y149" s="25"/>
      <c r="Z149" s="23"/>
    </row>
    <row r="150" spans="1:34" x14ac:dyDescent="0.25">
      <c r="A150" s="12"/>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row>
    <row r="151" spans="1:34" x14ac:dyDescent="0.25">
      <c r="A151" s="12"/>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row>
    <row r="152" spans="1:34" x14ac:dyDescent="0.25">
      <c r="A152" s="12"/>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row>
    <row r="153" spans="1:34" x14ac:dyDescent="0.25">
      <c r="A153" s="12"/>
      <c r="B153" s="68" t="s">
        <v>663</v>
      </c>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row>
    <row r="154" spans="1:34" x14ac:dyDescent="0.25">
      <c r="A154" s="12"/>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row>
    <row r="155" spans="1:34" ht="25.5" customHeight="1" x14ac:dyDescent="0.25">
      <c r="A155" s="12"/>
      <c r="B155" s="39" t="s">
        <v>664</v>
      </c>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row>
    <row r="156" spans="1:34" x14ac:dyDescent="0.25">
      <c r="A156" s="12"/>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row>
    <row r="157" spans="1:34" x14ac:dyDescent="0.25">
      <c r="A157" s="12"/>
      <c r="B157" s="36" t="s">
        <v>665</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row>
    <row r="158" spans="1:34" x14ac:dyDescent="0.25">
      <c r="A158" s="12"/>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row>
    <row r="159" spans="1:34" x14ac:dyDescent="0.25">
      <c r="A159" s="12"/>
      <c r="B159" s="36" t="s">
        <v>666</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row>
    <row r="160" spans="1:34" x14ac:dyDescent="0.25">
      <c r="A160" s="12"/>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row>
    <row r="161" spans="1:34" x14ac:dyDescent="0.25">
      <c r="A161" s="12"/>
      <c r="B161" s="36" t="s">
        <v>667</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row>
    <row r="162" spans="1:34" x14ac:dyDescent="0.25">
      <c r="A162" s="12"/>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row>
    <row r="163" spans="1:34" x14ac:dyDescent="0.25">
      <c r="A163" s="12"/>
      <c r="B163" s="36" t="s">
        <v>668</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row>
    <row r="164" spans="1:34" x14ac:dyDescent="0.25">
      <c r="A164" s="12"/>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row>
    <row r="165" spans="1:34" x14ac:dyDescent="0.25">
      <c r="A165" s="12"/>
      <c r="B165" s="39" t="s">
        <v>669</v>
      </c>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row>
    <row r="166" spans="1:34" x14ac:dyDescent="0.25">
      <c r="A166" s="12"/>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row>
    <row r="167" spans="1:34" x14ac:dyDescent="0.25">
      <c r="A167" s="12"/>
      <c r="B167" s="39" t="s">
        <v>670</v>
      </c>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row>
    <row r="168" spans="1:34" x14ac:dyDescent="0.25">
      <c r="A168" s="12"/>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row>
    <row r="169" spans="1:34" ht="15.75" x14ac:dyDescent="0.25">
      <c r="A169" s="12"/>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row>
    <row r="170" spans="1:34" x14ac:dyDescent="0.25">
      <c r="A170" s="12"/>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34" x14ac:dyDescent="0.25">
      <c r="A171" s="12"/>
      <c r="B171" s="4" t="s">
        <v>343</v>
      </c>
      <c r="C171" s="4" t="s">
        <v>69</v>
      </c>
      <c r="D171" s="29"/>
      <c r="E171" s="29"/>
      <c r="F171" s="4"/>
      <c r="G171" s="4" t="s">
        <v>69</v>
      </c>
      <c r="H171" s="29"/>
      <c r="I171" s="29"/>
      <c r="J171" s="4"/>
      <c r="K171" s="4" t="s">
        <v>69</v>
      </c>
      <c r="L171" s="29"/>
      <c r="M171" s="29"/>
      <c r="N171" s="29"/>
      <c r="O171" s="29"/>
      <c r="P171" s="29"/>
      <c r="Q171" s="29"/>
      <c r="R171" s="4"/>
      <c r="S171" s="4" t="s">
        <v>69</v>
      </c>
      <c r="T171" s="29"/>
      <c r="U171" s="29"/>
      <c r="V171" s="29"/>
      <c r="W171" s="29"/>
      <c r="X171" s="29"/>
      <c r="Y171" s="29"/>
      <c r="Z171" s="4"/>
    </row>
    <row r="172" spans="1:34" ht="15" customHeight="1" x14ac:dyDescent="0.25">
      <c r="A172" s="12"/>
      <c r="B172" s="4"/>
      <c r="C172" s="4" t="s">
        <v>69</v>
      </c>
      <c r="D172" s="29"/>
      <c r="E172" s="29"/>
      <c r="F172" s="29"/>
      <c r="G172" s="29"/>
      <c r="H172" s="29"/>
      <c r="I172" s="29"/>
      <c r="J172" s="4"/>
      <c r="K172" s="4" t="s">
        <v>69</v>
      </c>
      <c r="L172" s="34" t="s">
        <v>671</v>
      </c>
      <c r="M172" s="34"/>
      <c r="N172" s="34"/>
      <c r="O172" s="34"/>
      <c r="P172" s="34"/>
      <c r="Q172" s="34"/>
      <c r="R172" s="4"/>
      <c r="S172" s="4" t="s">
        <v>69</v>
      </c>
      <c r="T172" s="34" t="s">
        <v>671</v>
      </c>
      <c r="U172" s="34"/>
      <c r="V172" s="34"/>
      <c r="W172" s="34"/>
      <c r="X172" s="34"/>
      <c r="Y172" s="34"/>
      <c r="Z172" s="4"/>
    </row>
    <row r="173" spans="1:34" ht="15.75" thickBot="1" x14ac:dyDescent="0.3">
      <c r="A173" s="12"/>
      <c r="B173" s="43" t="s">
        <v>672</v>
      </c>
      <c r="C173" s="4" t="s">
        <v>69</v>
      </c>
      <c r="D173" s="35" t="s">
        <v>35</v>
      </c>
      <c r="E173" s="35"/>
      <c r="F173" s="35"/>
      <c r="G173" s="35"/>
      <c r="H173" s="35"/>
      <c r="I173" s="35"/>
      <c r="J173" s="4"/>
      <c r="K173" s="4" t="s">
        <v>69</v>
      </c>
      <c r="L173" s="35" t="s">
        <v>610</v>
      </c>
      <c r="M173" s="35"/>
      <c r="N173" s="35"/>
      <c r="O173" s="35"/>
      <c r="P173" s="35"/>
      <c r="Q173" s="35"/>
      <c r="R173" s="4"/>
      <c r="S173" s="4" t="s">
        <v>69</v>
      </c>
      <c r="T173" s="35" t="s">
        <v>611</v>
      </c>
      <c r="U173" s="35"/>
      <c r="V173" s="35"/>
      <c r="W173" s="35"/>
      <c r="X173" s="35"/>
      <c r="Y173" s="35"/>
      <c r="Z173" s="4"/>
    </row>
    <row r="174" spans="1:34" ht="15" customHeight="1" x14ac:dyDescent="0.25">
      <c r="A174" s="12"/>
      <c r="B174" s="43" t="s">
        <v>673</v>
      </c>
      <c r="C174" s="4" t="s">
        <v>69</v>
      </c>
      <c r="D174" s="58" t="s">
        <v>329</v>
      </c>
      <c r="E174" s="58"/>
      <c r="F174" s="4"/>
      <c r="G174" s="4" t="s">
        <v>69</v>
      </c>
      <c r="H174" s="58" t="s">
        <v>600</v>
      </c>
      <c r="I174" s="58"/>
      <c r="J174" s="4"/>
      <c r="K174" s="4" t="s">
        <v>69</v>
      </c>
      <c r="L174" s="58" t="s">
        <v>329</v>
      </c>
      <c r="M174" s="58"/>
      <c r="N174" s="4"/>
      <c r="O174" s="4" t="s">
        <v>69</v>
      </c>
      <c r="P174" s="58" t="s">
        <v>600</v>
      </c>
      <c r="Q174" s="58"/>
      <c r="R174" s="4"/>
      <c r="S174" s="4" t="s">
        <v>69</v>
      </c>
      <c r="T174" s="58" t="s">
        <v>329</v>
      </c>
      <c r="U174" s="58"/>
      <c r="V174" s="4"/>
      <c r="W174" s="4" t="s">
        <v>69</v>
      </c>
      <c r="X174" s="58" t="s">
        <v>600</v>
      </c>
      <c r="Y174" s="58"/>
      <c r="Z174" s="4"/>
    </row>
    <row r="175" spans="1:34" ht="15.75" thickBot="1" x14ac:dyDescent="0.3">
      <c r="A175" s="12"/>
      <c r="B175" s="43" t="s">
        <v>674</v>
      </c>
      <c r="C175" s="4" t="s">
        <v>69</v>
      </c>
      <c r="D175" s="35">
        <v>2015</v>
      </c>
      <c r="E175" s="35"/>
      <c r="F175" s="4"/>
      <c r="G175" s="4" t="s">
        <v>69</v>
      </c>
      <c r="H175" s="35">
        <v>2014</v>
      </c>
      <c r="I175" s="35"/>
      <c r="J175" s="4"/>
      <c r="K175" s="4" t="s">
        <v>69</v>
      </c>
      <c r="L175" s="35">
        <v>2015</v>
      </c>
      <c r="M175" s="35"/>
      <c r="N175" s="4"/>
      <c r="O175" s="4" t="s">
        <v>69</v>
      </c>
      <c r="P175" s="35">
        <v>2014</v>
      </c>
      <c r="Q175" s="35"/>
      <c r="R175" s="4"/>
      <c r="S175" s="4" t="s">
        <v>69</v>
      </c>
      <c r="T175" s="35">
        <v>2015</v>
      </c>
      <c r="U175" s="35"/>
      <c r="V175" s="4"/>
      <c r="W175" s="4" t="s">
        <v>69</v>
      </c>
      <c r="X175" s="35">
        <v>2014</v>
      </c>
      <c r="Y175" s="35"/>
      <c r="Z175" s="4"/>
    </row>
    <row r="176" spans="1:34" x14ac:dyDescent="0.25">
      <c r="A176" s="12"/>
      <c r="B176" s="16" t="s">
        <v>675</v>
      </c>
      <c r="C176" s="17" t="s">
        <v>69</v>
      </c>
      <c r="D176" s="17"/>
      <c r="E176" s="17"/>
      <c r="F176" s="17"/>
      <c r="G176" s="17" t="s">
        <v>69</v>
      </c>
      <c r="H176" s="17"/>
      <c r="I176" s="17"/>
      <c r="J176" s="17"/>
      <c r="K176" s="17" t="s">
        <v>69</v>
      </c>
      <c r="L176" s="17"/>
      <c r="M176" s="17"/>
      <c r="N176" s="17"/>
      <c r="O176" s="17" t="s">
        <v>69</v>
      </c>
      <c r="P176" s="17"/>
      <c r="Q176" s="17"/>
      <c r="R176" s="17"/>
      <c r="S176" s="17" t="s">
        <v>69</v>
      </c>
      <c r="T176" s="17"/>
      <c r="U176" s="17"/>
      <c r="V176" s="17"/>
      <c r="W176" s="17" t="s">
        <v>69</v>
      </c>
      <c r="X176" s="17"/>
      <c r="Y176" s="17"/>
      <c r="Z176" s="17"/>
    </row>
    <row r="177" spans="1:34" x14ac:dyDescent="0.25">
      <c r="A177" s="12"/>
      <c r="B177" s="2" t="s">
        <v>676</v>
      </c>
      <c r="C177" s="4" t="s">
        <v>69</v>
      </c>
      <c r="D177" s="43" t="s">
        <v>253</v>
      </c>
      <c r="E177" s="44">
        <v>1490032</v>
      </c>
      <c r="F177" s="45" t="s">
        <v>69</v>
      </c>
      <c r="G177" s="4" t="s">
        <v>69</v>
      </c>
      <c r="H177" s="4" t="s">
        <v>253</v>
      </c>
      <c r="I177" s="20">
        <v>1442904</v>
      </c>
      <c r="J177" t="s">
        <v>69</v>
      </c>
      <c r="K177" s="4" t="s">
        <v>69</v>
      </c>
      <c r="L177" s="43" t="s">
        <v>253</v>
      </c>
      <c r="M177" s="44">
        <v>137433</v>
      </c>
      <c r="N177" s="45" t="s">
        <v>69</v>
      </c>
      <c r="O177" s="4" t="s">
        <v>69</v>
      </c>
      <c r="P177" s="4" t="s">
        <v>253</v>
      </c>
      <c r="Q177" s="20">
        <v>119958</v>
      </c>
      <c r="R177" t="s">
        <v>69</v>
      </c>
      <c r="S177" s="4" t="s">
        <v>69</v>
      </c>
      <c r="T177" s="43" t="s">
        <v>253</v>
      </c>
      <c r="U177" s="44">
        <v>1456118</v>
      </c>
      <c r="V177" s="45" t="s">
        <v>69</v>
      </c>
      <c r="W177" s="4" t="s">
        <v>69</v>
      </c>
      <c r="X177" s="4" t="s">
        <v>253</v>
      </c>
      <c r="Y177" s="20">
        <v>1374191</v>
      </c>
      <c r="Z177" t="s">
        <v>69</v>
      </c>
    </row>
    <row r="178" spans="1:34" x14ac:dyDescent="0.25">
      <c r="A178" s="12"/>
      <c r="B178" s="16" t="s">
        <v>677</v>
      </c>
      <c r="C178" s="17" t="s">
        <v>69</v>
      </c>
      <c r="D178" s="46"/>
      <c r="E178" s="47">
        <v>77490</v>
      </c>
      <c r="F178" s="48" t="s">
        <v>69</v>
      </c>
      <c r="G178" s="17" t="s">
        <v>69</v>
      </c>
      <c r="H178" s="17"/>
      <c r="I178" s="18">
        <v>89775</v>
      </c>
      <c r="J178" s="19" t="s">
        <v>69</v>
      </c>
      <c r="K178" s="17" t="s">
        <v>69</v>
      </c>
      <c r="L178" s="46"/>
      <c r="M178" s="47">
        <v>3495</v>
      </c>
      <c r="N178" s="48" t="s">
        <v>69</v>
      </c>
      <c r="O178" s="17" t="s">
        <v>69</v>
      </c>
      <c r="P178" s="17"/>
      <c r="Q178" s="18">
        <v>2229</v>
      </c>
      <c r="R178" s="19" t="s">
        <v>69</v>
      </c>
      <c r="S178" s="17" t="s">
        <v>69</v>
      </c>
      <c r="T178" s="46"/>
      <c r="U178" s="47">
        <v>102945</v>
      </c>
      <c r="V178" s="48" t="s">
        <v>69</v>
      </c>
      <c r="W178" s="17" t="s">
        <v>69</v>
      </c>
      <c r="X178" s="17"/>
      <c r="Y178" s="18">
        <v>102805</v>
      </c>
      <c r="Z178" s="19" t="s">
        <v>69</v>
      </c>
    </row>
    <row r="179" spans="1:34" x14ac:dyDescent="0.25">
      <c r="A179" s="12"/>
      <c r="B179" s="2" t="s">
        <v>678</v>
      </c>
      <c r="C179" s="4" t="s">
        <v>69</v>
      </c>
      <c r="D179" s="43"/>
      <c r="E179" s="44">
        <v>49070</v>
      </c>
      <c r="F179" s="45" t="s">
        <v>69</v>
      </c>
      <c r="G179" s="4" t="s">
        <v>69</v>
      </c>
      <c r="H179" s="4"/>
      <c r="I179" s="20">
        <v>58461</v>
      </c>
      <c r="J179" t="s">
        <v>69</v>
      </c>
      <c r="K179" s="4" t="s">
        <v>69</v>
      </c>
      <c r="L179" s="43"/>
      <c r="M179" s="44">
        <v>3588</v>
      </c>
      <c r="N179" s="45" t="s">
        <v>69</v>
      </c>
      <c r="O179" s="4" t="s">
        <v>69</v>
      </c>
      <c r="P179" s="4"/>
      <c r="Q179" s="20">
        <v>5866</v>
      </c>
      <c r="R179" t="s">
        <v>69</v>
      </c>
      <c r="S179" s="4" t="s">
        <v>69</v>
      </c>
      <c r="T179" s="43"/>
      <c r="U179" s="44">
        <v>38602</v>
      </c>
      <c r="V179" s="45" t="s">
        <v>69</v>
      </c>
      <c r="W179" s="4" t="s">
        <v>69</v>
      </c>
      <c r="X179" s="4"/>
      <c r="Y179" s="20">
        <v>38659</v>
      </c>
      <c r="Z179" t="s">
        <v>69</v>
      </c>
    </row>
    <row r="180" spans="1:34" x14ac:dyDescent="0.25">
      <c r="A180" s="12"/>
      <c r="B180" s="16" t="s">
        <v>679</v>
      </c>
      <c r="C180" s="17" t="s">
        <v>69</v>
      </c>
      <c r="D180" s="46"/>
      <c r="E180" s="47">
        <v>50641</v>
      </c>
      <c r="F180" s="48" t="s">
        <v>69</v>
      </c>
      <c r="G180" s="17" t="s">
        <v>69</v>
      </c>
      <c r="H180" s="17"/>
      <c r="I180" s="18">
        <v>38003</v>
      </c>
      <c r="J180" s="19" t="s">
        <v>69</v>
      </c>
      <c r="K180" s="17" t="s">
        <v>69</v>
      </c>
      <c r="L180" s="46"/>
      <c r="M180" s="47">
        <v>6195</v>
      </c>
      <c r="N180" s="48" t="s">
        <v>69</v>
      </c>
      <c r="O180" s="17" t="s">
        <v>69</v>
      </c>
      <c r="P180" s="17"/>
      <c r="Q180" s="18">
        <v>6499</v>
      </c>
      <c r="R180" s="19" t="s">
        <v>69</v>
      </c>
      <c r="S180" s="17" t="s">
        <v>69</v>
      </c>
      <c r="T180" s="46"/>
      <c r="U180" s="47">
        <v>63031</v>
      </c>
      <c r="V180" s="48" t="s">
        <v>69</v>
      </c>
      <c r="W180" s="17" t="s">
        <v>69</v>
      </c>
      <c r="X180" s="17"/>
      <c r="Y180" s="18">
        <v>59771</v>
      </c>
      <c r="Z180" s="19" t="s">
        <v>69</v>
      </c>
    </row>
    <row r="181" spans="1:34" ht="15.75" thickBot="1" x14ac:dyDescent="0.3">
      <c r="A181" s="12"/>
      <c r="B181" s="2" t="s">
        <v>680</v>
      </c>
      <c r="C181" s="4" t="s">
        <v>69</v>
      </c>
      <c r="D181" s="43"/>
      <c r="E181" s="44">
        <v>1042</v>
      </c>
      <c r="F181" s="45" t="s">
        <v>69</v>
      </c>
      <c r="G181" s="4" t="s">
        <v>69</v>
      </c>
      <c r="H181" s="4"/>
      <c r="I181" s="21">
        <v>457</v>
      </c>
      <c r="J181" t="s">
        <v>69</v>
      </c>
      <c r="K181" s="4" t="s">
        <v>69</v>
      </c>
      <c r="L181" s="45"/>
      <c r="M181" s="63" t="s">
        <v>364</v>
      </c>
      <c r="N181" s="45" t="s">
        <v>69</v>
      </c>
      <c r="O181" s="4" t="s">
        <v>69</v>
      </c>
      <c r="Q181" s="57" t="s">
        <v>364</v>
      </c>
      <c r="R181" t="s">
        <v>69</v>
      </c>
      <c r="S181" s="4" t="s">
        <v>69</v>
      </c>
      <c r="T181" s="43"/>
      <c r="U181" s="44">
        <v>2172</v>
      </c>
      <c r="V181" s="45" t="s">
        <v>69</v>
      </c>
      <c r="W181" s="4" t="s">
        <v>69</v>
      </c>
      <c r="X181" s="4"/>
      <c r="Y181" s="20">
        <v>1132</v>
      </c>
      <c r="Z181" t="s">
        <v>69</v>
      </c>
    </row>
    <row r="182" spans="1:34" x14ac:dyDescent="0.25">
      <c r="A182" s="12"/>
      <c r="B182" s="23"/>
      <c r="C182" s="23" t="s">
        <v>69</v>
      </c>
      <c r="D182" s="24"/>
      <c r="E182" s="24"/>
      <c r="F182" s="23"/>
      <c r="G182" s="23" t="s">
        <v>69</v>
      </c>
      <c r="H182" s="24"/>
      <c r="I182" s="24"/>
      <c r="J182" s="23"/>
      <c r="K182" s="23" t="s">
        <v>69</v>
      </c>
      <c r="L182" s="24"/>
      <c r="M182" s="24"/>
      <c r="N182" s="23"/>
      <c r="O182" s="23" t="s">
        <v>69</v>
      </c>
      <c r="P182" s="24"/>
      <c r="Q182" s="24"/>
      <c r="R182" s="23"/>
      <c r="S182" s="23" t="s">
        <v>69</v>
      </c>
      <c r="T182" s="24"/>
      <c r="U182" s="24"/>
      <c r="V182" s="23"/>
      <c r="W182" s="23" t="s">
        <v>69</v>
      </c>
      <c r="X182" s="24"/>
      <c r="Y182" s="24"/>
      <c r="Z182" s="23"/>
    </row>
    <row r="183" spans="1:34" ht="15.75" thickBot="1" x14ac:dyDescent="0.3">
      <c r="A183" s="12"/>
      <c r="B183" s="16" t="s">
        <v>165</v>
      </c>
      <c r="C183" s="17"/>
      <c r="D183" s="46" t="s">
        <v>253</v>
      </c>
      <c r="E183" s="47">
        <v>1668275</v>
      </c>
      <c r="F183" s="48" t="s">
        <v>69</v>
      </c>
      <c r="G183" s="17"/>
      <c r="H183" s="17" t="s">
        <v>253</v>
      </c>
      <c r="I183" s="18">
        <v>1629600</v>
      </c>
      <c r="J183" s="19" t="s">
        <v>69</v>
      </c>
      <c r="K183" s="17"/>
      <c r="L183" s="46" t="s">
        <v>253</v>
      </c>
      <c r="M183" s="47">
        <v>150711</v>
      </c>
      <c r="N183" s="48" t="s">
        <v>69</v>
      </c>
      <c r="O183" s="17"/>
      <c r="P183" s="17" t="s">
        <v>253</v>
      </c>
      <c r="Q183" s="18">
        <v>134552</v>
      </c>
      <c r="R183" s="19" t="s">
        <v>69</v>
      </c>
      <c r="S183" s="17"/>
      <c r="T183" s="46" t="s">
        <v>253</v>
      </c>
      <c r="U183" s="47">
        <v>1662868</v>
      </c>
      <c r="V183" s="48" t="s">
        <v>69</v>
      </c>
      <c r="W183" s="17"/>
      <c r="X183" s="17" t="s">
        <v>253</v>
      </c>
      <c r="Y183" s="18">
        <v>1576558</v>
      </c>
      <c r="Z183" s="19" t="s">
        <v>69</v>
      </c>
    </row>
    <row r="184" spans="1:34" ht="15.75" thickTop="1" x14ac:dyDescent="0.25">
      <c r="A184" s="12"/>
      <c r="B184" s="23"/>
      <c r="C184" s="23" t="s">
        <v>69</v>
      </c>
      <c r="D184" s="25"/>
      <c r="E184" s="25"/>
      <c r="F184" s="23"/>
      <c r="G184" s="23" t="s">
        <v>69</v>
      </c>
      <c r="H184" s="25"/>
      <c r="I184" s="25"/>
      <c r="J184" s="23"/>
      <c r="K184" s="23" t="s">
        <v>69</v>
      </c>
      <c r="L184" s="25"/>
      <c r="M184" s="25"/>
      <c r="N184" s="23"/>
      <c r="O184" s="23" t="s">
        <v>69</v>
      </c>
      <c r="P184" s="25"/>
      <c r="Q184" s="25"/>
      <c r="R184" s="23"/>
      <c r="S184" s="23" t="s">
        <v>69</v>
      </c>
      <c r="T184" s="25"/>
      <c r="U184" s="25"/>
      <c r="V184" s="23"/>
      <c r="W184" s="23" t="s">
        <v>69</v>
      </c>
      <c r="X184" s="25"/>
      <c r="Y184" s="25"/>
      <c r="Z184" s="23"/>
    </row>
    <row r="185" spans="1:34" x14ac:dyDescent="0.25">
      <c r="A185" s="1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row>
    <row r="186" spans="1:34" x14ac:dyDescent="0.25">
      <c r="A186" s="12"/>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row>
    <row r="187" spans="1:34" x14ac:dyDescent="0.25">
      <c r="A187" s="12"/>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row>
    <row r="188" spans="1:34" x14ac:dyDescent="0.25">
      <c r="A188" s="12"/>
      <c r="B188" s="39" t="s">
        <v>681</v>
      </c>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row>
    <row r="189" spans="1:34" x14ac:dyDescent="0.25">
      <c r="A189" s="12"/>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row>
    <row r="190" spans="1:34" ht="15.75" x14ac:dyDescent="0.25">
      <c r="A190" s="12"/>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row>
    <row r="191" spans="1:34" x14ac:dyDescent="0.25">
      <c r="A191" s="12"/>
      <c r="B191" s="4"/>
      <c r="C191" s="4"/>
      <c r="D191" s="4"/>
      <c r="E191" s="4"/>
      <c r="F191" s="4"/>
      <c r="G191" s="4"/>
      <c r="H191" s="4"/>
      <c r="I191" s="4"/>
      <c r="J191" s="4"/>
      <c r="K191" s="4"/>
      <c r="L191" s="4"/>
      <c r="M191" s="4"/>
      <c r="N191" s="4"/>
      <c r="O191" s="4"/>
      <c r="P191" s="4"/>
      <c r="Q191" s="4"/>
      <c r="R191" s="4"/>
    </row>
    <row r="192" spans="1:34" ht="15.75" thickBot="1" x14ac:dyDescent="0.3">
      <c r="A192" s="12"/>
      <c r="B192" s="4" t="s">
        <v>343</v>
      </c>
      <c r="C192" s="4" t="s">
        <v>69</v>
      </c>
      <c r="D192" s="35" t="s">
        <v>627</v>
      </c>
      <c r="E192" s="35"/>
      <c r="F192" s="35"/>
      <c r="G192" s="35"/>
      <c r="H192" s="35"/>
      <c r="I192" s="35"/>
      <c r="J192" s="35"/>
      <c r="K192" s="35"/>
      <c r="L192" s="35"/>
      <c r="M192" s="35"/>
      <c r="N192" s="4"/>
      <c r="O192" s="4" t="s">
        <v>69</v>
      </c>
      <c r="P192" s="35" t="s">
        <v>625</v>
      </c>
      <c r="Q192" s="35"/>
      <c r="R192" s="4"/>
    </row>
    <row r="193" spans="1:34" ht="15.75" thickBot="1" x14ac:dyDescent="0.3">
      <c r="A193" s="12"/>
      <c r="B193" s="4"/>
      <c r="C193" s="4" t="s">
        <v>69</v>
      </c>
      <c r="D193" s="66" t="s">
        <v>613</v>
      </c>
      <c r="E193" s="66"/>
      <c r="F193" s="4"/>
      <c r="G193" s="4" t="s">
        <v>69</v>
      </c>
      <c r="H193" s="66" t="s">
        <v>614</v>
      </c>
      <c r="I193" s="66"/>
      <c r="J193" s="4"/>
      <c r="K193" s="4" t="s">
        <v>69</v>
      </c>
      <c r="L193" s="66" t="s">
        <v>611</v>
      </c>
      <c r="M193" s="66"/>
      <c r="N193" s="4"/>
      <c r="O193" s="4" t="s">
        <v>69</v>
      </c>
      <c r="P193" s="59"/>
      <c r="Q193" s="59"/>
      <c r="R193" s="4"/>
    </row>
    <row r="194" spans="1:34" x14ac:dyDescent="0.25">
      <c r="A194" s="12"/>
      <c r="B194" s="67">
        <v>42094</v>
      </c>
      <c r="C194" s="17" t="s">
        <v>69</v>
      </c>
      <c r="D194" s="17"/>
      <c r="E194" s="17"/>
      <c r="F194" s="17"/>
      <c r="G194" s="17" t="s">
        <v>69</v>
      </c>
      <c r="H194" s="17"/>
      <c r="I194" s="17"/>
      <c r="J194" s="17"/>
      <c r="K194" s="17" t="s">
        <v>69</v>
      </c>
      <c r="L194" s="17"/>
      <c r="M194" s="17"/>
      <c r="N194" s="17"/>
      <c r="O194" s="17" t="s">
        <v>69</v>
      </c>
      <c r="P194" s="17"/>
      <c r="Q194" s="17"/>
      <c r="R194" s="17"/>
    </row>
    <row r="195" spans="1:34" x14ac:dyDescent="0.25">
      <c r="A195" s="12"/>
      <c r="B195" s="2" t="s">
        <v>550</v>
      </c>
      <c r="C195" s="4" t="s">
        <v>69</v>
      </c>
      <c r="D195" s="43" t="s">
        <v>253</v>
      </c>
      <c r="E195" s="44">
        <v>370047</v>
      </c>
      <c r="F195" s="45" t="s">
        <v>69</v>
      </c>
      <c r="G195" s="4" t="s">
        <v>69</v>
      </c>
      <c r="H195" s="43" t="s">
        <v>253</v>
      </c>
      <c r="I195" s="44">
        <v>895946</v>
      </c>
      <c r="J195" s="45" t="s">
        <v>69</v>
      </c>
      <c r="K195" s="4" t="s">
        <v>69</v>
      </c>
      <c r="L195" s="43" t="s">
        <v>253</v>
      </c>
      <c r="M195" s="44">
        <v>136653</v>
      </c>
      <c r="N195" s="45" t="s">
        <v>69</v>
      </c>
      <c r="O195" s="4" t="s">
        <v>69</v>
      </c>
      <c r="P195" s="43" t="s">
        <v>253</v>
      </c>
      <c r="Q195" s="44">
        <v>1610932</v>
      </c>
      <c r="R195" s="45" t="s">
        <v>69</v>
      </c>
    </row>
    <row r="196" spans="1:34" ht="15.75" thickBot="1" x14ac:dyDescent="0.3">
      <c r="A196" s="12"/>
      <c r="B196" s="16" t="s">
        <v>682</v>
      </c>
      <c r="C196" s="17" t="s">
        <v>69</v>
      </c>
      <c r="D196" s="46"/>
      <c r="E196" s="47">
        <v>3073</v>
      </c>
      <c r="F196" s="48" t="s">
        <v>69</v>
      </c>
      <c r="G196" s="17" t="s">
        <v>69</v>
      </c>
      <c r="H196" s="46"/>
      <c r="I196" s="47">
        <v>1262</v>
      </c>
      <c r="J196" s="48" t="s">
        <v>69</v>
      </c>
      <c r="K196" s="17" t="s">
        <v>69</v>
      </c>
      <c r="L196" s="46"/>
      <c r="M196" s="47">
        <v>1510</v>
      </c>
      <c r="N196" s="48" t="s">
        <v>69</v>
      </c>
      <c r="O196" s="17" t="s">
        <v>69</v>
      </c>
      <c r="P196" s="46"/>
      <c r="Q196" s="47">
        <v>14422</v>
      </c>
      <c r="R196" s="48" t="s">
        <v>69</v>
      </c>
    </row>
    <row r="197" spans="1:34" x14ac:dyDescent="0.25">
      <c r="A197" s="12"/>
      <c r="B197" s="23"/>
      <c r="C197" s="23" t="s">
        <v>69</v>
      </c>
      <c r="D197" s="24"/>
      <c r="E197" s="24"/>
      <c r="F197" s="23"/>
      <c r="G197" s="23" t="s">
        <v>69</v>
      </c>
      <c r="H197" s="24"/>
      <c r="I197" s="24"/>
      <c r="J197" s="23"/>
      <c r="K197" s="23" t="s">
        <v>69</v>
      </c>
      <c r="L197" s="24"/>
      <c r="M197" s="24"/>
      <c r="N197" s="23"/>
      <c r="O197" s="23" t="s">
        <v>69</v>
      </c>
      <c r="P197" s="24"/>
      <c r="Q197" s="24"/>
      <c r="R197" s="23"/>
    </row>
    <row r="198" spans="1:34" ht="15.75" thickBot="1" x14ac:dyDescent="0.3">
      <c r="A198" s="12"/>
      <c r="B198" s="2" t="s">
        <v>165</v>
      </c>
      <c r="C198" s="4"/>
      <c r="D198" s="43" t="s">
        <v>253</v>
      </c>
      <c r="E198" s="44">
        <v>373120</v>
      </c>
      <c r="F198" s="45" t="s">
        <v>69</v>
      </c>
      <c r="G198" s="4"/>
      <c r="H198" s="43" t="s">
        <v>253</v>
      </c>
      <c r="I198" s="44">
        <v>897208</v>
      </c>
      <c r="J198" s="45" t="s">
        <v>69</v>
      </c>
      <c r="K198" s="4"/>
      <c r="L198" s="43" t="s">
        <v>253</v>
      </c>
      <c r="M198" s="44">
        <v>138163</v>
      </c>
      <c r="N198" s="45" t="s">
        <v>69</v>
      </c>
      <c r="O198" s="4"/>
      <c r="P198" s="43" t="s">
        <v>253</v>
      </c>
      <c r="Q198" s="44">
        <v>1625354</v>
      </c>
      <c r="R198" s="45" t="s">
        <v>69</v>
      </c>
    </row>
    <row r="199" spans="1:34" ht="15.75" thickTop="1" x14ac:dyDescent="0.25">
      <c r="A199" s="12"/>
      <c r="B199" s="23"/>
      <c r="C199" s="23" t="s">
        <v>69</v>
      </c>
      <c r="D199" s="25"/>
      <c r="E199" s="25"/>
      <c r="F199" s="23"/>
      <c r="G199" s="23" t="s">
        <v>69</v>
      </c>
      <c r="H199" s="25"/>
      <c r="I199" s="25"/>
      <c r="J199" s="23"/>
      <c r="K199" s="23" t="s">
        <v>69</v>
      </c>
      <c r="L199" s="25"/>
      <c r="M199" s="25"/>
      <c r="N199" s="23"/>
      <c r="O199" s="23" t="s">
        <v>69</v>
      </c>
      <c r="P199" s="25"/>
      <c r="Q199" s="25"/>
      <c r="R199" s="23"/>
    </row>
    <row r="200" spans="1:34" x14ac:dyDescent="0.25">
      <c r="A200" s="12"/>
      <c r="B200" s="23"/>
      <c r="C200" s="51"/>
      <c r="D200" s="51"/>
      <c r="E200" s="51"/>
      <c r="F200" s="51"/>
      <c r="G200" s="51"/>
      <c r="H200" s="51"/>
      <c r="I200" s="51"/>
      <c r="J200" s="51"/>
      <c r="K200" s="51"/>
      <c r="L200" s="51"/>
      <c r="M200" s="51"/>
      <c r="N200" s="51"/>
      <c r="O200" s="51"/>
      <c r="P200" s="51"/>
      <c r="Q200" s="51"/>
      <c r="R200" s="51"/>
    </row>
    <row r="201" spans="1:34" x14ac:dyDescent="0.25">
      <c r="A201" s="12"/>
      <c r="B201" s="67">
        <v>42004</v>
      </c>
      <c r="C201" s="17"/>
      <c r="D201" s="17"/>
      <c r="E201" s="17"/>
      <c r="F201" s="17"/>
      <c r="G201" s="17"/>
      <c r="H201" s="17"/>
      <c r="I201" s="17"/>
      <c r="J201" s="17"/>
      <c r="K201" s="17"/>
      <c r="L201" s="17"/>
      <c r="M201" s="17"/>
      <c r="N201" s="17"/>
      <c r="O201" s="17"/>
      <c r="P201" s="17"/>
      <c r="Q201" s="17"/>
      <c r="R201" s="17"/>
    </row>
    <row r="202" spans="1:34" x14ac:dyDescent="0.25">
      <c r="A202" s="12"/>
      <c r="B202" s="2" t="s">
        <v>550</v>
      </c>
      <c r="C202" s="4"/>
      <c r="D202" s="4" t="s">
        <v>253</v>
      </c>
      <c r="E202" s="20">
        <v>357205</v>
      </c>
      <c r="F202" t="s">
        <v>69</v>
      </c>
      <c r="G202" s="4"/>
      <c r="H202" s="4" t="s">
        <v>253</v>
      </c>
      <c r="I202" s="20">
        <v>845708</v>
      </c>
      <c r="J202" t="s">
        <v>69</v>
      </c>
      <c r="K202" s="4"/>
      <c r="L202" s="4" t="s">
        <v>253</v>
      </c>
      <c r="M202" s="20">
        <v>101811</v>
      </c>
      <c r="N202" t="s">
        <v>69</v>
      </c>
      <c r="O202" s="4"/>
      <c r="P202" s="4" t="s">
        <v>253</v>
      </c>
      <c r="Q202" s="20">
        <v>1505188</v>
      </c>
      <c r="R202" t="s">
        <v>69</v>
      </c>
    </row>
    <row r="203" spans="1:34" ht="15.75" thickBot="1" x14ac:dyDescent="0.3">
      <c r="A203" s="12"/>
      <c r="B203" s="16" t="s">
        <v>682</v>
      </c>
      <c r="C203" s="17"/>
      <c r="D203" s="17"/>
      <c r="E203" s="18">
        <v>3115</v>
      </c>
      <c r="F203" s="19" t="s">
        <v>69</v>
      </c>
      <c r="G203" s="17"/>
      <c r="H203" s="17"/>
      <c r="I203" s="18">
        <v>1261</v>
      </c>
      <c r="J203" s="19" t="s">
        <v>69</v>
      </c>
      <c r="K203" s="17"/>
      <c r="L203" s="17"/>
      <c r="M203" s="18">
        <v>1527</v>
      </c>
      <c r="N203" s="19" t="s">
        <v>69</v>
      </c>
      <c r="O203" s="17"/>
      <c r="P203" s="17"/>
      <c r="Q203" s="18">
        <v>13968</v>
      </c>
      <c r="R203" s="19" t="s">
        <v>69</v>
      </c>
    </row>
    <row r="204" spans="1:34" x14ac:dyDescent="0.25">
      <c r="A204" s="12"/>
      <c r="B204" s="23"/>
      <c r="C204" s="23" t="s">
        <v>69</v>
      </c>
      <c r="D204" s="24"/>
      <c r="E204" s="24"/>
      <c r="F204" s="23"/>
      <c r="G204" s="23" t="s">
        <v>69</v>
      </c>
      <c r="H204" s="24"/>
      <c r="I204" s="24"/>
      <c r="J204" s="23"/>
      <c r="K204" s="23" t="s">
        <v>69</v>
      </c>
      <c r="L204" s="24"/>
      <c r="M204" s="24"/>
      <c r="N204" s="23"/>
      <c r="O204" s="23" t="s">
        <v>69</v>
      </c>
      <c r="P204" s="24"/>
      <c r="Q204" s="24"/>
      <c r="R204" s="23"/>
    </row>
    <row r="205" spans="1:34" ht="15.75" thickBot="1" x14ac:dyDescent="0.3">
      <c r="A205" s="12"/>
      <c r="B205" s="2" t="s">
        <v>165</v>
      </c>
      <c r="C205" s="4"/>
      <c r="D205" s="4" t="s">
        <v>253</v>
      </c>
      <c r="E205" s="20">
        <v>360320</v>
      </c>
      <c r="F205" t="s">
        <v>69</v>
      </c>
      <c r="G205" s="4"/>
      <c r="H205" s="4" t="s">
        <v>253</v>
      </c>
      <c r="I205" s="20">
        <v>846969</v>
      </c>
      <c r="J205" t="s">
        <v>69</v>
      </c>
      <c r="K205" s="4"/>
      <c r="L205" s="4" t="s">
        <v>253</v>
      </c>
      <c r="M205" s="20">
        <v>103338</v>
      </c>
      <c r="N205" t="s">
        <v>69</v>
      </c>
      <c r="O205" s="4"/>
      <c r="P205" s="4" t="s">
        <v>253</v>
      </c>
      <c r="Q205" s="20">
        <v>1519156</v>
      </c>
      <c r="R205" t="s">
        <v>69</v>
      </c>
    </row>
    <row r="206" spans="1:34" ht="15.75" thickTop="1" x14ac:dyDescent="0.25">
      <c r="A206" s="12"/>
      <c r="B206" s="23"/>
      <c r="C206" s="23" t="s">
        <v>69</v>
      </c>
      <c r="D206" s="25"/>
      <c r="E206" s="25"/>
      <c r="F206" s="23"/>
      <c r="G206" s="23" t="s">
        <v>69</v>
      </c>
      <c r="H206" s="25"/>
      <c r="I206" s="25"/>
      <c r="J206" s="23"/>
      <c r="K206" s="23" t="s">
        <v>69</v>
      </c>
      <c r="L206" s="25"/>
      <c r="M206" s="25"/>
      <c r="N206" s="23"/>
      <c r="O206" s="23" t="s">
        <v>69</v>
      </c>
      <c r="P206" s="25"/>
      <c r="Q206" s="25"/>
      <c r="R206" s="23"/>
    </row>
    <row r="207" spans="1:34" x14ac:dyDescent="0.25">
      <c r="A207" s="12"/>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row>
    <row r="208" spans="1:34" x14ac:dyDescent="0.25">
      <c r="A208" s="12"/>
      <c r="B208" s="68" t="s">
        <v>683</v>
      </c>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row>
    <row r="209" spans="1:34" x14ac:dyDescent="0.25">
      <c r="A209" s="12"/>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row>
    <row r="210" spans="1:34" ht="25.5" customHeight="1" x14ac:dyDescent="0.25">
      <c r="A210" s="12"/>
      <c r="B210" s="39" t="s">
        <v>684</v>
      </c>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row>
    <row r="211" spans="1:34" x14ac:dyDescent="0.25">
      <c r="A211" s="12"/>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row>
    <row r="212" spans="1:34" x14ac:dyDescent="0.25">
      <c r="A212" s="12"/>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row>
    <row r="213" spans="1:34" x14ac:dyDescent="0.25">
      <c r="A213" s="12"/>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row>
    <row r="214" spans="1:34" x14ac:dyDescent="0.25">
      <c r="A214" s="12"/>
      <c r="B214" s="39" t="s">
        <v>685</v>
      </c>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row>
    <row r="215" spans="1:34" x14ac:dyDescent="0.25">
      <c r="A215" s="12"/>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row>
    <row r="216" spans="1:34" ht="15.75" x14ac:dyDescent="0.25">
      <c r="A216" s="12"/>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spans="1:34" x14ac:dyDescent="0.25">
      <c r="A217" s="12"/>
      <c r="B217" s="4"/>
      <c r="C217" s="4"/>
      <c r="D217" s="4"/>
      <c r="E217" s="4"/>
      <c r="F217" s="4"/>
      <c r="G217" s="4"/>
      <c r="H217" s="4"/>
      <c r="I217" s="4"/>
      <c r="J217" s="4"/>
      <c r="K217" s="4"/>
      <c r="L217" s="4"/>
      <c r="M217" s="4"/>
      <c r="N217" s="4"/>
    </row>
    <row r="218" spans="1:34" ht="15" customHeight="1" x14ac:dyDescent="0.25">
      <c r="A218" s="12"/>
      <c r="B218" s="33" t="s">
        <v>343</v>
      </c>
      <c r="C218" s="29" t="s">
        <v>69</v>
      </c>
      <c r="D218" s="30" t="s">
        <v>686</v>
      </c>
      <c r="E218" s="30"/>
      <c r="F218" s="29"/>
      <c r="G218" s="29" t="s">
        <v>69</v>
      </c>
      <c r="H218" s="30" t="s">
        <v>688</v>
      </c>
      <c r="I218" s="30"/>
      <c r="J218" s="29"/>
      <c r="K218" s="29" t="s">
        <v>69</v>
      </c>
      <c r="L218" s="30" t="s">
        <v>691</v>
      </c>
      <c r="M218" s="30"/>
      <c r="N218" s="29"/>
    </row>
    <row r="219" spans="1:34" ht="15" customHeight="1" x14ac:dyDescent="0.25">
      <c r="A219" s="12"/>
      <c r="B219" s="33"/>
      <c r="C219" s="29"/>
      <c r="D219" s="30" t="s">
        <v>687</v>
      </c>
      <c r="E219" s="30"/>
      <c r="F219" s="29"/>
      <c r="G219" s="29"/>
      <c r="H219" s="30" t="s">
        <v>689</v>
      </c>
      <c r="I219" s="30"/>
      <c r="J219" s="29"/>
      <c r="K219" s="29"/>
      <c r="L219" s="30" t="s">
        <v>692</v>
      </c>
      <c r="M219" s="30"/>
      <c r="N219" s="29"/>
    </row>
    <row r="220" spans="1:34" ht="15.75" thickBot="1" x14ac:dyDescent="0.3">
      <c r="A220" s="12"/>
      <c r="B220" s="33"/>
      <c r="C220" s="29"/>
      <c r="D220" s="31"/>
      <c r="E220" s="31"/>
      <c r="F220" s="29"/>
      <c r="G220" s="29"/>
      <c r="H220" s="31" t="s">
        <v>690</v>
      </c>
      <c r="I220" s="31"/>
      <c r="J220" s="29"/>
      <c r="K220" s="29"/>
      <c r="L220" s="31"/>
      <c r="M220" s="31"/>
      <c r="N220" s="29"/>
    </row>
    <row r="221" spans="1:34" x14ac:dyDescent="0.25">
      <c r="A221" s="12"/>
      <c r="B221" s="42" t="s">
        <v>445</v>
      </c>
      <c r="C221" s="17" t="s">
        <v>69</v>
      </c>
      <c r="D221" s="17"/>
      <c r="E221" s="17"/>
      <c r="F221" s="17"/>
      <c r="G221" s="17" t="s">
        <v>69</v>
      </c>
      <c r="H221" s="17"/>
      <c r="I221" s="17"/>
      <c r="J221" s="17"/>
      <c r="K221" s="17" t="s">
        <v>69</v>
      </c>
      <c r="L221" s="17"/>
      <c r="M221" s="17"/>
      <c r="N221" s="17"/>
    </row>
    <row r="222" spans="1:34" x14ac:dyDescent="0.25">
      <c r="A222" s="12"/>
      <c r="B222" s="2" t="s">
        <v>693</v>
      </c>
      <c r="C222" s="4" t="s">
        <v>69</v>
      </c>
      <c r="D222" s="4"/>
      <c r="E222" s="4"/>
      <c r="F222" s="4"/>
      <c r="G222" s="4" t="s">
        <v>69</v>
      </c>
      <c r="H222" s="4"/>
      <c r="I222" s="4"/>
      <c r="J222" s="4"/>
      <c r="K222" s="4" t="s">
        <v>69</v>
      </c>
      <c r="L222" s="4"/>
      <c r="M222" s="4"/>
      <c r="N222" s="4"/>
    </row>
    <row r="223" spans="1:34" x14ac:dyDescent="0.25">
      <c r="A223" s="12"/>
      <c r="B223" s="16" t="s">
        <v>35</v>
      </c>
      <c r="C223" s="17" t="s">
        <v>69</v>
      </c>
      <c r="D223" s="46" t="s">
        <v>253</v>
      </c>
      <c r="E223" s="47">
        <v>27873</v>
      </c>
      <c r="F223" s="48" t="s">
        <v>69</v>
      </c>
      <c r="G223" s="17" t="s">
        <v>69</v>
      </c>
      <c r="H223" s="46" t="s">
        <v>253</v>
      </c>
      <c r="I223" s="47">
        <v>28194</v>
      </c>
      <c r="J223" s="48" t="s">
        <v>69</v>
      </c>
      <c r="K223" s="17" t="s">
        <v>69</v>
      </c>
      <c r="L223" s="48" t="s">
        <v>253</v>
      </c>
      <c r="M223" s="56" t="s">
        <v>364</v>
      </c>
      <c r="N223" s="48" t="s">
        <v>69</v>
      </c>
    </row>
    <row r="224" spans="1:34" x14ac:dyDescent="0.25">
      <c r="A224" s="12"/>
      <c r="B224" s="2" t="s">
        <v>694</v>
      </c>
      <c r="C224" s="4" t="s">
        <v>69</v>
      </c>
      <c r="D224" s="43"/>
      <c r="E224" s="44">
        <v>2330</v>
      </c>
      <c r="F224" s="45" t="s">
        <v>69</v>
      </c>
      <c r="G224" s="4" t="s">
        <v>69</v>
      </c>
      <c r="H224" s="43"/>
      <c r="I224" s="44">
        <v>2333</v>
      </c>
      <c r="J224" s="45" t="s">
        <v>69</v>
      </c>
      <c r="K224" s="4" t="s">
        <v>69</v>
      </c>
      <c r="L224" s="45"/>
      <c r="M224" s="63" t="s">
        <v>364</v>
      </c>
      <c r="N224" s="45" t="s">
        <v>69</v>
      </c>
    </row>
    <row r="225" spans="1:14" x14ac:dyDescent="0.25">
      <c r="A225" s="12"/>
      <c r="B225" s="16" t="s">
        <v>695</v>
      </c>
      <c r="C225" s="17" t="s">
        <v>69</v>
      </c>
      <c r="D225" s="46"/>
      <c r="E225" s="47">
        <v>43508</v>
      </c>
      <c r="F225" s="48" t="s">
        <v>69</v>
      </c>
      <c r="G225" s="17" t="s">
        <v>69</v>
      </c>
      <c r="H225" s="46"/>
      <c r="I225" s="47">
        <v>45594</v>
      </c>
      <c r="J225" s="48" t="s">
        <v>69</v>
      </c>
      <c r="K225" s="17" t="s">
        <v>69</v>
      </c>
      <c r="L225" s="48"/>
      <c r="M225" s="56" t="s">
        <v>364</v>
      </c>
      <c r="N225" s="48" t="s">
        <v>69</v>
      </c>
    </row>
    <row r="226" spans="1:14" x14ac:dyDescent="0.25">
      <c r="A226" s="12"/>
      <c r="B226" s="2" t="s">
        <v>627</v>
      </c>
      <c r="C226" s="4" t="s">
        <v>69</v>
      </c>
      <c r="D226" s="43"/>
      <c r="E226" s="49">
        <v>776</v>
      </c>
      <c r="F226" s="45" t="s">
        <v>69</v>
      </c>
      <c r="G226" s="4" t="s">
        <v>69</v>
      </c>
      <c r="H226" s="43"/>
      <c r="I226" s="49">
        <v>851</v>
      </c>
      <c r="J226" s="45" t="s">
        <v>69</v>
      </c>
      <c r="K226" s="4" t="s">
        <v>69</v>
      </c>
      <c r="L226" s="45"/>
      <c r="M226" s="63" t="s">
        <v>364</v>
      </c>
      <c r="N226" s="45" t="s">
        <v>69</v>
      </c>
    </row>
    <row r="227" spans="1:14" x14ac:dyDescent="0.25">
      <c r="A227" s="12"/>
      <c r="B227" s="16" t="s">
        <v>625</v>
      </c>
      <c r="C227" s="17" t="s">
        <v>69</v>
      </c>
      <c r="D227" s="46"/>
      <c r="E227" s="50">
        <v>906</v>
      </c>
      <c r="F227" s="48" t="s">
        <v>69</v>
      </c>
      <c r="G227" s="17" t="s">
        <v>69</v>
      </c>
      <c r="H227" s="46"/>
      <c r="I227" s="47">
        <v>1012</v>
      </c>
      <c r="J227" s="48" t="s">
        <v>69</v>
      </c>
      <c r="K227" s="17" t="s">
        <v>69</v>
      </c>
      <c r="L227" s="48"/>
      <c r="M227" s="56" t="s">
        <v>364</v>
      </c>
      <c r="N227" s="48" t="s">
        <v>69</v>
      </c>
    </row>
    <row r="228" spans="1:14" x14ac:dyDescent="0.25">
      <c r="A228" s="12"/>
      <c r="B228" s="2" t="s">
        <v>696</v>
      </c>
      <c r="C228" s="4" t="s">
        <v>69</v>
      </c>
      <c r="D228" s="4"/>
      <c r="E228" s="4"/>
      <c r="F228" s="4"/>
      <c r="G228" s="4" t="s">
        <v>69</v>
      </c>
      <c r="H228" s="4"/>
      <c r="I228" s="4"/>
      <c r="J228" s="4"/>
      <c r="K228" s="4" t="s">
        <v>69</v>
      </c>
      <c r="L228" s="4"/>
      <c r="M228" s="4"/>
      <c r="N228" s="4"/>
    </row>
    <row r="229" spans="1:14" x14ac:dyDescent="0.25">
      <c r="A229" s="12"/>
      <c r="B229" s="16" t="s">
        <v>35</v>
      </c>
      <c r="C229" s="17" t="s">
        <v>69</v>
      </c>
      <c r="D229" s="46"/>
      <c r="E229" s="47">
        <v>15559</v>
      </c>
      <c r="F229" s="48" t="s">
        <v>69</v>
      </c>
      <c r="G229" s="17" t="s">
        <v>69</v>
      </c>
      <c r="H229" s="46"/>
      <c r="I229" s="47">
        <v>15567</v>
      </c>
      <c r="J229" s="48" t="s">
        <v>69</v>
      </c>
      <c r="K229" s="17" t="s">
        <v>69</v>
      </c>
      <c r="L229" s="46"/>
      <c r="M229" s="47">
        <v>8715</v>
      </c>
      <c r="N229" s="48" t="s">
        <v>69</v>
      </c>
    </row>
    <row r="230" spans="1:14" x14ac:dyDescent="0.25">
      <c r="A230" s="12"/>
      <c r="B230" s="2" t="s">
        <v>694</v>
      </c>
      <c r="C230" s="4" t="s">
        <v>69</v>
      </c>
      <c r="D230" s="43"/>
      <c r="E230" s="49">
        <v>234</v>
      </c>
      <c r="F230" s="45" t="s">
        <v>69</v>
      </c>
      <c r="G230" s="4" t="s">
        <v>69</v>
      </c>
      <c r="H230" s="43"/>
      <c r="I230" s="49">
        <v>234</v>
      </c>
      <c r="J230" s="45" t="s">
        <v>69</v>
      </c>
      <c r="K230" s="4" t="s">
        <v>69</v>
      </c>
      <c r="L230" s="43"/>
      <c r="M230" s="49">
        <v>10</v>
      </c>
      <c r="N230" s="45" t="s">
        <v>69</v>
      </c>
    </row>
    <row r="231" spans="1:14" x14ac:dyDescent="0.25">
      <c r="A231" s="12"/>
      <c r="B231" s="16" t="s">
        <v>695</v>
      </c>
      <c r="C231" s="17" t="s">
        <v>69</v>
      </c>
      <c r="D231" s="46"/>
      <c r="E231" s="47">
        <v>7022</v>
      </c>
      <c r="F231" s="48" t="s">
        <v>69</v>
      </c>
      <c r="G231" s="17" t="s">
        <v>69</v>
      </c>
      <c r="H231" s="46"/>
      <c r="I231" s="47">
        <v>9263</v>
      </c>
      <c r="J231" s="48" t="s">
        <v>69</v>
      </c>
      <c r="K231" s="17" t="s">
        <v>69</v>
      </c>
      <c r="L231" s="46"/>
      <c r="M231" s="47">
        <v>1828</v>
      </c>
      <c r="N231" s="48" t="s">
        <v>69</v>
      </c>
    </row>
    <row r="232" spans="1:14" x14ac:dyDescent="0.25">
      <c r="A232" s="12"/>
      <c r="B232" s="2" t="s">
        <v>627</v>
      </c>
      <c r="C232" s="4" t="s">
        <v>69</v>
      </c>
      <c r="D232" s="43"/>
      <c r="E232" s="44">
        <v>1441</v>
      </c>
      <c r="F232" s="45" t="s">
        <v>69</v>
      </c>
      <c r="G232" s="4" t="s">
        <v>69</v>
      </c>
      <c r="H232" s="43"/>
      <c r="I232" s="44">
        <v>1441</v>
      </c>
      <c r="J232" s="45" t="s">
        <v>69</v>
      </c>
      <c r="K232" s="4" t="s">
        <v>69</v>
      </c>
      <c r="L232" s="43"/>
      <c r="M232" s="49">
        <v>72</v>
      </c>
      <c r="N232" s="45" t="s">
        <v>69</v>
      </c>
    </row>
    <row r="233" spans="1:14" ht="15.75" thickBot="1" x14ac:dyDescent="0.3">
      <c r="A233" s="12"/>
      <c r="B233" s="16" t="s">
        <v>625</v>
      </c>
      <c r="C233" s="17" t="s">
        <v>69</v>
      </c>
      <c r="D233" s="46"/>
      <c r="E233" s="47">
        <v>1475</v>
      </c>
      <c r="F233" s="48" t="s">
        <v>69</v>
      </c>
      <c r="G233" s="17" t="s">
        <v>69</v>
      </c>
      <c r="H233" s="46"/>
      <c r="I233" s="47">
        <v>1475</v>
      </c>
      <c r="J233" s="48" t="s">
        <v>69</v>
      </c>
      <c r="K233" s="17" t="s">
        <v>69</v>
      </c>
      <c r="L233" s="46"/>
      <c r="M233" s="50">
        <v>74</v>
      </c>
      <c r="N233" s="48" t="s">
        <v>69</v>
      </c>
    </row>
    <row r="234" spans="1:14" x14ac:dyDescent="0.25">
      <c r="A234" s="12"/>
      <c r="B234" s="23"/>
      <c r="C234" s="23" t="s">
        <v>69</v>
      </c>
      <c r="D234" s="24"/>
      <c r="E234" s="24"/>
      <c r="F234" s="23"/>
      <c r="G234" s="23" t="s">
        <v>69</v>
      </c>
      <c r="H234" s="24"/>
      <c r="I234" s="24"/>
      <c r="J234" s="23"/>
      <c r="K234" s="23" t="s">
        <v>69</v>
      </c>
      <c r="L234" s="24"/>
      <c r="M234" s="24"/>
      <c r="N234" s="23"/>
    </row>
    <row r="235" spans="1:14" ht="15.75" thickBot="1" x14ac:dyDescent="0.3">
      <c r="A235" s="12"/>
      <c r="B235" s="2" t="s">
        <v>697</v>
      </c>
      <c r="C235" s="4"/>
      <c r="D235" s="43" t="s">
        <v>253</v>
      </c>
      <c r="E235" s="44">
        <v>101124</v>
      </c>
      <c r="F235" s="45" t="s">
        <v>69</v>
      </c>
      <c r="G235" s="4"/>
      <c r="H235" s="43" t="s">
        <v>253</v>
      </c>
      <c r="I235" s="44">
        <v>105964</v>
      </c>
      <c r="J235" s="45" t="s">
        <v>69</v>
      </c>
      <c r="K235" s="4"/>
      <c r="L235" s="43" t="s">
        <v>253</v>
      </c>
      <c r="M235" s="44">
        <v>10699</v>
      </c>
      <c r="N235" s="45" t="s">
        <v>69</v>
      </c>
    </row>
    <row r="236" spans="1:14" ht="15.75" thickTop="1" x14ac:dyDescent="0.25">
      <c r="A236" s="12"/>
      <c r="B236" s="23"/>
      <c r="C236" s="23" t="s">
        <v>69</v>
      </c>
      <c r="D236" s="25"/>
      <c r="E236" s="25"/>
      <c r="F236" s="23"/>
      <c r="G236" s="23" t="s">
        <v>69</v>
      </c>
      <c r="H236" s="25"/>
      <c r="I236" s="25"/>
      <c r="J236" s="23"/>
      <c r="K236" s="23" t="s">
        <v>69</v>
      </c>
      <c r="L236" s="25"/>
      <c r="M236" s="25"/>
      <c r="N236" s="23"/>
    </row>
    <row r="237" spans="1:14" x14ac:dyDescent="0.25">
      <c r="A237" s="12"/>
      <c r="B237" s="23"/>
      <c r="C237" s="51"/>
      <c r="D237" s="51"/>
      <c r="E237" s="51"/>
      <c r="F237" s="51"/>
      <c r="G237" s="51"/>
      <c r="H237" s="51"/>
      <c r="I237" s="51"/>
      <c r="J237" s="51"/>
      <c r="K237" s="51"/>
      <c r="L237" s="51"/>
      <c r="M237" s="51"/>
      <c r="N237" s="51"/>
    </row>
    <row r="238" spans="1:14" x14ac:dyDescent="0.25">
      <c r="A238" s="12"/>
      <c r="B238" s="42" t="s">
        <v>461</v>
      </c>
      <c r="C238" s="17"/>
      <c r="D238" s="17"/>
      <c r="E238" s="17"/>
      <c r="F238" s="17"/>
      <c r="G238" s="17"/>
      <c r="H238" s="17"/>
      <c r="I238" s="17"/>
      <c r="J238" s="17"/>
      <c r="K238" s="17"/>
      <c r="L238" s="17"/>
      <c r="M238" s="17"/>
      <c r="N238" s="17"/>
    </row>
    <row r="239" spans="1:14" x14ac:dyDescent="0.25">
      <c r="A239" s="12"/>
      <c r="B239" s="2" t="s">
        <v>693</v>
      </c>
      <c r="C239" s="4"/>
      <c r="D239" s="4"/>
      <c r="E239" s="4"/>
      <c r="F239" s="4"/>
      <c r="G239" s="4"/>
      <c r="H239" s="4"/>
      <c r="I239" s="4"/>
      <c r="J239" s="4"/>
      <c r="K239" s="4"/>
      <c r="L239" s="4"/>
      <c r="M239" s="4"/>
      <c r="N239" s="4"/>
    </row>
    <row r="240" spans="1:14" x14ac:dyDescent="0.25">
      <c r="A240" s="12"/>
      <c r="B240" s="16" t="s">
        <v>35</v>
      </c>
      <c r="C240" s="17"/>
      <c r="D240" s="17" t="s">
        <v>253</v>
      </c>
      <c r="E240" s="18">
        <v>25483</v>
      </c>
      <c r="F240" s="19" t="s">
        <v>69</v>
      </c>
      <c r="G240" s="17"/>
      <c r="H240" s="17" t="s">
        <v>253</v>
      </c>
      <c r="I240" s="18">
        <v>25854</v>
      </c>
      <c r="J240" s="19" t="s">
        <v>69</v>
      </c>
      <c r="K240" s="17"/>
      <c r="L240" s="19" t="s">
        <v>253</v>
      </c>
      <c r="M240" s="55" t="s">
        <v>364</v>
      </c>
      <c r="N240" s="19" t="s">
        <v>69</v>
      </c>
    </row>
    <row r="241" spans="1:34" x14ac:dyDescent="0.25">
      <c r="A241" s="12"/>
      <c r="B241" s="2" t="s">
        <v>694</v>
      </c>
      <c r="C241" s="4"/>
      <c r="D241" s="4"/>
      <c r="E241" s="20">
        <v>2168</v>
      </c>
      <c r="F241" t="s">
        <v>69</v>
      </c>
      <c r="G241" s="4"/>
      <c r="H241" s="4"/>
      <c r="I241" s="20">
        <v>1397</v>
      </c>
      <c r="J241" t="s">
        <v>69</v>
      </c>
      <c r="K241" s="4"/>
      <c r="M241" s="57" t="s">
        <v>364</v>
      </c>
      <c r="N241" t="s">
        <v>69</v>
      </c>
    </row>
    <row r="242" spans="1:34" x14ac:dyDescent="0.25">
      <c r="A242" s="12"/>
      <c r="B242" s="16" t="s">
        <v>695</v>
      </c>
      <c r="C242" s="17"/>
      <c r="D242" s="17"/>
      <c r="E242" s="18">
        <v>28637</v>
      </c>
      <c r="F242" s="19" t="s">
        <v>69</v>
      </c>
      <c r="G242" s="17"/>
      <c r="H242" s="17"/>
      <c r="I242" s="18">
        <v>30723</v>
      </c>
      <c r="J242" s="19" t="s">
        <v>69</v>
      </c>
      <c r="K242" s="17"/>
      <c r="L242" s="19"/>
      <c r="M242" s="55" t="s">
        <v>364</v>
      </c>
      <c r="N242" s="19" t="s">
        <v>69</v>
      </c>
    </row>
    <row r="243" spans="1:34" x14ac:dyDescent="0.25">
      <c r="A243" s="12"/>
      <c r="B243" s="2" t="s">
        <v>627</v>
      </c>
      <c r="C243" s="4"/>
      <c r="D243" s="4"/>
      <c r="E243" s="21">
        <v>685</v>
      </c>
      <c r="F243" t="s">
        <v>69</v>
      </c>
      <c r="G243" s="4"/>
      <c r="H243" s="4"/>
      <c r="I243" s="21">
        <v>748</v>
      </c>
      <c r="J243" t="s">
        <v>69</v>
      </c>
      <c r="K243" s="4"/>
      <c r="M243" s="57" t="s">
        <v>364</v>
      </c>
      <c r="N243" t="s">
        <v>69</v>
      </c>
    </row>
    <row r="244" spans="1:34" x14ac:dyDescent="0.25">
      <c r="A244" s="12"/>
      <c r="B244" s="16" t="s">
        <v>625</v>
      </c>
      <c r="C244" s="17"/>
      <c r="D244" s="17"/>
      <c r="E244" s="22">
        <v>588</v>
      </c>
      <c r="F244" s="19" t="s">
        <v>69</v>
      </c>
      <c r="G244" s="17"/>
      <c r="H244" s="17"/>
      <c r="I244" s="22">
        <v>658</v>
      </c>
      <c r="J244" s="19" t="s">
        <v>69</v>
      </c>
      <c r="K244" s="17"/>
      <c r="L244" s="19"/>
      <c r="M244" s="55" t="s">
        <v>364</v>
      </c>
      <c r="N244" s="19" t="s">
        <v>69</v>
      </c>
    </row>
    <row r="245" spans="1:34" x14ac:dyDescent="0.25">
      <c r="A245" s="12"/>
      <c r="B245" s="2" t="s">
        <v>696</v>
      </c>
      <c r="C245" s="4"/>
      <c r="D245" s="4"/>
      <c r="E245" s="4"/>
      <c r="F245" s="4"/>
      <c r="G245" s="4"/>
      <c r="H245" s="4"/>
      <c r="I245" s="4"/>
      <c r="J245" s="4"/>
      <c r="K245" s="4"/>
      <c r="L245" s="4"/>
      <c r="M245" s="4"/>
      <c r="N245" s="4"/>
    </row>
    <row r="246" spans="1:34" x14ac:dyDescent="0.25">
      <c r="A246" s="12"/>
      <c r="B246" s="16" t="s">
        <v>35</v>
      </c>
      <c r="C246" s="17"/>
      <c r="D246" s="17"/>
      <c r="E246" s="18">
        <v>7471</v>
      </c>
      <c r="F246" s="19" t="s">
        <v>69</v>
      </c>
      <c r="G246" s="17"/>
      <c r="H246" s="17"/>
      <c r="I246" s="18">
        <v>10488</v>
      </c>
      <c r="J246" s="19" t="s">
        <v>69</v>
      </c>
      <c r="K246" s="17"/>
      <c r="L246" s="17"/>
      <c r="M246" s="18">
        <v>4883</v>
      </c>
      <c r="N246" s="19" t="s">
        <v>69</v>
      </c>
    </row>
    <row r="247" spans="1:34" x14ac:dyDescent="0.25">
      <c r="A247" s="12"/>
      <c r="B247" s="2" t="s">
        <v>694</v>
      </c>
      <c r="C247" s="4"/>
      <c r="D247" s="4"/>
      <c r="E247" s="21">
        <v>98</v>
      </c>
      <c r="F247" t="s">
        <v>69</v>
      </c>
      <c r="G247" s="4"/>
      <c r="H247" s="4"/>
      <c r="I247" s="21">
        <v>98</v>
      </c>
      <c r="J247" t="s">
        <v>69</v>
      </c>
      <c r="K247" s="4"/>
      <c r="L247" s="4"/>
      <c r="M247" s="21">
        <v>11</v>
      </c>
      <c r="N247" t="s">
        <v>69</v>
      </c>
    </row>
    <row r="248" spans="1:34" x14ac:dyDescent="0.25">
      <c r="A248" s="12"/>
      <c r="B248" s="16" t="s">
        <v>695</v>
      </c>
      <c r="C248" s="17"/>
      <c r="D248" s="17"/>
      <c r="E248" s="18">
        <v>14432</v>
      </c>
      <c r="F248" s="19" t="s">
        <v>69</v>
      </c>
      <c r="G248" s="17"/>
      <c r="H248" s="17"/>
      <c r="I248" s="18">
        <v>16503</v>
      </c>
      <c r="J248" s="19" t="s">
        <v>69</v>
      </c>
      <c r="K248" s="17"/>
      <c r="L248" s="17"/>
      <c r="M248" s="18">
        <v>2934</v>
      </c>
      <c r="N248" s="19" t="s">
        <v>69</v>
      </c>
    </row>
    <row r="249" spans="1:34" x14ac:dyDescent="0.25">
      <c r="A249" s="12"/>
      <c r="B249" s="2" t="s">
        <v>627</v>
      </c>
      <c r="C249" s="4"/>
      <c r="D249" s="4"/>
      <c r="E249" s="20">
        <v>1543</v>
      </c>
      <c r="F249" t="s">
        <v>69</v>
      </c>
      <c r="G249" s="4"/>
      <c r="H249" s="4"/>
      <c r="I249" s="20">
        <v>1543</v>
      </c>
      <c r="J249" t="s">
        <v>69</v>
      </c>
      <c r="K249" s="4"/>
      <c r="L249" s="4"/>
      <c r="M249" s="21">
        <v>77</v>
      </c>
      <c r="N249" t="s">
        <v>69</v>
      </c>
    </row>
    <row r="250" spans="1:34" ht="15.75" thickBot="1" x14ac:dyDescent="0.3">
      <c r="A250" s="12"/>
      <c r="B250" s="16" t="s">
        <v>625</v>
      </c>
      <c r="C250" s="17"/>
      <c r="D250" s="17"/>
      <c r="E250" s="18">
        <v>1476</v>
      </c>
      <c r="F250" s="19" t="s">
        <v>69</v>
      </c>
      <c r="G250" s="17"/>
      <c r="H250" s="17"/>
      <c r="I250" s="18">
        <v>1476</v>
      </c>
      <c r="J250" s="19" t="s">
        <v>69</v>
      </c>
      <c r="K250" s="17"/>
      <c r="L250" s="17"/>
      <c r="M250" s="22">
        <v>74</v>
      </c>
      <c r="N250" s="19" t="s">
        <v>69</v>
      </c>
    </row>
    <row r="251" spans="1:34" x14ac:dyDescent="0.25">
      <c r="A251" s="12"/>
      <c r="B251" s="23"/>
      <c r="C251" s="23" t="s">
        <v>69</v>
      </c>
      <c r="D251" s="24"/>
      <c r="E251" s="24"/>
      <c r="F251" s="23"/>
      <c r="G251" s="23" t="s">
        <v>69</v>
      </c>
      <c r="H251" s="24"/>
      <c r="I251" s="24"/>
      <c r="J251" s="23"/>
      <c r="K251" s="23" t="s">
        <v>69</v>
      </c>
      <c r="L251" s="24"/>
      <c r="M251" s="24"/>
      <c r="N251" s="23"/>
    </row>
    <row r="252" spans="1:34" ht="15.75" thickBot="1" x14ac:dyDescent="0.3">
      <c r="A252" s="12"/>
      <c r="B252" s="2" t="s">
        <v>697</v>
      </c>
      <c r="C252" s="4"/>
      <c r="D252" s="4" t="s">
        <v>253</v>
      </c>
      <c r="E252" s="20">
        <v>82581</v>
      </c>
      <c r="F252" t="s">
        <v>69</v>
      </c>
      <c r="G252" s="4"/>
      <c r="H252" s="4" t="s">
        <v>253</v>
      </c>
      <c r="I252" s="20">
        <v>89488</v>
      </c>
      <c r="J252" t="s">
        <v>69</v>
      </c>
      <c r="K252" s="4"/>
      <c r="L252" s="4" t="s">
        <v>253</v>
      </c>
      <c r="M252" s="20">
        <v>7979</v>
      </c>
      <c r="N252" t="s">
        <v>69</v>
      </c>
    </row>
    <row r="253" spans="1:34" ht="15.75" thickTop="1" x14ac:dyDescent="0.25">
      <c r="A253" s="12"/>
      <c r="B253" s="23"/>
      <c r="C253" s="23" t="s">
        <v>69</v>
      </c>
      <c r="D253" s="25"/>
      <c r="E253" s="25"/>
      <c r="F253" s="23"/>
      <c r="G253" s="23" t="s">
        <v>69</v>
      </c>
      <c r="H253" s="25"/>
      <c r="I253" s="25"/>
      <c r="J253" s="23"/>
      <c r="K253" s="23" t="s">
        <v>69</v>
      </c>
      <c r="L253" s="25"/>
      <c r="M253" s="25"/>
      <c r="N253" s="23"/>
    </row>
    <row r="254" spans="1:34" x14ac:dyDescent="0.25">
      <c r="A254" s="12"/>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row>
    <row r="255" spans="1:34" x14ac:dyDescent="0.25">
      <c r="A255" s="12"/>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spans="1:34" x14ac:dyDescent="0.25">
      <c r="A256" s="12"/>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row>
    <row r="257" spans="1:34" x14ac:dyDescent="0.25">
      <c r="A257" s="12"/>
      <c r="B257" s="39" t="s">
        <v>698</v>
      </c>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row>
    <row r="258" spans="1:34" x14ac:dyDescent="0.25">
      <c r="A258" s="12"/>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row>
    <row r="259" spans="1:34" ht="15.75" x14ac:dyDescent="0.25">
      <c r="A259" s="12"/>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spans="1:34" x14ac:dyDescent="0.25">
      <c r="A260" s="12"/>
      <c r="B260" s="4"/>
      <c r="C260" s="4"/>
      <c r="D260" s="4"/>
      <c r="E260" s="4"/>
      <c r="F260" s="4"/>
      <c r="G260" s="4"/>
      <c r="H260" s="4"/>
      <c r="I260" s="4"/>
      <c r="J260" s="4"/>
    </row>
    <row r="261" spans="1:34" ht="15" customHeight="1" x14ac:dyDescent="0.25">
      <c r="A261" s="12"/>
      <c r="B261" s="33" t="s">
        <v>343</v>
      </c>
      <c r="C261" s="29" t="s">
        <v>69</v>
      </c>
      <c r="D261" s="30" t="s">
        <v>485</v>
      </c>
      <c r="E261" s="30"/>
      <c r="F261" s="29"/>
      <c r="G261" s="29" t="s">
        <v>69</v>
      </c>
      <c r="H261" s="30" t="s">
        <v>699</v>
      </c>
      <c r="I261" s="30"/>
      <c r="J261" s="29"/>
    </row>
    <row r="262" spans="1:34" ht="15" customHeight="1" x14ac:dyDescent="0.25">
      <c r="A262" s="12"/>
      <c r="B262" s="33"/>
      <c r="C262" s="29"/>
      <c r="D262" s="30" t="s">
        <v>686</v>
      </c>
      <c r="E262" s="30"/>
      <c r="F262" s="29"/>
      <c r="G262" s="29"/>
      <c r="H262" s="30" t="s">
        <v>700</v>
      </c>
      <c r="I262" s="30"/>
      <c r="J262" s="29"/>
    </row>
    <row r="263" spans="1:34" ht="15.75" thickBot="1" x14ac:dyDescent="0.3">
      <c r="A263" s="12"/>
      <c r="B263" s="33"/>
      <c r="C263" s="29"/>
      <c r="D263" s="31" t="s">
        <v>687</v>
      </c>
      <c r="E263" s="31"/>
      <c r="F263" s="29"/>
      <c r="G263" s="29"/>
      <c r="H263" s="31" t="s">
        <v>701</v>
      </c>
      <c r="I263" s="31"/>
      <c r="J263" s="29"/>
    </row>
    <row r="264" spans="1:34" x14ac:dyDescent="0.25">
      <c r="A264" s="12"/>
      <c r="B264" s="42" t="s">
        <v>702</v>
      </c>
      <c r="C264" s="17" t="s">
        <v>69</v>
      </c>
      <c r="D264" s="17"/>
      <c r="E264" s="17"/>
      <c r="F264" s="17"/>
      <c r="G264" s="17" t="s">
        <v>69</v>
      </c>
      <c r="H264" s="17"/>
      <c r="I264" s="17"/>
      <c r="J264" s="17"/>
    </row>
    <row r="265" spans="1:34" x14ac:dyDescent="0.25">
      <c r="A265" s="12"/>
      <c r="B265" s="2" t="s">
        <v>693</v>
      </c>
      <c r="C265" s="4" t="s">
        <v>69</v>
      </c>
      <c r="D265" s="4"/>
      <c r="E265" s="4"/>
      <c r="F265" s="4"/>
      <c r="G265" s="4" t="s">
        <v>69</v>
      </c>
      <c r="H265" s="4"/>
      <c r="I265" s="4"/>
      <c r="J265" s="4"/>
    </row>
    <row r="266" spans="1:34" x14ac:dyDescent="0.25">
      <c r="A266" s="12"/>
      <c r="B266" s="16" t="s">
        <v>35</v>
      </c>
      <c r="C266" s="17" t="s">
        <v>69</v>
      </c>
      <c r="D266" s="46" t="s">
        <v>253</v>
      </c>
      <c r="E266" s="47">
        <v>26849</v>
      </c>
      <c r="F266" s="48" t="s">
        <v>69</v>
      </c>
      <c r="G266" s="17" t="s">
        <v>69</v>
      </c>
      <c r="H266" s="46" t="s">
        <v>253</v>
      </c>
      <c r="I266" s="50">
        <v>42</v>
      </c>
      <c r="J266" s="48" t="s">
        <v>69</v>
      </c>
    </row>
    <row r="267" spans="1:34" x14ac:dyDescent="0.25">
      <c r="A267" s="12"/>
      <c r="B267" s="2" t="s">
        <v>694</v>
      </c>
      <c r="C267" s="4" t="s">
        <v>69</v>
      </c>
      <c r="D267" s="43"/>
      <c r="E267" s="44">
        <v>2250</v>
      </c>
      <c r="F267" s="45" t="s">
        <v>69</v>
      </c>
      <c r="G267" s="4" t="s">
        <v>69</v>
      </c>
      <c r="H267" s="43"/>
      <c r="I267" s="49">
        <v>3</v>
      </c>
      <c r="J267" s="45" t="s">
        <v>69</v>
      </c>
    </row>
    <row r="268" spans="1:34" x14ac:dyDescent="0.25">
      <c r="A268" s="12"/>
      <c r="B268" s="16" t="s">
        <v>695</v>
      </c>
      <c r="C268" s="17" t="s">
        <v>69</v>
      </c>
      <c r="D268" s="46"/>
      <c r="E268" s="47">
        <v>38801</v>
      </c>
      <c r="F268" s="48" t="s">
        <v>69</v>
      </c>
      <c r="G268" s="17" t="s">
        <v>69</v>
      </c>
      <c r="H268" s="46"/>
      <c r="I268" s="50">
        <v>85</v>
      </c>
      <c r="J268" s="48" t="s">
        <v>69</v>
      </c>
    </row>
    <row r="269" spans="1:34" x14ac:dyDescent="0.25">
      <c r="A269" s="12"/>
      <c r="B269" s="2" t="s">
        <v>627</v>
      </c>
      <c r="C269" s="4" t="s">
        <v>69</v>
      </c>
      <c r="D269" s="43"/>
      <c r="E269" s="49">
        <v>731</v>
      </c>
      <c r="F269" s="45" t="s">
        <v>69</v>
      </c>
      <c r="G269" s="4" t="s">
        <v>69</v>
      </c>
      <c r="H269" s="43"/>
      <c r="I269" s="49">
        <v>1</v>
      </c>
      <c r="J269" s="45" t="s">
        <v>69</v>
      </c>
    </row>
    <row r="270" spans="1:34" x14ac:dyDescent="0.25">
      <c r="A270" s="12"/>
      <c r="B270" s="16" t="s">
        <v>625</v>
      </c>
      <c r="C270" s="17" t="s">
        <v>69</v>
      </c>
      <c r="D270" s="46"/>
      <c r="E270" s="50">
        <v>747</v>
      </c>
      <c r="F270" s="48" t="s">
        <v>69</v>
      </c>
      <c r="G270" s="17" t="s">
        <v>69</v>
      </c>
      <c r="H270" s="48"/>
      <c r="I270" s="56" t="s">
        <v>364</v>
      </c>
      <c r="J270" s="48" t="s">
        <v>69</v>
      </c>
    </row>
    <row r="271" spans="1:34" x14ac:dyDescent="0.25">
      <c r="A271" s="12"/>
      <c r="B271" s="2" t="s">
        <v>696</v>
      </c>
      <c r="C271" s="4" t="s">
        <v>69</v>
      </c>
      <c r="D271" s="4"/>
      <c r="E271" s="4"/>
      <c r="F271" s="4"/>
      <c r="G271" s="4" t="s">
        <v>69</v>
      </c>
      <c r="H271" s="4"/>
      <c r="I271" s="4"/>
      <c r="J271" s="4"/>
    </row>
    <row r="272" spans="1:34" x14ac:dyDescent="0.25">
      <c r="A272" s="12"/>
      <c r="B272" s="16" t="s">
        <v>35</v>
      </c>
      <c r="C272" s="17" t="s">
        <v>69</v>
      </c>
      <c r="D272" s="46"/>
      <c r="E272" s="47">
        <v>11516</v>
      </c>
      <c r="F272" s="48" t="s">
        <v>69</v>
      </c>
      <c r="G272" s="17" t="s">
        <v>69</v>
      </c>
      <c r="H272" s="46"/>
      <c r="I272" s="50">
        <v>48</v>
      </c>
      <c r="J272" s="48" t="s">
        <v>69</v>
      </c>
    </row>
    <row r="273" spans="1:10" x14ac:dyDescent="0.25">
      <c r="A273" s="12"/>
      <c r="B273" s="2" t="s">
        <v>694</v>
      </c>
      <c r="C273" s="4" t="s">
        <v>69</v>
      </c>
      <c r="D273" s="43"/>
      <c r="E273" s="49">
        <v>166</v>
      </c>
      <c r="F273" s="45" t="s">
        <v>69</v>
      </c>
      <c r="G273" s="4" t="s">
        <v>69</v>
      </c>
      <c r="H273" s="45"/>
      <c r="I273" s="63" t="s">
        <v>364</v>
      </c>
      <c r="J273" s="45" t="s">
        <v>69</v>
      </c>
    </row>
    <row r="274" spans="1:10" x14ac:dyDescent="0.25">
      <c r="A274" s="12"/>
      <c r="B274" s="16" t="s">
        <v>695</v>
      </c>
      <c r="C274" s="17" t="s">
        <v>69</v>
      </c>
      <c r="D274" s="46"/>
      <c r="E274" s="47">
        <v>10728</v>
      </c>
      <c r="F274" s="48" t="s">
        <v>69</v>
      </c>
      <c r="G274" s="17" t="s">
        <v>69</v>
      </c>
      <c r="H274" s="46"/>
      <c r="I274" s="50">
        <v>1</v>
      </c>
      <c r="J274" s="48" t="s">
        <v>69</v>
      </c>
    </row>
    <row r="275" spans="1:10" x14ac:dyDescent="0.25">
      <c r="A275" s="12"/>
      <c r="B275" s="2" t="s">
        <v>627</v>
      </c>
      <c r="C275" s="4" t="s">
        <v>69</v>
      </c>
      <c r="D275" s="43"/>
      <c r="E275" s="44">
        <v>1492</v>
      </c>
      <c r="F275" s="45" t="s">
        <v>69</v>
      </c>
      <c r="G275" s="4" t="s">
        <v>69</v>
      </c>
      <c r="H275" s="43"/>
      <c r="I275" s="49">
        <v>20</v>
      </c>
      <c r="J275" s="45" t="s">
        <v>69</v>
      </c>
    </row>
    <row r="276" spans="1:10" ht="15.75" thickBot="1" x14ac:dyDescent="0.3">
      <c r="A276" s="12"/>
      <c r="B276" s="16" t="s">
        <v>625</v>
      </c>
      <c r="C276" s="17" t="s">
        <v>69</v>
      </c>
      <c r="D276" s="46"/>
      <c r="E276" s="47">
        <v>1475</v>
      </c>
      <c r="F276" s="48" t="s">
        <v>69</v>
      </c>
      <c r="G276" s="17" t="s">
        <v>69</v>
      </c>
      <c r="H276" s="46"/>
      <c r="I276" s="50">
        <v>61</v>
      </c>
      <c r="J276" s="48" t="s">
        <v>69</v>
      </c>
    </row>
    <row r="277" spans="1:10" x14ac:dyDescent="0.25">
      <c r="A277" s="12"/>
      <c r="B277" s="23"/>
      <c r="C277" s="23" t="s">
        <v>69</v>
      </c>
      <c r="D277" s="24"/>
      <c r="E277" s="24"/>
      <c r="F277" s="23"/>
      <c r="G277" s="23" t="s">
        <v>69</v>
      </c>
      <c r="H277" s="24"/>
      <c r="I277" s="24"/>
      <c r="J277" s="23"/>
    </row>
    <row r="278" spans="1:10" ht="15.75" thickBot="1" x14ac:dyDescent="0.3">
      <c r="A278" s="12"/>
      <c r="B278" s="2" t="s">
        <v>697</v>
      </c>
      <c r="C278" s="4"/>
      <c r="D278" s="43" t="s">
        <v>253</v>
      </c>
      <c r="E278" s="44">
        <v>94755</v>
      </c>
      <c r="F278" s="45" t="s">
        <v>69</v>
      </c>
      <c r="G278" s="4"/>
      <c r="H278" s="43" t="s">
        <v>253</v>
      </c>
      <c r="I278" s="49">
        <v>261</v>
      </c>
      <c r="J278" s="45" t="s">
        <v>69</v>
      </c>
    </row>
    <row r="279" spans="1:10" ht="15.75" thickTop="1" x14ac:dyDescent="0.25">
      <c r="A279" s="12"/>
      <c r="B279" s="23"/>
      <c r="C279" s="23" t="s">
        <v>69</v>
      </c>
      <c r="D279" s="25"/>
      <c r="E279" s="25"/>
      <c r="F279" s="23"/>
      <c r="G279" s="23" t="s">
        <v>69</v>
      </c>
      <c r="H279" s="25"/>
      <c r="I279" s="25"/>
      <c r="J279" s="23"/>
    </row>
    <row r="280" spans="1:10" x14ac:dyDescent="0.25">
      <c r="A280" s="12"/>
      <c r="B280" s="23"/>
      <c r="C280" s="51"/>
      <c r="D280" s="51"/>
      <c r="E280" s="51"/>
      <c r="F280" s="51"/>
      <c r="G280" s="51"/>
      <c r="H280" s="51"/>
      <c r="I280" s="51"/>
      <c r="J280" s="51"/>
    </row>
    <row r="281" spans="1:10" x14ac:dyDescent="0.25">
      <c r="A281" s="12"/>
      <c r="B281" s="42" t="s">
        <v>703</v>
      </c>
      <c r="C281" s="17"/>
      <c r="D281" s="17"/>
      <c r="E281" s="17"/>
      <c r="F281" s="17"/>
      <c r="G281" s="17"/>
      <c r="H281" s="17"/>
      <c r="I281" s="17"/>
      <c r="J281" s="17"/>
    </row>
    <row r="282" spans="1:10" x14ac:dyDescent="0.25">
      <c r="A282" s="12"/>
      <c r="B282" s="2" t="s">
        <v>693</v>
      </c>
      <c r="C282" s="4"/>
      <c r="D282" s="4"/>
      <c r="E282" s="4"/>
      <c r="F282" s="4"/>
      <c r="G282" s="4"/>
      <c r="H282" s="4"/>
      <c r="I282" s="4"/>
      <c r="J282" s="4"/>
    </row>
    <row r="283" spans="1:10" x14ac:dyDescent="0.25">
      <c r="A283" s="12"/>
      <c r="B283" s="16" t="s">
        <v>35</v>
      </c>
      <c r="C283" s="17"/>
      <c r="D283" s="17" t="s">
        <v>253</v>
      </c>
      <c r="E283" s="18">
        <v>17151</v>
      </c>
      <c r="F283" s="19" t="s">
        <v>69</v>
      </c>
      <c r="G283" s="17"/>
      <c r="H283" s="17" t="s">
        <v>253</v>
      </c>
      <c r="I283" s="22">
        <v>33</v>
      </c>
      <c r="J283" s="19" t="s">
        <v>69</v>
      </c>
    </row>
    <row r="284" spans="1:10" x14ac:dyDescent="0.25">
      <c r="A284" s="12"/>
      <c r="B284" s="2" t="s">
        <v>694</v>
      </c>
      <c r="C284" s="4"/>
      <c r="D284" s="4"/>
      <c r="E284" s="20">
        <v>1007</v>
      </c>
      <c r="F284" t="s">
        <v>69</v>
      </c>
      <c r="G284" s="4"/>
      <c r="I284" s="57" t="s">
        <v>364</v>
      </c>
      <c r="J284" t="s">
        <v>69</v>
      </c>
    </row>
    <row r="285" spans="1:10" x14ac:dyDescent="0.25">
      <c r="A285" s="12"/>
      <c r="B285" s="16" t="s">
        <v>695</v>
      </c>
      <c r="C285" s="17"/>
      <c r="D285" s="17"/>
      <c r="E285" s="18">
        <v>17542</v>
      </c>
      <c r="F285" s="19" t="s">
        <v>69</v>
      </c>
      <c r="G285" s="17"/>
      <c r="H285" s="17"/>
      <c r="I285" s="22">
        <v>54</v>
      </c>
      <c r="J285" s="19" t="s">
        <v>69</v>
      </c>
    </row>
    <row r="286" spans="1:10" x14ac:dyDescent="0.25">
      <c r="A286" s="12"/>
      <c r="B286" s="2" t="s">
        <v>627</v>
      </c>
      <c r="C286" s="4"/>
      <c r="D286" s="4"/>
      <c r="E286" s="21">
        <v>394</v>
      </c>
      <c r="F286" t="s">
        <v>69</v>
      </c>
      <c r="G286" s="4"/>
      <c r="H286" s="4"/>
      <c r="I286" s="21">
        <v>2</v>
      </c>
      <c r="J286" t="s">
        <v>69</v>
      </c>
    </row>
    <row r="287" spans="1:10" x14ac:dyDescent="0.25">
      <c r="A287" s="12"/>
      <c r="B287" s="16" t="s">
        <v>625</v>
      </c>
      <c r="C287" s="17"/>
      <c r="D287" s="17"/>
      <c r="E287" s="22">
        <v>116</v>
      </c>
      <c r="F287" s="19" t="s">
        <v>69</v>
      </c>
      <c r="G287" s="17"/>
      <c r="H287" s="19"/>
      <c r="I287" s="55" t="s">
        <v>364</v>
      </c>
      <c r="J287" s="19" t="s">
        <v>69</v>
      </c>
    </row>
    <row r="288" spans="1:10" x14ac:dyDescent="0.25">
      <c r="A288" s="12"/>
      <c r="B288" s="2" t="s">
        <v>696</v>
      </c>
      <c r="C288" s="4"/>
      <c r="D288" s="4"/>
      <c r="E288" s="4"/>
      <c r="F288" s="4"/>
      <c r="G288" s="4"/>
      <c r="H288" s="4"/>
      <c r="I288" s="4"/>
      <c r="J288" s="4"/>
    </row>
    <row r="289" spans="1:34" x14ac:dyDescent="0.25">
      <c r="A289" s="12"/>
      <c r="B289" s="16" t="s">
        <v>35</v>
      </c>
      <c r="C289" s="17"/>
      <c r="D289" s="17"/>
      <c r="E289" s="18">
        <v>11045</v>
      </c>
      <c r="F289" s="19" t="s">
        <v>69</v>
      </c>
      <c r="G289" s="17"/>
      <c r="H289" s="17"/>
      <c r="I289" s="22">
        <v>54</v>
      </c>
      <c r="J289" s="19" t="s">
        <v>69</v>
      </c>
    </row>
    <row r="290" spans="1:34" x14ac:dyDescent="0.25">
      <c r="A290" s="12"/>
      <c r="B290" s="2" t="s">
        <v>694</v>
      </c>
      <c r="C290" s="4"/>
      <c r="E290" s="57" t="s">
        <v>364</v>
      </c>
      <c r="F290" t="s">
        <v>69</v>
      </c>
      <c r="G290" s="4"/>
      <c r="I290" s="57" t="s">
        <v>364</v>
      </c>
      <c r="J290" t="s">
        <v>69</v>
      </c>
    </row>
    <row r="291" spans="1:34" x14ac:dyDescent="0.25">
      <c r="A291" s="12"/>
      <c r="B291" s="16" t="s">
        <v>695</v>
      </c>
      <c r="C291" s="17"/>
      <c r="D291" s="17"/>
      <c r="E291" s="18">
        <v>19851</v>
      </c>
      <c r="F291" s="19" t="s">
        <v>69</v>
      </c>
      <c r="G291" s="17"/>
      <c r="H291" s="17"/>
      <c r="I291" s="22">
        <v>112</v>
      </c>
      <c r="J291" s="19" t="s">
        <v>69</v>
      </c>
    </row>
    <row r="292" spans="1:34" x14ac:dyDescent="0.25">
      <c r="A292" s="12"/>
      <c r="B292" s="2" t="s">
        <v>627</v>
      </c>
      <c r="C292" s="4"/>
      <c r="D292" s="4"/>
      <c r="E292" s="21">
        <v>975</v>
      </c>
      <c r="F292" t="s">
        <v>69</v>
      </c>
      <c r="G292" s="4"/>
      <c r="H292" s="4"/>
      <c r="I292" s="21">
        <v>12</v>
      </c>
      <c r="J292" t="s">
        <v>69</v>
      </c>
    </row>
    <row r="293" spans="1:34" ht="15.75" thickBot="1" x14ac:dyDescent="0.3">
      <c r="A293" s="12"/>
      <c r="B293" s="16" t="s">
        <v>625</v>
      </c>
      <c r="C293" s="17"/>
      <c r="D293" s="17"/>
      <c r="E293" s="18">
        <v>2185</v>
      </c>
      <c r="F293" s="19" t="s">
        <v>69</v>
      </c>
      <c r="G293" s="17"/>
      <c r="H293" s="17"/>
      <c r="I293" s="22">
        <v>17</v>
      </c>
      <c r="J293" s="19" t="s">
        <v>69</v>
      </c>
    </row>
    <row r="294" spans="1:34" x14ac:dyDescent="0.25">
      <c r="A294" s="12"/>
      <c r="B294" s="23"/>
      <c r="C294" s="23" t="s">
        <v>69</v>
      </c>
      <c r="D294" s="24"/>
      <c r="E294" s="24"/>
      <c r="F294" s="23"/>
      <c r="G294" s="23" t="s">
        <v>69</v>
      </c>
      <c r="H294" s="24"/>
      <c r="I294" s="24"/>
      <c r="J294" s="23"/>
    </row>
    <row r="295" spans="1:34" ht="15.75" thickBot="1" x14ac:dyDescent="0.3">
      <c r="A295" s="12"/>
      <c r="B295" s="2" t="s">
        <v>697</v>
      </c>
      <c r="C295" s="4"/>
      <c r="D295" s="4" t="s">
        <v>253</v>
      </c>
      <c r="E295" s="20">
        <v>70266</v>
      </c>
      <c r="F295" t="s">
        <v>69</v>
      </c>
      <c r="G295" s="4"/>
      <c r="H295" s="4" t="s">
        <v>253</v>
      </c>
      <c r="I295" s="21">
        <v>284</v>
      </c>
      <c r="J295" t="s">
        <v>69</v>
      </c>
    </row>
    <row r="296" spans="1:34" ht="15.75" thickTop="1" x14ac:dyDescent="0.25">
      <c r="A296" s="12"/>
      <c r="B296" s="23"/>
      <c r="C296" s="23" t="s">
        <v>69</v>
      </c>
      <c r="D296" s="25"/>
      <c r="E296" s="25"/>
      <c r="F296" s="23"/>
      <c r="G296" s="23" t="s">
        <v>69</v>
      </c>
      <c r="H296" s="25"/>
      <c r="I296" s="25"/>
      <c r="J296" s="23"/>
    </row>
    <row r="297" spans="1:34" x14ac:dyDescent="0.25">
      <c r="A297" s="12"/>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row>
    <row r="298" spans="1:34" ht="15.75" x14ac:dyDescent="0.25">
      <c r="A298" s="12"/>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spans="1:34" ht="45" x14ac:dyDescent="0.25">
      <c r="A299" s="12"/>
      <c r="B299" s="52">
        <v>-1</v>
      </c>
      <c r="C299" s="52" t="s">
        <v>704</v>
      </c>
    </row>
    <row r="300" spans="1:34" x14ac:dyDescent="0.25">
      <c r="A300" s="12"/>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row>
    <row r="301" spans="1:34" ht="25.5" customHeight="1" x14ac:dyDescent="0.25">
      <c r="A301" s="12"/>
      <c r="B301" s="39" t="s">
        <v>705</v>
      </c>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row>
    <row r="302" spans="1:34" x14ac:dyDescent="0.25">
      <c r="A302" s="12"/>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row>
    <row r="303" spans="1:34" x14ac:dyDescent="0.25">
      <c r="A303" s="12"/>
      <c r="B303" s="39" t="s">
        <v>706</v>
      </c>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row>
    <row r="304" spans="1:34" x14ac:dyDescent="0.25">
      <c r="A304" s="12"/>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row>
    <row r="305" spans="1:34" x14ac:dyDescent="0.25">
      <c r="A305" s="12"/>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row>
    <row r="306" spans="1:34" x14ac:dyDescent="0.25">
      <c r="A306" s="12"/>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row>
    <row r="307" spans="1:34" x14ac:dyDescent="0.25">
      <c r="A307" s="12"/>
      <c r="B307" s="39" t="s">
        <v>707</v>
      </c>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row>
    <row r="308" spans="1:34" x14ac:dyDescent="0.25">
      <c r="A308" s="12"/>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row>
    <row r="309" spans="1:34" ht="15.75" x14ac:dyDescent="0.25">
      <c r="A309" s="12"/>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spans="1:34" x14ac:dyDescent="0.25">
      <c r="A310" s="12"/>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34" ht="15" customHeight="1" x14ac:dyDescent="0.25">
      <c r="A311" s="12"/>
      <c r="B311" s="33" t="s">
        <v>343</v>
      </c>
      <c r="C311" s="29" t="s">
        <v>69</v>
      </c>
      <c r="D311" s="34" t="s">
        <v>708</v>
      </c>
      <c r="E311" s="34"/>
      <c r="F311" s="29"/>
      <c r="G311" s="29" t="s">
        <v>69</v>
      </c>
      <c r="H311" s="34" t="s">
        <v>710</v>
      </c>
      <c r="I311" s="34"/>
      <c r="J311" s="29"/>
      <c r="K311" s="29" t="s">
        <v>69</v>
      </c>
      <c r="L311" s="34" t="s">
        <v>686</v>
      </c>
      <c r="M311" s="34"/>
      <c r="N311" s="29"/>
      <c r="O311" s="29" t="s">
        <v>69</v>
      </c>
      <c r="P311" s="34" t="s">
        <v>713</v>
      </c>
      <c r="Q311" s="34"/>
      <c r="R311" s="29"/>
      <c r="S311" s="29" t="s">
        <v>69</v>
      </c>
      <c r="T311" s="34" t="s">
        <v>165</v>
      </c>
      <c r="U311" s="34"/>
      <c r="V311" s="29"/>
      <c r="W311" s="29" t="s">
        <v>69</v>
      </c>
      <c r="X311" s="34" t="s">
        <v>714</v>
      </c>
      <c r="Y311" s="34"/>
      <c r="Z311" s="29"/>
    </row>
    <row r="312" spans="1:34" ht="15" customHeight="1" x14ac:dyDescent="0.25">
      <c r="A312" s="12"/>
      <c r="B312" s="33"/>
      <c r="C312" s="29"/>
      <c r="D312" s="34" t="s">
        <v>709</v>
      </c>
      <c r="E312" s="34"/>
      <c r="F312" s="29"/>
      <c r="G312" s="29"/>
      <c r="H312" s="34" t="s">
        <v>709</v>
      </c>
      <c r="I312" s="34"/>
      <c r="J312" s="29"/>
      <c r="K312" s="29"/>
      <c r="L312" s="34" t="s">
        <v>687</v>
      </c>
      <c r="M312" s="34"/>
      <c r="N312" s="29"/>
      <c r="O312" s="29"/>
      <c r="P312" s="34"/>
      <c r="Q312" s="34"/>
      <c r="R312" s="29"/>
      <c r="S312" s="29"/>
      <c r="T312" s="34" t="s">
        <v>709</v>
      </c>
      <c r="U312" s="34"/>
      <c r="V312" s="29"/>
      <c r="W312" s="29"/>
      <c r="X312" s="34"/>
      <c r="Y312" s="34"/>
      <c r="Z312" s="29"/>
    </row>
    <row r="313" spans="1:34" ht="15" customHeight="1" x14ac:dyDescent="0.25">
      <c r="A313" s="12"/>
      <c r="B313" s="33"/>
      <c r="C313" s="29"/>
      <c r="D313" s="34"/>
      <c r="E313" s="34"/>
      <c r="F313" s="29"/>
      <c r="G313" s="29"/>
      <c r="H313" s="34"/>
      <c r="I313" s="34"/>
      <c r="J313" s="29"/>
      <c r="K313" s="29"/>
      <c r="L313" s="34" t="s">
        <v>711</v>
      </c>
      <c r="M313" s="34"/>
      <c r="N313" s="29"/>
      <c r="O313" s="29"/>
      <c r="P313" s="34"/>
      <c r="Q313" s="34"/>
      <c r="R313" s="29"/>
      <c r="S313" s="29"/>
      <c r="T313" s="34"/>
      <c r="U313" s="34"/>
      <c r="V313" s="29"/>
      <c r="W313" s="29"/>
      <c r="X313" s="34"/>
      <c r="Y313" s="34"/>
      <c r="Z313" s="29"/>
    </row>
    <row r="314" spans="1:34" ht="15.75" thickBot="1" x14ac:dyDescent="0.3">
      <c r="A314" s="12"/>
      <c r="B314" s="33"/>
      <c r="C314" s="29"/>
      <c r="D314" s="35"/>
      <c r="E314" s="35"/>
      <c r="F314" s="29"/>
      <c r="G314" s="29"/>
      <c r="H314" s="35"/>
      <c r="I314" s="35"/>
      <c r="J314" s="29"/>
      <c r="K314" s="29"/>
      <c r="L314" s="35" t="s">
        <v>712</v>
      </c>
      <c r="M314" s="35"/>
      <c r="N314" s="29"/>
      <c r="O314" s="29"/>
      <c r="P314" s="35"/>
      <c r="Q314" s="35"/>
      <c r="R314" s="29"/>
      <c r="S314" s="29"/>
      <c r="T314" s="35"/>
      <c r="U314" s="35"/>
      <c r="V314" s="29"/>
      <c r="W314" s="29"/>
      <c r="X314" s="35"/>
      <c r="Y314" s="35"/>
      <c r="Z314" s="29"/>
    </row>
    <row r="315" spans="1:34" x14ac:dyDescent="0.25">
      <c r="A315" s="12"/>
      <c r="B315" s="42" t="s">
        <v>445</v>
      </c>
      <c r="C315" s="17" t="s">
        <v>69</v>
      </c>
      <c r="D315" s="17"/>
      <c r="E315" s="17"/>
      <c r="F315" s="17"/>
      <c r="G315" s="17" t="s">
        <v>69</v>
      </c>
      <c r="H315" s="17"/>
      <c r="I315" s="17"/>
      <c r="J315" s="17"/>
      <c r="K315" s="17" t="s">
        <v>69</v>
      </c>
      <c r="L315" s="17"/>
      <c r="M315" s="17"/>
      <c r="N315" s="17"/>
      <c r="O315" s="17" t="s">
        <v>69</v>
      </c>
      <c r="P315" s="17"/>
      <c r="Q315" s="17"/>
      <c r="R315" s="17"/>
      <c r="S315" s="17" t="s">
        <v>69</v>
      </c>
      <c r="T315" s="17"/>
      <c r="U315" s="17"/>
      <c r="V315" s="17"/>
      <c r="W315" s="17" t="s">
        <v>69</v>
      </c>
      <c r="X315" s="17"/>
      <c r="Y315" s="17"/>
      <c r="Z315" s="17"/>
    </row>
    <row r="316" spans="1:34" x14ac:dyDescent="0.25">
      <c r="A316" s="12"/>
      <c r="B316" s="2" t="s">
        <v>35</v>
      </c>
      <c r="C316" s="4" t="s">
        <v>69</v>
      </c>
      <c r="D316" s="43" t="s">
        <v>253</v>
      </c>
      <c r="E316" s="44">
        <v>2486</v>
      </c>
      <c r="F316" s="45" t="s">
        <v>69</v>
      </c>
      <c r="G316" s="4" t="s">
        <v>69</v>
      </c>
      <c r="H316" s="43" t="s">
        <v>253</v>
      </c>
      <c r="I316" s="44">
        <v>1774</v>
      </c>
      <c r="J316" s="45" t="s">
        <v>69</v>
      </c>
      <c r="K316" s="4" t="s">
        <v>69</v>
      </c>
      <c r="L316" s="45" t="s">
        <v>253</v>
      </c>
      <c r="M316" s="63" t="s">
        <v>364</v>
      </c>
      <c r="N316" s="45" t="s">
        <v>69</v>
      </c>
      <c r="O316" s="4" t="s">
        <v>69</v>
      </c>
      <c r="P316" s="43" t="s">
        <v>253</v>
      </c>
      <c r="Q316" s="44">
        <v>51683</v>
      </c>
      <c r="R316" s="45" t="s">
        <v>69</v>
      </c>
      <c r="S316" s="4" t="s">
        <v>69</v>
      </c>
      <c r="T316" s="43" t="s">
        <v>253</v>
      </c>
      <c r="U316" s="44">
        <v>55943</v>
      </c>
      <c r="V316" s="45" t="s">
        <v>69</v>
      </c>
      <c r="W316" s="4" t="s">
        <v>69</v>
      </c>
      <c r="X316" s="43" t="s">
        <v>253</v>
      </c>
      <c r="Y316" s="44">
        <v>1612332</v>
      </c>
      <c r="Z316" s="45" t="s">
        <v>69</v>
      </c>
    </row>
    <row r="317" spans="1:34" x14ac:dyDescent="0.25">
      <c r="A317" s="12"/>
      <c r="B317" s="16" t="s">
        <v>715</v>
      </c>
      <c r="C317" s="17" t="s">
        <v>69</v>
      </c>
      <c r="D317" s="17"/>
      <c r="E317" s="17"/>
      <c r="F317" s="17"/>
      <c r="G317" s="17" t="s">
        <v>69</v>
      </c>
      <c r="H317" s="17"/>
      <c r="I317" s="17"/>
      <c r="J317" s="17"/>
      <c r="K317" s="17" t="s">
        <v>69</v>
      </c>
      <c r="L317" s="17"/>
      <c r="M317" s="17"/>
      <c r="N317" s="17"/>
      <c r="O317" s="17" t="s">
        <v>69</v>
      </c>
      <c r="P317" s="17"/>
      <c r="Q317" s="17"/>
      <c r="R317" s="17"/>
      <c r="S317" s="17" t="s">
        <v>69</v>
      </c>
      <c r="T317" s="17"/>
      <c r="U317" s="17"/>
      <c r="V317" s="17"/>
      <c r="W317" s="17" t="s">
        <v>69</v>
      </c>
      <c r="X317" s="17"/>
      <c r="Y317" s="17"/>
      <c r="Z317" s="17"/>
    </row>
    <row r="318" spans="1:34" x14ac:dyDescent="0.25">
      <c r="A318" s="12"/>
      <c r="B318" s="2" t="s">
        <v>610</v>
      </c>
      <c r="C318" s="4" t="s">
        <v>69</v>
      </c>
      <c r="D318" s="43"/>
      <c r="E318" s="49">
        <v>927</v>
      </c>
      <c r="F318" s="45" t="s">
        <v>69</v>
      </c>
      <c r="G318" s="4" t="s">
        <v>69</v>
      </c>
      <c r="H318" s="45"/>
      <c r="I318" s="63" t="s">
        <v>364</v>
      </c>
      <c r="J318" s="45" t="s">
        <v>69</v>
      </c>
      <c r="K318" s="4" t="s">
        <v>69</v>
      </c>
      <c r="L318" s="45"/>
      <c r="M318" s="63" t="s">
        <v>364</v>
      </c>
      <c r="N318" s="45" t="s">
        <v>69</v>
      </c>
      <c r="O318" s="4" t="s">
        <v>69</v>
      </c>
      <c r="P318" s="43"/>
      <c r="Q318" s="44">
        <v>6195</v>
      </c>
      <c r="R318" s="45" t="s">
        <v>69</v>
      </c>
      <c r="S318" s="4" t="s">
        <v>69</v>
      </c>
      <c r="T318" s="43"/>
      <c r="U318" s="44">
        <v>7122</v>
      </c>
      <c r="V318" s="45" t="s">
        <v>69</v>
      </c>
      <c r="W318" s="4" t="s">
        <v>69</v>
      </c>
      <c r="X318" s="43"/>
      <c r="Y318" s="44">
        <v>143589</v>
      </c>
      <c r="Z318" s="45" t="s">
        <v>69</v>
      </c>
    </row>
    <row r="319" spans="1:34" x14ac:dyDescent="0.25">
      <c r="A319" s="12"/>
      <c r="B319" s="16" t="s">
        <v>611</v>
      </c>
      <c r="C319" s="17" t="s">
        <v>69</v>
      </c>
      <c r="D319" s="46"/>
      <c r="E319" s="47">
        <v>2271</v>
      </c>
      <c r="F319" s="48" t="s">
        <v>69</v>
      </c>
      <c r="G319" s="17" t="s">
        <v>69</v>
      </c>
      <c r="H319" s="46"/>
      <c r="I319" s="47">
        <v>2096</v>
      </c>
      <c r="J319" s="48" t="s">
        <v>69</v>
      </c>
      <c r="K319" s="17" t="s">
        <v>69</v>
      </c>
      <c r="L319" s="48"/>
      <c r="M319" s="56" t="s">
        <v>364</v>
      </c>
      <c r="N319" s="48" t="s">
        <v>69</v>
      </c>
      <c r="O319" s="17" t="s">
        <v>69</v>
      </c>
      <c r="P319" s="46"/>
      <c r="Q319" s="47">
        <v>65203</v>
      </c>
      <c r="R319" s="48" t="s">
        <v>69</v>
      </c>
      <c r="S319" s="17" t="s">
        <v>69</v>
      </c>
      <c r="T319" s="46"/>
      <c r="U319" s="47">
        <v>69570</v>
      </c>
      <c r="V319" s="48" t="s">
        <v>69</v>
      </c>
      <c r="W319" s="17" t="s">
        <v>69</v>
      </c>
      <c r="X319" s="46"/>
      <c r="Y319" s="47">
        <v>1593298</v>
      </c>
      <c r="Z319" s="48" t="s">
        <v>69</v>
      </c>
    </row>
    <row r="320" spans="1:34" x14ac:dyDescent="0.25">
      <c r="A320" s="12"/>
      <c r="B320" s="2" t="s">
        <v>716</v>
      </c>
      <c r="C320" s="4" t="s">
        <v>69</v>
      </c>
      <c r="D320" s="4"/>
      <c r="E320" s="4"/>
      <c r="F320" s="4"/>
      <c r="G320" s="4" t="s">
        <v>69</v>
      </c>
      <c r="H320" s="4"/>
      <c r="I320" s="4"/>
      <c r="J320" s="4"/>
      <c r="K320" s="4" t="s">
        <v>69</v>
      </c>
      <c r="L320" s="4"/>
      <c r="M320" s="4"/>
      <c r="N320" s="4"/>
      <c r="O320" s="4" t="s">
        <v>69</v>
      </c>
      <c r="P320" s="4"/>
      <c r="Q320" s="4"/>
      <c r="R320" s="4"/>
      <c r="S320" s="4" t="s">
        <v>69</v>
      </c>
      <c r="T320" s="4"/>
      <c r="U320" s="4"/>
      <c r="V320" s="4"/>
      <c r="W320" s="4" t="s">
        <v>69</v>
      </c>
      <c r="X320" s="4"/>
      <c r="Y320" s="4"/>
      <c r="Z320" s="4"/>
    </row>
    <row r="321" spans="1:26" x14ac:dyDescent="0.25">
      <c r="A321" s="12"/>
      <c r="B321" s="16" t="s">
        <v>613</v>
      </c>
      <c r="C321" s="17" t="s">
        <v>69</v>
      </c>
      <c r="D321" s="46"/>
      <c r="E321" s="50">
        <v>839</v>
      </c>
      <c r="F321" s="48" t="s">
        <v>69</v>
      </c>
      <c r="G321" s="17" t="s">
        <v>69</v>
      </c>
      <c r="H321" s="46"/>
      <c r="I321" s="50">
        <v>140</v>
      </c>
      <c r="J321" s="48" t="s">
        <v>69</v>
      </c>
      <c r="K321" s="17" t="s">
        <v>69</v>
      </c>
      <c r="L321" s="48"/>
      <c r="M321" s="56" t="s">
        <v>364</v>
      </c>
      <c r="N321" s="48" t="s">
        <v>69</v>
      </c>
      <c r="O321" s="17" t="s">
        <v>69</v>
      </c>
      <c r="P321" s="46"/>
      <c r="Q321" s="47">
        <v>3073</v>
      </c>
      <c r="R321" s="48" t="s">
        <v>69</v>
      </c>
      <c r="S321" s="17" t="s">
        <v>69</v>
      </c>
      <c r="T321" s="46"/>
      <c r="U321" s="47">
        <v>4052</v>
      </c>
      <c r="V321" s="48" t="s">
        <v>69</v>
      </c>
      <c r="W321" s="17" t="s">
        <v>69</v>
      </c>
      <c r="X321" s="46"/>
      <c r="Y321" s="47">
        <v>370027</v>
      </c>
      <c r="Z321" s="48" t="s">
        <v>69</v>
      </c>
    </row>
    <row r="322" spans="1:26" x14ac:dyDescent="0.25">
      <c r="A322" s="12"/>
      <c r="B322" s="2" t="s">
        <v>614</v>
      </c>
      <c r="C322" s="4" t="s">
        <v>69</v>
      </c>
      <c r="D322" s="43"/>
      <c r="E322" s="44">
        <v>2441</v>
      </c>
      <c r="F322" s="45" t="s">
        <v>69</v>
      </c>
      <c r="G322" s="4" t="s">
        <v>69</v>
      </c>
      <c r="H322" s="43"/>
      <c r="I322" s="49">
        <v>490</v>
      </c>
      <c r="J322" s="45" t="s">
        <v>69</v>
      </c>
      <c r="K322" s="4" t="s">
        <v>69</v>
      </c>
      <c r="L322" s="43"/>
      <c r="M322" s="49">
        <v>83</v>
      </c>
      <c r="N322" s="45" t="s">
        <v>69</v>
      </c>
      <c r="O322" s="4" t="s">
        <v>69</v>
      </c>
      <c r="P322" s="43"/>
      <c r="Q322" s="44">
        <v>1263</v>
      </c>
      <c r="R322" s="45" t="s">
        <v>69</v>
      </c>
      <c r="S322" s="4" t="s">
        <v>69</v>
      </c>
      <c r="T322" s="43"/>
      <c r="U322" s="44">
        <v>4277</v>
      </c>
      <c r="V322" s="45" t="s">
        <v>69</v>
      </c>
      <c r="W322" s="4" t="s">
        <v>69</v>
      </c>
      <c r="X322" s="43"/>
      <c r="Y322" s="44">
        <v>892913</v>
      </c>
      <c r="Z322" s="45" t="s">
        <v>69</v>
      </c>
    </row>
    <row r="323" spans="1:26" x14ac:dyDescent="0.25">
      <c r="A323" s="12"/>
      <c r="B323" s="16" t="s">
        <v>611</v>
      </c>
      <c r="C323" s="17" t="s">
        <v>69</v>
      </c>
      <c r="D323" s="46"/>
      <c r="E323" s="50">
        <v>727</v>
      </c>
      <c r="F323" s="48" t="s">
        <v>69</v>
      </c>
      <c r="G323" s="17" t="s">
        <v>69</v>
      </c>
      <c r="H323" s="46"/>
      <c r="I323" s="50">
        <v>223</v>
      </c>
      <c r="J323" s="48" t="s">
        <v>69</v>
      </c>
      <c r="K323" s="17" t="s">
        <v>69</v>
      </c>
      <c r="L323" s="46"/>
      <c r="M323" s="50">
        <v>44</v>
      </c>
      <c r="N323" s="48" t="s">
        <v>69</v>
      </c>
      <c r="O323" s="17" t="s">
        <v>69</v>
      </c>
      <c r="P323" s="46"/>
      <c r="Q323" s="47">
        <v>1510</v>
      </c>
      <c r="R323" s="48" t="s">
        <v>69</v>
      </c>
      <c r="S323" s="17" t="s">
        <v>69</v>
      </c>
      <c r="T323" s="46"/>
      <c r="U323" s="47">
        <v>2504</v>
      </c>
      <c r="V323" s="48" t="s">
        <v>69</v>
      </c>
      <c r="W323" s="17" t="s">
        <v>69</v>
      </c>
      <c r="X323" s="46"/>
      <c r="Y323" s="47">
        <v>134718</v>
      </c>
      <c r="Z323" s="48" t="s">
        <v>69</v>
      </c>
    </row>
    <row r="324" spans="1:26" x14ac:dyDescent="0.25">
      <c r="A324" s="12"/>
      <c r="B324" s="2" t="s">
        <v>625</v>
      </c>
      <c r="C324" s="4" t="s">
        <v>69</v>
      </c>
      <c r="D324" s="43"/>
      <c r="E324" s="44">
        <v>10191</v>
      </c>
      <c r="F324" s="45" t="s">
        <v>69</v>
      </c>
      <c r="G324" s="4" t="s">
        <v>69</v>
      </c>
      <c r="H324" s="43"/>
      <c r="I324" s="49">
        <v>847</v>
      </c>
      <c r="J324" s="45" t="s">
        <v>69</v>
      </c>
      <c r="K324" s="4" t="s">
        <v>69</v>
      </c>
      <c r="L324" s="45"/>
      <c r="M324" s="63" t="s">
        <v>364</v>
      </c>
      <c r="N324" s="45" t="s">
        <v>69</v>
      </c>
      <c r="O324" s="4" t="s">
        <v>69</v>
      </c>
      <c r="P324" s="43"/>
      <c r="Q324" s="44">
        <v>14422</v>
      </c>
      <c r="R324" s="45" t="s">
        <v>69</v>
      </c>
      <c r="S324" s="4" t="s">
        <v>69</v>
      </c>
      <c r="T324" s="43"/>
      <c r="U324" s="44">
        <v>25460</v>
      </c>
      <c r="V324" s="45" t="s">
        <v>69</v>
      </c>
      <c r="W324" s="4" t="s">
        <v>69</v>
      </c>
      <c r="X324" s="43"/>
      <c r="Y324" s="44">
        <v>1599894</v>
      </c>
      <c r="Z324" s="45" t="s">
        <v>69</v>
      </c>
    </row>
    <row r="325" spans="1:26" ht="15.75" thickBot="1" x14ac:dyDescent="0.3">
      <c r="A325" s="12"/>
      <c r="B325" s="16" t="s">
        <v>615</v>
      </c>
      <c r="C325" s="17" t="s">
        <v>69</v>
      </c>
      <c r="D325" s="46"/>
      <c r="E325" s="47">
        <v>1089</v>
      </c>
      <c r="F325" s="48" t="s">
        <v>69</v>
      </c>
      <c r="G325" s="17" t="s">
        <v>69</v>
      </c>
      <c r="H325" s="46"/>
      <c r="I325" s="50">
        <v>524</v>
      </c>
      <c r="J325" s="48" t="s">
        <v>69</v>
      </c>
      <c r="K325" s="17" t="s">
        <v>69</v>
      </c>
      <c r="L325" s="46"/>
      <c r="M325" s="50">
        <v>15</v>
      </c>
      <c r="N325" s="48" t="s">
        <v>69</v>
      </c>
      <c r="O325" s="17" t="s">
        <v>69</v>
      </c>
      <c r="P325" s="46"/>
      <c r="Q325" s="47">
        <v>12543</v>
      </c>
      <c r="R325" s="48" t="s">
        <v>69</v>
      </c>
      <c r="S325" s="17" t="s">
        <v>69</v>
      </c>
      <c r="T325" s="46"/>
      <c r="U325" s="47">
        <v>14171</v>
      </c>
      <c r="V325" s="48" t="s">
        <v>69</v>
      </c>
      <c r="W325" s="17" t="s">
        <v>69</v>
      </c>
      <c r="X325" s="46"/>
      <c r="Y325" s="47">
        <v>122669</v>
      </c>
      <c r="Z325" s="48" t="s">
        <v>69</v>
      </c>
    </row>
    <row r="326" spans="1:26" x14ac:dyDescent="0.25">
      <c r="A326" s="12"/>
      <c r="B326" s="23"/>
      <c r="C326" s="23" t="s">
        <v>69</v>
      </c>
      <c r="D326" s="24"/>
      <c r="E326" s="24"/>
      <c r="F326" s="23"/>
      <c r="G326" s="23" t="s">
        <v>69</v>
      </c>
      <c r="H326" s="24"/>
      <c r="I326" s="24"/>
      <c r="J326" s="23"/>
      <c r="K326" s="23" t="s">
        <v>69</v>
      </c>
      <c r="L326" s="24"/>
      <c r="M326" s="24"/>
      <c r="N326" s="23"/>
      <c r="O326" s="23" t="s">
        <v>69</v>
      </c>
      <c r="P326" s="24"/>
      <c r="Q326" s="24"/>
      <c r="R326" s="23"/>
      <c r="S326" s="23" t="s">
        <v>69</v>
      </c>
      <c r="T326" s="24"/>
      <c r="U326" s="24"/>
      <c r="V326" s="23"/>
      <c r="W326" s="23" t="s">
        <v>69</v>
      </c>
      <c r="X326" s="24"/>
      <c r="Y326" s="24"/>
      <c r="Z326" s="23"/>
    </row>
    <row r="327" spans="1:26" ht="15.75" thickBot="1" x14ac:dyDescent="0.3">
      <c r="A327" s="12"/>
      <c r="B327" s="2" t="s">
        <v>40</v>
      </c>
      <c r="C327" s="4"/>
      <c r="D327" s="43" t="s">
        <v>253</v>
      </c>
      <c r="E327" s="44">
        <v>20971</v>
      </c>
      <c r="F327" s="45" t="s">
        <v>69</v>
      </c>
      <c r="G327" s="4"/>
      <c r="H327" s="43" t="s">
        <v>253</v>
      </c>
      <c r="I327" s="44">
        <v>6094</v>
      </c>
      <c r="J327" s="45" t="s">
        <v>69</v>
      </c>
      <c r="K327" s="4"/>
      <c r="L327" s="43" t="s">
        <v>253</v>
      </c>
      <c r="M327" s="49">
        <v>142</v>
      </c>
      <c r="N327" s="45" t="s">
        <v>69</v>
      </c>
      <c r="O327" s="4"/>
      <c r="P327" s="43" t="s">
        <v>253</v>
      </c>
      <c r="Q327" s="44">
        <v>155892</v>
      </c>
      <c r="R327" s="45" t="s">
        <v>69</v>
      </c>
      <c r="S327" s="4"/>
      <c r="T327" s="43" t="s">
        <v>253</v>
      </c>
      <c r="U327" s="44">
        <v>183099</v>
      </c>
      <c r="V327" s="45" t="s">
        <v>69</v>
      </c>
      <c r="W327" s="4"/>
      <c r="X327" s="43" t="s">
        <v>253</v>
      </c>
      <c r="Y327" s="44">
        <v>6469440</v>
      </c>
      <c r="Z327" s="45" t="s">
        <v>69</v>
      </c>
    </row>
    <row r="328" spans="1:26" ht="15.75" thickTop="1" x14ac:dyDescent="0.25">
      <c r="A328" s="12"/>
      <c r="B328" s="23"/>
      <c r="C328" s="23" t="s">
        <v>69</v>
      </c>
      <c r="D328" s="25"/>
      <c r="E328" s="25"/>
      <c r="F328" s="23"/>
      <c r="G328" s="23" t="s">
        <v>69</v>
      </c>
      <c r="H328" s="25"/>
      <c r="I328" s="25"/>
      <c r="J328" s="23"/>
      <c r="K328" s="23" t="s">
        <v>69</v>
      </c>
      <c r="L328" s="25"/>
      <c r="M328" s="25"/>
      <c r="N328" s="23"/>
      <c r="O328" s="23" t="s">
        <v>69</v>
      </c>
      <c r="P328" s="25"/>
      <c r="Q328" s="25"/>
      <c r="R328" s="23"/>
      <c r="S328" s="23" t="s">
        <v>69</v>
      </c>
      <c r="T328" s="25"/>
      <c r="U328" s="25"/>
      <c r="V328" s="23"/>
      <c r="W328" s="23" t="s">
        <v>69</v>
      </c>
      <c r="X328" s="25"/>
      <c r="Y328" s="25"/>
      <c r="Z328" s="23"/>
    </row>
    <row r="329" spans="1:26" x14ac:dyDescent="0.25">
      <c r="A329" s="12"/>
      <c r="B329" s="23"/>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x14ac:dyDescent="0.25">
      <c r="A330" s="12"/>
      <c r="B330" s="42" t="s">
        <v>461</v>
      </c>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x14ac:dyDescent="0.25">
      <c r="A331" s="12"/>
      <c r="B331" s="2" t="s">
        <v>35</v>
      </c>
      <c r="C331" s="4"/>
      <c r="D331" s="4" t="s">
        <v>253</v>
      </c>
      <c r="E331" s="21">
        <v>649</v>
      </c>
      <c r="F331" t="s">
        <v>69</v>
      </c>
      <c r="G331" s="4"/>
      <c r="H331" s="4" t="s">
        <v>253</v>
      </c>
      <c r="I331" s="21">
        <v>813</v>
      </c>
      <c r="J331" t="s">
        <v>69</v>
      </c>
      <c r="K331" s="4"/>
      <c r="L331" s="4" t="s">
        <v>253</v>
      </c>
      <c r="M331" s="21">
        <v>33</v>
      </c>
      <c r="N331" t="s">
        <v>69</v>
      </c>
      <c r="O331" s="4"/>
      <c r="P331" s="4" t="s">
        <v>253</v>
      </c>
      <c r="Q331" s="20">
        <v>38460</v>
      </c>
      <c r="R331" t="s">
        <v>69</v>
      </c>
      <c r="S331" s="4"/>
      <c r="T331" s="4" t="s">
        <v>253</v>
      </c>
      <c r="U331" s="20">
        <v>39955</v>
      </c>
      <c r="V331" t="s">
        <v>69</v>
      </c>
      <c r="W331" s="4"/>
      <c r="X331" s="4" t="s">
        <v>253</v>
      </c>
      <c r="Y331" s="20">
        <v>1589645</v>
      </c>
      <c r="Z331" t="s">
        <v>69</v>
      </c>
    </row>
    <row r="332" spans="1:26" x14ac:dyDescent="0.25">
      <c r="A332" s="12"/>
      <c r="B332" s="16" t="s">
        <v>715</v>
      </c>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x14ac:dyDescent="0.25">
      <c r="A333" s="12"/>
      <c r="B333" s="2" t="s">
        <v>610</v>
      </c>
      <c r="C333" s="4"/>
      <c r="E333" s="57" t="s">
        <v>364</v>
      </c>
      <c r="F333" t="s">
        <v>69</v>
      </c>
      <c r="G333" s="4"/>
      <c r="I333" s="57" t="s">
        <v>364</v>
      </c>
      <c r="J333" t="s">
        <v>69</v>
      </c>
      <c r="K333" s="4"/>
      <c r="M333" s="57" t="s">
        <v>364</v>
      </c>
      <c r="N333" t="s">
        <v>69</v>
      </c>
      <c r="O333" s="4"/>
      <c r="P333" s="4"/>
      <c r="Q333" s="20">
        <v>6499</v>
      </c>
      <c r="R333" t="s">
        <v>69</v>
      </c>
      <c r="S333" s="4"/>
      <c r="T333" s="4"/>
      <c r="U333" s="20">
        <v>6499</v>
      </c>
      <c r="V333" t="s">
        <v>69</v>
      </c>
      <c r="W333" s="4"/>
      <c r="X333" s="4"/>
      <c r="Y333" s="20">
        <v>128053</v>
      </c>
      <c r="Z333" t="s">
        <v>69</v>
      </c>
    </row>
    <row r="334" spans="1:26" x14ac:dyDescent="0.25">
      <c r="A334" s="12"/>
      <c r="B334" s="16" t="s">
        <v>611</v>
      </c>
      <c r="C334" s="17"/>
      <c r="D334" s="17"/>
      <c r="E334" s="18">
        <v>3834</v>
      </c>
      <c r="F334" s="19" t="s">
        <v>69</v>
      </c>
      <c r="G334" s="17"/>
      <c r="H334" s="17"/>
      <c r="I334" s="18">
        <v>1468</v>
      </c>
      <c r="J334" s="19" t="s">
        <v>69</v>
      </c>
      <c r="K334" s="17"/>
      <c r="L334" s="17"/>
      <c r="M334" s="22">
        <v>138</v>
      </c>
      <c r="N334" s="19" t="s">
        <v>69</v>
      </c>
      <c r="O334" s="17"/>
      <c r="P334" s="17"/>
      <c r="Q334" s="18">
        <v>60903</v>
      </c>
      <c r="R334" s="19" t="s">
        <v>69</v>
      </c>
      <c r="S334" s="17"/>
      <c r="T334" s="17"/>
      <c r="U334" s="18">
        <v>66343</v>
      </c>
      <c r="V334" s="19" t="s">
        <v>69</v>
      </c>
      <c r="W334" s="17"/>
      <c r="X334" s="17"/>
      <c r="Y334" s="18">
        <v>1510215</v>
      </c>
      <c r="Z334" s="19" t="s">
        <v>69</v>
      </c>
    </row>
    <row r="335" spans="1:26" x14ac:dyDescent="0.25">
      <c r="A335" s="12"/>
      <c r="B335" s="2" t="s">
        <v>716</v>
      </c>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12"/>
      <c r="B336" s="16" t="s">
        <v>613</v>
      </c>
      <c r="C336" s="17"/>
      <c r="D336" s="17"/>
      <c r="E336" s="22">
        <v>577</v>
      </c>
      <c r="F336" s="19" t="s">
        <v>69</v>
      </c>
      <c r="G336" s="17"/>
      <c r="H336" s="17"/>
      <c r="I336" s="22">
        <v>376</v>
      </c>
      <c r="J336" s="19" t="s">
        <v>69</v>
      </c>
      <c r="K336" s="17"/>
      <c r="L336" s="19"/>
      <c r="M336" s="55" t="s">
        <v>364</v>
      </c>
      <c r="N336" s="19" t="s">
        <v>69</v>
      </c>
      <c r="O336" s="17"/>
      <c r="P336" s="17"/>
      <c r="Q336" s="18">
        <v>3115</v>
      </c>
      <c r="R336" s="19" t="s">
        <v>69</v>
      </c>
      <c r="S336" s="17"/>
      <c r="T336" s="17"/>
      <c r="U336" s="18">
        <v>4068</v>
      </c>
      <c r="V336" s="19" t="s">
        <v>69</v>
      </c>
      <c r="W336" s="17"/>
      <c r="X336" s="17"/>
      <c r="Y336" s="18">
        <v>356252</v>
      </c>
      <c r="Z336" s="19" t="s">
        <v>69</v>
      </c>
    </row>
    <row r="337" spans="1:34" x14ac:dyDescent="0.25">
      <c r="A337" s="12"/>
      <c r="B337" s="2" t="s">
        <v>614</v>
      </c>
      <c r="C337" s="4"/>
      <c r="D337" s="4"/>
      <c r="E337" s="20">
        <v>3349</v>
      </c>
      <c r="F337" t="s">
        <v>69</v>
      </c>
      <c r="G337" s="4"/>
      <c r="H337" s="4"/>
      <c r="I337" s="21">
        <v>695</v>
      </c>
      <c r="J337" t="s">
        <v>69</v>
      </c>
      <c r="K337" s="4"/>
      <c r="L337" s="4"/>
      <c r="M337" s="21">
        <v>203</v>
      </c>
      <c r="N337" t="s">
        <v>69</v>
      </c>
      <c r="O337" s="4"/>
      <c r="P337" s="4"/>
      <c r="Q337" s="20">
        <v>1261</v>
      </c>
      <c r="R337" t="s">
        <v>69</v>
      </c>
      <c r="S337" s="4"/>
      <c r="T337" s="4"/>
      <c r="U337" s="20">
        <v>5508</v>
      </c>
      <c r="V337" t="s">
        <v>69</v>
      </c>
      <c r="W337" s="4"/>
      <c r="X337" s="4"/>
      <c r="Y337" s="20">
        <v>841461</v>
      </c>
      <c r="Z337" t="s">
        <v>69</v>
      </c>
    </row>
    <row r="338" spans="1:34" x14ac:dyDescent="0.25">
      <c r="A338" s="12"/>
      <c r="B338" s="16" t="s">
        <v>611</v>
      </c>
      <c r="C338" s="17"/>
      <c r="D338" s="17"/>
      <c r="E338" s="22">
        <v>969</v>
      </c>
      <c r="F338" s="19" t="s">
        <v>69</v>
      </c>
      <c r="G338" s="17"/>
      <c r="H338" s="17"/>
      <c r="I338" s="22">
        <v>129</v>
      </c>
      <c r="J338" s="19" t="s">
        <v>69</v>
      </c>
      <c r="K338" s="17"/>
      <c r="L338" s="17"/>
      <c r="M338" s="22">
        <v>83</v>
      </c>
      <c r="N338" s="19" t="s">
        <v>69</v>
      </c>
      <c r="O338" s="17"/>
      <c r="P338" s="17"/>
      <c r="Q338" s="18">
        <v>1527</v>
      </c>
      <c r="R338" s="19" t="s">
        <v>69</v>
      </c>
      <c r="S338" s="17"/>
      <c r="T338" s="17"/>
      <c r="U338" s="18">
        <v>2708</v>
      </c>
      <c r="V338" s="19" t="s">
        <v>69</v>
      </c>
      <c r="W338" s="17"/>
      <c r="X338" s="17"/>
      <c r="Y338" s="18">
        <v>100630</v>
      </c>
      <c r="Z338" s="19" t="s">
        <v>69</v>
      </c>
    </row>
    <row r="339" spans="1:34" x14ac:dyDescent="0.25">
      <c r="A339" s="12"/>
      <c r="B339" s="2" t="s">
        <v>625</v>
      </c>
      <c r="C339" s="4"/>
      <c r="D339" s="4"/>
      <c r="E339" s="20">
        <v>11606</v>
      </c>
      <c r="F339" t="s">
        <v>69</v>
      </c>
      <c r="G339" s="4"/>
      <c r="H339" s="4"/>
      <c r="I339" s="20">
        <v>3959</v>
      </c>
      <c r="J339" t="s">
        <v>69</v>
      </c>
      <c r="K339" s="4"/>
      <c r="L339" s="4"/>
      <c r="M339" s="21">
        <v>1</v>
      </c>
      <c r="N339" t="s">
        <v>69</v>
      </c>
      <c r="O339" s="4"/>
      <c r="P339" s="4"/>
      <c r="Q339" s="20">
        <v>13968</v>
      </c>
      <c r="R339" t="s">
        <v>69</v>
      </c>
      <c r="S339" s="4"/>
      <c r="T339" s="4"/>
      <c r="U339" s="20">
        <v>29534</v>
      </c>
      <c r="V339" t="s">
        <v>69</v>
      </c>
      <c r="W339" s="4"/>
      <c r="X339" s="4"/>
      <c r="Y339" s="20">
        <v>1489622</v>
      </c>
      <c r="Z339" t="s">
        <v>69</v>
      </c>
    </row>
    <row r="340" spans="1:34" ht="15.75" thickBot="1" x14ac:dyDescent="0.3">
      <c r="A340" s="12"/>
      <c r="B340" s="16" t="s">
        <v>615</v>
      </c>
      <c r="C340" s="17"/>
      <c r="D340" s="17"/>
      <c r="E340" s="18">
        <v>1477</v>
      </c>
      <c r="F340" s="19" t="s">
        <v>69</v>
      </c>
      <c r="G340" s="17"/>
      <c r="H340" s="17"/>
      <c r="I340" s="22">
        <v>584</v>
      </c>
      <c r="J340" s="19" t="s">
        <v>69</v>
      </c>
      <c r="K340" s="17"/>
      <c r="L340" s="19"/>
      <c r="M340" s="55" t="s">
        <v>364</v>
      </c>
      <c r="N340" s="19" t="s">
        <v>69</v>
      </c>
      <c r="O340" s="17"/>
      <c r="P340" s="17"/>
      <c r="Q340" s="18">
        <v>15124</v>
      </c>
      <c r="R340" s="19" t="s">
        <v>69</v>
      </c>
      <c r="S340" s="17"/>
      <c r="T340" s="17"/>
      <c r="U340" s="18">
        <v>17185</v>
      </c>
      <c r="V340" s="19" t="s">
        <v>69</v>
      </c>
      <c r="W340" s="17"/>
      <c r="X340" s="17"/>
      <c r="Y340" s="18">
        <v>130523</v>
      </c>
      <c r="Z340" s="19" t="s">
        <v>69</v>
      </c>
    </row>
    <row r="341" spans="1:34" x14ac:dyDescent="0.25">
      <c r="A341" s="12"/>
      <c r="B341" s="23"/>
      <c r="C341" s="23" t="s">
        <v>69</v>
      </c>
      <c r="D341" s="24"/>
      <c r="E341" s="24"/>
      <c r="F341" s="23"/>
      <c r="G341" s="23" t="s">
        <v>69</v>
      </c>
      <c r="H341" s="24"/>
      <c r="I341" s="24"/>
      <c r="J341" s="23"/>
      <c r="K341" s="23" t="s">
        <v>69</v>
      </c>
      <c r="L341" s="24"/>
      <c r="M341" s="24"/>
      <c r="N341" s="23"/>
      <c r="O341" s="23" t="s">
        <v>69</v>
      </c>
      <c r="P341" s="24"/>
      <c r="Q341" s="24"/>
      <c r="R341" s="23"/>
      <c r="S341" s="23" t="s">
        <v>69</v>
      </c>
      <c r="T341" s="24"/>
      <c r="U341" s="24"/>
      <c r="V341" s="23"/>
      <c r="W341" s="23" t="s">
        <v>69</v>
      </c>
      <c r="X341" s="24"/>
      <c r="Y341" s="24"/>
      <c r="Z341" s="23"/>
    </row>
    <row r="342" spans="1:34" ht="15.75" thickBot="1" x14ac:dyDescent="0.3">
      <c r="A342" s="12"/>
      <c r="B342" s="2" t="s">
        <v>40</v>
      </c>
      <c r="C342" s="4"/>
      <c r="D342" s="4" t="s">
        <v>253</v>
      </c>
      <c r="E342" s="20">
        <v>22461</v>
      </c>
      <c r="F342" t="s">
        <v>69</v>
      </c>
      <c r="G342" s="4"/>
      <c r="H342" s="4" t="s">
        <v>253</v>
      </c>
      <c r="I342" s="20">
        <v>8024</v>
      </c>
      <c r="J342" t="s">
        <v>69</v>
      </c>
      <c r="K342" s="4"/>
      <c r="L342" s="4" t="s">
        <v>253</v>
      </c>
      <c r="M342" s="21">
        <v>458</v>
      </c>
      <c r="N342" t="s">
        <v>69</v>
      </c>
      <c r="O342" s="4"/>
      <c r="P342" s="4" t="s">
        <v>253</v>
      </c>
      <c r="Q342" s="20">
        <v>140857</v>
      </c>
      <c r="R342" t="s">
        <v>69</v>
      </c>
      <c r="S342" s="4"/>
      <c r="T342" s="4" t="s">
        <v>253</v>
      </c>
      <c r="U342" s="20">
        <v>171800</v>
      </c>
      <c r="V342" t="s">
        <v>69</v>
      </c>
      <c r="W342" s="4"/>
      <c r="X342" s="4" t="s">
        <v>253</v>
      </c>
      <c r="Y342" s="20">
        <v>6146401</v>
      </c>
      <c r="Z342" t="s">
        <v>69</v>
      </c>
    </row>
    <row r="343" spans="1:34" ht="15.75" thickTop="1" x14ac:dyDescent="0.25">
      <c r="A343" s="12"/>
      <c r="B343" s="23"/>
      <c r="C343" s="23" t="s">
        <v>69</v>
      </c>
      <c r="D343" s="25"/>
      <c r="E343" s="25"/>
      <c r="F343" s="23"/>
      <c r="G343" s="23" t="s">
        <v>69</v>
      </c>
      <c r="H343" s="25"/>
      <c r="I343" s="25"/>
      <c r="J343" s="23"/>
      <c r="K343" s="23" t="s">
        <v>69</v>
      </c>
      <c r="L343" s="25"/>
      <c r="M343" s="25"/>
      <c r="N343" s="23"/>
      <c r="O343" s="23" t="s">
        <v>69</v>
      </c>
      <c r="P343" s="25"/>
      <c r="Q343" s="25"/>
      <c r="R343" s="23"/>
      <c r="S343" s="23" t="s">
        <v>69</v>
      </c>
      <c r="T343" s="25"/>
      <c r="U343" s="25"/>
      <c r="V343" s="23"/>
      <c r="W343" s="23" t="s">
        <v>69</v>
      </c>
      <c r="X343" s="25"/>
      <c r="Y343" s="25"/>
      <c r="Z343" s="23"/>
    </row>
    <row r="344" spans="1:34" x14ac:dyDescent="0.25">
      <c r="A344" s="12"/>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row>
    <row r="345" spans="1:34" x14ac:dyDescent="0.25">
      <c r="A345" s="12"/>
      <c r="B345" s="36" t="s">
        <v>717</v>
      </c>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row>
    <row r="346" spans="1:34" x14ac:dyDescent="0.25">
      <c r="A346" s="12"/>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row>
    <row r="347" spans="1:34" x14ac:dyDescent="0.25">
      <c r="A347" s="12"/>
      <c r="B347" s="39" t="s">
        <v>718</v>
      </c>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row>
    <row r="348" spans="1:34" x14ac:dyDescent="0.25">
      <c r="A348" s="12"/>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row>
    <row r="349" spans="1:34" x14ac:dyDescent="0.25">
      <c r="A349" s="12"/>
      <c r="B349" s="36" t="s">
        <v>719</v>
      </c>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row>
    <row r="350" spans="1:34" x14ac:dyDescent="0.25">
      <c r="A350" s="12"/>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row>
    <row r="351" spans="1:34" x14ac:dyDescent="0.25">
      <c r="A351" s="12"/>
      <c r="B351" s="39" t="s">
        <v>720</v>
      </c>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row>
    <row r="352" spans="1:34" x14ac:dyDescent="0.25">
      <c r="A352" s="12"/>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row>
    <row r="353" spans="1:34" x14ac:dyDescent="0.25">
      <c r="A353" s="12"/>
      <c r="B353" s="39" t="s">
        <v>721</v>
      </c>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row>
    <row r="354" spans="1:34" x14ac:dyDescent="0.25">
      <c r="A354" s="12"/>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row>
    <row r="355" spans="1:34" x14ac:dyDescent="0.25">
      <c r="A355" s="12"/>
      <c r="B355" s="39" t="s">
        <v>722</v>
      </c>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row>
    <row r="356" spans="1:34" x14ac:dyDescent="0.25">
      <c r="A356" s="12"/>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row>
    <row r="357" spans="1:34" ht="25.5" customHeight="1" x14ac:dyDescent="0.25">
      <c r="A357" s="12"/>
      <c r="B357" s="39" t="s">
        <v>723</v>
      </c>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row>
    <row r="358" spans="1:34" x14ac:dyDescent="0.25">
      <c r="A358" s="12"/>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row>
    <row r="359" spans="1:34" x14ac:dyDescent="0.25">
      <c r="A359" s="12"/>
      <c r="B359" s="39" t="s">
        <v>724</v>
      </c>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row>
    <row r="360" spans="1:34" x14ac:dyDescent="0.25">
      <c r="A360" s="12"/>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row>
    <row r="361" spans="1:34" x14ac:dyDescent="0.25">
      <c r="A361" s="12"/>
      <c r="B361" s="39" t="s">
        <v>725</v>
      </c>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row>
    <row r="362" spans="1:34" x14ac:dyDescent="0.25">
      <c r="A362" s="12"/>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row>
    <row r="363" spans="1:34" x14ac:dyDescent="0.25">
      <c r="A363" s="12"/>
      <c r="B363" s="39" t="s">
        <v>726</v>
      </c>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row>
    <row r="364" spans="1:34" x14ac:dyDescent="0.25">
      <c r="A364" s="12"/>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row>
    <row r="365" spans="1:34" x14ac:dyDescent="0.25">
      <c r="A365" s="12"/>
      <c r="B365" s="39" t="s">
        <v>727</v>
      </c>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row>
    <row r="366" spans="1:34" x14ac:dyDescent="0.25">
      <c r="A366" s="12"/>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row>
    <row r="367" spans="1:34" x14ac:dyDescent="0.25">
      <c r="A367" s="12"/>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spans="1:34" x14ac:dyDescent="0.25">
      <c r="A368" s="12"/>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row>
    <row r="369" spans="1:34" x14ac:dyDescent="0.25">
      <c r="A369" s="12"/>
      <c r="B369" s="39" t="s">
        <v>728</v>
      </c>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row>
    <row r="370" spans="1:34" x14ac:dyDescent="0.25">
      <c r="A370" s="12"/>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row>
    <row r="371" spans="1:34" ht="15.75" x14ac:dyDescent="0.25">
      <c r="A371" s="12"/>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spans="1:34" x14ac:dyDescent="0.25">
      <c r="A372" s="12"/>
      <c r="B372" s="4"/>
      <c r="C372" s="4"/>
      <c r="D372" s="4"/>
      <c r="E372" s="4"/>
      <c r="F372" s="4"/>
      <c r="G372" s="4"/>
      <c r="H372" s="4"/>
      <c r="I372" s="4"/>
      <c r="J372" s="4"/>
      <c r="K372" s="4"/>
      <c r="L372" s="4"/>
      <c r="M372" s="4"/>
      <c r="N372" s="4"/>
    </row>
    <row r="373" spans="1:34" ht="15" customHeight="1" x14ac:dyDescent="0.25">
      <c r="A373" s="12"/>
      <c r="B373" s="33" t="s">
        <v>343</v>
      </c>
      <c r="C373" s="29"/>
      <c r="D373" s="34" t="s">
        <v>729</v>
      </c>
      <c r="E373" s="34"/>
      <c r="F373" s="29"/>
      <c r="G373" s="29"/>
      <c r="H373" s="34" t="s">
        <v>730</v>
      </c>
      <c r="I373" s="34"/>
      <c r="J373" s="29"/>
      <c r="K373" s="29"/>
      <c r="L373" s="34" t="s">
        <v>732</v>
      </c>
      <c r="M373" s="34"/>
      <c r="N373" s="29"/>
    </row>
    <row r="374" spans="1:34" ht="15" customHeight="1" x14ac:dyDescent="0.25">
      <c r="A374" s="12"/>
      <c r="B374" s="33"/>
      <c r="C374" s="29"/>
      <c r="D374" s="34" t="s">
        <v>257</v>
      </c>
      <c r="E374" s="34"/>
      <c r="F374" s="29"/>
      <c r="G374" s="29"/>
      <c r="H374" s="34" t="s">
        <v>731</v>
      </c>
      <c r="I374" s="34"/>
      <c r="J374" s="29"/>
      <c r="K374" s="29"/>
      <c r="L374" s="34" t="s">
        <v>731</v>
      </c>
      <c r="M374" s="34"/>
      <c r="N374" s="29"/>
    </row>
    <row r="375" spans="1:34" ht="15.75" thickBot="1" x14ac:dyDescent="0.3">
      <c r="A375" s="12"/>
      <c r="B375" s="33"/>
      <c r="C375" s="29"/>
      <c r="D375" s="35"/>
      <c r="E375" s="35"/>
      <c r="F375" s="29"/>
      <c r="G375" s="29"/>
      <c r="H375" s="35" t="s">
        <v>687</v>
      </c>
      <c r="I375" s="35"/>
      <c r="J375" s="29"/>
      <c r="K375" s="29"/>
      <c r="L375" s="35" t="s">
        <v>687</v>
      </c>
      <c r="M375" s="35"/>
      <c r="N375" s="29"/>
    </row>
    <row r="376" spans="1:34" x14ac:dyDescent="0.25">
      <c r="A376" s="12"/>
      <c r="B376" s="16" t="s">
        <v>733</v>
      </c>
      <c r="C376" s="17"/>
      <c r="D376" s="17"/>
      <c r="E376" s="17"/>
      <c r="F376" s="17"/>
      <c r="G376" s="17"/>
      <c r="H376" s="17"/>
      <c r="I376" s="17"/>
      <c r="J376" s="17"/>
      <c r="K376" s="17"/>
      <c r="L376" s="17"/>
      <c r="M376" s="17"/>
      <c r="N376" s="17"/>
    </row>
    <row r="377" spans="1:34" x14ac:dyDescent="0.25">
      <c r="A377" s="12"/>
      <c r="B377" s="2" t="s">
        <v>35</v>
      </c>
      <c r="C377" s="4"/>
      <c r="D377" s="43"/>
      <c r="E377" s="49">
        <v>11</v>
      </c>
      <c r="F377" s="45" t="s">
        <v>69</v>
      </c>
      <c r="G377" s="4"/>
      <c r="H377" s="43" t="s">
        <v>253</v>
      </c>
      <c r="I377" s="44">
        <v>1741</v>
      </c>
      <c r="J377" s="45" t="s">
        <v>69</v>
      </c>
      <c r="K377" s="4"/>
      <c r="L377" s="43" t="s">
        <v>253</v>
      </c>
      <c r="M377" s="44">
        <v>1741</v>
      </c>
      <c r="N377" s="45" t="s">
        <v>69</v>
      </c>
    </row>
    <row r="378" spans="1:34" x14ac:dyDescent="0.25">
      <c r="A378" s="12"/>
      <c r="B378" s="16" t="s">
        <v>734</v>
      </c>
      <c r="C378" s="17"/>
      <c r="D378" s="46"/>
      <c r="E378" s="50">
        <v>5</v>
      </c>
      <c r="F378" s="48" t="s">
        <v>69</v>
      </c>
      <c r="G378" s="17"/>
      <c r="H378" s="46"/>
      <c r="I378" s="47">
        <v>1187</v>
      </c>
      <c r="J378" s="48" t="s">
        <v>69</v>
      </c>
      <c r="K378" s="17"/>
      <c r="L378" s="46"/>
      <c r="M378" s="47">
        <v>1187</v>
      </c>
      <c r="N378" s="48" t="s">
        <v>69</v>
      </c>
    </row>
    <row r="379" spans="1:34" x14ac:dyDescent="0.25">
      <c r="A379" s="12"/>
      <c r="B379" s="2" t="s">
        <v>735</v>
      </c>
      <c r="C379" s="4"/>
      <c r="D379" s="43"/>
      <c r="E379" s="49">
        <v>5</v>
      </c>
      <c r="F379" s="45" t="s">
        <v>69</v>
      </c>
      <c r="G379" s="4"/>
      <c r="H379" s="43"/>
      <c r="I379" s="49">
        <v>385</v>
      </c>
      <c r="J379" s="45" t="s">
        <v>69</v>
      </c>
      <c r="K379" s="4"/>
      <c r="L379" s="43"/>
      <c r="M379" s="49">
        <v>385</v>
      </c>
      <c r="N379" s="45" t="s">
        <v>69</v>
      </c>
    </row>
    <row r="380" spans="1:34" x14ac:dyDescent="0.25">
      <c r="A380" s="12"/>
      <c r="B380" s="16" t="s">
        <v>625</v>
      </c>
      <c r="C380" s="17"/>
      <c r="D380" s="46"/>
      <c r="E380" s="50">
        <v>2</v>
      </c>
      <c r="F380" s="48" t="s">
        <v>69</v>
      </c>
      <c r="G380" s="17"/>
      <c r="H380" s="46"/>
      <c r="I380" s="50">
        <v>366</v>
      </c>
      <c r="J380" s="48" t="s">
        <v>69</v>
      </c>
      <c r="K380" s="17"/>
      <c r="L380" s="46"/>
      <c r="M380" s="50">
        <v>366</v>
      </c>
      <c r="N380" s="48" t="s">
        <v>69</v>
      </c>
    </row>
    <row r="381" spans="1:34" ht="15.75" thickBot="1" x14ac:dyDescent="0.3">
      <c r="A381" s="12"/>
      <c r="B381" s="2" t="s">
        <v>736</v>
      </c>
      <c r="C381" s="4"/>
      <c r="D381" s="43"/>
      <c r="E381" s="49">
        <v>6</v>
      </c>
      <c r="F381" s="45" t="s">
        <v>69</v>
      </c>
      <c r="G381" s="4"/>
      <c r="H381" s="43"/>
      <c r="I381" s="49">
        <v>161</v>
      </c>
      <c r="J381" s="45" t="s">
        <v>69</v>
      </c>
      <c r="K381" s="4"/>
      <c r="L381" s="43"/>
      <c r="M381" s="49">
        <v>161</v>
      </c>
      <c r="N381" s="45" t="s">
        <v>69</v>
      </c>
    </row>
    <row r="382" spans="1:34" x14ac:dyDescent="0.25">
      <c r="A382" s="12"/>
      <c r="B382" s="23"/>
      <c r="C382" s="23"/>
      <c r="D382" s="24"/>
      <c r="E382" s="24"/>
      <c r="F382" s="23"/>
      <c r="G382" s="23"/>
      <c r="H382" s="24"/>
      <c r="I382" s="24"/>
      <c r="J382" s="23"/>
      <c r="K382" s="23"/>
      <c r="L382" s="24"/>
      <c r="M382" s="24"/>
      <c r="N382" s="23"/>
    </row>
    <row r="383" spans="1:34" ht="15.75" thickBot="1" x14ac:dyDescent="0.3">
      <c r="A383" s="12"/>
      <c r="B383" s="16" t="s">
        <v>165</v>
      </c>
      <c r="C383" s="17"/>
      <c r="D383" s="46"/>
      <c r="E383" s="50">
        <v>29</v>
      </c>
      <c r="F383" s="48" t="s">
        <v>69</v>
      </c>
      <c r="G383" s="17"/>
      <c r="H383" s="46" t="s">
        <v>253</v>
      </c>
      <c r="I383" s="47">
        <v>3840</v>
      </c>
      <c r="J383" s="48" t="s">
        <v>69</v>
      </c>
      <c r="K383" s="17"/>
      <c r="L383" s="46" t="s">
        <v>253</v>
      </c>
      <c r="M383" s="47">
        <v>3840</v>
      </c>
      <c r="N383" s="48" t="s">
        <v>69</v>
      </c>
    </row>
    <row r="384" spans="1:34" ht="15.75" thickTop="1" x14ac:dyDescent="0.25">
      <c r="A384" s="12"/>
      <c r="B384" s="23"/>
      <c r="C384" s="23"/>
      <c r="D384" s="25"/>
      <c r="E384" s="25"/>
      <c r="F384" s="23"/>
      <c r="G384" s="23"/>
      <c r="H384" s="25"/>
      <c r="I384" s="25"/>
      <c r="J384" s="23"/>
      <c r="K384" s="23"/>
      <c r="L384" s="25"/>
      <c r="M384" s="25"/>
      <c r="N384" s="23"/>
    </row>
    <row r="385" spans="1:34" x14ac:dyDescent="0.25">
      <c r="A385" s="12"/>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row>
    <row r="386" spans="1:34" x14ac:dyDescent="0.25">
      <c r="A386" s="12"/>
      <c r="B386" s="39" t="s">
        <v>737</v>
      </c>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row>
    <row r="387" spans="1:34" x14ac:dyDescent="0.25">
      <c r="A387" s="12"/>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row>
    <row r="388" spans="1:34" x14ac:dyDescent="0.25">
      <c r="A388" s="12"/>
      <c r="B388" s="39" t="s">
        <v>738</v>
      </c>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row>
    <row r="389" spans="1:34" x14ac:dyDescent="0.25">
      <c r="A389" s="12"/>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row>
    <row r="390" spans="1:34" ht="15.75" x14ac:dyDescent="0.25">
      <c r="A390" s="12"/>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spans="1:34" x14ac:dyDescent="0.25">
      <c r="A391" s="12"/>
      <c r="B391" s="4"/>
      <c r="C391" s="4"/>
      <c r="D391" s="4"/>
      <c r="E391" s="4"/>
      <c r="F391" s="4"/>
      <c r="G391" s="4"/>
      <c r="H391" s="4"/>
      <c r="I391" s="4"/>
      <c r="J391" s="4"/>
      <c r="K391" s="4"/>
      <c r="L391" s="4"/>
      <c r="M391" s="4"/>
      <c r="N391" s="4"/>
    </row>
    <row r="392" spans="1:34" ht="15" customHeight="1" x14ac:dyDescent="0.25">
      <c r="A392" s="12"/>
      <c r="B392" s="33" t="s">
        <v>343</v>
      </c>
      <c r="C392" s="29"/>
      <c r="D392" s="34" t="s">
        <v>729</v>
      </c>
      <c r="E392" s="34"/>
      <c r="F392" s="29"/>
      <c r="G392" s="29"/>
      <c r="H392" s="34" t="s">
        <v>730</v>
      </c>
      <c r="I392" s="34"/>
      <c r="J392" s="29"/>
      <c r="K392" s="29"/>
      <c r="L392" s="34" t="s">
        <v>732</v>
      </c>
      <c r="M392" s="34"/>
      <c r="N392" s="29"/>
    </row>
    <row r="393" spans="1:34" ht="15" customHeight="1" x14ac:dyDescent="0.25">
      <c r="A393" s="12"/>
      <c r="B393" s="33"/>
      <c r="C393" s="29"/>
      <c r="D393" s="34" t="s">
        <v>257</v>
      </c>
      <c r="E393" s="34"/>
      <c r="F393" s="29"/>
      <c r="G393" s="29"/>
      <c r="H393" s="34" t="s">
        <v>731</v>
      </c>
      <c r="I393" s="34"/>
      <c r="J393" s="29"/>
      <c r="K393" s="29"/>
      <c r="L393" s="34" t="s">
        <v>731</v>
      </c>
      <c r="M393" s="34"/>
      <c r="N393" s="29"/>
    </row>
    <row r="394" spans="1:34" ht="15.75" thickBot="1" x14ac:dyDescent="0.3">
      <c r="A394" s="12"/>
      <c r="B394" s="33"/>
      <c r="C394" s="29"/>
      <c r="D394" s="35"/>
      <c r="E394" s="35"/>
      <c r="F394" s="29"/>
      <c r="G394" s="29"/>
      <c r="H394" s="35" t="s">
        <v>687</v>
      </c>
      <c r="I394" s="35"/>
      <c r="J394" s="29"/>
      <c r="K394" s="29"/>
      <c r="L394" s="35" t="s">
        <v>687</v>
      </c>
      <c r="M394" s="35"/>
      <c r="N394" s="29"/>
    </row>
    <row r="395" spans="1:34" x14ac:dyDescent="0.25">
      <c r="A395" s="12"/>
      <c r="B395" s="16" t="s">
        <v>733</v>
      </c>
      <c r="C395" s="17"/>
      <c r="D395" s="17"/>
      <c r="E395" s="17"/>
      <c r="F395" s="17"/>
      <c r="G395" s="17"/>
      <c r="H395" s="17"/>
      <c r="I395" s="17"/>
      <c r="J395" s="17"/>
      <c r="K395" s="17"/>
      <c r="L395" s="17"/>
      <c r="M395" s="17"/>
      <c r="N395" s="17"/>
    </row>
    <row r="396" spans="1:34" x14ac:dyDescent="0.25">
      <c r="A396" s="12"/>
      <c r="B396" s="2" t="s">
        <v>35</v>
      </c>
      <c r="C396" s="4"/>
      <c r="D396" s="4"/>
      <c r="E396" s="21">
        <v>7</v>
      </c>
      <c r="F396" t="s">
        <v>69</v>
      </c>
      <c r="G396" s="4"/>
      <c r="H396" s="4" t="s">
        <v>253</v>
      </c>
      <c r="I396" s="21">
        <v>188</v>
      </c>
      <c r="J396" t="s">
        <v>69</v>
      </c>
      <c r="K396" s="4"/>
      <c r="L396" s="4" t="s">
        <v>253</v>
      </c>
      <c r="M396" s="21">
        <v>188</v>
      </c>
      <c r="N396" t="s">
        <v>69</v>
      </c>
    </row>
    <row r="397" spans="1:34" x14ac:dyDescent="0.25">
      <c r="A397" s="12"/>
      <c r="B397" s="16" t="s">
        <v>734</v>
      </c>
      <c r="C397" s="17"/>
      <c r="D397" s="17"/>
      <c r="E397" s="22">
        <v>1</v>
      </c>
      <c r="F397" s="19" t="s">
        <v>69</v>
      </c>
      <c r="G397" s="17"/>
      <c r="H397" s="17"/>
      <c r="I397" s="22">
        <v>484</v>
      </c>
      <c r="J397" s="19" t="s">
        <v>69</v>
      </c>
      <c r="K397" s="17"/>
      <c r="L397" s="17"/>
      <c r="M397" s="22">
        <v>484</v>
      </c>
      <c r="N397" s="19" t="s">
        <v>69</v>
      </c>
    </row>
    <row r="398" spans="1:34" x14ac:dyDescent="0.25">
      <c r="A398" s="12"/>
      <c r="B398" s="2" t="s">
        <v>735</v>
      </c>
      <c r="C398" s="4"/>
      <c r="D398" s="4"/>
      <c r="E398" s="21">
        <v>3</v>
      </c>
      <c r="F398" t="s">
        <v>69</v>
      </c>
      <c r="G398" s="4"/>
      <c r="H398" s="4"/>
      <c r="I398" s="21">
        <v>246</v>
      </c>
      <c r="J398" t="s">
        <v>69</v>
      </c>
      <c r="K398" s="4"/>
      <c r="L398" s="4"/>
      <c r="M398" s="21">
        <v>246</v>
      </c>
      <c r="N398" t="s">
        <v>69</v>
      </c>
    </row>
    <row r="399" spans="1:34" x14ac:dyDescent="0.25">
      <c r="A399" s="12"/>
      <c r="B399" s="16" t="s">
        <v>625</v>
      </c>
      <c r="C399" s="17"/>
      <c r="D399" s="17"/>
      <c r="E399" s="22">
        <v>1</v>
      </c>
      <c r="F399" s="19" t="s">
        <v>69</v>
      </c>
      <c r="G399" s="17"/>
      <c r="H399" s="17"/>
      <c r="I399" s="22">
        <v>22</v>
      </c>
      <c r="J399" s="19" t="s">
        <v>69</v>
      </c>
      <c r="K399" s="17"/>
      <c r="L399" s="17"/>
      <c r="M399" s="22">
        <v>22</v>
      </c>
      <c r="N399" s="19" t="s">
        <v>69</v>
      </c>
    </row>
    <row r="400" spans="1:34" ht="15.75" thickBot="1" x14ac:dyDescent="0.3">
      <c r="A400" s="12"/>
      <c r="B400" s="2" t="s">
        <v>736</v>
      </c>
      <c r="C400" s="4"/>
      <c r="D400" s="4"/>
      <c r="E400" s="21">
        <v>9</v>
      </c>
      <c r="F400" t="s">
        <v>69</v>
      </c>
      <c r="G400" s="4"/>
      <c r="H400" s="4"/>
      <c r="I400" s="21">
        <v>294</v>
      </c>
      <c r="J400" t="s">
        <v>69</v>
      </c>
      <c r="K400" s="4"/>
      <c r="L400" s="4"/>
      <c r="M400" s="21">
        <v>294</v>
      </c>
      <c r="N400" t="s">
        <v>69</v>
      </c>
    </row>
    <row r="401" spans="1:34" x14ac:dyDescent="0.25">
      <c r="A401" s="12"/>
      <c r="B401" s="23"/>
      <c r="C401" s="23"/>
      <c r="D401" s="24"/>
      <c r="E401" s="24"/>
      <c r="F401" s="23"/>
      <c r="G401" s="23"/>
      <c r="H401" s="24"/>
      <c r="I401" s="24"/>
      <c r="J401" s="23"/>
      <c r="K401" s="23"/>
      <c r="L401" s="24"/>
      <c r="M401" s="24"/>
      <c r="N401" s="23"/>
    </row>
    <row r="402" spans="1:34" ht="15.75" thickBot="1" x14ac:dyDescent="0.3">
      <c r="A402" s="12"/>
      <c r="B402" s="16" t="s">
        <v>165</v>
      </c>
      <c r="C402" s="17"/>
      <c r="D402" s="17"/>
      <c r="E402" s="22">
        <v>21</v>
      </c>
      <c r="F402" s="19" t="s">
        <v>69</v>
      </c>
      <c r="G402" s="17"/>
      <c r="H402" s="17" t="s">
        <v>253</v>
      </c>
      <c r="I402" s="18">
        <v>1234</v>
      </c>
      <c r="J402" s="19" t="s">
        <v>69</v>
      </c>
      <c r="K402" s="17"/>
      <c r="L402" s="17" t="s">
        <v>253</v>
      </c>
      <c r="M402" s="18">
        <v>1234</v>
      </c>
      <c r="N402" s="19" t="s">
        <v>69</v>
      </c>
    </row>
    <row r="403" spans="1:34" ht="15.75" thickTop="1" x14ac:dyDescent="0.25">
      <c r="A403" s="12"/>
      <c r="B403" s="23"/>
      <c r="C403" s="23"/>
      <c r="D403" s="25"/>
      <c r="E403" s="25"/>
      <c r="F403" s="23"/>
      <c r="G403" s="23"/>
      <c r="H403" s="25"/>
      <c r="I403" s="25"/>
      <c r="J403" s="23"/>
      <c r="K403" s="23"/>
      <c r="L403" s="25"/>
      <c r="M403" s="25"/>
      <c r="N403" s="23"/>
    </row>
    <row r="404" spans="1:34" x14ac:dyDescent="0.25">
      <c r="A404" s="12"/>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row>
    <row r="405" spans="1:34" x14ac:dyDescent="0.25">
      <c r="A405" s="12"/>
      <c r="B405" s="39" t="s">
        <v>739</v>
      </c>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row>
    <row r="406" spans="1:34" x14ac:dyDescent="0.25">
      <c r="A406" s="12"/>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row>
    <row r="407" spans="1:34" x14ac:dyDescent="0.25">
      <c r="A407" s="12"/>
      <c r="B407" s="39" t="s">
        <v>740</v>
      </c>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row>
    <row r="408" spans="1:34" x14ac:dyDescent="0.25">
      <c r="A408" s="12"/>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row>
    <row r="409" spans="1:34" x14ac:dyDescent="0.25">
      <c r="A409" s="12"/>
      <c r="B409" s="39" t="s">
        <v>741</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row>
    <row r="410" spans="1:34" x14ac:dyDescent="0.25">
      <c r="A410" s="12"/>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row>
    <row r="411" spans="1:34" x14ac:dyDescent="0.25">
      <c r="A411" s="12"/>
      <c r="B411" s="39" t="s">
        <v>742</v>
      </c>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row>
    <row r="412" spans="1:34" x14ac:dyDescent="0.25">
      <c r="A412" s="12"/>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row>
    <row r="413" spans="1:34" ht="25.5" customHeight="1" x14ac:dyDescent="0.25">
      <c r="A413" s="12"/>
      <c r="B413" s="39" t="s">
        <v>743</v>
      </c>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row>
    <row r="414" spans="1:34" x14ac:dyDescent="0.25">
      <c r="A414" s="12"/>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row>
    <row r="415" spans="1:34" x14ac:dyDescent="0.25">
      <c r="A415" s="12"/>
      <c r="B415" s="39" t="s">
        <v>744</v>
      </c>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row>
    <row r="416" spans="1:34" x14ac:dyDescent="0.25">
      <c r="A416" s="12"/>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row>
    <row r="417" spans="1:34" ht="25.5" customHeight="1" x14ac:dyDescent="0.25">
      <c r="A417" s="12"/>
      <c r="B417" s="39" t="s">
        <v>745</v>
      </c>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row>
    <row r="418" spans="1:34" x14ac:dyDescent="0.25">
      <c r="A418" s="12"/>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row>
    <row r="419" spans="1:34" x14ac:dyDescent="0.25">
      <c r="A419" s="12"/>
      <c r="B419" s="39" t="s">
        <v>746</v>
      </c>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row>
    <row r="420" spans="1:34" x14ac:dyDescent="0.25">
      <c r="A420" s="12"/>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row>
    <row r="421" spans="1:34" ht="15.75" x14ac:dyDescent="0.25">
      <c r="A421" s="12"/>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row>
    <row r="422" spans="1:34" x14ac:dyDescent="0.25">
      <c r="A422" s="12"/>
      <c r="B422" s="4"/>
      <c r="C422" s="4"/>
      <c r="D422" s="4"/>
      <c r="E422" s="4"/>
      <c r="F422" s="4"/>
      <c r="G422" s="4"/>
      <c r="H422" s="4"/>
      <c r="I422" s="4"/>
      <c r="J422" s="4"/>
      <c r="K422" s="4"/>
      <c r="L422" s="4"/>
      <c r="M422" s="4"/>
      <c r="N422" s="4"/>
      <c r="O422" s="4"/>
      <c r="P422" s="4"/>
      <c r="Q422" s="4"/>
      <c r="R422" s="4"/>
      <c r="S422" s="4"/>
      <c r="T422" s="4"/>
      <c r="U422" s="4"/>
      <c r="V422" s="4"/>
    </row>
    <row r="423" spans="1:34" ht="15" customHeight="1" x14ac:dyDescent="0.25">
      <c r="A423" s="12"/>
      <c r="B423" s="33" t="s">
        <v>343</v>
      </c>
      <c r="C423" s="29" t="s">
        <v>69</v>
      </c>
      <c r="D423" s="34" t="s">
        <v>35</v>
      </c>
      <c r="E423" s="34"/>
      <c r="F423" s="29"/>
      <c r="G423" s="29"/>
      <c r="H423" s="34" t="s">
        <v>35</v>
      </c>
      <c r="I423" s="34"/>
      <c r="J423" s="29"/>
      <c r="K423" s="29"/>
      <c r="L423" s="34" t="s">
        <v>627</v>
      </c>
      <c r="M423" s="34"/>
      <c r="N423" s="29"/>
      <c r="O423" s="29"/>
      <c r="P423" s="34" t="s">
        <v>625</v>
      </c>
      <c r="Q423" s="34"/>
      <c r="R423" s="29"/>
      <c r="S423" s="29"/>
      <c r="T423" s="34" t="s">
        <v>165</v>
      </c>
      <c r="U423" s="34"/>
      <c r="V423" s="29"/>
    </row>
    <row r="424" spans="1:34" ht="15.75" thickBot="1" x14ac:dyDescent="0.3">
      <c r="A424" s="12"/>
      <c r="B424" s="33"/>
      <c r="C424" s="29"/>
      <c r="D424" s="35"/>
      <c r="E424" s="35"/>
      <c r="F424" s="29"/>
      <c r="G424" s="29"/>
      <c r="H424" s="35" t="s">
        <v>639</v>
      </c>
      <c r="I424" s="35"/>
      <c r="J424" s="29"/>
      <c r="K424" s="29"/>
      <c r="L424" s="35"/>
      <c r="M424" s="35"/>
      <c r="N424" s="29"/>
      <c r="O424" s="29"/>
      <c r="P424" s="35"/>
      <c r="Q424" s="35"/>
      <c r="R424" s="29"/>
      <c r="S424" s="29"/>
      <c r="T424" s="35"/>
      <c r="U424" s="35"/>
      <c r="V424" s="29"/>
    </row>
    <row r="425" spans="1:34" x14ac:dyDescent="0.25">
      <c r="A425" s="12"/>
      <c r="B425" s="42">
        <v>2015</v>
      </c>
      <c r="C425" s="17" t="s">
        <v>69</v>
      </c>
      <c r="D425" s="17"/>
      <c r="E425" s="17"/>
      <c r="F425" s="17"/>
      <c r="G425" s="17"/>
      <c r="H425" s="17"/>
      <c r="I425" s="17"/>
      <c r="J425" s="17"/>
      <c r="K425" s="17"/>
      <c r="L425" s="17"/>
      <c r="M425" s="17"/>
      <c r="N425" s="17"/>
      <c r="O425" s="17"/>
      <c r="P425" s="17"/>
      <c r="Q425" s="17"/>
      <c r="R425" s="17"/>
      <c r="S425" s="17"/>
      <c r="T425" s="17"/>
      <c r="U425" s="17"/>
      <c r="V425" s="17"/>
    </row>
    <row r="426" spans="1:34" x14ac:dyDescent="0.25">
      <c r="A426" s="12"/>
      <c r="B426" s="2" t="s">
        <v>747</v>
      </c>
      <c r="C426" s="4" t="s">
        <v>69</v>
      </c>
      <c r="D426" s="4"/>
      <c r="E426" s="4"/>
      <c r="F426" s="4"/>
      <c r="G426" s="4"/>
      <c r="H426" s="4"/>
      <c r="I426" s="4"/>
      <c r="J426" s="4"/>
      <c r="K426" s="4"/>
      <c r="L426" s="4"/>
      <c r="M426" s="4"/>
      <c r="N426" s="4"/>
      <c r="O426" s="4"/>
      <c r="P426" s="4"/>
      <c r="Q426" s="4"/>
      <c r="R426" s="4"/>
      <c r="S426" s="4"/>
      <c r="T426" s="4"/>
      <c r="U426" s="4"/>
      <c r="V426" s="4"/>
    </row>
    <row r="427" spans="1:34" x14ac:dyDescent="0.25">
      <c r="A427" s="12"/>
      <c r="B427" s="16" t="s">
        <v>357</v>
      </c>
      <c r="C427" s="17" t="s">
        <v>69</v>
      </c>
      <c r="D427" s="46" t="s">
        <v>253</v>
      </c>
      <c r="E427" s="47">
        <v>15205</v>
      </c>
      <c r="F427" s="48" t="s">
        <v>69</v>
      </c>
      <c r="G427" s="17"/>
      <c r="H427" s="46" t="s">
        <v>253</v>
      </c>
      <c r="I427" s="47">
        <v>15226</v>
      </c>
      <c r="J427" s="48" t="s">
        <v>69</v>
      </c>
      <c r="K427" s="17"/>
      <c r="L427" s="46" t="s">
        <v>253</v>
      </c>
      <c r="M427" s="47">
        <v>2459</v>
      </c>
      <c r="N427" s="48" t="s">
        <v>69</v>
      </c>
      <c r="O427" s="17"/>
      <c r="P427" s="46" t="s">
        <v>253</v>
      </c>
      <c r="Q427" s="47">
        <v>2063</v>
      </c>
      <c r="R427" s="48" t="s">
        <v>69</v>
      </c>
      <c r="S427" s="17"/>
      <c r="T427" s="46" t="s">
        <v>253</v>
      </c>
      <c r="U427" s="47">
        <v>34953</v>
      </c>
      <c r="V427" s="48" t="s">
        <v>69</v>
      </c>
    </row>
    <row r="428" spans="1:34" x14ac:dyDescent="0.25">
      <c r="A428" s="12"/>
      <c r="B428" s="2" t="s">
        <v>748</v>
      </c>
      <c r="C428" s="4" t="s">
        <v>69</v>
      </c>
      <c r="D428" s="43"/>
      <c r="E428" s="49">
        <v>586</v>
      </c>
      <c r="F428" s="45" t="s">
        <v>69</v>
      </c>
      <c r="G428" s="4"/>
      <c r="H428" s="43"/>
      <c r="I428" s="49">
        <v>248</v>
      </c>
      <c r="J428" s="45" t="s">
        <v>69</v>
      </c>
      <c r="K428" s="4"/>
      <c r="L428" s="43"/>
      <c r="M428" s="49" t="s">
        <v>749</v>
      </c>
      <c r="N428" s="45" t="s">
        <v>261</v>
      </c>
      <c r="O428" s="4"/>
      <c r="P428" s="43"/>
      <c r="Q428" s="49" t="s">
        <v>750</v>
      </c>
      <c r="R428" s="45" t="s">
        <v>261</v>
      </c>
      <c r="S428" s="4"/>
      <c r="T428" s="43"/>
      <c r="U428" s="49">
        <v>808</v>
      </c>
      <c r="V428" s="45" t="s">
        <v>69</v>
      </c>
    </row>
    <row r="429" spans="1:34" x14ac:dyDescent="0.25">
      <c r="A429" s="12"/>
      <c r="B429" s="16" t="s">
        <v>751</v>
      </c>
      <c r="C429" s="17" t="s">
        <v>69</v>
      </c>
      <c r="D429" s="46"/>
      <c r="E429" s="50" t="s">
        <v>752</v>
      </c>
      <c r="F429" s="48" t="s">
        <v>261</v>
      </c>
      <c r="G429" s="17"/>
      <c r="H429" s="46"/>
      <c r="I429" s="50" t="s">
        <v>753</v>
      </c>
      <c r="J429" s="48" t="s">
        <v>261</v>
      </c>
      <c r="K429" s="17"/>
      <c r="L429" s="46"/>
      <c r="M429" s="50" t="s">
        <v>754</v>
      </c>
      <c r="N429" s="48" t="s">
        <v>261</v>
      </c>
      <c r="O429" s="17"/>
      <c r="P429" s="46"/>
      <c r="Q429" s="50" t="s">
        <v>755</v>
      </c>
      <c r="R429" s="48" t="s">
        <v>261</v>
      </c>
      <c r="S429" s="17"/>
      <c r="T429" s="46"/>
      <c r="U429" s="50" t="s">
        <v>756</v>
      </c>
      <c r="V429" s="48" t="s">
        <v>261</v>
      </c>
    </row>
    <row r="430" spans="1:34" ht="15.75" thickBot="1" x14ac:dyDescent="0.3">
      <c r="A430" s="12"/>
      <c r="B430" s="2" t="s">
        <v>757</v>
      </c>
      <c r="C430" s="4" t="s">
        <v>69</v>
      </c>
      <c r="D430" s="43"/>
      <c r="E430" s="44">
        <v>1741</v>
      </c>
      <c r="F430" s="45" t="s">
        <v>69</v>
      </c>
      <c r="G430" s="4"/>
      <c r="H430" s="43"/>
      <c r="I430" s="44">
        <v>1573</v>
      </c>
      <c r="J430" s="45" t="s">
        <v>69</v>
      </c>
      <c r="K430" s="4"/>
      <c r="L430" s="43"/>
      <c r="M430" s="49">
        <v>174</v>
      </c>
      <c r="N430" s="45" t="s">
        <v>69</v>
      </c>
      <c r="O430" s="4"/>
      <c r="P430" s="43"/>
      <c r="Q430" s="49">
        <v>352</v>
      </c>
      <c r="R430" s="45" t="s">
        <v>69</v>
      </c>
      <c r="S430" s="4"/>
      <c r="T430" s="43"/>
      <c r="U430" s="44">
        <v>3840</v>
      </c>
      <c r="V430" s="45" t="s">
        <v>69</v>
      </c>
    </row>
    <row r="431" spans="1:34" x14ac:dyDescent="0.25">
      <c r="A431" s="12"/>
      <c r="B431" s="23"/>
      <c r="C431" s="23" t="s">
        <v>69</v>
      </c>
      <c r="D431" s="24"/>
      <c r="E431" s="24"/>
      <c r="F431" s="23"/>
      <c r="G431" s="23"/>
      <c r="H431" s="24"/>
      <c r="I431" s="24"/>
      <c r="J431" s="23"/>
      <c r="K431" s="23"/>
      <c r="L431" s="24"/>
      <c r="M431" s="24"/>
      <c r="N431" s="23"/>
      <c r="O431" s="23"/>
      <c r="P431" s="24"/>
      <c r="Q431" s="24"/>
      <c r="R431" s="23"/>
      <c r="S431" s="23"/>
      <c r="T431" s="24"/>
      <c r="U431" s="24"/>
      <c r="V431" s="23"/>
    </row>
    <row r="432" spans="1:34" ht="15.75" thickBot="1" x14ac:dyDescent="0.3">
      <c r="A432" s="12"/>
      <c r="B432" s="16" t="s">
        <v>371</v>
      </c>
      <c r="C432" s="17"/>
      <c r="D432" s="46" t="s">
        <v>253</v>
      </c>
      <c r="E432" s="47">
        <v>15334</v>
      </c>
      <c r="F432" s="48" t="s">
        <v>69</v>
      </c>
      <c r="G432" s="17"/>
      <c r="H432" s="46" t="s">
        <v>253</v>
      </c>
      <c r="I432" s="47">
        <v>15439</v>
      </c>
      <c r="J432" s="48" t="s">
        <v>69</v>
      </c>
      <c r="K432" s="17"/>
      <c r="L432" s="46" t="s">
        <v>253</v>
      </c>
      <c r="M432" s="47">
        <v>2458</v>
      </c>
      <c r="N432" s="48" t="s">
        <v>69</v>
      </c>
      <c r="O432" s="17"/>
      <c r="P432" s="46" t="s">
        <v>253</v>
      </c>
      <c r="Q432" s="47">
        <v>2367</v>
      </c>
      <c r="R432" s="48" t="s">
        <v>69</v>
      </c>
      <c r="S432" s="17"/>
      <c r="T432" s="46" t="s">
        <v>253</v>
      </c>
      <c r="U432" s="47">
        <v>35598</v>
      </c>
      <c r="V432" s="48" t="s">
        <v>69</v>
      </c>
    </row>
    <row r="433" spans="1:34" ht="15.75" thickTop="1" x14ac:dyDescent="0.25">
      <c r="A433" s="12"/>
      <c r="B433" s="23"/>
      <c r="C433" s="23" t="s">
        <v>69</v>
      </c>
      <c r="D433" s="25"/>
      <c r="E433" s="25"/>
      <c r="F433" s="23"/>
      <c r="G433" s="23"/>
      <c r="H433" s="25"/>
      <c r="I433" s="25"/>
      <c r="J433" s="23"/>
      <c r="K433" s="23"/>
      <c r="L433" s="25"/>
      <c r="M433" s="25"/>
      <c r="N433" s="23"/>
      <c r="O433" s="23"/>
      <c r="P433" s="25"/>
      <c r="Q433" s="25"/>
      <c r="R433" s="23"/>
      <c r="S433" s="23"/>
      <c r="T433" s="25"/>
      <c r="U433" s="25"/>
      <c r="V433" s="23"/>
    </row>
    <row r="434" spans="1:34" x14ac:dyDescent="0.25">
      <c r="A434" s="12"/>
      <c r="B434" s="23"/>
      <c r="C434" s="51"/>
      <c r="D434" s="51"/>
      <c r="E434" s="51"/>
      <c r="F434" s="51"/>
      <c r="G434" s="51"/>
      <c r="H434" s="51"/>
      <c r="I434" s="51"/>
      <c r="J434" s="51"/>
      <c r="K434" s="51"/>
      <c r="L434" s="51"/>
      <c r="M434" s="51"/>
      <c r="N434" s="51"/>
      <c r="O434" s="51"/>
      <c r="P434" s="51"/>
      <c r="Q434" s="51"/>
      <c r="R434" s="51"/>
      <c r="S434" s="51"/>
      <c r="T434" s="51"/>
      <c r="U434" s="51"/>
      <c r="V434" s="51"/>
    </row>
    <row r="435" spans="1:34" x14ac:dyDescent="0.25">
      <c r="A435" s="12"/>
      <c r="B435" s="3">
        <v>2014</v>
      </c>
      <c r="C435" s="4"/>
      <c r="D435" s="4"/>
      <c r="E435" s="4"/>
      <c r="F435" s="4"/>
      <c r="G435" s="4"/>
      <c r="H435" s="4"/>
      <c r="I435" s="4"/>
      <c r="J435" s="4"/>
      <c r="K435" s="4"/>
      <c r="L435" s="4"/>
      <c r="M435" s="4"/>
      <c r="N435" s="4"/>
      <c r="O435" s="4"/>
      <c r="P435" s="4"/>
      <c r="Q435" s="4"/>
      <c r="R435" s="4"/>
      <c r="S435" s="4"/>
      <c r="T435" s="4"/>
      <c r="U435" s="4"/>
      <c r="V435" s="4"/>
    </row>
    <row r="436" spans="1:34" x14ac:dyDescent="0.25">
      <c r="A436" s="12"/>
      <c r="B436" s="16" t="s">
        <v>747</v>
      </c>
      <c r="C436" s="17"/>
      <c r="D436" s="17"/>
      <c r="E436" s="17"/>
      <c r="F436" s="17"/>
      <c r="G436" s="17"/>
      <c r="H436" s="17"/>
      <c r="I436" s="17"/>
      <c r="J436" s="17"/>
      <c r="K436" s="17"/>
      <c r="L436" s="17"/>
      <c r="M436" s="17"/>
      <c r="N436" s="17"/>
      <c r="O436" s="17"/>
      <c r="P436" s="17"/>
      <c r="Q436" s="17"/>
      <c r="R436" s="17"/>
      <c r="S436" s="17"/>
      <c r="T436" s="17"/>
      <c r="U436" s="17"/>
      <c r="V436" s="17"/>
    </row>
    <row r="437" spans="1:34" x14ac:dyDescent="0.25">
      <c r="A437" s="12"/>
      <c r="B437" s="2" t="s">
        <v>376</v>
      </c>
      <c r="C437" s="4"/>
      <c r="D437" s="4" t="s">
        <v>253</v>
      </c>
      <c r="E437" s="20">
        <v>22443</v>
      </c>
      <c r="F437" t="s">
        <v>69</v>
      </c>
      <c r="G437" s="4"/>
      <c r="H437" s="4" t="s">
        <v>253</v>
      </c>
      <c r="I437" s="20">
        <v>22639</v>
      </c>
      <c r="J437" t="s">
        <v>69</v>
      </c>
      <c r="K437" s="4"/>
      <c r="L437" s="4" t="s">
        <v>253</v>
      </c>
      <c r="M437" s="20">
        <v>1441</v>
      </c>
      <c r="N437" t="s">
        <v>69</v>
      </c>
      <c r="O437" s="4"/>
      <c r="P437" s="4" t="s">
        <v>253</v>
      </c>
      <c r="Q437" s="20">
        <v>2344</v>
      </c>
      <c r="R437" t="s">
        <v>69</v>
      </c>
      <c r="S437" s="4"/>
      <c r="T437" s="4" t="s">
        <v>253</v>
      </c>
      <c r="U437" s="20">
        <v>48867</v>
      </c>
      <c r="V437" t="s">
        <v>69</v>
      </c>
    </row>
    <row r="438" spans="1:34" x14ac:dyDescent="0.25">
      <c r="A438" s="12"/>
      <c r="B438" s="16" t="s">
        <v>748</v>
      </c>
      <c r="C438" s="17"/>
      <c r="D438" s="17"/>
      <c r="E438" s="22">
        <v>123</v>
      </c>
      <c r="F438" s="19" t="s">
        <v>69</v>
      </c>
      <c r="G438" s="17"/>
      <c r="H438" s="17"/>
      <c r="I438" s="22">
        <v>121</v>
      </c>
      <c r="J438" s="19" t="s">
        <v>69</v>
      </c>
      <c r="K438" s="17"/>
      <c r="L438" s="17"/>
      <c r="M438" s="22" t="s">
        <v>758</v>
      </c>
      <c r="N438" s="19" t="s">
        <v>261</v>
      </c>
      <c r="O438" s="17"/>
      <c r="P438" s="17"/>
      <c r="Q438" s="22">
        <v>1</v>
      </c>
      <c r="R438" s="19" t="s">
        <v>69</v>
      </c>
      <c r="S438" s="17"/>
      <c r="T438" s="17"/>
      <c r="U438" s="22">
        <v>215</v>
      </c>
      <c r="V438" s="19" t="s">
        <v>69</v>
      </c>
    </row>
    <row r="439" spans="1:34" x14ac:dyDescent="0.25">
      <c r="A439" s="12"/>
      <c r="B439" s="2" t="s">
        <v>751</v>
      </c>
      <c r="C439" s="4"/>
      <c r="D439" s="4"/>
      <c r="E439" s="21" t="s">
        <v>759</v>
      </c>
      <c r="F439" t="s">
        <v>261</v>
      </c>
      <c r="G439" s="4"/>
      <c r="H439" s="4"/>
      <c r="I439" s="21" t="s">
        <v>760</v>
      </c>
      <c r="J439" t="s">
        <v>261</v>
      </c>
      <c r="K439" s="4"/>
      <c r="L439" s="4"/>
      <c r="M439" s="21" t="s">
        <v>761</v>
      </c>
      <c r="N439" t="s">
        <v>261</v>
      </c>
      <c r="O439" s="4"/>
      <c r="P439" s="4"/>
      <c r="Q439" s="21" t="s">
        <v>762</v>
      </c>
      <c r="R439" t="s">
        <v>261</v>
      </c>
      <c r="S439" s="4"/>
      <c r="T439" s="4"/>
      <c r="U439" s="21" t="s">
        <v>763</v>
      </c>
      <c r="V439" t="s">
        <v>261</v>
      </c>
    </row>
    <row r="440" spans="1:34" ht="15.75" thickBot="1" x14ac:dyDescent="0.3">
      <c r="A440" s="12"/>
      <c r="B440" s="16" t="s">
        <v>757</v>
      </c>
      <c r="C440" s="17"/>
      <c r="D440" s="17"/>
      <c r="E440" s="22">
        <v>188</v>
      </c>
      <c r="F440" s="19" t="s">
        <v>69</v>
      </c>
      <c r="G440" s="17"/>
      <c r="H440" s="17"/>
      <c r="I440" s="22">
        <v>730</v>
      </c>
      <c r="J440" s="19" t="s">
        <v>69</v>
      </c>
      <c r="K440" s="17"/>
      <c r="L440" s="17"/>
      <c r="M440" s="22">
        <v>294</v>
      </c>
      <c r="N440" s="19" t="s">
        <v>69</v>
      </c>
      <c r="O440" s="17"/>
      <c r="P440" s="17"/>
      <c r="Q440" s="22">
        <v>22</v>
      </c>
      <c r="R440" s="19" t="s">
        <v>69</v>
      </c>
      <c r="S440" s="17"/>
      <c r="T440" s="17"/>
      <c r="U440" s="18">
        <v>1234</v>
      </c>
      <c r="V440" s="19" t="s">
        <v>69</v>
      </c>
    </row>
    <row r="441" spans="1:34" x14ac:dyDescent="0.25">
      <c r="A441" s="12"/>
      <c r="B441" s="23"/>
      <c r="C441" s="23" t="s">
        <v>69</v>
      </c>
      <c r="D441" s="24"/>
      <c r="E441" s="24"/>
      <c r="F441" s="23"/>
      <c r="G441" s="23"/>
      <c r="H441" s="24"/>
      <c r="I441" s="24"/>
      <c r="J441" s="23"/>
      <c r="K441" s="23"/>
      <c r="L441" s="24"/>
      <c r="M441" s="24"/>
      <c r="N441" s="23"/>
      <c r="O441" s="23"/>
      <c r="P441" s="24"/>
      <c r="Q441" s="24"/>
      <c r="R441" s="23"/>
      <c r="S441" s="23"/>
      <c r="T441" s="24"/>
      <c r="U441" s="24"/>
      <c r="V441" s="23"/>
    </row>
    <row r="442" spans="1:34" ht="15.75" thickBot="1" x14ac:dyDescent="0.3">
      <c r="A442" s="12"/>
      <c r="B442" s="2" t="s">
        <v>384</v>
      </c>
      <c r="C442" s="4"/>
      <c r="D442" s="4" t="s">
        <v>253</v>
      </c>
      <c r="E442" s="20">
        <v>21621</v>
      </c>
      <c r="F442" t="s">
        <v>69</v>
      </c>
      <c r="G442" s="4"/>
      <c r="H442" s="4" t="s">
        <v>253</v>
      </c>
      <c r="I442" s="20">
        <v>20959</v>
      </c>
      <c r="J442" t="s">
        <v>69</v>
      </c>
      <c r="K442" s="4"/>
      <c r="L442" s="4" t="s">
        <v>253</v>
      </c>
      <c r="M442" s="20">
        <v>1656</v>
      </c>
      <c r="N442" t="s">
        <v>69</v>
      </c>
      <c r="O442" s="4"/>
      <c r="P442" s="4" t="s">
        <v>253</v>
      </c>
      <c r="Q442" s="20">
        <v>2339</v>
      </c>
      <c r="R442" t="s">
        <v>69</v>
      </c>
      <c r="S442" s="4"/>
      <c r="T442" s="4" t="s">
        <v>253</v>
      </c>
      <c r="U442" s="20">
        <v>46575</v>
      </c>
      <c r="V442" t="s">
        <v>69</v>
      </c>
    </row>
    <row r="443" spans="1:34" ht="15.75" thickTop="1" x14ac:dyDescent="0.25">
      <c r="A443" s="12"/>
      <c r="B443" s="23"/>
      <c r="C443" s="23" t="s">
        <v>69</v>
      </c>
      <c r="D443" s="25"/>
      <c r="E443" s="25"/>
      <c r="F443" s="23"/>
      <c r="G443" s="23"/>
      <c r="H443" s="25"/>
      <c r="I443" s="25"/>
      <c r="J443" s="23"/>
      <c r="K443" s="23"/>
      <c r="L443" s="25"/>
      <c r="M443" s="25"/>
      <c r="N443" s="23"/>
      <c r="O443" s="23"/>
      <c r="P443" s="25"/>
      <c r="Q443" s="25"/>
      <c r="R443" s="23"/>
      <c r="S443" s="23"/>
      <c r="T443" s="25"/>
      <c r="U443" s="25"/>
      <c r="V443" s="23"/>
    </row>
    <row r="444" spans="1:34" x14ac:dyDescent="0.25">
      <c r="A444" s="12"/>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row>
    <row r="445" spans="1:34" x14ac:dyDescent="0.25">
      <c r="A445" s="12"/>
      <c r="B445" s="36" t="s">
        <v>764</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row>
    <row r="446" spans="1:34" x14ac:dyDescent="0.25">
      <c r="A446" s="12"/>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row>
    <row r="447" spans="1:34" ht="25.5" customHeight="1" x14ac:dyDescent="0.25">
      <c r="A447" s="12"/>
      <c r="B447" s="39" t="s">
        <v>765</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row>
    <row r="448" spans="1:34" x14ac:dyDescent="0.25">
      <c r="A448" s="12"/>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row>
    <row r="449" spans="1:34" x14ac:dyDescent="0.25">
      <c r="A449" s="12"/>
      <c r="B449" s="39" t="s">
        <v>766</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row>
    <row r="450" spans="1:34" x14ac:dyDescent="0.25">
      <c r="A450" s="12"/>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row>
    <row r="451" spans="1:34" ht="15.75" x14ac:dyDescent="0.25">
      <c r="A451" s="12"/>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row>
    <row r="452" spans="1:34" x14ac:dyDescent="0.25">
      <c r="A452" s="12"/>
      <c r="B452" s="4"/>
      <c r="C452" s="4"/>
      <c r="D452" s="4"/>
      <c r="E452" s="4"/>
      <c r="F452" s="4"/>
      <c r="G452" s="4"/>
      <c r="H452" s="4"/>
      <c r="I452" s="4"/>
      <c r="J452" s="4"/>
    </row>
    <row r="453" spans="1:34" ht="15" customHeight="1" x14ac:dyDescent="0.25">
      <c r="A453" s="12"/>
      <c r="B453" s="33" t="s">
        <v>343</v>
      </c>
      <c r="C453" s="29" t="s">
        <v>69</v>
      </c>
      <c r="D453" s="30" t="s">
        <v>329</v>
      </c>
      <c r="E453" s="30"/>
      <c r="F453" s="29"/>
      <c r="G453" s="29" t="s">
        <v>69</v>
      </c>
      <c r="H453" s="30" t="s">
        <v>600</v>
      </c>
      <c r="I453" s="30"/>
      <c r="J453" s="29"/>
    </row>
    <row r="454" spans="1:34" ht="15.75" thickBot="1" x14ac:dyDescent="0.3">
      <c r="A454" s="12"/>
      <c r="B454" s="33"/>
      <c r="C454" s="29"/>
      <c r="D454" s="31">
        <v>2015</v>
      </c>
      <c r="E454" s="31"/>
      <c r="F454" s="29"/>
      <c r="G454" s="29"/>
      <c r="H454" s="31">
        <v>2014</v>
      </c>
      <c r="I454" s="31"/>
      <c r="J454" s="29"/>
    </row>
    <row r="455" spans="1:34" x14ac:dyDescent="0.25">
      <c r="A455" s="12"/>
      <c r="B455" s="16" t="s">
        <v>35</v>
      </c>
      <c r="C455" s="17" t="s">
        <v>69</v>
      </c>
      <c r="D455" s="46" t="s">
        <v>253</v>
      </c>
      <c r="E455" s="47">
        <v>2735</v>
      </c>
      <c r="F455" s="48" t="s">
        <v>69</v>
      </c>
      <c r="G455" s="17" t="s">
        <v>69</v>
      </c>
      <c r="H455" s="17" t="s">
        <v>253</v>
      </c>
      <c r="I455" s="18">
        <v>2770</v>
      </c>
      <c r="J455" s="19" t="s">
        <v>69</v>
      </c>
    </row>
    <row r="456" spans="1:34" x14ac:dyDescent="0.25">
      <c r="A456" s="12"/>
      <c r="B456" s="2" t="s">
        <v>36</v>
      </c>
      <c r="C456" s="4" t="s">
        <v>69</v>
      </c>
      <c r="D456" s="43"/>
      <c r="E456" s="44">
        <v>35068</v>
      </c>
      <c r="F456" s="45" t="s">
        <v>69</v>
      </c>
      <c r="G456" s="4" t="s">
        <v>69</v>
      </c>
      <c r="H456" s="4"/>
      <c r="I456" s="20">
        <v>37394</v>
      </c>
      <c r="J456" t="s">
        <v>69</v>
      </c>
    </row>
    <row r="457" spans="1:34" x14ac:dyDescent="0.25">
      <c r="A457" s="12"/>
      <c r="B457" s="16" t="s">
        <v>627</v>
      </c>
      <c r="C457" s="17" t="s">
        <v>69</v>
      </c>
      <c r="D457" s="46"/>
      <c r="E457" s="47">
        <v>6233</v>
      </c>
      <c r="F457" s="48" t="s">
        <v>69</v>
      </c>
      <c r="G457" s="17" t="s">
        <v>69</v>
      </c>
      <c r="H457" s="17"/>
      <c r="I457" s="18">
        <v>7073</v>
      </c>
      <c r="J457" s="19" t="s">
        <v>69</v>
      </c>
    </row>
    <row r="458" spans="1:34" ht="15.75" thickBot="1" x14ac:dyDescent="0.3">
      <c r="A458" s="12"/>
      <c r="B458" s="2" t="s">
        <v>625</v>
      </c>
      <c r="C458" s="4" t="s">
        <v>69</v>
      </c>
      <c r="D458" s="43"/>
      <c r="E458" s="49">
        <v>131</v>
      </c>
      <c r="F458" s="45" t="s">
        <v>69</v>
      </c>
      <c r="G458" s="4" t="s">
        <v>69</v>
      </c>
      <c r="H458" s="4"/>
      <c r="I458" s="21">
        <v>133</v>
      </c>
      <c r="J458" t="s">
        <v>69</v>
      </c>
    </row>
    <row r="459" spans="1:34" x14ac:dyDescent="0.25">
      <c r="A459" s="12"/>
      <c r="B459" s="23"/>
      <c r="C459" s="23" t="s">
        <v>69</v>
      </c>
      <c r="D459" s="24"/>
      <c r="E459" s="24"/>
      <c r="F459" s="23"/>
      <c r="G459" s="23" t="s">
        <v>69</v>
      </c>
      <c r="H459" s="24"/>
      <c r="I459" s="24"/>
      <c r="J459" s="23"/>
    </row>
    <row r="460" spans="1:34" ht="15.75" thickBot="1" x14ac:dyDescent="0.3">
      <c r="A460" s="12"/>
      <c r="B460" s="16" t="s">
        <v>767</v>
      </c>
      <c r="C460" s="17"/>
      <c r="D460" s="46" t="s">
        <v>253</v>
      </c>
      <c r="E460" s="47">
        <v>44167</v>
      </c>
      <c r="F460" s="48" t="s">
        <v>69</v>
      </c>
      <c r="G460" s="17"/>
      <c r="H460" s="17" t="s">
        <v>253</v>
      </c>
      <c r="I460" s="18">
        <v>47370</v>
      </c>
      <c r="J460" s="19" t="s">
        <v>69</v>
      </c>
    </row>
    <row r="461" spans="1:34" ht="15.75" thickTop="1" x14ac:dyDescent="0.25">
      <c r="A461" s="12"/>
      <c r="B461" s="23"/>
      <c r="C461" s="23" t="s">
        <v>69</v>
      </c>
      <c r="D461" s="25"/>
      <c r="E461" s="25"/>
      <c r="F461" s="23"/>
      <c r="G461" s="23" t="s">
        <v>69</v>
      </c>
      <c r="H461" s="25"/>
      <c r="I461" s="25"/>
      <c r="J461" s="23"/>
    </row>
    <row r="462" spans="1:34" ht="15.75" thickBot="1" x14ac:dyDescent="0.3">
      <c r="A462" s="12"/>
      <c r="B462" s="2" t="s">
        <v>768</v>
      </c>
      <c r="C462" s="4"/>
      <c r="D462" s="43" t="s">
        <v>253</v>
      </c>
      <c r="E462" s="44">
        <v>42465</v>
      </c>
      <c r="F462" s="45" t="s">
        <v>69</v>
      </c>
      <c r="G462" s="4"/>
      <c r="H462" s="4" t="s">
        <v>253</v>
      </c>
      <c r="I462" s="20">
        <v>45831</v>
      </c>
      <c r="J462" t="s">
        <v>69</v>
      </c>
    </row>
    <row r="463" spans="1:34" ht="15.75" thickTop="1" x14ac:dyDescent="0.25">
      <c r="A463" s="12"/>
      <c r="B463" s="23"/>
      <c r="C463" s="23" t="s">
        <v>69</v>
      </c>
      <c r="D463" s="25"/>
      <c r="E463" s="25"/>
      <c r="F463" s="23"/>
      <c r="G463" s="23" t="s">
        <v>69</v>
      </c>
      <c r="H463" s="25"/>
      <c r="I463" s="25"/>
      <c r="J463" s="23"/>
    </row>
    <row r="464" spans="1:34" ht="15.75" thickBot="1" x14ac:dyDescent="0.3">
      <c r="A464" s="12"/>
      <c r="B464" s="16" t="s">
        <v>41</v>
      </c>
      <c r="C464" s="17"/>
      <c r="D464" s="46" t="s">
        <v>253</v>
      </c>
      <c r="E464" s="47">
        <v>1702</v>
      </c>
      <c r="F464" s="48" t="s">
        <v>69</v>
      </c>
      <c r="G464" s="17"/>
      <c r="H464" s="17" t="s">
        <v>253</v>
      </c>
      <c r="I464" s="18">
        <v>1539</v>
      </c>
      <c r="J464" s="19" t="s">
        <v>69</v>
      </c>
    </row>
    <row r="465" spans="1:34" ht="15.75" thickTop="1" x14ac:dyDescent="0.25">
      <c r="A465" s="12"/>
      <c r="B465" s="23"/>
      <c r="C465" s="23" t="s">
        <v>69</v>
      </c>
      <c r="D465" s="25"/>
      <c r="E465" s="25"/>
      <c r="F465" s="23"/>
      <c r="G465" s="23" t="s">
        <v>69</v>
      </c>
      <c r="H465" s="25"/>
      <c r="I465" s="25"/>
      <c r="J465" s="23"/>
    </row>
    <row r="466" spans="1:34" x14ac:dyDescent="0.25">
      <c r="A466" s="12"/>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row>
    <row r="467" spans="1:34" x14ac:dyDescent="0.25">
      <c r="A467" s="12"/>
      <c r="B467" s="39" t="s">
        <v>769</v>
      </c>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row>
    <row r="468" spans="1:34" x14ac:dyDescent="0.25">
      <c r="A468" s="12"/>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row>
    <row r="469" spans="1:34" x14ac:dyDescent="0.25">
      <c r="A469" s="12"/>
      <c r="B469" s="39" t="s">
        <v>770</v>
      </c>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row>
    <row r="470" spans="1:34" x14ac:dyDescent="0.25">
      <c r="A470" s="12"/>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row>
    <row r="471" spans="1:34" x14ac:dyDescent="0.25">
      <c r="A471" s="12"/>
      <c r="B471" s="39" t="s">
        <v>771</v>
      </c>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row>
    <row r="472" spans="1:34" x14ac:dyDescent="0.25">
      <c r="A472" s="12"/>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row>
    <row r="473" spans="1:34" ht="15.75" x14ac:dyDescent="0.25">
      <c r="A473" s="12"/>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row>
    <row r="474" spans="1:34" x14ac:dyDescent="0.25">
      <c r="A474" s="12"/>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5" customHeight="1" x14ac:dyDescent="0.25">
      <c r="A475" s="12"/>
      <c r="B475" s="33" t="s">
        <v>343</v>
      </c>
      <c r="C475" s="29" t="s">
        <v>69</v>
      </c>
      <c r="D475" s="34" t="s">
        <v>772</v>
      </c>
      <c r="E475" s="34"/>
      <c r="F475" s="29"/>
      <c r="G475" s="29"/>
      <c r="H475" s="34" t="s">
        <v>773</v>
      </c>
      <c r="I475" s="34"/>
      <c r="J475" s="29"/>
      <c r="K475" s="29"/>
      <c r="L475" s="34" t="s">
        <v>775</v>
      </c>
      <c r="M475" s="34"/>
      <c r="N475" s="29"/>
      <c r="O475" s="29"/>
      <c r="P475" s="34" t="s">
        <v>776</v>
      </c>
      <c r="Q475" s="34"/>
      <c r="R475" s="29"/>
      <c r="S475" s="29"/>
      <c r="T475" s="34" t="s">
        <v>777</v>
      </c>
      <c r="U475" s="34"/>
      <c r="V475" s="29"/>
      <c r="W475" s="29"/>
      <c r="X475" s="34" t="s">
        <v>778</v>
      </c>
      <c r="Y475" s="34"/>
      <c r="Z475" s="29"/>
      <c r="AA475" s="29"/>
      <c r="AB475" s="34" t="s">
        <v>779</v>
      </c>
      <c r="AC475" s="34"/>
      <c r="AD475" s="29"/>
      <c r="AE475" s="29"/>
      <c r="AF475" s="34" t="s">
        <v>165</v>
      </c>
      <c r="AG475" s="34"/>
      <c r="AH475" s="29"/>
    </row>
    <row r="476" spans="1:34" ht="15.75" thickBot="1" x14ac:dyDescent="0.3">
      <c r="A476" s="12"/>
      <c r="B476" s="33"/>
      <c r="C476" s="29"/>
      <c r="D476" s="35"/>
      <c r="E476" s="35"/>
      <c r="F476" s="29"/>
      <c r="G476" s="29"/>
      <c r="H476" s="35" t="s">
        <v>774</v>
      </c>
      <c r="I476" s="35"/>
      <c r="J476" s="29"/>
      <c r="K476" s="29"/>
      <c r="L476" s="35"/>
      <c r="M476" s="35"/>
      <c r="N476" s="29"/>
      <c r="O476" s="29"/>
      <c r="P476" s="35"/>
      <c r="Q476" s="35"/>
      <c r="R476" s="29"/>
      <c r="S476" s="29"/>
      <c r="T476" s="35"/>
      <c r="U476" s="35"/>
      <c r="V476" s="29"/>
      <c r="W476" s="29"/>
      <c r="X476" s="35"/>
      <c r="Y476" s="35"/>
      <c r="Z476" s="29"/>
      <c r="AA476" s="29"/>
      <c r="AB476" s="35"/>
      <c r="AC476" s="35"/>
      <c r="AD476" s="29"/>
      <c r="AE476" s="29"/>
      <c r="AF476" s="35"/>
      <c r="AG476" s="35"/>
      <c r="AH476" s="29"/>
    </row>
    <row r="477" spans="1:34" x14ac:dyDescent="0.25">
      <c r="A477" s="12"/>
      <c r="B477" s="16" t="s">
        <v>357</v>
      </c>
      <c r="C477" s="17" t="s">
        <v>69</v>
      </c>
      <c r="D477" s="17" t="s">
        <v>253</v>
      </c>
      <c r="E477" s="18">
        <v>3564</v>
      </c>
      <c r="F477" s="19" t="s">
        <v>69</v>
      </c>
      <c r="G477" s="17"/>
      <c r="H477" s="17" t="s">
        <v>253</v>
      </c>
      <c r="I477" s="18">
        <v>1389</v>
      </c>
      <c r="J477" s="19" t="s">
        <v>69</v>
      </c>
      <c r="K477" s="17"/>
      <c r="L477" s="17" t="s">
        <v>253</v>
      </c>
      <c r="M477" s="18">
        <v>13354</v>
      </c>
      <c r="N477" s="19" t="s">
        <v>69</v>
      </c>
      <c r="O477" s="17"/>
      <c r="P477" s="17" t="s">
        <v>253</v>
      </c>
      <c r="Q477" s="18">
        <v>4559</v>
      </c>
      <c r="R477" s="19" t="s">
        <v>69</v>
      </c>
      <c r="S477" s="17"/>
      <c r="T477" s="17" t="s">
        <v>253</v>
      </c>
      <c r="U477" s="18">
        <v>1516</v>
      </c>
      <c r="V477" s="19" t="s">
        <v>69</v>
      </c>
      <c r="W477" s="17"/>
      <c r="X477" s="17" t="s">
        <v>253</v>
      </c>
      <c r="Y477" s="18">
        <v>2409</v>
      </c>
      <c r="Z477" s="19" t="s">
        <v>69</v>
      </c>
      <c r="AA477" s="17"/>
      <c r="AB477" s="19" t="s">
        <v>253</v>
      </c>
      <c r="AC477" s="55" t="s">
        <v>364</v>
      </c>
      <c r="AD477" s="19" t="s">
        <v>69</v>
      </c>
      <c r="AE477" s="17"/>
      <c r="AF477" s="17" t="s">
        <v>253</v>
      </c>
      <c r="AG477" s="18">
        <v>26791</v>
      </c>
      <c r="AH477" s="19" t="s">
        <v>69</v>
      </c>
    </row>
    <row r="478" spans="1:34" x14ac:dyDescent="0.25">
      <c r="A478" s="12"/>
      <c r="B478" s="2" t="s">
        <v>780</v>
      </c>
      <c r="C478" s="4" t="s">
        <v>69</v>
      </c>
      <c r="E478" s="57" t="s">
        <v>364</v>
      </c>
      <c r="F478" t="s">
        <v>69</v>
      </c>
      <c r="G478" s="4"/>
      <c r="I478" s="57" t="s">
        <v>364</v>
      </c>
      <c r="J478" t="s">
        <v>69</v>
      </c>
      <c r="K478" s="4"/>
      <c r="M478" s="57" t="s">
        <v>364</v>
      </c>
      <c r="N478" t="s">
        <v>69</v>
      </c>
      <c r="O478" s="4"/>
      <c r="Q478" s="57" t="s">
        <v>364</v>
      </c>
      <c r="R478" t="s">
        <v>69</v>
      </c>
      <c r="S478" s="4"/>
      <c r="U478" s="57" t="s">
        <v>364</v>
      </c>
      <c r="V478" t="s">
        <v>69</v>
      </c>
      <c r="W478" s="4"/>
      <c r="Y478" s="57" t="s">
        <v>364</v>
      </c>
      <c r="Z478" t="s">
        <v>69</v>
      </c>
      <c r="AA478" s="4"/>
      <c r="AB478" s="4"/>
      <c r="AC478" s="20">
        <v>1812</v>
      </c>
      <c r="AD478" t="s">
        <v>69</v>
      </c>
      <c r="AE478" s="4"/>
      <c r="AF478" s="4"/>
      <c r="AG478" s="20">
        <v>1812</v>
      </c>
      <c r="AH478" t="s">
        <v>69</v>
      </c>
    </row>
    <row r="479" spans="1:34" x14ac:dyDescent="0.25">
      <c r="A479" s="12"/>
      <c r="B479" s="16" t="s">
        <v>781</v>
      </c>
      <c r="C479" s="17" t="s">
        <v>69</v>
      </c>
      <c r="D479" s="17"/>
      <c r="E479" s="22" t="s">
        <v>782</v>
      </c>
      <c r="F479" s="19" t="s">
        <v>261</v>
      </c>
      <c r="G479" s="17"/>
      <c r="H479" s="17"/>
      <c r="I479" s="22" t="s">
        <v>783</v>
      </c>
      <c r="J479" s="19" t="s">
        <v>261</v>
      </c>
      <c r="K479" s="17"/>
      <c r="L479" s="17"/>
      <c r="M479" s="22" t="s">
        <v>784</v>
      </c>
      <c r="N479" s="19" t="s">
        <v>261</v>
      </c>
      <c r="O479" s="17"/>
      <c r="P479" s="17"/>
      <c r="Q479" s="22" t="s">
        <v>785</v>
      </c>
      <c r="R479" s="19" t="s">
        <v>261</v>
      </c>
      <c r="S479" s="17"/>
      <c r="T479" s="17"/>
      <c r="U479" s="22" t="s">
        <v>786</v>
      </c>
      <c r="V479" s="19" t="s">
        <v>261</v>
      </c>
      <c r="W479" s="17"/>
      <c r="X479" s="17"/>
      <c r="Y479" s="22" t="s">
        <v>787</v>
      </c>
      <c r="Z479" s="19" t="s">
        <v>261</v>
      </c>
      <c r="AA479" s="17"/>
      <c r="AB479" s="17"/>
      <c r="AC479" s="22" t="s">
        <v>788</v>
      </c>
      <c r="AD479" s="19" t="s">
        <v>261</v>
      </c>
      <c r="AE479" s="17"/>
      <c r="AF479" s="17"/>
      <c r="AG479" s="22" t="s">
        <v>789</v>
      </c>
      <c r="AH479" s="19" t="s">
        <v>261</v>
      </c>
    </row>
    <row r="480" spans="1:34" ht="30" x14ac:dyDescent="0.25">
      <c r="A480" s="12"/>
      <c r="B480" s="2" t="s">
        <v>790</v>
      </c>
      <c r="C480" s="4" t="s">
        <v>69</v>
      </c>
      <c r="D480" s="4"/>
      <c r="E480" s="21">
        <v>9</v>
      </c>
      <c r="F480" t="s">
        <v>69</v>
      </c>
      <c r="G480" s="4"/>
      <c r="H480" s="4"/>
      <c r="I480" s="21">
        <v>71</v>
      </c>
      <c r="J480" t="s">
        <v>69</v>
      </c>
      <c r="K480" s="4"/>
      <c r="L480" s="4"/>
      <c r="M480" s="21">
        <v>519</v>
      </c>
      <c r="N480" t="s">
        <v>69</v>
      </c>
      <c r="O480" s="4"/>
      <c r="P480" s="4"/>
      <c r="Q480" s="21" t="s">
        <v>791</v>
      </c>
      <c r="R480" t="s">
        <v>261</v>
      </c>
      <c r="S480" s="4"/>
      <c r="T480" s="4"/>
      <c r="U480" s="21">
        <v>466</v>
      </c>
      <c r="V480" t="s">
        <v>69</v>
      </c>
      <c r="W480" s="4"/>
      <c r="X480" s="4"/>
      <c r="Y480" s="21">
        <v>755</v>
      </c>
      <c r="Z480" t="s">
        <v>69</v>
      </c>
      <c r="AA480" s="4"/>
      <c r="AC480" s="57" t="s">
        <v>364</v>
      </c>
      <c r="AD480" t="s">
        <v>69</v>
      </c>
      <c r="AE480" s="4"/>
      <c r="AF480" s="4"/>
      <c r="AG480" s="20">
        <v>1657</v>
      </c>
      <c r="AH480" t="s">
        <v>69</v>
      </c>
    </row>
    <row r="481" spans="1:34" ht="15.75" thickBot="1" x14ac:dyDescent="0.3">
      <c r="A481" s="12"/>
      <c r="B481" s="16" t="s">
        <v>792</v>
      </c>
      <c r="C481" s="17" t="s">
        <v>69</v>
      </c>
      <c r="D481" s="19"/>
      <c r="E481" s="55" t="s">
        <v>364</v>
      </c>
      <c r="F481" s="19" t="s">
        <v>69</v>
      </c>
      <c r="G481" s="17"/>
      <c r="H481" s="19"/>
      <c r="I481" s="55" t="s">
        <v>364</v>
      </c>
      <c r="J481" s="19" t="s">
        <v>69</v>
      </c>
      <c r="K481" s="17"/>
      <c r="L481" s="19"/>
      <c r="M481" s="55" t="s">
        <v>364</v>
      </c>
      <c r="N481" s="19" t="s">
        <v>69</v>
      </c>
      <c r="O481" s="17"/>
      <c r="P481" s="17"/>
      <c r="Q481" s="22">
        <v>32</v>
      </c>
      <c r="R481" s="19" t="s">
        <v>69</v>
      </c>
      <c r="S481" s="17"/>
      <c r="T481" s="17"/>
      <c r="U481" s="22">
        <v>40</v>
      </c>
      <c r="V481" s="19" t="s">
        <v>69</v>
      </c>
      <c r="W481" s="17"/>
      <c r="X481" s="19"/>
      <c r="Y481" s="55" t="s">
        <v>364</v>
      </c>
      <c r="Z481" s="19" t="s">
        <v>69</v>
      </c>
      <c r="AA481" s="17"/>
      <c r="AB481" s="19"/>
      <c r="AC481" s="55" t="s">
        <v>364</v>
      </c>
      <c r="AD481" s="19" t="s">
        <v>69</v>
      </c>
      <c r="AE481" s="17"/>
      <c r="AF481" s="17"/>
      <c r="AG481" s="22">
        <v>72</v>
      </c>
      <c r="AH481" s="19" t="s">
        <v>69</v>
      </c>
    </row>
    <row r="482" spans="1:34" x14ac:dyDescent="0.25">
      <c r="A482" s="12"/>
      <c r="B482" s="23"/>
      <c r="C482" s="23" t="s">
        <v>69</v>
      </c>
      <c r="D482" s="24"/>
      <c r="E482" s="24"/>
      <c r="F482" s="23"/>
      <c r="G482" s="23"/>
      <c r="H482" s="24"/>
      <c r="I482" s="24"/>
      <c r="J482" s="23"/>
      <c r="K482" s="23"/>
      <c r="L482" s="24"/>
      <c r="M482" s="24"/>
      <c r="N482" s="23"/>
      <c r="O482" s="23"/>
      <c r="P482" s="24"/>
      <c r="Q482" s="24"/>
      <c r="R482" s="23"/>
      <c r="S482" s="23"/>
      <c r="T482" s="24"/>
      <c r="U482" s="24"/>
      <c r="V482" s="23"/>
      <c r="W482" s="23"/>
      <c r="X482" s="24"/>
      <c r="Y482" s="24"/>
      <c r="Z482" s="23"/>
      <c r="AA482" s="23"/>
      <c r="AB482" s="24"/>
      <c r="AC482" s="24"/>
      <c r="AD482" s="23"/>
      <c r="AE482" s="23"/>
      <c r="AF482" s="24"/>
      <c r="AG482" s="24"/>
      <c r="AH482" s="23"/>
    </row>
    <row r="483" spans="1:34" ht="15.75" thickBot="1" x14ac:dyDescent="0.3">
      <c r="A483" s="12"/>
      <c r="B483" s="2" t="s">
        <v>371</v>
      </c>
      <c r="C483" s="4"/>
      <c r="D483" s="4" t="s">
        <v>253</v>
      </c>
      <c r="E483" s="20">
        <v>3211</v>
      </c>
      <c r="F483" t="s">
        <v>69</v>
      </c>
      <c r="G483" s="4"/>
      <c r="H483" s="4" t="s">
        <v>253</v>
      </c>
      <c r="I483" s="20">
        <v>1313</v>
      </c>
      <c r="J483" t="s">
        <v>69</v>
      </c>
      <c r="K483" s="4"/>
      <c r="L483" s="4" t="s">
        <v>253</v>
      </c>
      <c r="M483" s="20">
        <v>12470</v>
      </c>
      <c r="N483" t="s">
        <v>69</v>
      </c>
      <c r="O483" s="4"/>
      <c r="P483" s="4" t="s">
        <v>253</v>
      </c>
      <c r="Q483" s="20">
        <v>4106</v>
      </c>
      <c r="R483" t="s">
        <v>69</v>
      </c>
      <c r="S483" s="4"/>
      <c r="T483" s="4" t="s">
        <v>253</v>
      </c>
      <c r="U483" s="20">
        <v>1797</v>
      </c>
      <c r="V483" t="s">
        <v>69</v>
      </c>
      <c r="W483" s="4"/>
      <c r="X483" s="4" t="s">
        <v>253</v>
      </c>
      <c r="Y483" s="20">
        <v>2871</v>
      </c>
      <c r="Z483" t="s">
        <v>69</v>
      </c>
      <c r="AA483" s="4"/>
      <c r="AB483" s="4" t="s">
        <v>253</v>
      </c>
      <c r="AC483" s="20">
        <v>1684</v>
      </c>
      <c r="AD483" t="s">
        <v>69</v>
      </c>
      <c r="AE483" s="4"/>
      <c r="AF483" s="4" t="s">
        <v>253</v>
      </c>
      <c r="AG483" s="20">
        <v>27452</v>
      </c>
      <c r="AH483" t="s">
        <v>69</v>
      </c>
    </row>
    <row r="484" spans="1:34" ht="15.75" thickTop="1" x14ac:dyDescent="0.25">
      <c r="A484" s="12"/>
      <c r="B484" s="23"/>
      <c r="C484" s="23" t="s">
        <v>69</v>
      </c>
      <c r="D484" s="25"/>
      <c r="E484" s="25"/>
      <c r="F484" s="23"/>
      <c r="G484" s="23"/>
      <c r="H484" s="25"/>
      <c r="I484" s="25"/>
      <c r="J484" s="23"/>
      <c r="K484" s="23"/>
      <c r="L484" s="25"/>
      <c r="M484" s="25"/>
      <c r="N484" s="23"/>
      <c r="O484" s="23"/>
      <c r="P484" s="25"/>
      <c r="Q484" s="25"/>
      <c r="R484" s="23"/>
      <c r="S484" s="23"/>
      <c r="T484" s="25"/>
      <c r="U484" s="25"/>
      <c r="V484" s="23"/>
      <c r="W484" s="23"/>
      <c r="X484" s="25"/>
      <c r="Y484" s="25"/>
      <c r="Z484" s="23"/>
      <c r="AA484" s="23"/>
      <c r="AB484" s="25"/>
      <c r="AC484" s="25"/>
      <c r="AD484" s="23"/>
      <c r="AE484" s="23"/>
      <c r="AF484" s="25"/>
      <c r="AG484" s="25"/>
      <c r="AH484" s="23"/>
    </row>
    <row r="485" spans="1:34" x14ac:dyDescent="0.25">
      <c r="A485" s="12"/>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row>
    <row r="486" spans="1:34" x14ac:dyDescent="0.25">
      <c r="A486" s="12"/>
      <c r="B486" s="39" t="s">
        <v>793</v>
      </c>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row>
    <row r="487" spans="1:34" x14ac:dyDescent="0.25">
      <c r="A487" s="12"/>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row>
    <row r="488" spans="1:34" x14ac:dyDescent="0.25">
      <c r="A488" s="12"/>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row>
    <row r="489" spans="1:34" x14ac:dyDescent="0.25">
      <c r="A489" s="12"/>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row>
    <row r="490" spans="1:34" x14ac:dyDescent="0.25">
      <c r="A490" s="12"/>
      <c r="B490" s="39" t="s">
        <v>794</v>
      </c>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row>
    <row r="491" spans="1:34" x14ac:dyDescent="0.25">
      <c r="A491" s="12"/>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row>
    <row r="492" spans="1:34" ht="15.75" x14ac:dyDescent="0.25">
      <c r="A492" s="12"/>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row>
    <row r="493" spans="1:34" x14ac:dyDescent="0.25">
      <c r="A493" s="12"/>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4" ht="15" customHeight="1" x14ac:dyDescent="0.25">
      <c r="A494" s="12"/>
      <c r="B494" s="33" t="s">
        <v>343</v>
      </c>
      <c r="C494" s="29" t="s">
        <v>69</v>
      </c>
      <c r="D494" s="34" t="s">
        <v>772</v>
      </c>
      <c r="E494" s="34"/>
      <c r="F494" s="29"/>
      <c r="G494" s="29"/>
      <c r="H494" s="34" t="s">
        <v>773</v>
      </c>
      <c r="I494" s="34"/>
      <c r="J494" s="29"/>
      <c r="K494" s="29"/>
      <c r="L494" s="34" t="s">
        <v>775</v>
      </c>
      <c r="M494" s="34"/>
      <c r="N494" s="29"/>
      <c r="O494" s="29"/>
      <c r="P494" s="34" t="s">
        <v>776</v>
      </c>
      <c r="Q494" s="34"/>
      <c r="R494" s="29"/>
      <c r="S494" s="29"/>
      <c r="T494" s="34" t="s">
        <v>777</v>
      </c>
      <c r="U494" s="34"/>
      <c r="V494" s="29"/>
      <c r="W494" s="29"/>
      <c r="X494" s="34" t="s">
        <v>778</v>
      </c>
      <c r="Y494" s="34"/>
      <c r="Z494" s="29"/>
      <c r="AA494" s="29"/>
      <c r="AB494" s="34" t="s">
        <v>779</v>
      </c>
      <c r="AC494" s="34"/>
      <c r="AD494" s="29"/>
    </row>
    <row r="495" spans="1:34" ht="15.75" thickBot="1" x14ac:dyDescent="0.3">
      <c r="A495" s="12"/>
      <c r="B495" s="33"/>
      <c r="C495" s="29"/>
      <c r="D495" s="35"/>
      <c r="E495" s="35"/>
      <c r="F495" s="29"/>
      <c r="G495" s="29"/>
      <c r="H495" s="35" t="s">
        <v>795</v>
      </c>
      <c r="I495" s="35"/>
      <c r="J495" s="29"/>
      <c r="K495" s="29"/>
      <c r="L495" s="35"/>
      <c r="M495" s="35"/>
      <c r="N495" s="29"/>
      <c r="O495" s="29"/>
      <c r="P495" s="35"/>
      <c r="Q495" s="35"/>
      <c r="R495" s="29"/>
      <c r="S495" s="29"/>
      <c r="T495" s="35"/>
      <c r="U495" s="35"/>
      <c r="V495" s="29"/>
      <c r="W495" s="29"/>
      <c r="X495" s="35"/>
      <c r="Y495" s="35"/>
      <c r="Z495" s="29"/>
      <c r="AA495" s="29"/>
      <c r="AB495" s="35"/>
      <c r="AC495" s="35"/>
      <c r="AD495" s="29"/>
    </row>
    <row r="496" spans="1:34" x14ac:dyDescent="0.25">
      <c r="A496" s="12"/>
      <c r="B496" s="16" t="s">
        <v>796</v>
      </c>
      <c r="C496" s="17" t="s">
        <v>69</v>
      </c>
      <c r="D496" s="17" t="s">
        <v>253</v>
      </c>
      <c r="E496" s="18">
        <v>94714</v>
      </c>
      <c r="F496" s="19" t="s">
        <v>69</v>
      </c>
      <c r="G496" s="17"/>
      <c r="H496" s="17" t="s">
        <v>253</v>
      </c>
      <c r="I496" s="18">
        <v>921856</v>
      </c>
      <c r="J496" s="19" t="s">
        <v>69</v>
      </c>
      <c r="K496" s="17"/>
      <c r="L496" s="17" t="s">
        <v>253</v>
      </c>
      <c r="M496" s="18">
        <v>118535</v>
      </c>
      <c r="N496" s="19" t="s">
        <v>69</v>
      </c>
      <c r="O496" s="17"/>
      <c r="P496" s="17" t="s">
        <v>253</v>
      </c>
      <c r="Q496" s="18">
        <v>22746</v>
      </c>
      <c r="R496" s="19" t="s">
        <v>69</v>
      </c>
      <c r="S496" s="17"/>
      <c r="T496" s="17" t="s">
        <v>253</v>
      </c>
      <c r="U496" s="18">
        <v>15483</v>
      </c>
      <c r="V496" s="19" t="s">
        <v>69</v>
      </c>
      <c r="W496" s="17"/>
      <c r="X496" s="17" t="s">
        <v>253</v>
      </c>
      <c r="Y496" s="18">
        <v>24493</v>
      </c>
      <c r="Z496" s="19" t="s">
        <v>69</v>
      </c>
      <c r="AA496" s="17"/>
      <c r="AB496" s="17" t="s">
        <v>253</v>
      </c>
      <c r="AC496" s="18">
        <v>11103</v>
      </c>
      <c r="AD496" s="19" t="s">
        <v>69</v>
      </c>
    </row>
    <row r="497" spans="1:34" ht="15.75" thickBot="1" x14ac:dyDescent="0.3">
      <c r="A497" s="12"/>
      <c r="B497" s="2" t="s">
        <v>797</v>
      </c>
      <c r="C497" s="4" t="s">
        <v>69</v>
      </c>
      <c r="D497" s="4"/>
      <c r="E497" s="21" t="s">
        <v>798</v>
      </c>
      <c r="F497" t="s">
        <v>261</v>
      </c>
      <c r="G497" s="4"/>
      <c r="H497" s="4"/>
      <c r="I497" s="21" t="s">
        <v>799</v>
      </c>
      <c r="J497" t="s">
        <v>261</v>
      </c>
      <c r="K497" s="4"/>
      <c r="L497" s="4"/>
      <c r="M497" s="21" t="s">
        <v>800</v>
      </c>
      <c r="N497" t="s">
        <v>261</v>
      </c>
      <c r="O497" s="4"/>
      <c r="P497" s="4"/>
      <c r="Q497" s="21" t="s">
        <v>801</v>
      </c>
      <c r="R497" t="s">
        <v>261</v>
      </c>
      <c r="S497" s="4"/>
      <c r="T497" s="4"/>
      <c r="U497" s="21" t="s">
        <v>802</v>
      </c>
      <c r="V497" t="s">
        <v>261</v>
      </c>
      <c r="W497" s="4"/>
      <c r="X497" s="4"/>
      <c r="Y497" s="21" t="s">
        <v>803</v>
      </c>
      <c r="Z497" t="s">
        <v>261</v>
      </c>
      <c r="AA497" s="4"/>
      <c r="AB497" s="4"/>
      <c r="AC497" s="21" t="s">
        <v>804</v>
      </c>
      <c r="AD497" t="s">
        <v>261</v>
      </c>
    </row>
    <row r="498" spans="1:34" x14ac:dyDescent="0.25">
      <c r="A498" s="12"/>
      <c r="B498" s="23"/>
      <c r="C498" s="23" t="s">
        <v>69</v>
      </c>
      <c r="D498" s="24"/>
      <c r="E498" s="24"/>
      <c r="F498" s="23"/>
      <c r="G498" s="23"/>
      <c r="H498" s="24"/>
      <c r="I498" s="24"/>
      <c r="J498" s="23"/>
      <c r="K498" s="23"/>
      <c r="L498" s="24"/>
      <c r="M498" s="24"/>
      <c r="N498" s="23"/>
      <c r="O498" s="23"/>
      <c r="P498" s="24"/>
      <c r="Q498" s="24"/>
      <c r="R498" s="23"/>
      <c r="S498" s="23"/>
      <c r="T498" s="24"/>
      <c r="U498" s="24"/>
      <c r="V498" s="23"/>
      <c r="W498" s="23"/>
      <c r="X498" s="24"/>
      <c r="Y498" s="24"/>
      <c r="Z498" s="23"/>
      <c r="AA498" s="23"/>
      <c r="AB498" s="24"/>
      <c r="AC498" s="24"/>
      <c r="AD498" s="23"/>
    </row>
    <row r="499" spans="1:34" ht="30" x14ac:dyDescent="0.25">
      <c r="A499" s="12"/>
      <c r="B499" s="16" t="s">
        <v>805</v>
      </c>
      <c r="C499" s="17"/>
      <c r="D499" s="17"/>
      <c r="E499" s="18">
        <v>49557</v>
      </c>
      <c r="F499" s="19" t="s">
        <v>69</v>
      </c>
      <c r="G499" s="17"/>
      <c r="H499" s="17"/>
      <c r="I499" s="18">
        <v>695430</v>
      </c>
      <c r="J499" s="19" t="s">
        <v>69</v>
      </c>
      <c r="K499" s="17"/>
      <c r="L499" s="17"/>
      <c r="M499" s="18">
        <v>65370</v>
      </c>
      <c r="N499" s="19" t="s">
        <v>69</v>
      </c>
      <c r="O499" s="17"/>
      <c r="P499" s="17"/>
      <c r="Q499" s="18">
        <v>16920</v>
      </c>
      <c r="R499" s="19" t="s">
        <v>69</v>
      </c>
      <c r="S499" s="17"/>
      <c r="T499" s="17"/>
      <c r="U499" s="18">
        <v>9996</v>
      </c>
      <c r="V499" s="19" t="s">
        <v>69</v>
      </c>
      <c r="W499" s="17"/>
      <c r="X499" s="17"/>
      <c r="Y499" s="18">
        <v>14590</v>
      </c>
      <c r="Z499" s="19" t="s">
        <v>69</v>
      </c>
      <c r="AA499" s="17"/>
      <c r="AB499" s="17"/>
      <c r="AC499" s="18">
        <v>8419</v>
      </c>
      <c r="AD499" s="19" t="s">
        <v>69</v>
      </c>
    </row>
    <row r="500" spans="1:34" ht="15.75" thickBot="1" x14ac:dyDescent="0.3">
      <c r="A500" s="12"/>
      <c r="B500" s="2" t="s">
        <v>806</v>
      </c>
      <c r="C500" s="4"/>
      <c r="D500" s="4"/>
      <c r="E500" s="21" t="s">
        <v>807</v>
      </c>
      <c r="F500" t="s">
        <v>261</v>
      </c>
      <c r="G500" s="4"/>
      <c r="H500" s="4"/>
      <c r="I500" s="21" t="s">
        <v>808</v>
      </c>
      <c r="J500" t="s">
        <v>261</v>
      </c>
      <c r="K500" s="4"/>
      <c r="L500" s="4"/>
      <c r="M500" s="21" t="s">
        <v>809</v>
      </c>
      <c r="N500" t="s">
        <v>261</v>
      </c>
      <c r="O500" s="4"/>
      <c r="P500" s="4"/>
      <c r="Q500" s="21" t="s">
        <v>810</v>
      </c>
      <c r="R500" t="s">
        <v>261</v>
      </c>
      <c r="S500" s="4"/>
      <c r="T500" s="4"/>
      <c r="U500" s="21" t="s">
        <v>811</v>
      </c>
      <c r="V500" t="s">
        <v>261</v>
      </c>
      <c r="W500" s="4"/>
      <c r="X500" s="4"/>
      <c r="Y500" s="21" t="s">
        <v>812</v>
      </c>
      <c r="Z500" t="s">
        <v>261</v>
      </c>
      <c r="AA500" s="4"/>
      <c r="AB500" s="4"/>
      <c r="AC500" s="21" t="s">
        <v>813</v>
      </c>
      <c r="AD500" t="s">
        <v>261</v>
      </c>
    </row>
    <row r="501" spans="1:34" x14ac:dyDescent="0.25">
      <c r="A501" s="12"/>
      <c r="B501" s="23"/>
      <c r="C501" s="23" t="s">
        <v>69</v>
      </c>
      <c r="D501" s="24"/>
      <c r="E501" s="24"/>
      <c r="F501" s="23"/>
      <c r="G501" s="23"/>
      <c r="H501" s="24"/>
      <c r="I501" s="24"/>
      <c r="J501" s="23"/>
      <c r="K501" s="23"/>
      <c r="L501" s="24"/>
      <c r="M501" s="24"/>
      <c r="N501" s="23"/>
      <c r="O501" s="23"/>
      <c r="P501" s="24"/>
      <c r="Q501" s="24"/>
      <c r="R501" s="23"/>
      <c r="S501" s="23"/>
      <c r="T501" s="24"/>
      <c r="U501" s="24"/>
      <c r="V501" s="23"/>
      <c r="W501" s="23"/>
      <c r="X501" s="24"/>
      <c r="Y501" s="24"/>
      <c r="Z501" s="23"/>
      <c r="AA501" s="23"/>
      <c r="AB501" s="24"/>
      <c r="AC501" s="24"/>
      <c r="AD501" s="23"/>
    </row>
    <row r="502" spans="1:34" ht="30.75" thickBot="1" x14ac:dyDescent="0.3">
      <c r="A502" s="12"/>
      <c r="B502" s="16" t="s">
        <v>814</v>
      </c>
      <c r="C502" s="17"/>
      <c r="D502" s="17" t="s">
        <v>253</v>
      </c>
      <c r="E502" s="18">
        <v>42586</v>
      </c>
      <c r="F502" s="19" t="s">
        <v>69</v>
      </c>
      <c r="G502" s="17"/>
      <c r="H502" s="17" t="s">
        <v>253</v>
      </c>
      <c r="I502" s="18">
        <v>596943</v>
      </c>
      <c r="J502" s="19" t="s">
        <v>69</v>
      </c>
      <c r="K502" s="17"/>
      <c r="L502" s="17" t="s">
        <v>253</v>
      </c>
      <c r="M502" s="18">
        <v>53425</v>
      </c>
      <c r="N502" s="19" t="s">
        <v>69</v>
      </c>
      <c r="O502" s="17"/>
      <c r="P502" s="17" t="s">
        <v>253</v>
      </c>
      <c r="Q502" s="18">
        <v>12855</v>
      </c>
      <c r="R502" s="19" t="s">
        <v>69</v>
      </c>
      <c r="S502" s="17"/>
      <c r="T502" s="17" t="s">
        <v>253</v>
      </c>
      <c r="U502" s="18">
        <v>8391</v>
      </c>
      <c r="V502" s="19" t="s">
        <v>69</v>
      </c>
      <c r="W502" s="17"/>
      <c r="X502" s="17" t="s">
        <v>253</v>
      </c>
      <c r="Y502" s="18">
        <v>11986</v>
      </c>
      <c r="Z502" s="19" t="s">
        <v>69</v>
      </c>
      <c r="AA502" s="17"/>
      <c r="AB502" s="17" t="s">
        <v>253</v>
      </c>
      <c r="AC502" s="18">
        <v>6607</v>
      </c>
      <c r="AD502" s="19" t="s">
        <v>69</v>
      </c>
    </row>
    <row r="503" spans="1:34" ht="15.75" thickTop="1" x14ac:dyDescent="0.25">
      <c r="A503" s="12"/>
      <c r="B503" s="23"/>
      <c r="C503" s="23" t="s">
        <v>69</v>
      </c>
      <c r="D503" s="25"/>
      <c r="E503" s="25"/>
      <c r="F503" s="23"/>
      <c r="G503" s="23"/>
      <c r="H503" s="25"/>
      <c r="I503" s="25"/>
      <c r="J503" s="23"/>
      <c r="K503" s="23"/>
      <c r="L503" s="25"/>
      <c r="M503" s="25"/>
      <c r="N503" s="23"/>
      <c r="O503" s="23"/>
      <c r="P503" s="25"/>
      <c r="Q503" s="25"/>
      <c r="R503" s="23"/>
      <c r="S503" s="23"/>
      <c r="T503" s="25"/>
      <c r="U503" s="25"/>
      <c r="V503" s="23"/>
      <c r="W503" s="23"/>
      <c r="X503" s="25"/>
      <c r="Y503" s="25"/>
      <c r="Z503" s="23"/>
      <c r="AA503" s="23"/>
      <c r="AB503" s="25"/>
      <c r="AC503" s="25"/>
      <c r="AD503" s="23"/>
    </row>
    <row r="504" spans="1:34" x14ac:dyDescent="0.25">
      <c r="A504" s="12"/>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row>
    <row r="505" spans="1:34" ht="15.75" x14ac:dyDescent="0.25">
      <c r="A505" s="12"/>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row>
    <row r="506" spans="1:34" x14ac:dyDescent="0.25">
      <c r="A506" s="12"/>
      <c r="B506" s="52">
        <v>-1</v>
      </c>
      <c r="C506" s="52" t="s">
        <v>815</v>
      </c>
    </row>
    <row r="507" spans="1:34" x14ac:dyDescent="0.25">
      <c r="A507" s="12"/>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row>
    <row r="508" spans="1:34" x14ac:dyDescent="0.25">
      <c r="A508" s="12"/>
      <c r="B508" s="39" t="s">
        <v>816</v>
      </c>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row>
  </sheetData>
  <mergeCells count="473">
    <mergeCell ref="B504:AH504"/>
    <mergeCell ref="B505:AH505"/>
    <mergeCell ref="B507:AH507"/>
    <mergeCell ref="B508:AH508"/>
    <mergeCell ref="B487:AH487"/>
    <mergeCell ref="B488:AH488"/>
    <mergeCell ref="B489:AH489"/>
    <mergeCell ref="B490:AH490"/>
    <mergeCell ref="B491:AH491"/>
    <mergeCell ref="B492:AH492"/>
    <mergeCell ref="B470:AH470"/>
    <mergeCell ref="B471:AH471"/>
    <mergeCell ref="B472:AH472"/>
    <mergeCell ref="B473:AH473"/>
    <mergeCell ref="B485:AH485"/>
    <mergeCell ref="B486:AH486"/>
    <mergeCell ref="B450:AH450"/>
    <mergeCell ref="B451:AH451"/>
    <mergeCell ref="B466:AH466"/>
    <mergeCell ref="B467:AH467"/>
    <mergeCell ref="B468:AH468"/>
    <mergeCell ref="B469:AH469"/>
    <mergeCell ref="B444:AH444"/>
    <mergeCell ref="B445:AH445"/>
    <mergeCell ref="B446:AH446"/>
    <mergeCell ref="B447:AH447"/>
    <mergeCell ref="B448:AH448"/>
    <mergeCell ref="B449:AH449"/>
    <mergeCell ref="B416:AH416"/>
    <mergeCell ref="B417:AH417"/>
    <mergeCell ref="B418:AH418"/>
    <mergeCell ref="B419:AH419"/>
    <mergeCell ref="B420:AH420"/>
    <mergeCell ref="B421:AH421"/>
    <mergeCell ref="B410:AH410"/>
    <mergeCell ref="B411:AH411"/>
    <mergeCell ref="B412:AH412"/>
    <mergeCell ref="B413:AH413"/>
    <mergeCell ref="B414:AH414"/>
    <mergeCell ref="B415:AH415"/>
    <mergeCell ref="B404:AH404"/>
    <mergeCell ref="B405:AH405"/>
    <mergeCell ref="B406:AH406"/>
    <mergeCell ref="B407:AH407"/>
    <mergeCell ref="B408:AH408"/>
    <mergeCell ref="B409:AH409"/>
    <mergeCell ref="B385:AH385"/>
    <mergeCell ref="B386:AH386"/>
    <mergeCell ref="B387:AH387"/>
    <mergeCell ref="B388:AH388"/>
    <mergeCell ref="B389:AH389"/>
    <mergeCell ref="B390:AH390"/>
    <mergeCell ref="B366:AH366"/>
    <mergeCell ref="B367:AH367"/>
    <mergeCell ref="B368:AH368"/>
    <mergeCell ref="B369:AH369"/>
    <mergeCell ref="B370:AH370"/>
    <mergeCell ref="B371:AH371"/>
    <mergeCell ref="B360:AH360"/>
    <mergeCell ref="B361:AH361"/>
    <mergeCell ref="B362:AH362"/>
    <mergeCell ref="B363:AH363"/>
    <mergeCell ref="B364:AH364"/>
    <mergeCell ref="B365:AH365"/>
    <mergeCell ref="B354:AH354"/>
    <mergeCell ref="B355:AH355"/>
    <mergeCell ref="B356:AH356"/>
    <mergeCell ref="B357:AH357"/>
    <mergeCell ref="B358:AH358"/>
    <mergeCell ref="B359:AH359"/>
    <mergeCell ref="B348:AH348"/>
    <mergeCell ref="B349:AH349"/>
    <mergeCell ref="B350:AH350"/>
    <mergeCell ref="B351:AH351"/>
    <mergeCell ref="B352:AH352"/>
    <mergeCell ref="B353:AH353"/>
    <mergeCell ref="B308:AH308"/>
    <mergeCell ref="B309:AH309"/>
    <mergeCell ref="B344:AH344"/>
    <mergeCell ref="B345:AH345"/>
    <mergeCell ref="B346:AH346"/>
    <mergeCell ref="B347:AH347"/>
    <mergeCell ref="B302:AH302"/>
    <mergeCell ref="B303:AH303"/>
    <mergeCell ref="B304:AH304"/>
    <mergeCell ref="B305:AH305"/>
    <mergeCell ref="B306:AH306"/>
    <mergeCell ref="B307:AH307"/>
    <mergeCell ref="B258:AH258"/>
    <mergeCell ref="B259:AH259"/>
    <mergeCell ref="B297:AH297"/>
    <mergeCell ref="B298:AH298"/>
    <mergeCell ref="B300:AH300"/>
    <mergeCell ref="B301:AH301"/>
    <mergeCell ref="B215:AH215"/>
    <mergeCell ref="B216:AH216"/>
    <mergeCell ref="B254:AH254"/>
    <mergeCell ref="B255:AH255"/>
    <mergeCell ref="B256:AH256"/>
    <mergeCell ref="B257:AH257"/>
    <mergeCell ref="B209:AH209"/>
    <mergeCell ref="B210:AH210"/>
    <mergeCell ref="B211:AH211"/>
    <mergeCell ref="B212:AH212"/>
    <mergeCell ref="B213:AH213"/>
    <mergeCell ref="B214:AH214"/>
    <mergeCell ref="B187:AH187"/>
    <mergeCell ref="B188:AH188"/>
    <mergeCell ref="B189:AH189"/>
    <mergeCell ref="B190:AH190"/>
    <mergeCell ref="B207:AH207"/>
    <mergeCell ref="B208:AH208"/>
    <mergeCell ref="B166:AH166"/>
    <mergeCell ref="B167:AH167"/>
    <mergeCell ref="B168:AH168"/>
    <mergeCell ref="B169:AH169"/>
    <mergeCell ref="B185:AH185"/>
    <mergeCell ref="B186:AH186"/>
    <mergeCell ref="B160:AH160"/>
    <mergeCell ref="B161:AH161"/>
    <mergeCell ref="B162:AH162"/>
    <mergeCell ref="B163:AH163"/>
    <mergeCell ref="B164:AH164"/>
    <mergeCell ref="B165:AH165"/>
    <mergeCell ref="B154:AH154"/>
    <mergeCell ref="B155:AH155"/>
    <mergeCell ref="B156:AH156"/>
    <mergeCell ref="B157:AH157"/>
    <mergeCell ref="B158:AH158"/>
    <mergeCell ref="B159:AH159"/>
    <mergeCell ref="B110:AH110"/>
    <mergeCell ref="B111:AH111"/>
    <mergeCell ref="B150:AH150"/>
    <mergeCell ref="B151:AH151"/>
    <mergeCell ref="B152:AH152"/>
    <mergeCell ref="B153:AH153"/>
    <mergeCell ref="B82:AH82"/>
    <mergeCell ref="B83:AH83"/>
    <mergeCell ref="B106:AH106"/>
    <mergeCell ref="B107:AH107"/>
    <mergeCell ref="B108:AH108"/>
    <mergeCell ref="B109:AH109"/>
    <mergeCell ref="B76:AH76"/>
    <mergeCell ref="B77:AH77"/>
    <mergeCell ref="B78:AH78"/>
    <mergeCell ref="B79:AH79"/>
    <mergeCell ref="B80:AH80"/>
    <mergeCell ref="B81:AH81"/>
    <mergeCell ref="B70:AH70"/>
    <mergeCell ref="B71:AH71"/>
    <mergeCell ref="B72:AH72"/>
    <mergeCell ref="B73:AH73"/>
    <mergeCell ref="B74:AH74"/>
    <mergeCell ref="B75:AH75"/>
    <mergeCell ref="B64:AH64"/>
    <mergeCell ref="B65:AH65"/>
    <mergeCell ref="B66:AH66"/>
    <mergeCell ref="B67:AH67"/>
    <mergeCell ref="B68:AH68"/>
    <mergeCell ref="B69:AH69"/>
    <mergeCell ref="B58:AH58"/>
    <mergeCell ref="B59:AH59"/>
    <mergeCell ref="B60:AH60"/>
    <mergeCell ref="B61:AH61"/>
    <mergeCell ref="B62:AH62"/>
    <mergeCell ref="B63:AH63"/>
    <mergeCell ref="B52:AH52"/>
    <mergeCell ref="B53:AH53"/>
    <mergeCell ref="B54:AH54"/>
    <mergeCell ref="B55:AH55"/>
    <mergeCell ref="B56:AH56"/>
    <mergeCell ref="B57:AH57"/>
    <mergeCell ref="B46:AH46"/>
    <mergeCell ref="B47:AH47"/>
    <mergeCell ref="B48:AH48"/>
    <mergeCell ref="B49:AH49"/>
    <mergeCell ref="B50:AH50"/>
    <mergeCell ref="B51:AH51"/>
    <mergeCell ref="B40:AH40"/>
    <mergeCell ref="B41:AH41"/>
    <mergeCell ref="B42:AH42"/>
    <mergeCell ref="B43:AH43"/>
    <mergeCell ref="B44:AH44"/>
    <mergeCell ref="B45:AH45"/>
    <mergeCell ref="B33:AH33"/>
    <mergeCell ref="B34:AH34"/>
    <mergeCell ref="B36:AH36"/>
    <mergeCell ref="B37:AH37"/>
    <mergeCell ref="B38:AH38"/>
    <mergeCell ref="B39:AH39"/>
    <mergeCell ref="B7:AH7"/>
    <mergeCell ref="B8:AH8"/>
    <mergeCell ref="B9:AH9"/>
    <mergeCell ref="B10:AH10"/>
    <mergeCell ref="B11:AH11"/>
    <mergeCell ref="B12:AH12"/>
    <mergeCell ref="AB494:AC495"/>
    <mergeCell ref="AD494:AD495"/>
    <mergeCell ref="A1:A2"/>
    <mergeCell ref="B1:AH1"/>
    <mergeCell ref="B2:AH2"/>
    <mergeCell ref="B3:AH3"/>
    <mergeCell ref="A4:A508"/>
    <mergeCell ref="B4:AH4"/>
    <mergeCell ref="B5:AH5"/>
    <mergeCell ref="B6:AH6"/>
    <mergeCell ref="T494:U495"/>
    <mergeCell ref="V494:V495"/>
    <mergeCell ref="W494:W495"/>
    <mergeCell ref="X494:Y495"/>
    <mergeCell ref="Z494:Z495"/>
    <mergeCell ref="AA494:AA495"/>
    <mergeCell ref="L494:M495"/>
    <mergeCell ref="N494:N495"/>
    <mergeCell ref="O494:O495"/>
    <mergeCell ref="P494:Q495"/>
    <mergeCell ref="R494:R495"/>
    <mergeCell ref="S494:S495"/>
    <mergeCell ref="AH475:AH476"/>
    <mergeCell ref="B494:B495"/>
    <mergeCell ref="C494:C495"/>
    <mergeCell ref="D494:E495"/>
    <mergeCell ref="F494:F495"/>
    <mergeCell ref="G494:G495"/>
    <mergeCell ref="H494:I494"/>
    <mergeCell ref="H495:I495"/>
    <mergeCell ref="J494:J495"/>
    <mergeCell ref="K494:K495"/>
    <mergeCell ref="Z475:Z476"/>
    <mergeCell ref="AA475:AA476"/>
    <mergeCell ref="AB475:AC476"/>
    <mergeCell ref="AD475:AD476"/>
    <mergeCell ref="AE475:AE476"/>
    <mergeCell ref="AF475:AG476"/>
    <mergeCell ref="R475:R476"/>
    <mergeCell ref="S475:S476"/>
    <mergeCell ref="T475:U476"/>
    <mergeCell ref="V475:V476"/>
    <mergeCell ref="W475:W476"/>
    <mergeCell ref="X475:Y476"/>
    <mergeCell ref="J475:J476"/>
    <mergeCell ref="K475:K476"/>
    <mergeCell ref="L475:M476"/>
    <mergeCell ref="N475:N476"/>
    <mergeCell ref="O475:O476"/>
    <mergeCell ref="P475:Q476"/>
    <mergeCell ref="H453:I453"/>
    <mergeCell ref="H454:I454"/>
    <mergeCell ref="J453:J454"/>
    <mergeCell ref="B475:B476"/>
    <mergeCell ref="C475:C476"/>
    <mergeCell ref="D475:E476"/>
    <mergeCell ref="F475:F476"/>
    <mergeCell ref="G475:G476"/>
    <mergeCell ref="H475:I475"/>
    <mergeCell ref="H476:I476"/>
    <mergeCell ref="B453:B454"/>
    <mergeCell ref="C453:C454"/>
    <mergeCell ref="D453:E453"/>
    <mergeCell ref="D454:E454"/>
    <mergeCell ref="F453:F454"/>
    <mergeCell ref="G453:G454"/>
    <mergeCell ref="P423:Q424"/>
    <mergeCell ref="R423:R424"/>
    <mergeCell ref="S423:S424"/>
    <mergeCell ref="T423:U424"/>
    <mergeCell ref="V423:V424"/>
    <mergeCell ref="C434:F434"/>
    <mergeCell ref="G434:J434"/>
    <mergeCell ref="K434:N434"/>
    <mergeCell ref="O434:R434"/>
    <mergeCell ref="S434:V434"/>
    <mergeCell ref="H424:I424"/>
    <mergeCell ref="J423:J424"/>
    <mergeCell ref="K423:K424"/>
    <mergeCell ref="L423:M424"/>
    <mergeCell ref="N423:N424"/>
    <mergeCell ref="O423:O424"/>
    <mergeCell ref="L392:M392"/>
    <mergeCell ref="L393:M393"/>
    <mergeCell ref="L394:M394"/>
    <mergeCell ref="N392:N394"/>
    <mergeCell ref="B423:B424"/>
    <mergeCell ref="C423:C424"/>
    <mergeCell ref="D423:E424"/>
    <mergeCell ref="F423:F424"/>
    <mergeCell ref="G423:G424"/>
    <mergeCell ref="H423:I423"/>
    <mergeCell ref="G392:G394"/>
    <mergeCell ref="H392:I392"/>
    <mergeCell ref="H393:I393"/>
    <mergeCell ref="H394:I394"/>
    <mergeCell ref="J392:J394"/>
    <mergeCell ref="K392:K394"/>
    <mergeCell ref="L373:M373"/>
    <mergeCell ref="L374:M374"/>
    <mergeCell ref="L375:M375"/>
    <mergeCell ref="N373:N375"/>
    <mergeCell ref="B392:B394"/>
    <mergeCell ref="C392:C394"/>
    <mergeCell ref="D392:E392"/>
    <mergeCell ref="D393:E393"/>
    <mergeCell ref="D394:E394"/>
    <mergeCell ref="F392:F394"/>
    <mergeCell ref="G373:G375"/>
    <mergeCell ref="H373:I373"/>
    <mergeCell ref="H374:I374"/>
    <mergeCell ref="H375:I375"/>
    <mergeCell ref="J373:J375"/>
    <mergeCell ref="K373:K375"/>
    <mergeCell ref="B373:B375"/>
    <mergeCell ref="C373:C375"/>
    <mergeCell ref="D373:E373"/>
    <mergeCell ref="D374:E374"/>
    <mergeCell ref="D375:E375"/>
    <mergeCell ref="F373:F375"/>
    <mergeCell ref="V311:V314"/>
    <mergeCell ref="W311:W314"/>
    <mergeCell ref="X311:Y314"/>
    <mergeCell ref="Z311:Z314"/>
    <mergeCell ref="C329:F329"/>
    <mergeCell ref="G329:J329"/>
    <mergeCell ref="K329:N329"/>
    <mergeCell ref="O329:R329"/>
    <mergeCell ref="S329:V329"/>
    <mergeCell ref="W329:Z329"/>
    <mergeCell ref="N311:N314"/>
    <mergeCell ref="O311:O314"/>
    <mergeCell ref="P311:Q314"/>
    <mergeCell ref="R311:R314"/>
    <mergeCell ref="S311:S314"/>
    <mergeCell ref="T311:U311"/>
    <mergeCell ref="T312:U312"/>
    <mergeCell ref="T313:U313"/>
    <mergeCell ref="T314:U314"/>
    <mergeCell ref="J311:J314"/>
    <mergeCell ref="K311:K314"/>
    <mergeCell ref="L311:M311"/>
    <mergeCell ref="L312:M312"/>
    <mergeCell ref="L313:M313"/>
    <mergeCell ref="L314:M314"/>
    <mergeCell ref="F311:F314"/>
    <mergeCell ref="G311:G314"/>
    <mergeCell ref="H311:I311"/>
    <mergeCell ref="H312:I312"/>
    <mergeCell ref="H313:I313"/>
    <mergeCell ref="H314:I314"/>
    <mergeCell ref="B311:B314"/>
    <mergeCell ref="C311:C314"/>
    <mergeCell ref="D311:E311"/>
    <mergeCell ref="D312:E312"/>
    <mergeCell ref="D313:E313"/>
    <mergeCell ref="D314:E314"/>
    <mergeCell ref="G261:G263"/>
    <mergeCell ref="H261:I261"/>
    <mergeCell ref="H262:I262"/>
    <mergeCell ref="H263:I263"/>
    <mergeCell ref="J261:J263"/>
    <mergeCell ref="C280:F280"/>
    <mergeCell ref="G280:J280"/>
    <mergeCell ref="B261:B263"/>
    <mergeCell ref="C261:C263"/>
    <mergeCell ref="D261:E261"/>
    <mergeCell ref="D262:E262"/>
    <mergeCell ref="D263:E263"/>
    <mergeCell ref="F261:F263"/>
    <mergeCell ref="L218:M218"/>
    <mergeCell ref="L219:M219"/>
    <mergeCell ref="L220:M220"/>
    <mergeCell ref="N218:N220"/>
    <mergeCell ref="C237:F237"/>
    <mergeCell ref="G237:J237"/>
    <mergeCell ref="K237:N237"/>
    <mergeCell ref="G218:G220"/>
    <mergeCell ref="H218:I218"/>
    <mergeCell ref="H219:I219"/>
    <mergeCell ref="H220:I220"/>
    <mergeCell ref="J218:J220"/>
    <mergeCell ref="K218:K220"/>
    <mergeCell ref="C200:F200"/>
    <mergeCell ref="G200:J200"/>
    <mergeCell ref="K200:N200"/>
    <mergeCell ref="O200:R200"/>
    <mergeCell ref="B218:B220"/>
    <mergeCell ref="C218:C220"/>
    <mergeCell ref="D218:E218"/>
    <mergeCell ref="D219:E219"/>
    <mergeCell ref="D220:E220"/>
    <mergeCell ref="F218:F220"/>
    <mergeCell ref="D192:M192"/>
    <mergeCell ref="P192:Q192"/>
    <mergeCell ref="D193:E193"/>
    <mergeCell ref="H193:I193"/>
    <mergeCell ref="L193:M193"/>
    <mergeCell ref="P193:Q193"/>
    <mergeCell ref="D175:E175"/>
    <mergeCell ref="H175:I175"/>
    <mergeCell ref="L175:M175"/>
    <mergeCell ref="P175:Q175"/>
    <mergeCell ref="T175:U175"/>
    <mergeCell ref="X175:Y175"/>
    <mergeCell ref="D173:I173"/>
    <mergeCell ref="L173:Q173"/>
    <mergeCell ref="T173:Y173"/>
    <mergeCell ref="D174:E174"/>
    <mergeCell ref="H174:I174"/>
    <mergeCell ref="L174:M174"/>
    <mergeCell ref="P174:Q174"/>
    <mergeCell ref="T174:U174"/>
    <mergeCell ref="X174:Y174"/>
    <mergeCell ref="D171:E171"/>
    <mergeCell ref="H171:I171"/>
    <mergeCell ref="L171:Q171"/>
    <mergeCell ref="T171:Y171"/>
    <mergeCell ref="D172:I172"/>
    <mergeCell ref="L172:Q172"/>
    <mergeCell ref="T172:Y172"/>
    <mergeCell ref="Z113:Z114"/>
    <mergeCell ref="C132:F132"/>
    <mergeCell ref="G132:J132"/>
    <mergeCell ref="K132:N132"/>
    <mergeCell ref="O132:R132"/>
    <mergeCell ref="S132:V132"/>
    <mergeCell ref="W132:Z132"/>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3"/>
    <mergeCell ref="H114:I114"/>
    <mergeCell ref="X85:Y86"/>
    <mergeCell ref="Z85:Z86"/>
    <mergeCell ref="C96:F96"/>
    <mergeCell ref="G96:J96"/>
    <mergeCell ref="K96:N96"/>
    <mergeCell ref="O96:R96"/>
    <mergeCell ref="S96:V96"/>
    <mergeCell ref="W96:Z96"/>
    <mergeCell ref="P85:Q86"/>
    <mergeCell ref="R85:R86"/>
    <mergeCell ref="S85:S86"/>
    <mergeCell ref="T85:U86"/>
    <mergeCell ref="V85:V86"/>
    <mergeCell ref="W85:W86"/>
    <mergeCell ref="H86:I86"/>
    <mergeCell ref="J85:J86"/>
    <mergeCell ref="K85:K86"/>
    <mergeCell ref="L85:M86"/>
    <mergeCell ref="N85:N86"/>
    <mergeCell ref="O85:O86"/>
    <mergeCell ref="D14:E14"/>
    <mergeCell ref="H14:I14"/>
    <mergeCell ref="D15:E15"/>
    <mergeCell ref="H15:I15"/>
    <mergeCell ref="B85:B86"/>
    <mergeCell ref="C85:C86"/>
    <mergeCell ref="D85:E86"/>
    <mergeCell ref="F85:F86"/>
    <mergeCell ref="G85:G86"/>
    <mergeCell ref="H85:I8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19.42578125" bestFit="1" customWidth="1"/>
    <col min="2" max="3" width="36.5703125" bestFit="1" customWidth="1"/>
    <col min="4" max="4" width="10" customWidth="1"/>
    <col min="5" max="5" width="36.5703125" customWidth="1"/>
    <col min="6" max="6" width="10" customWidth="1"/>
    <col min="7" max="7" width="9.28515625" customWidth="1"/>
    <col min="8" max="8" width="10" customWidth="1"/>
    <col min="9" max="9" width="35.5703125" customWidth="1"/>
    <col min="10" max="10" width="10" customWidth="1"/>
    <col min="11" max="11" width="9.28515625" customWidth="1"/>
    <col min="12" max="12" width="10" customWidth="1"/>
    <col min="13" max="13" width="36.5703125" customWidth="1"/>
    <col min="14" max="14" width="10" customWidth="1"/>
    <col min="15" max="15" width="9.28515625" customWidth="1"/>
    <col min="16" max="16" width="10" customWidth="1"/>
    <col min="17" max="17" width="35.5703125" customWidth="1"/>
    <col min="18" max="18" width="10" customWidth="1"/>
  </cols>
  <sheetData>
    <row r="1" spans="1:18" ht="15" customHeight="1" x14ac:dyDescent="0.25">
      <c r="A1" s="7" t="s">
        <v>629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604</v>
      </c>
      <c r="B3" s="29"/>
      <c r="C3" s="29"/>
      <c r="D3" s="29"/>
      <c r="E3" s="29"/>
      <c r="F3" s="29"/>
      <c r="G3" s="29"/>
      <c r="H3" s="29"/>
      <c r="I3" s="29"/>
      <c r="J3" s="29"/>
      <c r="K3" s="29"/>
      <c r="L3" s="29"/>
      <c r="M3" s="29"/>
      <c r="N3" s="29"/>
      <c r="O3" s="29"/>
      <c r="P3" s="29"/>
      <c r="Q3" s="29"/>
      <c r="R3" s="29"/>
    </row>
    <row r="4" spans="1:18" x14ac:dyDescent="0.25">
      <c r="A4" s="12" t="s">
        <v>629</v>
      </c>
      <c r="B4" s="112" t="s">
        <v>817</v>
      </c>
      <c r="C4" s="112"/>
      <c r="D4" s="112"/>
      <c r="E4" s="112"/>
      <c r="F4" s="112"/>
      <c r="G4" s="112"/>
      <c r="H4" s="112"/>
      <c r="I4" s="112"/>
      <c r="J4" s="112"/>
      <c r="K4" s="112"/>
      <c r="L4" s="112"/>
      <c r="M4" s="112"/>
      <c r="N4" s="112"/>
      <c r="O4" s="112"/>
      <c r="P4" s="112"/>
      <c r="Q4" s="112"/>
      <c r="R4" s="112"/>
    </row>
    <row r="5" spans="1:18" x14ac:dyDescent="0.25">
      <c r="A5" s="12"/>
      <c r="B5" s="113" t="s">
        <v>818</v>
      </c>
      <c r="C5" s="113"/>
      <c r="D5" s="113"/>
      <c r="E5" s="113"/>
      <c r="F5" s="113"/>
      <c r="G5" s="113"/>
      <c r="H5" s="113"/>
      <c r="I5" s="113"/>
      <c r="J5" s="113"/>
      <c r="K5" s="113"/>
      <c r="L5" s="113"/>
      <c r="M5" s="113"/>
      <c r="N5" s="113"/>
      <c r="O5" s="113"/>
      <c r="P5" s="113"/>
      <c r="Q5" s="113"/>
      <c r="R5" s="113"/>
    </row>
    <row r="6" spans="1:18" ht="15.75" x14ac:dyDescent="0.25">
      <c r="A6" s="12"/>
      <c r="B6" s="114"/>
      <c r="C6" s="114"/>
      <c r="D6" s="114"/>
      <c r="E6" s="114"/>
      <c r="F6" s="114"/>
      <c r="G6" s="114"/>
      <c r="H6" s="114"/>
      <c r="I6" s="114"/>
      <c r="J6" s="114"/>
      <c r="K6" s="114"/>
      <c r="L6" s="114"/>
      <c r="M6" s="114"/>
      <c r="N6" s="114"/>
      <c r="O6" s="114"/>
      <c r="P6" s="114"/>
      <c r="Q6" s="114"/>
      <c r="R6" s="114"/>
    </row>
    <row r="7" spans="1:18" x14ac:dyDescent="0.25">
      <c r="A7" s="12"/>
      <c r="B7" s="70"/>
      <c r="C7" s="70"/>
      <c r="D7" s="70"/>
      <c r="E7" s="70"/>
      <c r="F7" s="70"/>
      <c r="G7" s="70"/>
      <c r="H7" s="70"/>
      <c r="I7" s="70"/>
      <c r="J7" s="70"/>
      <c r="K7" s="70"/>
      <c r="L7" s="70"/>
      <c r="M7" s="70"/>
      <c r="N7" s="70"/>
    </row>
    <row r="8" spans="1:18" ht="15.75" thickBot="1" x14ac:dyDescent="0.3">
      <c r="A8" s="12"/>
      <c r="B8" s="73"/>
      <c r="C8" s="73" t="s">
        <v>69</v>
      </c>
      <c r="D8" s="90" t="s">
        <v>819</v>
      </c>
      <c r="E8" s="90"/>
      <c r="F8" s="90"/>
      <c r="G8" s="90"/>
      <c r="H8" s="90"/>
      <c r="I8" s="90"/>
      <c r="J8" s="90"/>
      <c r="K8" s="90"/>
      <c r="L8" s="90"/>
      <c r="M8" s="90"/>
      <c r="N8" s="73"/>
    </row>
    <row r="9" spans="1:18" x14ac:dyDescent="0.25">
      <c r="A9" s="12"/>
      <c r="B9" s="91" t="s">
        <v>343</v>
      </c>
      <c r="C9" s="92" t="s">
        <v>69</v>
      </c>
      <c r="D9" s="94" t="s">
        <v>820</v>
      </c>
      <c r="E9" s="94"/>
      <c r="F9" s="95"/>
      <c r="G9" s="95" t="s">
        <v>69</v>
      </c>
      <c r="H9" s="94" t="s">
        <v>824</v>
      </c>
      <c r="I9" s="94"/>
      <c r="J9" s="95"/>
      <c r="K9" s="95" t="s">
        <v>69</v>
      </c>
      <c r="L9" s="94" t="s">
        <v>827</v>
      </c>
      <c r="M9" s="94"/>
      <c r="N9" s="92"/>
    </row>
    <row r="10" spans="1:18" x14ac:dyDescent="0.25">
      <c r="A10" s="12"/>
      <c r="B10" s="91"/>
      <c r="C10" s="92"/>
      <c r="D10" s="93" t="s">
        <v>821</v>
      </c>
      <c r="E10" s="93"/>
      <c r="F10" s="92"/>
      <c r="G10" s="92"/>
      <c r="H10" s="93" t="s">
        <v>825</v>
      </c>
      <c r="I10" s="93"/>
      <c r="J10" s="92"/>
      <c r="K10" s="92"/>
      <c r="L10" s="93" t="s">
        <v>828</v>
      </c>
      <c r="M10" s="93"/>
      <c r="N10" s="92"/>
    </row>
    <row r="11" spans="1:18" x14ac:dyDescent="0.25">
      <c r="A11" s="12"/>
      <c r="B11" s="91"/>
      <c r="C11" s="92"/>
      <c r="D11" s="93" t="s">
        <v>822</v>
      </c>
      <c r="E11" s="93"/>
      <c r="F11" s="92"/>
      <c r="G11" s="92"/>
      <c r="H11" s="93" t="s">
        <v>826</v>
      </c>
      <c r="I11" s="93"/>
      <c r="J11" s="92"/>
      <c r="K11" s="92"/>
      <c r="L11" s="93"/>
      <c r="M11" s="93"/>
      <c r="N11" s="92"/>
    </row>
    <row r="12" spans="1:18" ht="15.75" thickBot="1" x14ac:dyDescent="0.3">
      <c r="A12" s="12"/>
      <c r="B12" s="91"/>
      <c r="C12" s="92"/>
      <c r="D12" s="90" t="s">
        <v>823</v>
      </c>
      <c r="E12" s="90"/>
      <c r="F12" s="92"/>
      <c r="G12" s="92"/>
      <c r="H12" s="90" t="s">
        <v>823</v>
      </c>
      <c r="I12" s="90"/>
      <c r="J12" s="92"/>
      <c r="K12" s="92"/>
      <c r="L12" s="90"/>
      <c r="M12" s="90"/>
      <c r="N12" s="92"/>
    </row>
    <row r="13" spans="1:18" x14ac:dyDescent="0.25">
      <c r="A13" s="12"/>
      <c r="B13" s="76" t="s">
        <v>35</v>
      </c>
      <c r="C13" s="77" t="s">
        <v>69</v>
      </c>
      <c r="D13" s="78" t="s">
        <v>253</v>
      </c>
      <c r="E13" s="79">
        <v>5255</v>
      </c>
      <c r="F13" s="80" t="s">
        <v>69</v>
      </c>
      <c r="G13" s="77" t="s">
        <v>69</v>
      </c>
      <c r="H13" s="78" t="s">
        <v>253</v>
      </c>
      <c r="I13" s="79">
        <v>8574</v>
      </c>
      <c r="J13" s="80" t="s">
        <v>69</v>
      </c>
      <c r="K13" s="77" t="s">
        <v>69</v>
      </c>
      <c r="L13" s="78" t="s">
        <v>253</v>
      </c>
      <c r="M13" s="79">
        <v>13829</v>
      </c>
      <c r="N13" s="80" t="s">
        <v>69</v>
      </c>
    </row>
    <row r="14" spans="1:18" x14ac:dyDescent="0.25">
      <c r="A14" s="12"/>
      <c r="B14" s="81" t="s">
        <v>36</v>
      </c>
      <c r="C14" s="70" t="s">
        <v>69</v>
      </c>
      <c r="D14" s="69"/>
      <c r="E14" s="82">
        <v>33540</v>
      </c>
      <c r="F14" s="83" t="s">
        <v>69</v>
      </c>
      <c r="G14" s="70" t="s">
        <v>69</v>
      </c>
      <c r="H14" s="69"/>
      <c r="I14" s="82">
        <v>2959</v>
      </c>
      <c r="J14" s="83" t="s">
        <v>69</v>
      </c>
      <c r="K14" s="70" t="s">
        <v>69</v>
      </c>
      <c r="L14" s="69"/>
      <c r="M14" s="82">
        <v>36499</v>
      </c>
      <c r="N14" s="83" t="s">
        <v>69</v>
      </c>
    </row>
    <row r="15" spans="1:18" x14ac:dyDescent="0.25">
      <c r="A15" s="12"/>
      <c r="B15" s="76" t="s">
        <v>625</v>
      </c>
      <c r="C15" s="77" t="s">
        <v>69</v>
      </c>
      <c r="D15" s="78"/>
      <c r="E15" s="79">
        <v>20101</v>
      </c>
      <c r="F15" s="80" t="s">
        <v>69</v>
      </c>
      <c r="G15" s="77" t="s">
        <v>69</v>
      </c>
      <c r="H15" s="78"/>
      <c r="I15" s="84">
        <v>147</v>
      </c>
      <c r="J15" s="80" t="s">
        <v>69</v>
      </c>
      <c r="K15" s="77" t="s">
        <v>69</v>
      </c>
      <c r="L15" s="78"/>
      <c r="M15" s="79">
        <v>20248</v>
      </c>
      <c r="N15" s="80" t="s">
        <v>69</v>
      </c>
    </row>
    <row r="16" spans="1:18" ht="15.75" thickBot="1" x14ac:dyDescent="0.3">
      <c r="A16" s="12"/>
      <c r="B16" s="81" t="s">
        <v>627</v>
      </c>
      <c r="C16" s="70" t="s">
        <v>69</v>
      </c>
      <c r="D16" s="69"/>
      <c r="E16" s="82">
        <v>11671</v>
      </c>
      <c r="F16" s="83" t="s">
        <v>69</v>
      </c>
      <c r="G16" s="70" t="s">
        <v>69</v>
      </c>
      <c r="H16" s="69"/>
      <c r="I16" s="82">
        <v>54593</v>
      </c>
      <c r="J16" s="83" t="s">
        <v>69</v>
      </c>
      <c r="K16" s="70" t="s">
        <v>69</v>
      </c>
      <c r="L16" s="69"/>
      <c r="M16" s="82">
        <v>66264</v>
      </c>
      <c r="N16" s="83" t="s">
        <v>69</v>
      </c>
    </row>
    <row r="17" spans="1:18" x14ac:dyDescent="0.25">
      <c r="A17" s="12"/>
      <c r="B17" s="85"/>
      <c r="C17" s="85" t="s">
        <v>69</v>
      </c>
      <c r="D17" s="86"/>
      <c r="E17" s="86"/>
      <c r="F17" s="85"/>
      <c r="G17" s="85" t="s">
        <v>69</v>
      </c>
      <c r="H17" s="86"/>
      <c r="I17" s="86"/>
      <c r="J17" s="85"/>
      <c r="K17" s="85" t="s">
        <v>69</v>
      </c>
      <c r="L17" s="86"/>
      <c r="M17" s="86"/>
      <c r="N17" s="85"/>
    </row>
    <row r="18" spans="1:18" x14ac:dyDescent="0.25">
      <c r="A18" s="12"/>
      <c r="B18" s="87" t="s">
        <v>615</v>
      </c>
      <c r="C18" s="77"/>
      <c r="D18" s="78"/>
      <c r="E18" s="79">
        <v>70567</v>
      </c>
      <c r="F18" s="80" t="s">
        <v>69</v>
      </c>
      <c r="G18" s="77"/>
      <c r="H18" s="78"/>
      <c r="I18" s="79">
        <v>66273</v>
      </c>
      <c r="J18" s="80" t="s">
        <v>69</v>
      </c>
      <c r="K18" s="77"/>
      <c r="L18" s="78"/>
      <c r="M18" s="79">
        <v>136840</v>
      </c>
      <c r="N18" s="80" t="s">
        <v>69</v>
      </c>
    </row>
    <row r="19" spans="1:18" ht="15.75" thickBot="1" x14ac:dyDescent="0.3">
      <c r="A19" s="12"/>
      <c r="B19" s="81" t="s">
        <v>41</v>
      </c>
      <c r="C19" s="70"/>
      <c r="D19" s="69"/>
      <c r="E19" s="88" t="s">
        <v>829</v>
      </c>
      <c r="F19" s="83" t="s">
        <v>261</v>
      </c>
      <c r="G19" s="70"/>
      <c r="H19" s="69"/>
      <c r="I19" s="88" t="s">
        <v>830</v>
      </c>
      <c r="J19" s="83" t="s">
        <v>261</v>
      </c>
      <c r="K19" s="70"/>
      <c r="L19" s="69"/>
      <c r="M19" s="88" t="s">
        <v>618</v>
      </c>
      <c r="N19" s="83" t="s">
        <v>261</v>
      </c>
    </row>
    <row r="20" spans="1:18" x14ac:dyDescent="0.25">
      <c r="A20" s="12"/>
      <c r="B20" s="85"/>
      <c r="C20" s="85" t="s">
        <v>69</v>
      </c>
      <c r="D20" s="86"/>
      <c r="E20" s="86"/>
      <c r="F20" s="85"/>
      <c r="G20" s="85" t="s">
        <v>69</v>
      </c>
      <c r="H20" s="86"/>
      <c r="I20" s="86"/>
      <c r="J20" s="85"/>
      <c r="K20" s="85" t="s">
        <v>69</v>
      </c>
      <c r="L20" s="86"/>
      <c r="M20" s="86"/>
      <c r="N20" s="85"/>
    </row>
    <row r="21" spans="1:18" ht="15.75" thickBot="1" x14ac:dyDescent="0.3">
      <c r="A21" s="12"/>
      <c r="B21" s="87" t="s">
        <v>831</v>
      </c>
      <c r="C21" s="77"/>
      <c r="D21" s="78" t="s">
        <v>253</v>
      </c>
      <c r="E21" s="79">
        <v>69765</v>
      </c>
      <c r="F21" s="80" t="s">
        <v>69</v>
      </c>
      <c r="G21" s="77"/>
      <c r="H21" s="78" t="s">
        <v>253</v>
      </c>
      <c r="I21" s="79">
        <v>64872</v>
      </c>
      <c r="J21" s="80" t="s">
        <v>69</v>
      </c>
      <c r="K21" s="77"/>
      <c r="L21" s="78" t="s">
        <v>253</v>
      </c>
      <c r="M21" s="79">
        <v>134637</v>
      </c>
      <c r="N21" s="80" t="s">
        <v>69</v>
      </c>
    </row>
    <row r="22" spans="1:18" ht="15.75" thickTop="1" x14ac:dyDescent="0.25">
      <c r="A22" s="12"/>
      <c r="B22" s="85"/>
      <c r="C22" s="85" t="s">
        <v>69</v>
      </c>
      <c r="D22" s="89"/>
      <c r="E22" s="89"/>
      <c r="F22" s="85"/>
      <c r="G22" s="85" t="s">
        <v>69</v>
      </c>
      <c r="H22" s="89"/>
      <c r="I22" s="89"/>
      <c r="J22" s="85"/>
      <c r="K22" s="85" t="s">
        <v>69</v>
      </c>
      <c r="L22" s="89"/>
      <c r="M22" s="89"/>
      <c r="N22" s="85"/>
    </row>
    <row r="23" spans="1:18" ht="15.75" x14ac:dyDescent="0.25">
      <c r="A23" s="12"/>
      <c r="B23" s="114"/>
      <c r="C23" s="114"/>
      <c r="D23" s="114"/>
      <c r="E23" s="114"/>
      <c r="F23" s="114"/>
      <c r="G23" s="114"/>
      <c r="H23" s="114"/>
      <c r="I23" s="114"/>
      <c r="J23" s="114"/>
      <c r="K23" s="114"/>
      <c r="L23" s="114"/>
      <c r="M23" s="114"/>
      <c r="N23" s="114"/>
      <c r="O23" s="114"/>
      <c r="P23" s="114"/>
      <c r="Q23" s="114"/>
      <c r="R23" s="114"/>
    </row>
    <row r="24" spans="1:18" ht="63.75" x14ac:dyDescent="0.25">
      <c r="A24" s="12"/>
      <c r="B24" s="96">
        <v>-1</v>
      </c>
      <c r="C24" s="96" t="s">
        <v>832</v>
      </c>
    </row>
    <row r="25" spans="1:18" ht="25.5" customHeight="1" x14ac:dyDescent="0.25">
      <c r="A25" s="12"/>
      <c r="B25" s="113" t="s">
        <v>833</v>
      </c>
      <c r="C25" s="113"/>
      <c r="D25" s="113"/>
      <c r="E25" s="113"/>
      <c r="F25" s="113"/>
      <c r="G25" s="113"/>
      <c r="H25" s="113"/>
      <c r="I25" s="113"/>
      <c r="J25" s="113"/>
      <c r="K25" s="113"/>
      <c r="L25" s="113"/>
      <c r="M25" s="113"/>
      <c r="N25" s="113"/>
      <c r="O25" s="113"/>
      <c r="P25" s="113"/>
      <c r="Q25" s="113"/>
      <c r="R25" s="113"/>
    </row>
    <row r="26" spans="1:18" x14ac:dyDescent="0.25">
      <c r="A26" s="12"/>
      <c r="B26" s="113" t="s">
        <v>834</v>
      </c>
      <c r="C26" s="113"/>
      <c r="D26" s="113"/>
      <c r="E26" s="113"/>
      <c r="F26" s="113"/>
      <c r="G26" s="113"/>
      <c r="H26" s="113"/>
      <c r="I26" s="113"/>
      <c r="J26" s="113"/>
      <c r="K26" s="113"/>
      <c r="L26" s="113"/>
      <c r="M26" s="113"/>
      <c r="N26" s="113"/>
      <c r="O26" s="113"/>
      <c r="P26" s="113"/>
      <c r="Q26" s="113"/>
      <c r="R26" s="113"/>
    </row>
    <row r="27" spans="1:18" x14ac:dyDescent="0.25">
      <c r="A27" s="12"/>
      <c r="B27" s="51"/>
      <c r="C27" s="51"/>
      <c r="D27" s="51"/>
      <c r="E27" s="51"/>
      <c r="F27" s="51"/>
      <c r="G27" s="51"/>
      <c r="H27" s="51"/>
      <c r="I27" s="51"/>
      <c r="J27" s="51"/>
      <c r="K27" s="51"/>
      <c r="L27" s="51"/>
      <c r="M27" s="51"/>
      <c r="N27" s="51"/>
      <c r="O27" s="51"/>
      <c r="P27" s="51"/>
      <c r="Q27" s="51"/>
      <c r="R27" s="51"/>
    </row>
    <row r="28" spans="1:18" x14ac:dyDescent="0.25">
      <c r="A28" s="12"/>
      <c r="B28" s="113" t="s">
        <v>835</v>
      </c>
      <c r="C28" s="113"/>
      <c r="D28" s="113"/>
      <c r="E28" s="113"/>
      <c r="F28" s="113"/>
      <c r="G28" s="113"/>
      <c r="H28" s="113"/>
      <c r="I28" s="113"/>
      <c r="J28" s="113"/>
      <c r="K28" s="113"/>
      <c r="L28" s="113"/>
      <c r="M28" s="113"/>
      <c r="N28" s="113"/>
      <c r="O28" s="113"/>
      <c r="P28" s="113"/>
      <c r="Q28" s="113"/>
      <c r="R28" s="113"/>
    </row>
    <row r="29" spans="1:18" ht="15.75" x14ac:dyDescent="0.25">
      <c r="A29" s="12"/>
      <c r="B29" s="114"/>
      <c r="C29" s="114"/>
      <c r="D29" s="114"/>
      <c r="E29" s="114"/>
      <c r="F29" s="114"/>
      <c r="G29" s="114"/>
      <c r="H29" s="114"/>
      <c r="I29" s="114"/>
      <c r="J29" s="114"/>
      <c r="K29" s="114"/>
      <c r="L29" s="114"/>
      <c r="M29" s="114"/>
      <c r="N29" s="114"/>
      <c r="O29" s="114"/>
      <c r="P29" s="114"/>
      <c r="Q29" s="114"/>
      <c r="R29" s="114"/>
    </row>
    <row r="30" spans="1:18" x14ac:dyDescent="0.25">
      <c r="A30" s="12"/>
      <c r="B30" s="70"/>
      <c r="C30" s="70"/>
      <c r="D30" s="70"/>
      <c r="E30" s="70"/>
      <c r="F30" s="70"/>
      <c r="G30" s="70"/>
      <c r="H30" s="70"/>
      <c r="I30" s="70"/>
      <c r="J30" s="70"/>
      <c r="K30" s="70"/>
      <c r="L30" s="70"/>
      <c r="M30" s="70"/>
      <c r="N30" s="70"/>
      <c r="O30" s="70"/>
      <c r="P30" s="70"/>
      <c r="Q30" s="70"/>
      <c r="R30" s="70"/>
    </row>
    <row r="31" spans="1:18" x14ac:dyDescent="0.25">
      <c r="A31" s="12"/>
      <c r="B31" s="91" t="s">
        <v>343</v>
      </c>
      <c r="C31" s="92" t="s">
        <v>69</v>
      </c>
      <c r="D31" s="93" t="s">
        <v>836</v>
      </c>
      <c r="E31" s="93"/>
      <c r="F31" s="92"/>
      <c r="G31" s="92" t="s">
        <v>69</v>
      </c>
      <c r="H31" s="93" t="s">
        <v>838</v>
      </c>
      <c r="I31" s="93"/>
      <c r="J31" s="92"/>
      <c r="K31" s="92" t="s">
        <v>69</v>
      </c>
      <c r="L31" s="93" t="s">
        <v>840</v>
      </c>
      <c r="M31" s="93"/>
      <c r="N31" s="92"/>
      <c r="O31" s="92" t="s">
        <v>69</v>
      </c>
      <c r="P31" s="93" t="s">
        <v>841</v>
      </c>
      <c r="Q31" s="93"/>
      <c r="R31" s="92"/>
    </row>
    <row r="32" spans="1:18" ht="15.75" thickBot="1" x14ac:dyDescent="0.3">
      <c r="A32" s="12"/>
      <c r="B32" s="91"/>
      <c r="C32" s="92"/>
      <c r="D32" s="90" t="s">
        <v>837</v>
      </c>
      <c r="E32" s="90"/>
      <c r="F32" s="92"/>
      <c r="G32" s="92"/>
      <c r="H32" s="90" t="s">
        <v>839</v>
      </c>
      <c r="I32" s="90"/>
      <c r="J32" s="92"/>
      <c r="K32" s="92"/>
      <c r="L32" s="90" t="s">
        <v>487</v>
      </c>
      <c r="M32" s="90"/>
      <c r="N32" s="92"/>
      <c r="O32" s="92"/>
      <c r="P32" s="90" t="s">
        <v>842</v>
      </c>
      <c r="Q32" s="90"/>
      <c r="R32" s="92"/>
    </row>
    <row r="33" spans="1:18" x14ac:dyDescent="0.25">
      <c r="A33" s="12"/>
      <c r="B33" s="97">
        <v>2015</v>
      </c>
      <c r="C33" s="77" t="s">
        <v>69</v>
      </c>
      <c r="D33" s="77"/>
      <c r="E33" s="77"/>
      <c r="F33" s="77"/>
      <c r="G33" s="77" t="s">
        <v>69</v>
      </c>
      <c r="H33" s="77"/>
      <c r="I33" s="77"/>
      <c r="J33" s="77"/>
      <c r="K33" s="77" t="s">
        <v>69</v>
      </c>
      <c r="L33" s="77"/>
      <c r="M33" s="77"/>
      <c r="N33" s="77"/>
      <c r="O33" s="77" t="s">
        <v>69</v>
      </c>
      <c r="P33" s="77"/>
      <c r="Q33" s="77"/>
      <c r="R33" s="77"/>
    </row>
    <row r="34" spans="1:18" x14ac:dyDescent="0.25">
      <c r="A34" s="12"/>
      <c r="B34" s="81" t="s">
        <v>357</v>
      </c>
      <c r="C34" s="70" t="s">
        <v>69</v>
      </c>
      <c r="D34" s="69" t="s">
        <v>253</v>
      </c>
      <c r="E34" s="82">
        <v>124809</v>
      </c>
      <c r="F34" s="83" t="s">
        <v>69</v>
      </c>
      <c r="G34" s="70" t="s">
        <v>69</v>
      </c>
      <c r="H34" s="69" t="s">
        <v>253</v>
      </c>
      <c r="I34" s="88" t="s">
        <v>843</v>
      </c>
      <c r="J34" s="83" t="s">
        <v>261</v>
      </c>
      <c r="K34" s="70" t="s">
        <v>69</v>
      </c>
      <c r="L34" s="69" t="s">
        <v>253</v>
      </c>
      <c r="M34" s="88" t="s">
        <v>844</v>
      </c>
      <c r="N34" s="83" t="s">
        <v>261</v>
      </c>
      <c r="O34" s="70" t="s">
        <v>69</v>
      </c>
      <c r="P34" s="69" t="s">
        <v>253</v>
      </c>
      <c r="Q34" s="82">
        <v>77053</v>
      </c>
      <c r="R34" s="83" t="s">
        <v>69</v>
      </c>
    </row>
    <row r="35" spans="1:18" x14ac:dyDescent="0.25">
      <c r="A35" s="12"/>
      <c r="B35" s="76" t="s">
        <v>845</v>
      </c>
      <c r="C35" s="77" t="s">
        <v>69</v>
      </c>
      <c r="D35" s="78"/>
      <c r="E35" s="84" t="s">
        <v>846</v>
      </c>
      <c r="F35" s="80" t="s">
        <v>261</v>
      </c>
      <c r="G35" s="77" t="s">
        <v>69</v>
      </c>
      <c r="H35" s="78"/>
      <c r="I35" s="84" t="s">
        <v>847</v>
      </c>
      <c r="J35" s="80" t="s">
        <v>261</v>
      </c>
      <c r="K35" s="77" t="s">
        <v>69</v>
      </c>
      <c r="L35" s="80"/>
      <c r="M35" s="99" t="s">
        <v>364</v>
      </c>
      <c r="N35" s="80" t="s">
        <v>69</v>
      </c>
      <c r="O35" s="77" t="s">
        <v>69</v>
      </c>
      <c r="P35" s="78"/>
      <c r="Q35" s="84" t="s">
        <v>848</v>
      </c>
      <c r="R35" s="80" t="s">
        <v>261</v>
      </c>
    </row>
    <row r="36" spans="1:18" x14ac:dyDescent="0.25">
      <c r="A36" s="12"/>
      <c r="B36" s="81" t="s">
        <v>849</v>
      </c>
      <c r="C36" s="70" t="s">
        <v>69</v>
      </c>
      <c r="D36" s="83"/>
      <c r="E36" s="100" t="s">
        <v>364</v>
      </c>
      <c r="F36" s="83" t="s">
        <v>69</v>
      </c>
      <c r="G36" s="70" t="s">
        <v>69</v>
      </c>
      <c r="H36" s="83"/>
      <c r="I36" s="100" t="s">
        <v>364</v>
      </c>
      <c r="J36" s="83" t="s">
        <v>69</v>
      </c>
      <c r="K36" s="70" t="s">
        <v>69</v>
      </c>
      <c r="L36" s="69"/>
      <c r="M36" s="82">
        <v>3344</v>
      </c>
      <c r="N36" s="83" t="s">
        <v>69</v>
      </c>
      <c r="O36" s="70" t="s">
        <v>69</v>
      </c>
      <c r="P36" s="69"/>
      <c r="Q36" s="82">
        <v>3344</v>
      </c>
      <c r="R36" s="83" t="s">
        <v>69</v>
      </c>
    </row>
    <row r="37" spans="1:18" ht="25.5" x14ac:dyDescent="0.25">
      <c r="A37" s="12"/>
      <c r="B37" s="76" t="s">
        <v>850</v>
      </c>
      <c r="C37" s="77" t="s">
        <v>69</v>
      </c>
      <c r="D37" s="78"/>
      <c r="E37" s="84" t="s">
        <v>851</v>
      </c>
      <c r="F37" s="80" t="s">
        <v>261</v>
      </c>
      <c r="G37" s="77" t="s">
        <v>69</v>
      </c>
      <c r="H37" s="78"/>
      <c r="I37" s="79">
        <v>3695</v>
      </c>
      <c r="J37" s="80" t="s">
        <v>69</v>
      </c>
      <c r="K37" s="77" t="s">
        <v>69</v>
      </c>
      <c r="L37" s="78"/>
      <c r="M37" s="84" t="s">
        <v>852</v>
      </c>
      <c r="N37" s="80" t="s">
        <v>261</v>
      </c>
      <c r="O37" s="77" t="s">
        <v>69</v>
      </c>
      <c r="P37" s="78"/>
      <c r="Q37" s="84">
        <v>65</v>
      </c>
      <c r="R37" s="80" t="s">
        <v>69</v>
      </c>
    </row>
    <row r="38" spans="1:18" ht="15.75" thickBot="1" x14ac:dyDescent="0.3">
      <c r="A38" s="12"/>
      <c r="B38" s="81" t="s">
        <v>853</v>
      </c>
      <c r="C38" s="70" t="s">
        <v>69</v>
      </c>
      <c r="D38" s="69"/>
      <c r="E38" s="88" t="s">
        <v>854</v>
      </c>
      <c r="F38" s="83" t="s">
        <v>261</v>
      </c>
      <c r="G38" s="70" t="s">
        <v>69</v>
      </c>
      <c r="H38" s="69"/>
      <c r="I38" s="88">
        <v>133</v>
      </c>
      <c r="J38" s="83" t="s">
        <v>69</v>
      </c>
      <c r="K38" s="70" t="s">
        <v>69</v>
      </c>
      <c r="L38" s="69"/>
      <c r="M38" s="88" t="s">
        <v>855</v>
      </c>
      <c r="N38" s="83" t="s">
        <v>261</v>
      </c>
      <c r="O38" s="70" t="s">
        <v>69</v>
      </c>
      <c r="P38" s="69"/>
      <c r="Q38" s="88" t="s">
        <v>856</v>
      </c>
      <c r="R38" s="83" t="s">
        <v>261</v>
      </c>
    </row>
    <row r="39" spans="1:18" x14ac:dyDescent="0.25">
      <c r="A39" s="12"/>
      <c r="B39" s="85"/>
      <c r="C39" s="85" t="s">
        <v>69</v>
      </c>
      <c r="D39" s="86"/>
      <c r="E39" s="86"/>
      <c r="F39" s="85"/>
      <c r="G39" s="85" t="s">
        <v>69</v>
      </c>
      <c r="H39" s="86"/>
      <c r="I39" s="86"/>
      <c r="J39" s="85"/>
      <c r="K39" s="85" t="s">
        <v>69</v>
      </c>
      <c r="L39" s="86"/>
      <c r="M39" s="86"/>
      <c r="N39" s="85"/>
      <c r="O39" s="85" t="s">
        <v>69</v>
      </c>
      <c r="P39" s="86"/>
      <c r="Q39" s="86"/>
      <c r="R39" s="85"/>
    </row>
    <row r="40" spans="1:18" ht="15.75" thickBot="1" x14ac:dyDescent="0.3">
      <c r="A40" s="12"/>
      <c r="B40" s="76" t="s">
        <v>371</v>
      </c>
      <c r="C40" s="77"/>
      <c r="D40" s="78" t="s">
        <v>253</v>
      </c>
      <c r="E40" s="79">
        <v>114312</v>
      </c>
      <c r="F40" s="80" t="s">
        <v>69</v>
      </c>
      <c r="G40" s="77"/>
      <c r="H40" s="78" t="s">
        <v>253</v>
      </c>
      <c r="I40" s="84" t="s">
        <v>857</v>
      </c>
      <c r="J40" s="80" t="s">
        <v>261</v>
      </c>
      <c r="K40" s="77"/>
      <c r="L40" s="78" t="s">
        <v>253</v>
      </c>
      <c r="M40" s="84" t="s">
        <v>858</v>
      </c>
      <c r="N40" s="80" t="s">
        <v>261</v>
      </c>
      <c r="O40" s="77"/>
      <c r="P40" s="78" t="s">
        <v>253</v>
      </c>
      <c r="Q40" s="79">
        <v>69765</v>
      </c>
      <c r="R40" s="80" t="s">
        <v>69</v>
      </c>
    </row>
    <row r="41" spans="1:18" ht="15.75" thickTop="1" x14ac:dyDescent="0.25">
      <c r="A41" s="12"/>
      <c r="B41" s="85"/>
      <c r="C41" s="85" t="s">
        <v>69</v>
      </c>
      <c r="D41" s="89"/>
      <c r="E41" s="89"/>
      <c r="F41" s="85"/>
      <c r="G41" s="85" t="s">
        <v>69</v>
      </c>
      <c r="H41" s="89"/>
      <c r="I41" s="89"/>
      <c r="J41" s="85"/>
      <c r="K41" s="85" t="s">
        <v>69</v>
      </c>
      <c r="L41" s="89"/>
      <c r="M41" s="89"/>
      <c r="N41" s="85"/>
      <c r="O41" s="85" t="s">
        <v>69</v>
      </c>
      <c r="P41" s="89"/>
      <c r="Q41" s="89"/>
      <c r="R41" s="85"/>
    </row>
    <row r="42" spans="1:18" x14ac:dyDescent="0.25">
      <c r="A42" s="12"/>
      <c r="B42" s="85"/>
      <c r="C42" s="108"/>
      <c r="D42" s="108"/>
      <c r="E42" s="108"/>
      <c r="F42" s="108"/>
      <c r="G42" s="108"/>
      <c r="H42" s="108"/>
      <c r="I42" s="108"/>
      <c r="J42" s="108"/>
      <c r="K42" s="108"/>
      <c r="L42" s="108"/>
      <c r="M42" s="108"/>
      <c r="N42" s="108"/>
      <c r="O42" s="108"/>
      <c r="P42" s="108"/>
      <c r="Q42" s="108"/>
      <c r="R42" s="108"/>
    </row>
    <row r="43" spans="1:18" x14ac:dyDescent="0.25">
      <c r="A43" s="12"/>
      <c r="B43" s="101">
        <v>2014</v>
      </c>
      <c r="C43" s="70"/>
      <c r="D43" s="70"/>
      <c r="E43" s="70"/>
      <c r="F43" s="70"/>
      <c r="G43" s="70"/>
      <c r="H43" s="70"/>
      <c r="I43" s="70"/>
      <c r="J43" s="70"/>
      <c r="K43" s="70"/>
      <c r="L43" s="70"/>
      <c r="M43" s="70"/>
      <c r="N43" s="70"/>
      <c r="O43" s="70"/>
      <c r="P43" s="70"/>
      <c r="Q43" s="70"/>
      <c r="R43" s="70"/>
    </row>
    <row r="44" spans="1:18" x14ac:dyDescent="0.25">
      <c r="A44" s="12"/>
      <c r="B44" s="76" t="s">
        <v>376</v>
      </c>
      <c r="C44" s="77"/>
      <c r="D44" s="77" t="s">
        <v>253</v>
      </c>
      <c r="E44" s="102">
        <v>251042</v>
      </c>
      <c r="F44" s="98" t="s">
        <v>69</v>
      </c>
      <c r="G44" s="77"/>
      <c r="H44" s="77" t="s">
        <v>253</v>
      </c>
      <c r="I44" s="103" t="s">
        <v>859</v>
      </c>
      <c r="J44" s="98" t="s">
        <v>261</v>
      </c>
      <c r="K44" s="77"/>
      <c r="L44" s="77" t="s">
        <v>253</v>
      </c>
      <c r="M44" s="103" t="s">
        <v>860</v>
      </c>
      <c r="N44" s="98" t="s">
        <v>261</v>
      </c>
      <c r="O44" s="77"/>
      <c r="P44" s="77" t="s">
        <v>253</v>
      </c>
      <c r="Q44" s="102">
        <v>131038</v>
      </c>
      <c r="R44" s="98" t="s">
        <v>69</v>
      </c>
    </row>
    <row r="45" spans="1:18" x14ac:dyDescent="0.25">
      <c r="A45" s="12"/>
      <c r="B45" s="81" t="s">
        <v>845</v>
      </c>
      <c r="C45" s="70"/>
      <c r="D45" s="70"/>
      <c r="E45" s="104" t="s">
        <v>861</v>
      </c>
      <c r="F45" s="71" t="s">
        <v>261</v>
      </c>
      <c r="G45" s="70"/>
      <c r="H45" s="70"/>
      <c r="I45" s="104" t="s">
        <v>862</v>
      </c>
      <c r="J45" s="71" t="s">
        <v>261</v>
      </c>
      <c r="K45" s="70"/>
      <c r="L45" s="71"/>
      <c r="M45" s="105" t="s">
        <v>364</v>
      </c>
      <c r="N45" s="71" t="s">
        <v>69</v>
      </c>
      <c r="O45" s="70"/>
      <c r="P45" s="70"/>
      <c r="Q45" s="104" t="s">
        <v>863</v>
      </c>
      <c r="R45" s="71" t="s">
        <v>261</v>
      </c>
    </row>
    <row r="46" spans="1:18" x14ac:dyDescent="0.25">
      <c r="A46" s="12"/>
      <c r="B46" s="76" t="s">
        <v>849</v>
      </c>
      <c r="C46" s="77"/>
      <c r="D46" s="98"/>
      <c r="E46" s="106" t="s">
        <v>364</v>
      </c>
      <c r="F46" s="98" t="s">
        <v>69</v>
      </c>
      <c r="G46" s="77"/>
      <c r="H46" s="98"/>
      <c r="I46" s="106" t="s">
        <v>364</v>
      </c>
      <c r="J46" s="98" t="s">
        <v>69</v>
      </c>
      <c r="K46" s="77"/>
      <c r="L46" s="77"/>
      <c r="M46" s="102">
        <v>11339</v>
      </c>
      <c r="N46" s="98" t="s">
        <v>69</v>
      </c>
      <c r="O46" s="77"/>
      <c r="P46" s="77"/>
      <c r="Q46" s="102">
        <v>11339</v>
      </c>
      <c r="R46" s="98" t="s">
        <v>69</v>
      </c>
    </row>
    <row r="47" spans="1:18" ht="25.5" x14ac:dyDescent="0.25">
      <c r="A47" s="12"/>
      <c r="B47" s="81" t="s">
        <v>850</v>
      </c>
      <c r="C47" s="70"/>
      <c r="D47" s="70"/>
      <c r="E47" s="104" t="s">
        <v>864</v>
      </c>
      <c r="F47" s="71" t="s">
        <v>261</v>
      </c>
      <c r="G47" s="70"/>
      <c r="H47" s="70"/>
      <c r="I47" s="107">
        <v>18105</v>
      </c>
      <c r="J47" s="71" t="s">
        <v>69</v>
      </c>
      <c r="K47" s="70"/>
      <c r="L47" s="70"/>
      <c r="M47" s="104" t="s">
        <v>865</v>
      </c>
      <c r="N47" s="71" t="s">
        <v>261</v>
      </c>
      <c r="O47" s="70"/>
      <c r="P47" s="70"/>
      <c r="Q47" s="107">
        <v>1534</v>
      </c>
      <c r="R47" s="71" t="s">
        <v>69</v>
      </c>
    </row>
    <row r="48" spans="1:18" ht="15.75" thickBot="1" x14ac:dyDescent="0.3">
      <c r="A48" s="12"/>
      <c r="B48" s="76" t="s">
        <v>853</v>
      </c>
      <c r="C48" s="77"/>
      <c r="D48" s="77"/>
      <c r="E48" s="103" t="s">
        <v>866</v>
      </c>
      <c r="F48" s="98" t="s">
        <v>261</v>
      </c>
      <c r="G48" s="77"/>
      <c r="H48" s="77"/>
      <c r="I48" s="102">
        <v>1302</v>
      </c>
      <c r="J48" s="98" t="s">
        <v>69</v>
      </c>
      <c r="K48" s="77"/>
      <c r="L48" s="77"/>
      <c r="M48" s="103" t="s">
        <v>867</v>
      </c>
      <c r="N48" s="98" t="s">
        <v>261</v>
      </c>
      <c r="O48" s="77"/>
      <c r="P48" s="77"/>
      <c r="Q48" s="103" t="s">
        <v>868</v>
      </c>
      <c r="R48" s="98" t="s">
        <v>261</v>
      </c>
    </row>
    <row r="49" spans="1:18" x14ac:dyDescent="0.25">
      <c r="A49" s="12"/>
      <c r="B49" s="85"/>
      <c r="C49" s="85" t="s">
        <v>69</v>
      </c>
      <c r="D49" s="86"/>
      <c r="E49" s="86"/>
      <c r="F49" s="85"/>
      <c r="G49" s="85" t="s">
        <v>69</v>
      </c>
      <c r="H49" s="86"/>
      <c r="I49" s="86"/>
      <c r="J49" s="85"/>
      <c r="K49" s="85" t="s">
        <v>69</v>
      </c>
      <c r="L49" s="86"/>
      <c r="M49" s="86"/>
      <c r="N49" s="85"/>
      <c r="O49" s="85" t="s">
        <v>69</v>
      </c>
      <c r="P49" s="86"/>
      <c r="Q49" s="86"/>
      <c r="R49" s="85"/>
    </row>
    <row r="50" spans="1:18" ht="15.75" thickBot="1" x14ac:dyDescent="0.3">
      <c r="A50" s="12"/>
      <c r="B50" s="81" t="s">
        <v>384</v>
      </c>
      <c r="C50" s="70"/>
      <c r="D50" s="70" t="s">
        <v>253</v>
      </c>
      <c r="E50" s="107">
        <v>219397</v>
      </c>
      <c r="F50" s="71" t="s">
        <v>69</v>
      </c>
      <c r="G50" s="70"/>
      <c r="H50" s="70" t="s">
        <v>253</v>
      </c>
      <c r="I50" s="104" t="s">
        <v>869</v>
      </c>
      <c r="J50" s="71" t="s">
        <v>261</v>
      </c>
      <c r="K50" s="70"/>
      <c r="L50" s="70" t="s">
        <v>253</v>
      </c>
      <c r="M50" s="104" t="s">
        <v>870</v>
      </c>
      <c r="N50" s="71" t="s">
        <v>261</v>
      </c>
      <c r="O50" s="70"/>
      <c r="P50" s="70" t="s">
        <v>253</v>
      </c>
      <c r="Q50" s="107">
        <v>114500</v>
      </c>
      <c r="R50" s="71" t="s">
        <v>69</v>
      </c>
    </row>
    <row r="51" spans="1:18" ht="15.75" thickTop="1" x14ac:dyDescent="0.25">
      <c r="A51" s="12"/>
      <c r="B51" s="85"/>
      <c r="C51" s="85" t="s">
        <v>69</v>
      </c>
      <c r="D51" s="89"/>
      <c r="E51" s="89"/>
      <c r="F51" s="85"/>
      <c r="G51" s="85" t="s">
        <v>69</v>
      </c>
      <c r="H51" s="89"/>
      <c r="I51" s="89"/>
      <c r="J51" s="85"/>
      <c r="K51" s="85" t="s">
        <v>69</v>
      </c>
      <c r="L51" s="89"/>
      <c r="M51" s="89"/>
      <c r="N51" s="85"/>
      <c r="O51" s="85" t="s">
        <v>69</v>
      </c>
      <c r="P51" s="89"/>
      <c r="Q51" s="89"/>
      <c r="R51" s="85"/>
    </row>
    <row r="52" spans="1:18" ht="15.75" x14ac:dyDescent="0.25">
      <c r="A52" s="12"/>
      <c r="B52" s="114"/>
      <c r="C52" s="114"/>
      <c r="D52" s="114"/>
      <c r="E52" s="114"/>
      <c r="F52" s="114"/>
      <c r="G52" s="114"/>
      <c r="H52" s="114"/>
      <c r="I52" s="114"/>
      <c r="J52" s="114"/>
      <c r="K52" s="114"/>
      <c r="L52" s="114"/>
      <c r="M52" s="114"/>
      <c r="N52" s="114"/>
      <c r="O52" s="114"/>
      <c r="P52" s="114"/>
      <c r="Q52" s="114"/>
      <c r="R52" s="114"/>
    </row>
    <row r="53" spans="1:18" ht="51" x14ac:dyDescent="0.25">
      <c r="A53" s="12"/>
      <c r="B53" s="96">
        <v>-1</v>
      </c>
      <c r="C53" s="96" t="s">
        <v>871</v>
      </c>
    </row>
    <row r="54" spans="1:18" ht="25.5" x14ac:dyDescent="0.25">
      <c r="A54" s="12"/>
      <c r="B54" s="96">
        <v>-2</v>
      </c>
      <c r="C54" s="96" t="s">
        <v>872</v>
      </c>
    </row>
    <row r="55" spans="1:18" ht="38.25" customHeight="1" x14ac:dyDescent="0.25">
      <c r="A55" s="12"/>
      <c r="B55" s="113" t="s">
        <v>873</v>
      </c>
      <c r="C55" s="113"/>
      <c r="D55" s="113"/>
      <c r="E55" s="113"/>
      <c r="F55" s="113"/>
      <c r="G55" s="113"/>
      <c r="H55" s="113"/>
      <c r="I55" s="113"/>
      <c r="J55" s="113"/>
      <c r="K55" s="113"/>
      <c r="L55" s="113"/>
      <c r="M55" s="113"/>
      <c r="N55" s="113"/>
      <c r="O55" s="113"/>
      <c r="P55" s="113"/>
      <c r="Q55" s="113"/>
      <c r="R55" s="113"/>
    </row>
    <row r="56" spans="1:18" x14ac:dyDescent="0.25">
      <c r="A56" s="12"/>
      <c r="B56" s="113" t="s">
        <v>874</v>
      </c>
      <c r="C56" s="113"/>
      <c r="D56" s="113"/>
      <c r="E56" s="113"/>
      <c r="F56" s="113"/>
      <c r="G56" s="113"/>
      <c r="H56" s="113"/>
      <c r="I56" s="113"/>
      <c r="J56" s="113"/>
      <c r="K56" s="113"/>
      <c r="L56" s="113"/>
      <c r="M56" s="113"/>
      <c r="N56" s="113"/>
      <c r="O56" s="113"/>
      <c r="P56" s="113"/>
      <c r="Q56" s="113"/>
      <c r="R56" s="113"/>
    </row>
    <row r="57" spans="1:18" ht="15.75" x14ac:dyDescent="0.25">
      <c r="A57" s="12"/>
      <c r="B57" s="114"/>
      <c r="C57" s="114"/>
      <c r="D57" s="114"/>
      <c r="E57" s="114"/>
      <c r="F57" s="114"/>
      <c r="G57" s="114"/>
      <c r="H57" s="114"/>
      <c r="I57" s="114"/>
      <c r="J57" s="114"/>
      <c r="K57" s="114"/>
      <c r="L57" s="114"/>
      <c r="M57" s="114"/>
      <c r="N57" s="114"/>
      <c r="O57" s="114"/>
      <c r="P57" s="114"/>
      <c r="Q57" s="114"/>
      <c r="R57" s="114"/>
    </row>
    <row r="58" spans="1:18" x14ac:dyDescent="0.25">
      <c r="A58" s="12"/>
      <c r="B58" s="70"/>
      <c r="C58" s="70"/>
      <c r="D58" s="70"/>
      <c r="E58" s="70"/>
      <c r="F58" s="70"/>
      <c r="G58" s="70"/>
      <c r="H58" s="70"/>
      <c r="I58" s="70"/>
      <c r="J58" s="70"/>
    </row>
    <row r="59" spans="1:18" ht="15.75" thickBot="1" x14ac:dyDescent="0.3">
      <c r="A59" s="12"/>
      <c r="B59" s="109" t="s">
        <v>343</v>
      </c>
      <c r="C59" s="73" t="s">
        <v>69</v>
      </c>
      <c r="D59" s="111">
        <v>2015</v>
      </c>
      <c r="E59" s="111"/>
      <c r="F59" s="73"/>
      <c r="G59" s="73" t="s">
        <v>69</v>
      </c>
      <c r="H59" s="111">
        <v>2014</v>
      </c>
      <c r="I59" s="111"/>
      <c r="J59" s="73"/>
    </row>
    <row r="60" spans="1:18" x14ac:dyDescent="0.25">
      <c r="A60" s="12"/>
      <c r="B60" s="76" t="s">
        <v>875</v>
      </c>
      <c r="C60" s="77" t="s">
        <v>69</v>
      </c>
      <c r="D60" s="78" t="s">
        <v>253</v>
      </c>
      <c r="E60" s="79">
        <v>35742</v>
      </c>
      <c r="F60" s="80" t="s">
        <v>69</v>
      </c>
      <c r="G60" s="77" t="s">
        <v>69</v>
      </c>
      <c r="H60" s="77" t="s">
        <v>253</v>
      </c>
      <c r="I60" s="102">
        <v>73211</v>
      </c>
      <c r="J60" s="98" t="s">
        <v>69</v>
      </c>
    </row>
    <row r="61" spans="1:18" x14ac:dyDescent="0.25">
      <c r="A61" s="12"/>
      <c r="B61" s="110" t="s">
        <v>781</v>
      </c>
      <c r="C61" s="70" t="s">
        <v>69</v>
      </c>
      <c r="D61" s="69"/>
      <c r="E61" s="88" t="s">
        <v>876</v>
      </c>
      <c r="F61" s="83" t="s">
        <v>261</v>
      </c>
      <c r="G61" s="70" t="s">
        <v>69</v>
      </c>
      <c r="H61" s="70"/>
      <c r="I61" s="104" t="s">
        <v>877</v>
      </c>
      <c r="J61" s="71" t="s">
        <v>261</v>
      </c>
    </row>
    <row r="62" spans="1:18" ht="25.5" x14ac:dyDescent="0.25">
      <c r="A62" s="12"/>
      <c r="B62" s="87" t="s">
        <v>790</v>
      </c>
      <c r="C62" s="77" t="s">
        <v>69</v>
      </c>
      <c r="D62" s="78"/>
      <c r="E62" s="79">
        <v>3132</v>
      </c>
      <c r="F62" s="80" t="s">
        <v>69</v>
      </c>
      <c r="G62" s="77" t="s">
        <v>69</v>
      </c>
      <c r="H62" s="77"/>
      <c r="I62" s="102">
        <v>13412</v>
      </c>
      <c r="J62" s="98" t="s">
        <v>69</v>
      </c>
    </row>
    <row r="63" spans="1:18" ht="15.75" thickBot="1" x14ac:dyDescent="0.3">
      <c r="A63" s="12"/>
      <c r="B63" s="110" t="s">
        <v>792</v>
      </c>
      <c r="C63" s="70" t="s">
        <v>69</v>
      </c>
      <c r="D63" s="69"/>
      <c r="E63" s="88">
        <v>129</v>
      </c>
      <c r="F63" s="83" t="s">
        <v>69</v>
      </c>
      <c r="G63" s="70" t="s">
        <v>69</v>
      </c>
      <c r="H63" s="70"/>
      <c r="I63" s="107">
        <v>2006</v>
      </c>
      <c r="J63" s="71" t="s">
        <v>69</v>
      </c>
    </row>
    <row r="64" spans="1:18" x14ac:dyDescent="0.25">
      <c r="A64" s="12"/>
      <c r="B64" s="85"/>
      <c r="C64" s="85" t="s">
        <v>69</v>
      </c>
      <c r="D64" s="86"/>
      <c r="E64" s="86"/>
      <c r="F64" s="85"/>
      <c r="G64" s="85" t="s">
        <v>69</v>
      </c>
      <c r="H64" s="86"/>
      <c r="I64" s="86"/>
      <c r="J64" s="85"/>
    </row>
    <row r="65" spans="1:18" ht="15.75" thickBot="1" x14ac:dyDescent="0.3">
      <c r="A65" s="12"/>
      <c r="B65" s="76" t="s">
        <v>878</v>
      </c>
      <c r="C65" s="77"/>
      <c r="D65" s="78" t="s">
        <v>253</v>
      </c>
      <c r="E65" s="79">
        <v>35659</v>
      </c>
      <c r="F65" s="80" t="s">
        <v>69</v>
      </c>
      <c r="G65" s="77"/>
      <c r="H65" s="77" t="s">
        <v>253</v>
      </c>
      <c r="I65" s="102">
        <v>77290</v>
      </c>
      <c r="J65" s="98" t="s">
        <v>69</v>
      </c>
    </row>
    <row r="66" spans="1:18" ht="15.75" thickTop="1" x14ac:dyDescent="0.25">
      <c r="A66" s="12"/>
      <c r="B66" s="85"/>
      <c r="C66" s="85" t="s">
        <v>69</v>
      </c>
      <c r="D66" s="89"/>
      <c r="E66" s="89"/>
      <c r="F66" s="85"/>
      <c r="G66" s="85" t="s">
        <v>69</v>
      </c>
      <c r="H66" s="89"/>
      <c r="I66" s="89"/>
      <c r="J66" s="85"/>
    </row>
    <row r="67" spans="1:18" ht="38.25" customHeight="1" x14ac:dyDescent="0.25">
      <c r="A67" s="12"/>
      <c r="B67" s="113" t="s">
        <v>879</v>
      </c>
      <c r="C67" s="113"/>
      <c r="D67" s="113"/>
      <c r="E67" s="113"/>
      <c r="F67" s="113"/>
      <c r="G67" s="113"/>
      <c r="H67" s="113"/>
      <c r="I67" s="113"/>
      <c r="J67" s="113"/>
      <c r="K67" s="113"/>
      <c r="L67" s="113"/>
      <c r="M67" s="113"/>
      <c r="N67" s="113"/>
      <c r="O67" s="113"/>
      <c r="P67" s="113"/>
      <c r="Q67" s="113"/>
      <c r="R67" s="113"/>
    </row>
    <row r="68" spans="1:18" x14ac:dyDescent="0.25">
      <c r="A68" s="12"/>
      <c r="B68" s="51"/>
      <c r="C68" s="51"/>
      <c r="D68" s="51"/>
      <c r="E68" s="51"/>
      <c r="F68" s="51"/>
      <c r="G68" s="51"/>
      <c r="H68" s="51"/>
      <c r="I68" s="51"/>
      <c r="J68" s="51"/>
      <c r="K68" s="51"/>
      <c r="L68" s="51"/>
      <c r="M68" s="51"/>
      <c r="N68" s="51"/>
      <c r="O68" s="51"/>
      <c r="P68" s="51"/>
      <c r="Q68" s="51"/>
      <c r="R68" s="51"/>
    </row>
    <row r="69" spans="1:18" ht="25.5" customHeight="1" x14ac:dyDescent="0.25">
      <c r="A69" s="12"/>
      <c r="B69" s="113" t="s">
        <v>880</v>
      </c>
      <c r="C69" s="113"/>
      <c r="D69" s="113"/>
      <c r="E69" s="113"/>
      <c r="F69" s="113"/>
      <c r="G69" s="113"/>
      <c r="H69" s="113"/>
      <c r="I69" s="113"/>
      <c r="J69" s="113"/>
      <c r="K69" s="113"/>
      <c r="L69" s="113"/>
      <c r="M69" s="113"/>
      <c r="N69" s="113"/>
      <c r="O69" s="113"/>
      <c r="P69" s="113"/>
      <c r="Q69" s="113"/>
      <c r="R69" s="113"/>
    </row>
    <row r="70" spans="1:18" ht="25.5" customHeight="1" x14ac:dyDescent="0.25">
      <c r="A70" s="12"/>
      <c r="B70" s="113" t="s">
        <v>881</v>
      </c>
      <c r="C70" s="113"/>
      <c r="D70" s="113"/>
      <c r="E70" s="113"/>
      <c r="F70" s="113"/>
      <c r="G70" s="113"/>
      <c r="H70" s="113"/>
      <c r="I70" s="113"/>
      <c r="J70" s="113"/>
      <c r="K70" s="113"/>
      <c r="L70" s="113"/>
      <c r="M70" s="113"/>
      <c r="N70" s="113"/>
      <c r="O70" s="113"/>
      <c r="P70" s="113"/>
      <c r="Q70" s="113"/>
      <c r="R70" s="113"/>
    </row>
    <row r="71" spans="1:18" x14ac:dyDescent="0.25">
      <c r="A71" s="12"/>
      <c r="B71" s="113" t="s">
        <v>882</v>
      </c>
      <c r="C71" s="113"/>
      <c r="D71" s="113"/>
      <c r="E71" s="113"/>
      <c r="F71" s="113"/>
      <c r="G71" s="113"/>
      <c r="H71" s="113"/>
      <c r="I71" s="113"/>
      <c r="J71" s="113"/>
      <c r="K71" s="113"/>
      <c r="L71" s="113"/>
      <c r="M71" s="113"/>
      <c r="N71" s="113"/>
      <c r="O71" s="113"/>
      <c r="P71" s="113"/>
      <c r="Q71" s="113"/>
      <c r="R71" s="113"/>
    </row>
    <row r="72" spans="1:18" ht="15.75" x14ac:dyDescent="0.25">
      <c r="A72" s="12"/>
      <c r="B72" s="114"/>
      <c r="C72" s="114"/>
      <c r="D72" s="114"/>
      <c r="E72" s="114"/>
      <c r="F72" s="114"/>
      <c r="G72" s="114"/>
      <c r="H72" s="114"/>
      <c r="I72" s="114"/>
      <c r="J72" s="114"/>
      <c r="K72" s="114"/>
      <c r="L72" s="114"/>
      <c r="M72" s="114"/>
      <c r="N72" s="114"/>
      <c r="O72" s="114"/>
      <c r="P72" s="114"/>
      <c r="Q72" s="114"/>
      <c r="R72" s="114"/>
    </row>
    <row r="73" spans="1:18" x14ac:dyDescent="0.25">
      <c r="A73" s="12"/>
      <c r="B73" s="70"/>
      <c r="C73" s="70"/>
      <c r="D73" s="70"/>
      <c r="E73" s="70"/>
      <c r="F73" s="70"/>
      <c r="G73" s="70"/>
      <c r="H73" s="70"/>
      <c r="I73" s="70"/>
      <c r="J73" s="70"/>
    </row>
    <row r="74" spans="1:18" ht="15.75" thickBot="1" x14ac:dyDescent="0.3">
      <c r="A74" s="12"/>
      <c r="B74" s="109" t="s">
        <v>343</v>
      </c>
      <c r="C74" s="73" t="s">
        <v>69</v>
      </c>
      <c r="D74" s="111">
        <v>2015</v>
      </c>
      <c r="E74" s="111"/>
      <c r="F74" s="73"/>
      <c r="G74" s="73" t="s">
        <v>69</v>
      </c>
      <c r="H74" s="111">
        <v>2014</v>
      </c>
      <c r="I74" s="111"/>
      <c r="J74" s="73"/>
    </row>
    <row r="75" spans="1:18" x14ac:dyDescent="0.25">
      <c r="A75" s="12"/>
      <c r="B75" s="76" t="s">
        <v>875</v>
      </c>
      <c r="C75" s="77" t="s">
        <v>69</v>
      </c>
      <c r="D75" s="78" t="s">
        <v>253</v>
      </c>
      <c r="E75" s="79">
        <v>20603</v>
      </c>
      <c r="F75" s="80" t="s">
        <v>69</v>
      </c>
      <c r="G75" s="77" t="s">
        <v>69</v>
      </c>
      <c r="H75" s="77" t="s">
        <v>253</v>
      </c>
      <c r="I75" s="102">
        <v>88513</v>
      </c>
      <c r="J75" s="98" t="s">
        <v>69</v>
      </c>
    </row>
    <row r="76" spans="1:18" x14ac:dyDescent="0.25">
      <c r="A76" s="12"/>
      <c r="B76" s="81" t="s">
        <v>883</v>
      </c>
      <c r="C76" s="70" t="s">
        <v>69</v>
      </c>
      <c r="D76" s="70"/>
      <c r="E76" s="70"/>
      <c r="F76" s="70"/>
      <c r="G76" s="70" t="s">
        <v>69</v>
      </c>
      <c r="H76" s="70"/>
      <c r="I76" s="70"/>
      <c r="J76" s="70"/>
    </row>
    <row r="77" spans="1:18" x14ac:dyDescent="0.25">
      <c r="A77" s="12"/>
      <c r="B77" s="87" t="s">
        <v>884</v>
      </c>
      <c r="C77" s="77" t="s">
        <v>69</v>
      </c>
      <c r="D77" s="80"/>
      <c r="E77" s="99" t="s">
        <v>364</v>
      </c>
      <c r="F77" s="80" t="s">
        <v>69</v>
      </c>
      <c r="G77" s="77" t="s">
        <v>69</v>
      </c>
      <c r="H77" s="77"/>
      <c r="I77" s="103" t="s">
        <v>885</v>
      </c>
      <c r="J77" s="98" t="s">
        <v>261</v>
      </c>
    </row>
    <row r="78" spans="1:18" x14ac:dyDescent="0.25">
      <c r="A78" s="12"/>
      <c r="B78" s="110" t="s">
        <v>611</v>
      </c>
      <c r="C78" s="70" t="s">
        <v>69</v>
      </c>
      <c r="D78" s="69"/>
      <c r="E78" s="88">
        <v>389</v>
      </c>
      <c r="F78" s="83" t="s">
        <v>69</v>
      </c>
      <c r="G78" s="70" t="s">
        <v>69</v>
      </c>
      <c r="H78" s="70"/>
      <c r="I78" s="104">
        <v>518</v>
      </c>
      <c r="J78" s="71" t="s">
        <v>69</v>
      </c>
    </row>
    <row r="79" spans="1:18" x14ac:dyDescent="0.25">
      <c r="A79" s="12"/>
      <c r="B79" s="76" t="s">
        <v>886</v>
      </c>
      <c r="C79" s="77" t="s">
        <v>69</v>
      </c>
      <c r="D79" s="77"/>
      <c r="E79" s="77"/>
      <c r="F79" s="77"/>
      <c r="G79" s="77" t="s">
        <v>69</v>
      </c>
      <c r="H79" s="77"/>
      <c r="I79" s="77"/>
      <c r="J79" s="77"/>
    </row>
    <row r="80" spans="1:18" x14ac:dyDescent="0.25">
      <c r="A80" s="12"/>
      <c r="B80" s="110" t="s">
        <v>887</v>
      </c>
      <c r="C80" s="70" t="s">
        <v>69</v>
      </c>
      <c r="D80" s="69"/>
      <c r="E80" s="88" t="s">
        <v>888</v>
      </c>
      <c r="F80" s="83" t="s">
        <v>261</v>
      </c>
      <c r="G80" s="70" t="s">
        <v>69</v>
      </c>
      <c r="H80" s="70"/>
      <c r="I80" s="104" t="s">
        <v>889</v>
      </c>
      <c r="J80" s="71" t="s">
        <v>261</v>
      </c>
    </row>
    <row r="81" spans="1:10" x14ac:dyDescent="0.25">
      <c r="A81" s="12"/>
      <c r="B81" s="87" t="s">
        <v>890</v>
      </c>
      <c r="C81" s="77" t="s">
        <v>69</v>
      </c>
      <c r="D81" s="80"/>
      <c r="E81" s="99" t="s">
        <v>364</v>
      </c>
      <c r="F81" s="80" t="s">
        <v>69</v>
      </c>
      <c r="G81" s="77" t="s">
        <v>69</v>
      </c>
      <c r="H81" s="77"/>
      <c r="I81" s="103" t="s">
        <v>891</v>
      </c>
      <c r="J81" s="98" t="s">
        <v>261</v>
      </c>
    </row>
    <row r="82" spans="1:10" ht="26.25" thickBot="1" x14ac:dyDescent="0.3">
      <c r="A82" s="12"/>
      <c r="B82" s="110" t="s">
        <v>892</v>
      </c>
      <c r="C82" s="70" t="s">
        <v>69</v>
      </c>
      <c r="D82" s="69"/>
      <c r="E82" s="82">
        <v>1018</v>
      </c>
      <c r="F82" s="83" t="s">
        <v>69</v>
      </c>
      <c r="G82" s="70" t="s">
        <v>69</v>
      </c>
      <c r="H82" s="70"/>
      <c r="I82" s="104" t="s">
        <v>893</v>
      </c>
      <c r="J82" s="71" t="s">
        <v>261</v>
      </c>
    </row>
    <row r="83" spans="1:10" x14ac:dyDescent="0.25">
      <c r="A83" s="12"/>
      <c r="B83" s="85"/>
      <c r="C83" s="85" t="s">
        <v>69</v>
      </c>
      <c r="D83" s="86"/>
      <c r="E83" s="86"/>
      <c r="F83" s="85"/>
      <c r="G83" s="85" t="s">
        <v>69</v>
      </c>
      <c r="H83" s="86"/>
      <c r="I83" s="86"/>
      <c r="J83" s="85"/>
    </row>
    <row r="84" spans="1:10" ht="15.75" thickBot="1" x14ac:dyDescent="0.3">
      <c r="A84" s="12"/>
      <c r="B84" s="76" t="s">
        <v>878</v>
      </c>
      <c r="C84" s="77"/>
      <c r="D84" s="78" t="s">
        <v>253</v>
      </c>
      <c r="E84" s="79">
        <v>20024</v>
      </c>
      <c r="F84" s="80" t="s">
        <v>69</v>
      </c>
      <c r="G84" s="77"/>
      <c r="H84" s="77" t="s">
        <v>253</v>
      </c>
      <c r="I84" s="102">
        <v>65699</v>
      </c>
      <c r="J84" s="98" t="s">
        <v>69</v>
      </c>
    </row>
    <row r="85" spans="1:10" ht="15.75" thickTop="1" x14ac:dyDescent="0.25">
      <c r="A85" s="12"/>
      <c r="B85" s="85"/>
      <c r="C85" s="85" t="s">
        <v>69</v>
      </c>
      <c r="D85" s="89"/>
      <c r="E85" s="89"/>
      <c r="F85" s="85"/>
      <c r="G85" s="85" t="s">
        <v>69</v>
      </c>
      <c r="H85" s="89"/>
      <c r="I85" s="89"/>
      <c r="J85" s="85"/>
    </row>
  </sheetData>
  <mergeCells count="69">
    <mergeCell ref="B72:R72"/>
    <mergeCell ref="B57:R57"/>
    <mergeCell ref="B67:R67"/>
    <mergeCell ref="B68:R68"/>
    <mergeCell ref="B69:R69"/>
    <mergeCell ref="B70:R70"/>
    <mergeCell ref="B71:R71"/>
    <mergeCell ref="B23:R23"/>
    <mergeCell ref="B25:R25"/>
    <mergeCell ref="B26:R26"/>
    <mergeCell ref="B27:R27"/>
    <mergeCell ref="B28:R28"/>
    <mergeCell ref="B29:R29"/>
    <mergeCell ref="D74:E74"/>
    <mergeCell ref="H74:I74"/>
    <mergeCell ref="A1:A2"/>
    <mergeCell ref="B1:R1"/>
    <mergeCell ref="B2:R2"/>
    <mergeCell ref="B3:R3"/>
    <mergeCell ref="A4:A85"/>
    <mergeCell ref="B4:R4"/>
    <mergeCell ref="B5:R5"/>
    <mergeCell ref="B6:R6"/>
    <mergeCell ref="R31:R32"/>
    <mergeCell ref="C42:F42"/>
    <mergeCell ref="G42:J42"/>
    <mergeCell ref="K42:N42"/>
    <mergeCell ref="O42:R42"/>
    <mergeCell ref="D59:E59"/>
    <mergeCell ref="H59:I59"/>
    <mergeCell ref="B52:R52"/>
    <mergeCell ref="B55:R55"/>
    <mergeCell ref="B56:R56"/>
    <mergeCell ref="K31:K32"/>
    <mergeCell ref="L31:M31"/>
    <mergeCell ref="L32:M32"/>
    <mergeCell ref="N31:N32"/>
    <mergeCell ref="O31:O32"/>
    <mergeCell ref="P31:Q31"/>
    <mergeCell ref="P32:Q32"/>
    <mergeCell ref="N9:N12"/>
    <mergeCell ref="B31:B32"/>
    <mergeCell ref="C31:C32"/>
    <mergeCell ref="D31:E31"/>
    <mergeCell ref="D32:E32"/>
    <mergeCell ref="F31:F32"/>
    <mergeCell ref="G31:G32"/>
    <mergeCell ref="H31:I31"/>
    <mergeCell ref="H32:I32"/>
    <mergeCell ref="J31:J32"/>
    <mergeCell ref="H10:I10"/>
    <mergeCell ref="H11:I11"/>
    <mergeCell ref="H12:I12"/>
    <mergeCell ref="J9:J12"/>
    <mergeCell ref="K9:K12"/>
    <mergeCell ref="L9:M9"/>
    <mergeCell ref="L10:M10"/>
    <mergeCell ref="L11:M11"/>
    <mergeCell ref="L12:M12"/>
    <mergeCell ref="D8:M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5.5703125" customWidth="1"/>
    <col min="5" max="5" width="16.28515625" customWidth="1"/>
    <col min="6" max="6" width="6" customWidth="1"/>
    <col min="7" max="7" width="5.28515625" customWidth="1"/>
    <col min="8" max="8" width="5.5703125" customWidth="1"/>
    <col min="9" max="9" width="19.28515625" customWidth="1"/>
    <col min="10" max="10" width="6" customWidth="1"/>
  </cols>
  <sheetData>
    <row r="1" spans="1:10" ht="15" customHeight="1" x14ac:dyDescent="0.25">
      <c r="A1" s="7" t="s">
        <v>894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895</v>
      </c>
      <c r="B3" s="29"/>
      <c r="C3" s="29"/>
      <c r="D3" s="29"/>
      <c r="E3" s="29"/>
      <c r="F3" s="29"/>
      <c r="G3" s="29"/>
      <c r="H3" s="29"/>
      <c r="I3" s="29"/>
      <c r="J3" s="29"/>
    </row>
    <row r="4" spans="1:10" x14ac:dyDescent="0.25">
      <c r="A4" s="12" t="s">
        <v>894</v>
      </c>
      <c r="B4" s="36" t="s">
        <v>896</v>
      </c>
      <c r="C4" s="36"/>
      <c r="D4" s="36"/>
      <c r="E4" s="36"/>
      <c r="F4" s="36"/>
      <c r="G4" s="36"/>
      <c r="H4" s="36"/>
      <c r="I4" s="36"/>
      <c r="J4" s="36"/>
    </row>
    <row r="5" spans="1:10" x14ac:dyDescent="0.25">
      <c r="A5" s="12"/>
      <c r="B5" s="29"/>
      <c r="C5" s="29"/>
      <c r="D5" s="29"/>
      <c r="E5" s="29"/>
      <c r="F5" s="29"/>
      <c r="G5" s="29"/>
      <c r="H5" s="29"/>
      <c r="I5" s="29"/>
      <c r="J5" s="29"/>
    </row>
    <row r="6" spans="1:10" x14ac:dyDescent="0.25">
      <c r="A6" s="12"/>
      <c r="B6" s="39" t="s">
        <v>897</v>
      </c>
      <c r="C6" s="39"/>
      <c r="D6" s="39"/>
      <c r="E6" s="39"/>
      <c r="F6" s="39"/>
      <c r="G6" s="39"/>
      <c r="H6" s="39"/>
      <c r="I6" s="39"/>
      <c r="J6" s="39"/>
    </row>
    <row r="7" spans="1:10" x14ac:dyDescent="0.25">
      <c r="A7" s="12"/>
      <c r="B7" s="29"/>
      <c r="C7" s="29"/>
      <c r="D7" s="29"/>
      <c r="E7" s="29"/>
      <c r="F7" s="29"/>
      <c r="G7" s="29"/>
      <c r="H7" s="29"/>
      <c r="I7" s="29"/>
      <c r="J7" s="29"/>
    </row>
    <row r="8" spans="1:10" ht="15.75" x14ac:dyDescent="0.25">
      <c r="A8" s="12"/>
      <c r="B8" s="41"/>
      <c r="C8" s="41"/>
      <c r="D8" s="41"/>
      <c r="E8" s="41"/>
      <c r="F8" s="41"/>
      <c r="G8" s="41"/>
      <c r="H8" s="41"/>
      <c r="I8" s="41"/>
      <c r="J8" s="41"/>
    </row>
    <row r="9" spans="1:10" x14ac:dyDescent="0.25">
      <c r="A9" s="12"/>
      <c r="B9" s="4"/>
      <c r="C9" s="4"/>
      <c r="D9" s="4"/>
      <c r="E9" s="4"/>
      <c r="F9" s="4"/>
      <c r="G9" s="4"/>
      <c r="H9" s="4"/>
      <c r="I9" s="4"/>
      <c r="J9" s="4"/>
    </row>
    <row r="10" spans="1:10" ht="15" customHeight="1" x14ac:dyDescent="0.25">
      <c r="A10" s="12"/>
      <c r="B10" s="33" t="s">
        <v>343</v>
      </c>
      <c r="C10" s="29" t="s">
        <v>69</v>
      </c>
      <c r="D10" s="34" t="s">
        <v>898</v>
      </c>
      <c r="E10" s="34"/>
      <c r="F10" s="29"/>
      <c r="G10" s="29" t="s">
        <v>69</v>
      </c>
      <c r="H10" s="34" t="s">
        <v>898</v>
      </c>
      <c r="I10" s="34"/>
      <c r="J10" s="29"/>
    </row>
    <row r="11" spans="1:10" ht="15.75" thickBot="1" x14ac:dyDescent="0.3">
      <c r="A11" s="12"/>
      <c r="B11" s="33"/>
      <c r="C11" s="29"/>
      <c r="D11" s="35" t="s">
        <v>899</v>
      </c>
      <c r="E11" s="35"/>
      <c r="F11" s="29"/>
      <c r="G11" s="29"/>
      <c r="H11" s="35" t="s">
        <v>900</v>
      </c>
      <c r="I11" s="35"/>
      <c r="J11" s="29"/>
    </row>
    <row r="12" spans="1:10" x14ac:dyDescent="0.25">
      <c r="A12" s="12"/>
      <c r="B12" s="42">
        <v>2015</v>
      </c>
      <c r="C12" s="17" t="s">
        <v>69</v>
      </c>
      <c r="D12" s="17"/>
      <c r="E12" s="17"/>
      <c r="F12" s="17"/>
      <c r="G12" s="17" t="s">
        <v>69</v>
      </c>
      <c r="H12" s="17"/>
      <c r="I12" s="17"/>
      <c r="J12" s="17"/>
    </row>
    <row r="13" spans="1:10" x14ac:dyDescent="0.25">
      <c r="A13" s="12"/>
      <c r="B13" s="2" t="s">
        <v>357</v>
      </c>
      <c r="C13" s="4" t="s">
        <v>69</v>
      </c>
      <c r="D13" s="43" t="s">
        <v>253</v>
      </c>
      <c r="E13" s="44">
        <v>7241</v>
      </c>
      <c r="F13" s="45" t="s">
        <v>69</v>
      </c>
      <c r="G13" s="4" t="s">
        <v>69</v>
      </c>
      <c r="H13" s="43" t="s">
        <v>253</v>
      </c>
      <c r="I13" s="44">
        <v>9121</v>
      </c>
      <c r="J13" s="45" t="s">
        <v>69</v>
      </c>
    </row>
    <row r="14" spans="1:10" x14ac:dyDescent="0.25">
      <c r="A14" s="12"/>
      <c r="B14" s="16" t="s">
        <v>757</v>
      </c>
      <c r="C14" s="17" t="s">
        <v>69</v>
      </c>
      <c r="D14" s="46"/>
      <c r="E14" s="47">
        <v>1906</v>
      </c>
      <c r="F14" s="48" t="s">
        <v>69</v>
      </c>
      <c r="G14" s="17" t="s">
        <v>69</v>
      </c>
      <c r="H14" s="46"/>
      <c r="I14" s="50">
        <v>360</v>
      </c>
      <c r="J14" s="48" t="s">
        <v>69</v>
      </c>
    </row>
    <row r="15" spans="1:10" x14ac:dyDescent="0.25">
      <c r="A15" s="12"/>
      <c r="B15" s="2" t="s">
        <v>901</v>
      </c>
      <c r="C15" s="4" t="s">
        <v>69</v>
      </c>
      <c r="D15" s="43"/>
      <c r="E15" s="49" t="s">
        <v>902</v>
      </c>
      <c r="F15" s="45" t="s">
        <v>261</v>
      </c>
      <c r="G15" s="4" t="s">
        <v>69</v>
      </c>
      <c r="H15" s="43"/>
      <c r="I15" s="49" t="s">
        <v>903</v>
      </c>
      <c r="J15" s="45" t="s">
        <v>261</v>
      </c>
    </row>
    <row r="16" spans="1:10" ht="15.75" thickBot="1" x14ac:dyDescent="0.3">
      <c r="A16" s="12"/>
      <c r="B16" s="16" t="s">
        <v>904</v>
      </c>
      <c r="C16" s="17" t="s">
        <v>69</v>
      </c>
      <c r="D16" s="46"/>
      <c r="E16" s="50" t="s">
        <v>905</v>
      </c>
      <c r="F16" s="48" t="s">
        <v>261</v>
      </c>
      <c r="G16" s="17" t="s">
        <v>69</v>
      </c>
      <c r="H16" s="46"/>
      <c r="I16" s="50">
        <v>159</v>
      </c>
      <c r="J16" s="48" t="s">
        <v>69</v>
      </c>
    </row>
    <row r="17" spans="1:10" x14ac:dyDescent="0.25">
      <c r="A17" s="12"/>
      <c r="B17" s="23"/>
      <c r="C17" s="23" t="s">
        <v>69</v>
      </c>
      <c r="D17" s="24"/>
      <c r="E17" s="24"/>
      <c r="F17" s="23"/>
      <c r="G17" s="23" t="s">
        <v>69</v>
      </c>
      <c r="H17" s="24"/>
      <c r="I17" s="24"/>
      <c r="J17" s="23"/>
    </row>
    <row r="18" spans="1:10" ht="15.75" thickBot="1" x14ac:dyDescent="0.3">
      <c r="A18" s="12"/>
      <c r="B18" s="2" t="s">
        <v>371</v>
      </c>
      <c r="C18" s="4"/>
      <c r="D18" s="43" t="s">
        <v>253</v>
      </c>
      <c r="E18" s="44">
        <v>8482</v>
      </c>
      <c r="F18" s="45" t="s">
        <v>69</v>
      </c>
      <c r="G18" s="4"/>
      <c r="H18" s="43" t="s">
        <v>253</v>
      </c>
      <c r="I18" s="44">
        <v>7084</v>
      </c>
      <c r="J18" s="45" t="s">
        <v>69</v>
      </c>
    </row>
    <row r="19" spans="1:10" ht="15.75" thickTop="1" x14ac:dyDescent="0.25">
      <c r="A19" s="12"/>
      <c r="B19" s="23"/>
      <c r="C19" s="23" t="s">
        <v>69</v>
      </c>
      <c r="D19" s="25"/>
      <c r="E19" s="25"/>
      <c r="F19" s="23"/>
      <c r="G19" s="23" t="s">
        <v>69</v>
      </c>
      <c r="H19" s="25"/>
      <c r="I19" s="25"/>
      <c r="J19" s="23"/>
    </row>
    <row r="20" spans="1:10" x14ac:dyDescent="0.25">
      <c r="A20" s="12"/>
      <c r="B20" s="23"/>
      <c r="C20" s="51"/>
      <c r="D20" s="51"/>
      <c r="E20" s="51"/>
      <c r="F20" s="51"/>
      <c r="G20" s="51"/>
      <c r="H20" s="51"/>
      <c r="I20" s="51"/>
      <c r="J20" s="51"/>
    </row>
    <row r="21" spans="1:10" x14ac:dyDescent="0.25">
      <c r="A21" s="12"/>
      <c r="B21" s="42">
        <v>2014</v>
      </c>
      <c r="C21" s="17"/>
      <c r="D21" s="17"/>
      <c r="E21" s="17"/>
      <c r="F21" s="17"/>
      <c r="G21" s="17"/>
      <c r="H21" s="17"/>
      <c r="I21" s="17"/>
      <c r="J21" s="17"/>
    </row>
    <row r="22" spans="1:10" x14ac:dyDescent="0.25">
      <c r="A22" s="12"/>
      <c r="B22" s="2" t="s">
        <v>376</v>
      </c>
      <c r="C22" s="4"/>
      <c r="D22" s="4" t="s">
        <v>253</v>
      </c>
      <c r="E22" s="20">
        <v>7562</v>
      </c>
      <c r="F22" t="s">
        <v>69</v>
      </c>
      <c r="G22" s="4"/>
      <c r="H22" s="4" t="s">
        <v>253</v>
      </c>
      <c r="I22" s="20">
        <v>13670</v>
      </c>
      <c r="J22" t="s">
        <v>69</v>
      </c>
    </row>
    <row r="23" spans="1:10" x14ac:dyDescent="0.25">
      <c r="A23" s="12"/>
      <c r="B23" s="16" t="s">
        <v>757</v>
      </c>
      <c r="C23" s="17"/>
      <c r="D23" s="17"/>
      <c r="E23" s="18">
        <v>1341</v>
      </c>
      <c r="F23" s="19" t="s">
        <v>69</v>
      </c>
      <c r="G23" s="17"/>
      <c r="H23" s="17"/>
      <c r="I23" s="18">
        <v>4443</v>
      </c>
      <c r="J23" s="19" t="s">
        <v>69</v>
      </c>
    </row>
    <row r="24" spans="1:10" x14ac:dyDescent="0.25">
      <c r="A24" s="12"/>
      <c r="B24" s="2" t="s">
        <v>901</v>
      </c>
      <c r="C24" s="4"/>
      <c r="D24" s="4"/>
      <c r="E24" s="21" t="s">
        <v>906</v>
      </c>
      <c r="F24" t="s">
        <v>261</v>
      </c>
      <c r="G24" s="4"/>
      <c r="H24" s="4"/>
      <c r="I24" s="21" t="s">
        <v>907</v>
      </c>
      <c r="J24" t="s">
        <v>261</v>
      </c>
    </row>
    <row r="25" spans="1:10" ht="15.75" thickBot="1" x14ac:dyDescent="0.3">
      <c r="A25" s="12"/>
      <c r="B25" s="16" t="s">
        <v>904</v>
      </c>
      <c r="C25" s="17"/>
      <c r="D25" s="17"/>
      <c r="E25" s="22" t="s">
        <v>908</v>
      </c>
      <c r="F25" s="19" t="s">
        <v>261</v>
      </c>
      <c r="G25" s="17"/>
      <c r="H25" s="17"/>
      <c r="I25" s="22" t="s">
        <v>909</v>
      </c>
      <c r="J25" s="19" t="s">
        <v>261</v>
      </c>
    </row>
    <row r="26" spans="1:10" x14ac:dyDescent="0.25">
      <c r="A26" s="12"/>
      <c r="B26" s="23"/>
      <c r="C26" s="23" t="s">
        <v>69</v>
      </c>
      <c r="D26" s="24"/>
      <c r="E26" s="24"/>
      <c r="F26" s="23"/>
      <c r="G26" s="23" t="s">
        <v>69</v>
      </c>
      <c r="H26" s="24"/>
      <c r="I26" s="24"/>
      <c r="J26" s="23"/>
    </row>
    <row r="27" spans="1:10" ht="15.75" thickBot="1" x14ac:dyDescent="0.3">
      <c r="A27" s="12"/>
      <c r="B27" s="2" t="s">
        <v>384</v>
      </c>
      <c r="C27" s="4"/>
      <c r="D27" s="4" t="s">
        <v>253</v>
      </c>
      <c r="E27" s="20">
        <v>7629</v>
      </c>
      <c r="F27" t="s">
        <v>69</v>
      </c>
      <c r="G27" s="4"/>
      <c r="H27" s="4" t="s">
        <v>253</v>
      </c>
      <c r="I27" s="20">
        <v>12918</v>
      </c>
      <c r="J27" t="s">
        <v>69</v>
      </c>
    </row>
    <row r="28" spans="1:10" ht="15.75" thickTop="1" x14ac:dyDescent="0.25">
      <c r="A28" s="12"/>
      <c r="B28" s="23"/>
      <c r="C28" s="23" t="s">
        <v>69</v>
      </c>
      <c r="D28" s="25"/>
      <c r="E28" s="25"/>
      <c r="F28" s="23"/>
      <c r="G28" s="23" t="s">
        <v>69</v>
      </c>
      <c r="H28" s="25"/>
      <c r="I28" s="25"/>
      <c r="J28" s="23"/>
    </row>
    <row r="29" spans="1:10" x14ac:dyDescent="0.25">
      <c r="A29" s="12"/>
      <c r="B29" s="29"/>
      <c r="C29" s="29"/>
      <c r="D29" s="29"/>
      <c r="E29" s="29"/>
      <c r="F29" s="29"/>
      <c r="G29" s="29"/>
      <c r="H29" s="29"/>
      <c r="I29" s="29"/>
      <c r="J29" s="29"/>
    </row>
    <row r="30" spans="1:10" ht="15.75" x14ac:dyDescent="0.25">
      <c r="A30" s="12"/>
      <c r="B30" s="41"/>
      <c r="C30" s="41"/>
      <c r="D30" s="41"/>
      <c r="E30" s="41"/>
      <c r="F30" s="41"/>
      <c r="G30" s="41"/>
      <c r="H30" s="41"/>
      <c r="I30" s="41"/>
      <c r="J30" s="41"/>
    </row>
    <row r="31" spans="1:10" ht="45" x14ac:dyDescent="0.25">
      <c r="A31" s="12"/>
      <c r="B31" s="52">
        <v>-1</v>
      </c>
      <c r="C31" s="52" t="s">
        <v>910</v>
      </c>
    </row>
    <row r="32" spans="1:10" x14ac:dyDescent="0.25">
      <c r="A32" s="12"/>
      <c r="B32" s="29"/>
      <c r="C32" s="29"/>
      <c r="D32" s="29"/>
      <c r="E32" s="29"/>
      <c r="F32" s="29"/>
      <c r="G32" s="29"/>
      <c r="H32" s="29"/>
      <c r="I32" s="29"/>
      <c r="J32" s="29"/>
    </row>
    <row r="33" spans="1:10" x14ac:dyDescent="0.25">
      <c r="A33" s="12"/>
      <c r="B33" s="40"/>
      <c r="C33" s="40"/>
      <c r="D33" s="40"/>
      <c r="E33" s="40"/>
      <c r="F33" s="40"/>
      <c r="G33" s="40"/>
      <c r="H33" s="40"/>
      <c r="I33" s="40"/>
      <c r="J33" s="40"/>
    </row>
    <row r="34" spans="1:10" x14ac:dyDescent="0.25">
      <c r="A34" s="12"/>
      <c r="B34" s="29"/>
      <c r="C34" s="29"/>
      <c r="D34" s="29"/>
      <c r="E34" s="29"/>
      <c r="F34" s="29"/>
      <c r="G34" s="29"/>
      <c r="H34" s="29"/>
      <c r="I34" s="29"/>
      <c r="J34" s="29"/>
    </row>
    <row r="35" spans="1:10" ht="63.75" customHeight="1" x14ac:dyDescent="0.25">
      <c r="A35" s="12"/>
      <c r="B35" s="39" t="s">
        <v>911</v>
      </c>
      <c r="C35" s="39"/>
      <c r="D35" s="39"/>
      <c r="E35" s="39"/>
      <c r="F35" s="39"/>
      <c r="G35" s="39"/>
      <c r="H35" s="39"/>
      <c r="I35" s="39"/>
      <c r="J35" s="39"/>
    </row>
  </sheetData>
  <mergeCells count="27">
    <mergeCell ref="B30:J30"/>
    <mergeCell ref="B32:J32"/>
    <mergeCell ref="B33:J33"/>
    <mergeCell ref="B34:J34"/>
    <mergeCell ref="B35:J35"/>
    <mergeCell ref="B4:J4"/>
    <mergeCell ref="B5:J5"/>
    <mergeCell ref="B6:J6"/>
    <mergeCell ref="B7:J7"/>
    <mergeCell ref="B8:J8"/>
    <mergeCell ref="B29:J29"/>
    <mergeCell ref="H10:I10"/>
    <mergeCell ref="H11:I11"/>
    <mergeCell ref="J10:J11"/>
    <mergeCell ref="C20:F20"/>
    <mergeCell ref="G20:J20"/>
    <mergeCell ref="A1:A2"/>
    <mergeCell ref="B1:J1"/>
    <mergeCell ref="B2:J2"/>
    <mergeCell ref="B3:J3"/>
    <mergeCell ref="A4:A35"/>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3" width="11.85546875" customWidth="1"/>
    <col min="4" max="4" width="12.5703125" customWidth="1"/>
    <col min="5" max="5" width="36.5703125" customWidth="1"/>
    <col min="6" max="7" width="11.85546875" customWidth="1"/>
    <col min="8" max="8" width="12.5703125" customWidth="1"/>
    <col min="9" max="9" width="36.5703125" customWidth="1"/>
    <col min="10" max="10" width="13.28515625" customWidth="1"/>
    <col min="11" max="11" width="11.85546875" customWidth="1"/>
    <col min="12" max="12" width="12.5703125" customWidth="1"/>
    <col min="13" max="13" width="36.5703125" customWidth="1"/>
    <col min="14" max="15" width="11.85546875" customWidth="1"/>
    <col min="16" max="16" width="12.5703125" customWidth="1"/>
    <col min="17" max="17" width="36.5703125" customWidth="1"/>
    <col min="18" max="18" width="11.85546875" customWidth="1"/>
  </cols>
  <sheetData>
    <row r="1" spans="1:18" ht="15" customHeight="1" x14ac:dyDescent="0.25">
      <c r="A1" s="7" t="s">
        <v>912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913</v>
      </c>
      <c r="B3" s="29"/>
      <c r="C3" s="29"/>
      <c r="D3" s="29"/>
      <c r="E3" s="29"/>
      <c r="F3" s="29"/>
      <c r="G3" s="29"/>
      <c r="H3" s="29"/>
      <c r="I3" s="29"/>
      <c r="J3" s="29"/>
      <c r="K3" s="29"/>
      <c r="L3" s="29"/>
      <c r="M3" s="29"/>
      <c r="N3" s="29"/>
      <c r="O3" s="29"/>
      <c r="P3" s="29"/>
      <c r="Q3" s="29"/>
      <c r="R3" s="29"/>
    </row>
    <row r="4" spans="1:18" x14ac:dyDescent="0.25">
      <c r="A4" s="12" t="s">
        <v>912</v>
      </c>
      <c r="B4" s="36" t="s">
        <v>914</v>
      </c>
      <c r="C4" s="36"/>
      <c r="D4" s="36"/>
      <c r="E4" s="36"/>
      <c r="F4" s="36"/>
      <c r="G4" s="36"/>
      <c r="H4" s="36"/>
      <c r="I4" s="36"/>
      <c r="J4" s="36"/>
      <c r="K4" s="36"/>
      <c r="L4" s="36"/>
      <c r="M4" s="36"/>
      <c r="N4" s="36"/>
      <c r="O4" s="36"/>
      <c r="P4" s="36"/>
      <c r="Q4" s="36"/>
      <c r="R4" s="36"/>
    </row>
    <row r="5" spans="1:18" x14ac:dyDescent="0.25">
      <c r="A5" s="12"/>
      <c r="B5" s="29"/>
      <c r="C5" s="29"/>
      <c r="D5" s="29"/>
      <c r="E5" s="29"/>
      <c r="F5" s="29"/>
      <c r="G5" s="29"/>
      <c r="H5" s="29"/>
      <c r="I5" s="29"/>
      <c r="J5" s="29"/>
      <c r="K5" s="29"/>
      <c r="L5" s="29"/>
      <c r="M5" s="29"/>
      <c r="N5" s="29"/>
      <c r="O5" s="29"/>
      <c r="P5" s="29"/>
      <c r="Q5" s="29"/>
      <c r="R5" s="29"/>
    </row>
    <row r="6" spans="1:18" x14ac:dyDescent="0.25">
      <c r="A6" s="12"/>
      <c r="B6" s="39" t="s">
        <v>915</v>
      </c>
      <c r="C6" s="39"/>
      <c r="D6" s="39"/>
      <c r="E6" s="39"/>
      <c r="F6" s="39"/>
      <c r="G6" s="39"/>
      <c r="H6" s="39"/>
      <c r="I6" s="39"/>
      <c r="J6" s="39"/>
      <c r="K6" s="39"/>
      <c r="L6" s="39"/>
      <c r="M6" s="39"/>
      <c r="N6" s="39"/>
      <c r="O6" s="39"/>
      <c r="P6" s="39"/>
      <c r="Q6" s="39"/>
      <c r="R6" s="39"/>
    </row>
    <row r="7" spans="1:18" x14ac:dyDescent="0.25">
      <c r="A7" s="12"/>
      <c r="B7" s="29"/>
      <c r="C7" s="29"/>
      <c r="D7" s="29"/>
      <c r="E7" s="29"/>
      <c r="F7" s="29"/>
      <c r="G7" s="29"/>
      <c r="H7" s="29"/>
      <c r="I7" s="29"/>
      <c r="J7" s="29"/>
      <c r="K7" s="29"/>
      <c r="L7" s="29"/>
      <c r="M7" s="29"/>
      <c r="N7" s="29"/>
      <c r="O7" s="29"/>
      <c r="P7" s="29"/>
      <c r="Q7" s="29"/>
      <c r="R7" s="29"/>
    </row>
    <row r="8" spans="1:18" ht="15.75" x14ac:dyDescent="0.25">
      <c r="A8" s="12"/>
      <c r="B8" s="41"/>
      <c r="C8" s="41"/>
      <c r="D8" s="41"/>
      <c r="E8" s="41"/>
      <c r="F8" s="41"/>
      <c r="G8" s="41"/>
      <c r="H8" s="41"/>
      <c r="I8" s="41"/>
      <c r="J8" s="41"/>
      <c r="K8" s="41"/>
      <c r="L8" s="41"/>
      <c r="M8" s="41"/>
      <c r="N8" s="41"/>
      <c r="O8" s="41"/>
      <c r="P8" s="41"/>
      <c r="Q8" s="41"/>
      <c r="R8" s="41"/>
    </row>
    <row r="9" spans="1:18" x14ac:dyDescent="0.25">
      <c r="A9" s="12"/>
      <c r="B9" s="4"/>
      <c r="C9" s="4"/>
      <c r="D9" s="4"/>
      <c r="E9" s="4"/>
      <c r="F9" s="4"/>
      <c r="G9" s="4"/>
      <c r="H9" s="4"/>
      <c r="I9" s="4"/>
      <c r="J9" s="4"/>
      <c r="K9" s="4"/>
      <c r="L9" s="4"/>
      <c r="M9" s="4"/>
      <c r="N9" s="4"/>
      <c r="O9" s="4"/>
      <c r="P9" s="4"/>
      <c r="Q9" s="4"/>
      <c r="R9" s="4"/>
    </row>
    <row r="10" spans="1:18" ht="15.75" thickBot="1" x14ac:dyDescent="0.3">
      <c r="A10" s="12"/>
      <c r="B10" t="s">
        <v>343</v>
      </c>
      <c r="C10" s="4" t="s">
        <v>69</v>
      </c>
      <c r="D10" s="31" t="s">
        <v>916</v>
      </c>
      <c r="E10" s="31"/>
      <c r="F10" s="4"/>
      <c r="G10" s="4" t="s">
        <v>69</v>
      </c>
      <c r="H10" s="31" t="s">
        <v>917</v>
      </c>
      <c r="I10" s="31"/>
      <c r="J10" s="4"/>
      <c r="K10" s="4" t="s">
        <v>69</v>
      </c>
      <c r="L10" s="31" t="s">
        <v>611</v>
      </c>
      <c r="M10" s="31"/>
      <c r="N10" s="4"/>
      <c r="O10" s="4" t="s">
        <v>69</v>
      </c>
      <c r="P10" s="31" t="s">
        <v>165</v>
      </c>
      <c r="Q10" s="31"/>
      <c r="R10" s="4"/>
    </row>
    <row r="11" spans="1:18" x14ac:dyDescent="0.25">
      <c r="A11" s="12"/>
      <c r="B11" s="16" t="s">
        <v>357</v>
      </c>
      <c r="C11" s="17" t="s">
        <v>69</v>
      </c>
      <c r="D11" s="46" t="s">
        <v>253</v>
      </c>
      <c r="E11" s="47">
        <v>490972</v>
      </c>
      <c r="F11" s="48" t="s">
        <v>69</v>
      </c>
      <c r="G11" s="17" t="s">
        <v>69</v>
      </c>
      <c r="H11" s="46" t="s">
        <v>253</v>
      </c>
      <c r="I11" s="47">
        <v>39873</v>
      </c>
      <c r="J11" s="48" t="s">
        <v>69</v>
      </c>
      <c r="K11" s="17" t="s">
        <v>69</v>
      </c>
      <c r="L11" s="48" t="s">
        <v>253</v>
      </c>
      <c r="M11" s="56" t="s">
        <v>364</v>
      </c>
      <c r="N11" s="48" t="s">
        <v>69</v>
      </c>
      <c r="O11" s="17" t="s">
        <v>69</v>
      </c>
      <c r="P11" s="46" t="s">
        <v>253</v>
      </c>
      <c r="Q11" s="47">
        <v>530845</v>
      </c>
      <c r="R11" s="48" t="s">
        <v>69</v>
      </c>
    </row>
    <row r="12" spans="1:18" ht="15.75" thickBot="1" x14ac:dyDescent="0.3">
      <c r="A12" s="12"/>
      <c r="B12" s="2" t="s">
        <v>918</v>
      </c>
      <c r="C12" s="4" t="s">
        <v>69</v>
      </c>
      <c r="D12" s="43"/>
      <c r="E12" s="44">
        <v>55969</v>
      </c>
      <c r="F12" s="45" t="s">
        <v>69</v>
      </c>
      <c r="G12" s="4" t="s">
        <v>69</v>
      </c>
      <c r="H12" s="43"/>
      <c r="I12" s="44">
        <v>1090</v>
      </c>
      <c r="J12" s="45" t="s">
        <v>69</v>
      </c>
      <c r="K12" s="4" t="s">
        <v>69</v>
      </c>
      <c r="L12" s="45"/>
      <c r="M12" s="63" t="s">
        <v>364</v>
      </c>
      <c r="N12" s="45" t="s">
        <v>69</v>
      </c>
      <c r="O12" s="4" t="s">
        <v>69</v>
      </c>
      <c r="P12" s="43"/>
      <c r="Q12" s="44">
        <v>57059</v>
      </c>
      <c r="R12" s="45" t="s">
        <v>69</v>
      </c>
    </row>
    <row r="13" spans="1:18" x14ac:dyDescent="0.25">
      <c r="A13" s="12"/>
      <c r="B13" s="23"/>
      <c r="C13" s="23" t="s">
        <v>69</v>
      </c>
      <c r="D13" s="24"/>
      <c r="E13" s="24"/>
      <c r="F13" s="23"/>
      <c r="G13" s="23" t="s">
        <v>69</v>
      </c>
      <c r="H13" s="24"/>
      <c r="I13" s="24"/>
      <c r="J13" s="23"/>
      <c r="K13" s="23" t="s">
        <v>69</v>
      </c>
      <c r="L13" s="24"/>
      <c r="M13" s="24"/>
      <c r="N13" s="23"/>
      <c r="O13" s="23" t="s">
        <v>69</v>
      </c>
      <c r="P13" s="24"/>
      <c r="Q13" s="24"/>
      <c r="R13" s="23"/>
    </row>
    <row r="14" spans="1:18" ht="15.75" thickBot="1" x14ac:dyDescent="0.3">
      <c r="A14" s="12"/>
      <c r="B14" s="16" t="s">
        <v>371</v>
      </c>
      <c r="C14" s="17"/>
      <c r="D14" s="46" t="s">
        <v>253</v>
      </c>
      <c r="E14" s="47">
        <v>546941</v>
      </c>
      <c r="F14" s="48" t="s">
        <v>69</v>
      </c>
      <c r="G14" s="17"/>
      <c r="H14" s="46" t="s">
        <v>253</v>
      </c>
      <c r="I14" s="47">
        <v>40963</v>
      </c>
      <c r="J14" s="48" t="s">
        <v>69</v>
      </c>
      <c r="K14" s="17"/>
      <c r="L14" s="48" t="s">
        <v>253</v>
      </c>
      <c r="M14" s="56" t="s">
        <v>364</v>
      </c>
      <c r="N14" s="48" t="s">
        <v>69</v>
      </c>
      <c r="O14" s="17"/>
      <c r="P14" s="46" t="s">
        <v>253</v>
      </c>
      <c r="Q14" s="47">
        <v>587904</v>
      </c>
      <c r="R14" s="48" t="s">
        <v>69</v>
      </c>
    </row>
    <row r="15" spans="1:18" ht="15.75" thickTop="1" x14ac:dyDescent="0.25">
      <c r="A15" s="12"/>
      <c r="B15" s="23"/>
      <c r="C15" s="23" t="s">
        <v>69</v>
      </c>
      <c r="D15" s="25"/>
      <c r="E15" s="25"/>
      <c r="F15" s="23"/>
      <c r="G15" s="23" t="s">
        <v>69</v>
      </c>
      <c r="H15" s="25"/>
      <c r="I15" s="25"/>
      <c r="J15" s="23"/>
      <c r="K15" s="23" t="s">
        <v>69</v>
      </c>
      <c r="L15" s="25"/>
      <c r="M15" s="25"/>
      <c r="N15" s="23"/>
      <c r="O15" s="23" t="s">
        <v>69</v>
      </c>
      <c r="P15" s="25"/>
      <c r="Q15" s="25"/>
      <c r="R15" s="23"/>
    </row>
    <row r="16" spans="1:18" x14ac:dyDescent="0.25">
      <c r="A16" s="12"/>
      <c r="B16" s="23"/>
      <c r="C16" s="51"/>
      <c r="D16" s="51"/>
      <c r="E16" s="51"/>
      <c r="F16" s="51"/>
      <c r="G16" s="51"/>
      <c r="H16" s="51"/>
      <c r="I16" s="51"/>
      <c r="J16" s="51"/>
      <c r="K16" s="51"/>
      <c r="L16" s="51"/>
      <c r="M16" s="51"/>
      <c r="N16" s="51"/>
      <c r="O16" s="51"/>
      <c r="P16" s="51"/>
      <c r="Q16" s="51"/>
      <c r="R16" s="51"/>
    </row>
    <row r="17" spans="1:18" x14ac:dyDescent="0.25">
      <c r="A17" s="12"/>
      <c r="B17" s="2" t="s">
        <v>376</v>
      </c>
      <c r="C17" s="4"/>
      <c r="D17" s="4" t="s">
        <v>253</v>
      </c>
      <c r="E17" s="20">
        <v>312856</v>
      </c>
      <c r="F17" t="s">
        <v>69</v>
      </c>
      <c r="G17" s="4"/>
      <c r="H17" s="4" t="s">
        <v>253</v>
      </c>
      <c r="I17" s="20">
        <v>39873</v>
      </c>
      <c r="J17" t="s">
        <v>69</v>
      </c>
      <c r="K17" s="4"/>
      <c r="L17" t="s">
        <v>253</v>
      </c>
      <c r="M17" s="57" t="s">
        <v>364</v>
      </c>
      <c r="N17" t="s">
        <v>69</v>
      </c>
      <c r="O17" s="4"/>
      <c r="P17" s="4" t="s">
        <v>253</v>
      </c>
      <c r="Q17" s="20">
        <v>352729</v>
      </c>
      <c r="R17" t="s">
        <v>69</v>
      </c>
    </row>
    <row r="18" spans="1:18" ht="15.75" thickBot="1" x14ac:dyDescent="0.3">
      <c r="A18" s="12"/>
      <c r="B18" s="16" t="s">
        <v>918</v>
      </c>
      <c r="C18" s="17"/>
      <c r="D18" s="19"/>
      <c r="E18" s="55" t="s">
        <v>364</v>
      </c>
      <c r="F18" s="19" t="s">
        <v>69</v>
      </c>
      <c r="G18" s="17"/>
      <c r="H18" s="19"/>
      <c r="I18" s="55" t="s">
        <v>364</v>
      </c>
      <c r="J18" s="19" t="s">
        <v>69</v>
      </c>
      <c r="K18" s="17"/>
      <c r="L18" s="19"/>
      <c r="M18" s="55" t="s">
        <v>364</v>
      </c>
      <c r="N18" s="19" t="s">
        <v>69</v>
      </c>
      <c r="O18" s="17"/>
      <c r="P18" s="19"/>
      <c r="Q18" s="55" t="s">
        <v>364</v>
      </c>
      <c r="R18" s="19" t="s">
        <v>69</v>
      </c>
    </row>
    <row r="19" spans="1:18" x14ac:dyDescent="0.25">
      <c r="A19" s="12"/>
      <c r="B19" s="23"/>
      <c r="C19" s="23" t="s">
        <v>69</v>
      </c>
      <c r="D19" s="24"/>
      <c r="E19" s="24"/>
      <c r="F19" s="23"/>
      <c r="G19" s="23" t="s">
        <v>69</v>
      </c>
      <c r="H19" s="24"/>
      <c r="I19" s="24"/>
      <c r="J19" s="23"/>
      <c r="K19" s="23" t="s">
        <v>69</v>
      </c>
      <c r="L19" s="24"/>
      <c r="M19" s="24"/>
      <c r="N19" s="23"/>
      <c r="O19" s="23" t="s">
        <v>69</v>
      </c>
      <c r="P19" s="24"/>
      <c r="Q19" s="24"/>
      <c r="R19" s="23"/>
    </row>
    <row r="20" spans="1:18" ht="15.75" thickBot="1" x14ac:dyDescent="0.3">
      <c r="A20" s="12"/>
      <c r="B20" s="2" t="s">
        <v>384</v>
      </c>
      <c r="C20" s="4"/>
      <c r="D20" s="4" t="s">
        <v>253</v>
      </c>
      <c r="E20" s="20">
        <v>312856</v>
      </c>
      <c r="F20" t="s">
        <v>69</v>
      </c>
      <c r="G20" s="4"/>
      <c r="H20" s="4" t="s">
        <v>253</v>
      </c>
      <c r="I20" s="20">
        <v>39873</v>
      </c>
      <c r="J20" t="s">
        <v>69</v>
      </c>
      <c r="K20" s="4"/>
      <c r="L20" t="s">
        <v>253</v>
      </c>
      <c r="M20" s="57" t="s">
        <v>364</v>
      </c>
      <c r="N20" t="s">
        <v>69</v>
      </c>
      <c r="O20" s="4"/>
      <c r="P20" s="4" t="s">
        <v>253</v>
      </c>
      <c r="Q20" s="20">
        <v>352729</v>
      </c>
      <c r="R20" t="s">
        <v>69</v>
      </c>
    </row>
    <row r="21" spans="1:18" ht="15.75" thickTop="1" x14ac:dyDescent="0.25">
      <c r="A21" s="12"/>
      <c r="B21" s="23"/>
      <c r="C21" s="23" t="s">
        <v>69</v>
      </c>
      <c r="D21" s="25"/>
      <c r="E21" s="25"/>
      <c r="F21" s="23"/>
      <c r="G21" s="23" t="s">
        <v>69</v>
      </c>
      <c r="H21" s="25"/>
      <c r="I21" s="25"/>
      <c r="J21" s="23"/>
      <c r="K21" s="23" t="s">
        <v>69</v>
      </c>
      <c r="L21" s="25"/>
      <c r="M21" s="25"/>
      <c r="N21" s="23"/>
      <c r="O21" s="23" t="s">
        <v>69</v>
      </c>
      <c r="P21" s="25"/>
      <c r="Q21" s="25"/>
      <c r="R21" s="23"/>
    </row>
    <row r="22" spans="1:18" x14ac:dyDescent="0.25">
      <c r="A22" s="12"/>
      <c r="B22" s="29"/>
      <c r="C22" s="29"/>
      <c r="D22" s="29"/>
      <c r="E22" s="29"/>
      <c r="F22" s="29"/>
      <c r="G22" s="29"/>
      <c r="H22" s="29"/>
      <c r="I22" s="29"/>
      <c r="J22" s="29"/>
      <c r="K22" s="29"/>
      <c r="L22" s="29"/>
      <c r="M22" s="29"/>
      <c r="N22" s="29"/>
      <c r="O22" s="29"/>
      <c r="P22" s="29"/>
      <c r="Q22" s="29"/>
      <c r="R22" s="29"/>
    </row>
    <row r="23" spans="1:18" ht="38.25" customHeight="1" x14ac:dyDescent="0.25">
      <c r="A23" s="12"/>
      <c r="B23" s="39" t="s">
        <v>919</v>
      </c>
      <c r="C23" s="39"/>
      <c r="D23" s="39"/>
      <c r="E23" s="39"/>
      <c r="F23" s="39"/>
      <c r="G23" s="39"/>
      <c r="H23" s="39"/>
      <c r="I23" s="39"/>
      <c r="J23" s="39"/>
      <c r="K23" s="39"/>
      <c r="L23" s="39"/>
      <c r="M23" s="39"/>
      <c r="N23" s="39"/>
      <c r="O23" s="39"/>
      <c r="P23" s="39"/>
      <c r="Q23" s="39"/>
      <c r="R23" s="39"/>
    </row>
    <row r="24" spans="1:18" x14ac:dyDescent="0.25">
      <c r="A24" s="12"/>
      <c r="B24" s="29"/>
      <c r="C24" s="29"/>
      <c r="D24" s="29"/>
      <c r="E24" s="29"/>
      <c r="F24" s="29"/>
      <c r="G24" s="29"/>
      <c r="H24" s="29"/>
      <c r="I24" s="29"/>
      <c r="J24" s="29"/>
      <c r="K24" s="29"/>
      <c r="L24" s="29"/>
      <c r="M24" s="29"/>
      <c r="N24" s="29"/>
      <c r="O24" s="29"/>
      <c r="P24" s="29"/>
      <c r="Q24" s="29"/>
      <c r="R24" s="29"/>
    </row>
    <row r="25" spans="1:18" x14ac:dyDescent="0.25">
      <c r="A25" s="12"/>
      <c r="B25" s="40"/>
      <c r="C25" s="40"/>
      <c r="D25" s="40"/>
      <c r="E25" s="40"/>
      <c r="F25" s="40"/>
      <c r="G25" s="40"/>
      <c r="H25" s="40"/>
      <c r="I25" s="40"/>
      <c r="J25" s="40"/>
      <c r="K25" s="40"/>
      <c r="L25" s="40"/>
      <c r="M25" s="40"/>
      <c r="N25" s="40"/>
      <c r="O25" s="40"/>
      <c r="P25" s="40"/>
      <c r="Q25" s="40"/>
      <c r="R25" s="40"/>
    </row>
    <row r="26" spans="1:18" x14ac:dyDescent="0.25">
      <c r="A26" s="12"/>
      <c r="B26" s="29"/>
      <c r="C26" s="29"/>
      <c r="D26" s="29"/>
      <c r="E26" s="29"/>
      <c r="F26" s="29"/>
      <c r="G26" s="29"/>
      <c r="H26" s="29"/>
      <c r="I26" s="29"/>
      <c r="J26" s="29"/>
      <c r="K26" s="29"/>
      <c r="L26" s="29"/>
      <c r="M26" s="29"/>
      <c r="N26" s="29"/>
      <c r="O26" s="29"/>
      <c r="P26" s="29"/>
      <c r="Q26" s="29"/>
      <c r="R26" s="29"/>
    </row>
    <row r="27" spans="1:18" x14ac:dyDescent="0.25">
      <c r="A27" s="12"/>
      <c r="B27" s="39" t="s">
        <v>920</v>
      </c>
      <c r="C27" s="39"/>
      <c r="D27" s="39"/>
      <c r="E27" s="39"/>
      <c r="F27" s="39"/>
      <c r="G27" s="39"/>
      <c r="H27" s="39"/>
      <c r="I27" s="39"/>
      <c r="J27" s="39"/>
      <c r="K27" s="39"/>
      <c r="L27" s="39"/>
      <c r="M27" s="39"/>
      <c r="N27" s="39"/>
      <c r="O27" s="39"/>
      <c r="P27" s="39"/>
      <c r="Q27" s="39"/>
      <c r="R27" s="39"/>
    </row>
    <row r="28" spans="1:18" x14ac:dyDescent="0.25">
      <c r="A28" s="12"/>
      <c r="B28" s="29"/>
      <c r="C28" s="29"/>
      <c r="D28" s="29"/>
      <c r="E28" s="29"/>
      <c r="F28" s="29"/>
      <c r="G28" s="29"/>
      <c r="H28" s="29"/>
      <c r="I28" s="29"/>
      <c r="J28" s="29"/>
      <c r="K28" s="29"/>
      <c r="L28" s="29"/>
      <c r="M28" s="29"/>
      <c r="N28" s="29"/>
      <c r="O28" s="29"/>
      <c r="P28" s="29"/>
      <c r="Q28" s="29"/>
      <c r="R28" s="29"/>
    </row>
    <row r="29" spans="1:18" ht="15.75" x14ac:dyDescent="0.25">
      <c r="A29" s="12"/>
      <c r="B29" s="41"/>
      <c r="C29" s="41"/>
      <c r="D29" s="41"/>
      <c r="E29" s="41"/>
      <c r="F29" s="41"/>
      <c r="G29" s="41"/>
      <c r="H29" s="41"/>
      <c r="I29" s="41"/>
      <c r="J29" s="41"/>
      <c r="K29" s="41"/>
      <c r="L29" s="41"/>
      <c r="M29" s="41"/>
      <c r="N29" s="41"/>
      <c r="O29" s="41"/>
      <c r="P29" s="41"/>
      <c r="Q29" s="41"/>
      <c r="R29" s="41"/>
    </row>
    <row r="30" spans="1:18" x14ac:dyDescent="0.25">
      <c r="A30" s="12"/>
      <c r="B30" s="4"/>
      <c r="C30" s="4"/>
      <c r="D30" s="4"/>
      <c r="E30" s="4"/>
      <c r="F30" s="4"/>
      <c r="G30" s="4"/>
      <c r="H30" s="4"/>
      <c r="I30" s="4"/>
      <c r="J30" s="4"/>
      <c r="K30" s="4"/>
      <c r="L30" s="4"/>
      <c r="M30" s="4"/>
      <c r="N30" s="4"/>
    </row>
    <row r="31" spans="1:18" ht="15" customHeight="1" x14ac:dyDescent="0.25">
      <c r="A31" s="12"/>
      <c r="B31" s="33" t="s">
        <v>343</v>
      </c>
      <c r="C31" s="29" t="s">
        <v>69</v>
      </c>
      <c r="D31" s="30" t="s">
        <v>921</v>
      </c>
      <c r="E31" s="30"/>
      <c r="F31" s="29"/>
      <c r="G31" s="29" t="s">
        <v>69</v>
      </c>
      <c r="H31" s="30" t="s">
        <v>923</v>
      </c>
      <c r="I31" s="30"/>
      <c r="J31" s="29"/>
      <c r="K31" s="29" t="s">
        <v>69</v>
      </c>
      <c r="L31" s="30" t="s">
        <v>926</v>
      </c>
      <c r="M31" s="30"/>
      <c r="N31" s="29"/>
    </row>
    <row r="32" spans="1:18" ht="15" customHeight="1" x14ac:dyDescent="0.25">
      <c r="A32" s="12"/>
      <c r="B32" s="33"/>
      <c r="C32" s="29"/>
      <c r="D32" s="30" t="s">
        <v>922</v>
      </c>
      <c r="E32" s="30"/>
      <c r="F32" s="29"/>
      <c r="G32" s="29"/>
      <c r="H32" s="30" t="s">
        <v>924</v>
      </c>
      <c r="I32" s="30"/>
      <c r="J32" s="29"/>
      <c r="K32" s="29"/>
      <c r="L32" s="30" t="s">
        <v>922</v>
      </c>
      <c r="M32" s="30"/>
      <c r="N32" s="29"/>
    </row>
    <row r="33" spans="1:14" ht="15.75" thickBot="1" x14ac:dyDescent="0.3">
      <c r="A33" s="12"/>
      <c r="B33" s="33"/>
      <c r="C33" s="29"/>
      <c r="D33" s="31"/>
      <c r="E33" s="31"/>
      <c r="F33" s="29"/>
      <c r="G33" s="29"/>
      <c r="H33" s="31" t="s">
        <v>925</v>
      </c>
      <c r="I33" s="31"/>
      <c r="J33" s="29"/>
      <c r="K33" s="29"/>
      <c r="L33" s="31"/>
      <c r="M33" s="31"/>
      <c r="N33" s="29"/>
    </row>
    <row r="34" spans="1:14" x14ac:dyDescent="0.25">
      <c r="A34" s="12"/>
      <c r="B34" s="42" t="s">
        <v>445</v>
      </c>
      <c r="C34" s="17" t="s">
        <v>69</v>
      </c>
      <c r="D34" s="17"/>
      <c r="E34" s="17"/>
      <c r="F34" s="17"/>
      <c r="G34" s="17" t="s">
        <v>69</v>
      </c>
      <c r="H34" s="17"/>
      <c r="I34" s="17"/>
      <c r="J34" s="17"/>
      <c r="K34" s="17" t="s">
        <v>69</v>
      </c>
      <c r="L34" s="17"/>
      <c r="M34" s="17"/>
      <c r="N34" s="17"/>
    </row>
    <row r="35" spans="1:14" x14ac:dyDescent="0.25">
      <c r="A35" s="12"/>
      <c r="B35" s="2" t="s">
        <v>927</v>
      </c>
      <c r="C35" s="4" t="s">
        <v>69</v>
      </c>
      <c r="D35" s="4"/>
      <c r="E35" s="4"/>
      <c r="F35" s="4"/>
      <c r="G35" s="4" t="s">
        <v>69</v>
      </c>
      <c r="H35" s="4"/>
      <c r="I35" s="4"/>
      <c r="J35" s="4"/>
      <c r="K35" s="4" t="s">
        <v>69</v>
      </c>
      <c r="L35" s="4"/>
      <c r="M35" s="4"/>
      <c r="N35" s="4"/>
    </row>
    <row r="36" spans="1:14" x14ac:dyDescent="0.25">
      <c r="A36" s="12"/>
      <c r="B36" s="16" t="s">
        <v>928</v>
      </c>
      <c r="C36" s="17" t="s">
        <v>69</v>
      </c>
      <c r="D36" s="46" t="s">
        <v>253</v>
      </c>
      <c r="E36" s="47">
        <v>60103</v>
      </c>
      <c r="F36" s="48" t="s">
        <v>69</v>
      </c>
      <c r="G36" s="17" t="s">
        <v>69</v>
      </c>
      <c r="H36" s="46" t="s">
        <v>253</v>
      </c>
      <c r="I36" s="50" t="s">
        <v>929</v>
      </c>
      <c r="J36" s="48" t="s">
        <v>261</v>
      </c>
      <c r="K36" s="17" t="s">
        <v>69</v>
      </c>
      <c r="L36" s="46" t="s">
        <v>253</v>
      </c>
      <c r="M36" s="47">
        <v>21270</v>
      </c>
      <c r="N36" s="48" t="s">
        <v>69</v>
      </c>
    </row>
    <row r="37" spans="1:14" x14ac:dyDescent="0.25">
      <c r="A37" s="12"/>
      <c r="B37" s="2" t="s">
        <v>930</v>
      </c>
      <c r="C37" s="4" t="s">
        <v>69</v>
      </c>
      <c r="D37" s="43"/>
      <c r="E37" s="44">
        <v>30552</v>
      </c>
      <c r="F37" s="45" t="s">
        <v>69</v>
      </c>
      <c r="G37" s="4" t="s">
        <v>69</v>
      </c>
      <c r="H37" s="43"/>
      <c r="I37" s="49" t="s">
        <v>931</v>
      </c>
      <c r="J37" s="45" t="s">
        <v>261</v>
      </c>
      <c r="K37" s="4" t="s">
        <v>69</v>
      </c>
      <c r="L37" s="43"/>
      <c r="M37" s="44">
        <v>8637</v>
      </c>
      <c r="N37" s="45" t="s">
        <v>69</v>
      </c>
    </row>
    <row r="38" spans="1:14" x14ac:dyDescent="0.25">
      <c r="A38" s="12"/>
      <c r="B38" s="16" t="s">
        <v>932</v>
      </c>
      <c r="C38" s="17" t="s">
        <v>69</v>
      </c>
      <c r="D38" s="46"/>
      <c r="E38" s="47">
        <v>16547</v>
      </c>
      <c r="F38" s="48" t="s">
        <v>69</v>
      </c>
      <c r="G38" s="17" t="s">
        <v>69</v>
      </c>
      <c r="H38" s="46"/>
      <c r="I38" s="50" t="s">
        <v>933</v>
      </c>
      <c r="J38" s="48" t="s">
        <v>261</v>
      </c>
      <c r="K38" s="17" t="s">
        <v>69</v>
      </c>
      <c r="L38" s="46"/>
      <c r="M38" s="47">
        <v>12694</v>
      </c>
      <c r="N38" s="48" t="s">
        <v>69</v>
      </c>
    </row>
    <row r="39" spans="1:14" ht="15.75" thickBot="1" x14ac:dyDescent="0.3">
      <c r="A39" s="12"/>
      <c r="B39" s="2" t="s">
        <v>934</v>
      </c>
      <c r="C39" s="4" t="s">
        <v>69</v>
      </c>
      <c r="D39" s="43"/>
      <c r="E39" s="44">
        <v>4413</v>
      </c>
      <c r="F39" s="45" t="s">
        <v>69</v>
      </c>
      <c r="G39" s="4" t="s">
        <v>69</v>
      </c>
      <c r="H39" s="43"/>
      <c r="I39" s="49" t="s">
        <v>935</v>
      </c>
      <c r="J39" s="45" t="s">
        <v>261</v>
      </c>
      <c r="K39" s="4" t="s">
        <v>69</v>
      </c>
      <c r="L39" s="43"/>
      <c r="M39" s="44">
        <v>1137</v>
      </c>
      <c r="N39" s="45" t="s">
        <v>69</v>
      </c>
    </row>
    <row r="40" spans="1:14" x14ac:dyDescent="0.25">
      <c r="A40" s="12"/>
      <c r="B40" s="23"/>
      <c r="C40" s="23" t="s">
        <v>69</v>
      </c>
      <c r="D40" s="24"/>
      <c r="E40" s="24"/>
      <c r="F40" s="23"/>
      <c r="G40" s="23" t="s">
        <v>69</v>
      </c>
      <c r="H40" s="24"/>
      <c r="I40" s="24"/>
      <c r="J40" s="23"/>
      <c r="K40" s="23" t="s">
        <v>69</v>
      </c>
      <c r="L40" s="24"/>
      <c r="M40" s="24"/>
      <c r="N40" s="23"/>
    </row>
    <row r="41" spans="1:14" ht="15.75" thickBot="1" x14ac:dyDescent="0.3">
      <c r="A41" s="12"/>
      <c r="B41" s="16" t="s">
        <v>936</v>
      </c>
      <c r="C41" s="17"/>
      <c r="D41" s="46" t="s">
        <v>253</v>
      </c>
      <c r="E41" s="47">
        <v>111615</v>
      </c>
      <c r="F41" s="48" t="s">
        <v>69</v>
      </c>
      <c r="G41" s="17"/>
      <c r="H41" s="46" t="s">
        <v>253</v>
      </c>
      <c r="I41" s="50" t="s">
        <v>937</v>
      </c>
      <c r="J41" s="48" t="s">
        <v>261</v>
      </c>
      <c r="K41" s="17"/>
      <c r="L41" s="46" t="s">
        <v>253</v>
      </c>
      <c r="M41" s="47">
        <v>43738</v>
      </c>
      <c r="N41" s="48" t="s">
        <v>69</v>
      </c>
    </row>
    <row r="42" spans="1:14" ht="15.75" thickTop="1" x14ac:dyDescent="0.25">
      <c r="A42" s="12"/>
      <c r="B42" s="23"/>
      <c r="C42" s="23" t="s">
        <v>69</v>
      </c>
      <c r="D42" s="25"/>
      <c r="E42" s="25"/>
      <c r="F42" s="23"/>
      <c r="G42" s="23" t="s">
        <v>69</v>
      </c>
      <c r="H42" s="25"/>
      <c r="I42" s="25"/>
      <c r="J42" s="23"/>
      <c r="K42" s="23" t="s">
        <v>69</v>
      </c>
      <c r="L42" s="25"/>
      <c r="M42" s="25"/>
      <c r="N42" s="23"/>
    </row>
    <row r="43" spans="1:14" x14ac:dyDescent="0.25">
      <c r="A43" s="12"/>
      <c r="B43" s="23"/>
      <c r="C43" s="51"/>
      <c r="D43" s="51"/>
      <c r="E43" s="51"/>
      <c r="F43" s="51"/>
      <c r="G43" s="51"/>
      <c r="H43" s="51"/>
      <c r="I43" s="51"/>
      <c r="J43" s="51"/>
      <c r="K43" s="51"/>
      <c r="L43" s="51"/>
      <c r="M43" s="51"/>
      <c r="N43" s="51"/>
    </row>
    <row r="44" spans="1:14" x14ac:dyDescent="0.25">
      <c r="A44" s="12"/>
      <c r="B44" s="3" t="s">
        <v>461</v>
      </c>
      <c r="C44" s="4"/>
      <c r="D44" s="4"/>
      <c r="E44" s="4"/>
      <c r="F44" s="4"/>
      <c r="G44" s="4"/>
      <c r="H44" s="4"/>
      <c r="I44" s="4"/>
      <c r="J44" s="4"/>
      <c r="K44" s="4"/>
      <c r="L44" s="4"/>
      <c r="M44" s="4"/>
      <c r="N44" s="4"/>
    </row>
    <row r="45" spans="1:14" x14ac:dyDescent="0.25">
      <c r="A45" s="12"/>
      <c r="B45" s="16" t="s">
        <v>927</v>
      </c>
      <c r="C45" s="17"/>
      <c r="D45" s="17"/>
      <c r="E45" s="17"/>
      <c r="F45" s="17"/>
      <c r="G45" s="17"/>
      <c r="H45" s="17"/>
      <c r="I45" s="17"/>
      <c r="J45" s="17"/>
      <c r="K45" s="17"/>
      <c r="L45" s="17"/>
      <c r="M45" s="17"/>
      <c r="N45" s="17"/>
    </row>
    <row r="46" spans="1:14" x14ac:dyDescent="0.25">
      <c r="A46" s="12"/>
      <c r="B46" s="2" t="s">
        <v>928</v>
      </c>
      <c r="C46" s="4"/>
      <c r="D46" s="4" t="s">
        <v>253</v>
      </c>
      <c r="E46" s="20">
        <v>57149</v>
      </c>
      <c r="F46" t="s">
        <v>69</v>
      </c>
      <c r="G46" s="4"/>
      <c r="H46" s="4" t="s">
        <v>253</v>
      </c>
      <c r="I46" s="21" t="s">
        <v>938</v>
      </c>
      <c r="J46" t="s">
        <v>261</v>
      </c>
      <c r="K46" s="4"/>
      <c r="L46" s="4" t="s">
        <v>253</v>
      </c>
      <c r="M46" s="20">
        <v>20199</v>
      </c>
      <c r="N46" t="s">
        <v>69</v>
      </c>
    </row>
    <row r="47" spans="1:14" x14ac:dyDescent="0.25">
      <c r="A47" s="12"/>
      <c r="B47" s="16" t="s">
        <v>930</v>
      </c>
      <c r="C47" s="17"/>
      <c r="D47" s="17"/>
      <c r="E47" s="18">
        <v>27942</v>
      </c>
      <c r="F47" s="19" t="s">
        <v>69</v>
      </c>
      <c r="G47" s="17"/>
      <c r="H47" s="17"/>
      <c r="I47" s="22" t="s">
        <v>939</v>
      </c>
      <c r="J47" s="19" t="s">
        <v>261</v>
      </c>
      <c r="K47" s="17"/>
      <c r="L47" s="17"/>
      <c r="M47" s="18">
        <v>6504</v>
      </c>
      <c r="N47" s="19" t="s">
        <v>69</v>
      </c>
    </row>
    <row r="48" spans="1:14" x14ac:dyDescent="0.25">
      <c r="A48" s="12"/>
      <c r="B48" s="2" t="s">
        <v>932</v>
      </c>
      <c r="C48" s="4"/>
      <c r="D48" s="4"/>
      <c r="E48" s="20">
        <v>13986</v>
      </c>
      <c r="F48" t="s">
        <v>69</v>
      </c>
      <c r="G48" s="4"/>
      <c r="H48" s="4"/>
      <c r="I48" s="21" t="s">
        <v>940</v>
      </c>
      <c r="J48" t="s">
        <v>261</v>
      </c>
      <c r="K48" s="4"/>
      <c r="L48" s="4"/>
      <c r="M48" s="20">
        <v>10754</v>
      </c>
      <c r="N48" t="s">
        <v>69</v>
      </c>
    </row>
    <row r="49" spans="1:18" ht="15.75" thickBot="1" x14ac:dyDescent="0.3">
      <c r="A49" s="12"/>
      <c r="B49" s="16" t="s">
        <v>934</v>
      </c>
      <c r="C49" s="17"/>
      <c r="D49" s="17"/>
      <c r="E49" s="18">
        <v>4413</v>
      </c>
      <c r="F49" s="19" t="s">
        <v>69</v>
      </c>
      <c r="G49" s="17"/>
      <c r="H49" s="17"/>
      <c r="I49" s="22" t="s">
        <v>941</v>
      </c>
      <c r="J49" s="19" t="s">
        <v>261</v>
      </c>
      <c r="K49" s="17"/>
      <c r="L49" s="17"/>
      <c r="M49" s="18">
        <v>1237</v>
      </c>
      <c r="N49" s="19" t="s">
        <v>69</v>
      </c>
    </row>
    <row r="50" spans="1:18" x14ac:dyDescent="0.25">
      <c r="A50" s="12"/>
      <c r="B50" s="23"/>
      <c r="C50" s="23" t="s">
        <v>69</v>
      </c>
      <c r="D50" s="24"/>
      <c r="E50" s="24"/>
      <c r="F50" s="23"/>
      <c r="G50" s="23" t="s">
        <v>69</v>
      </c>
      <c r="H50" s="24"/>
      <c r="I50" s="24"/>
      <c r="J50" s="23"/>
      <c r="K50" s="23" t="s">
        <v>69</v>
      </c>
      <c r="L50" s="24"/>
      <c r="M50" s="24"/>
      <c r="N50" s="23"/>
    </row>
    <row r="51" spans="1:18" ht="15.75" thickBot="1" x14ac:dyDescent="0.3">
      <c r="A51" s="12"/>
      <c r="B51" s="2" t="s">
        <v>936</v>
      </c>
      <c r="C51" s="4"/>
      <c r="D51" s="4" t="s">
        <v>253</v>
      </c>
      <c r="E51" s="20">
        <v>103490</v>
      </c>
      <c r="F51" t="s">
        <v>69</v>
      </c>
      <c r="G51" s="4"/>
      <c r="H51" s="4" t="s">
        <v>253</v>
      </c>
      <c r="I51" s="21" t="s">
        <v>942</v>
      </c>
      <c r="J51" t="s">
        <v>261</v>
      </c>
      <c r="K51" s="4"/>
      <c r="L51" s="4" t="s">
        <v>253</v>
      </c>
      <c r="M51" s="20">
        <v>38694</v>
      </c>
      <c r="N51" t="s">
        <v>69</v>
      </c>
    </row>
    <row r="52" spans="1:18" ht="15.75" thickTop="1" x14ac:dyDescent="0.25">
      <c r="A52" s="12"/>
      <c r="B52" s="23"/>
      <c r="C52" s="23" t="s">
        <v>69</v>
      </c>
      <c r="D52" s="25"/>
      <c r="E52" s="25"/>
      <c r="F52" s="23"/>
      <c r="G52" s="23" t="s">
        <v>69</v>
      </c>
      <c r="H52" s="25"/>
      <c r="I52" s="25"/>
      <c r="J52" s="23"/>
      <c r="K52" s="23" t="s">
        <v>69</v>
      </c>
      <c r="L52" s="25"/>
      <c r="M52" s="25"/>
      <c r="N52" s="23"/>
    </row>
    <row r="53" spans="1:18" x14ac:dyDescent="0.25">
      <c r="A53" s="12"/>
      <c r="B53" s="29"/>
      <c r="C53" s="29"/>
      <c r="D53" s="29"/>
      <c r="E53" s="29"/>
      <c r="F53" s="29"/>
      <c r="G53" s="29"/>
      <c r="H53" s="29"/>
      <c r="I53" s="29"/>
      <c r="J53" s="29"/>
      <c r="K53" s="29"/>
      <c r="L53" s="29"/>
      <c r="M53" s="29"/>
      <c r="N53" s="29"/>
      <c r="O53" s="29"/>
      <c r="P53" s="29"/>
      <c r="Q53" s="29"/>
      <c r="R53" s="29"/>
    </row>
    <row r="54" spans="1:18" ht="25.5" customHeight="1" x14ac:dyDescent="0.25">
      <c r="A54" s="12"/>
      <c r="B54" s="39" t="s">
        <v>943</v>
      </c>
      <c r="C54" s="39"/>
      <c r="D54" s="39"/>
      <c r="E54" s="39"/>
      <c r="F54" s="39"/>
      <c r="G54" s="39"/>
      <c r="H54" s="39"/>
      <c r="I54" s="39"/>
      <c r="J54" s="39"/>
      <c r="K54" s="39"/>
      <c r="L54" s="39"/>
      <c r="M54" s="39"/>
      <c r="N54" s="39"/>
      <c r="O54" s="39"/>
      <c r="P54" s="39"/>
      <c r="Q54" s="39"/>
      <c r="R54" s="39"/>
    </row>
    <row r="55" spans="1:18" x14ac:dyDescent="0.25">
      <c r="A55" s="12"/>
      <c r="B55" s="29"/>
      <c r="C55" s="29"/>
      <c r="D55" s="29"/>
      <c r="E55" s="29"/>
      <c r="F55" s="29"/>
      <c r="G55" s="29"/>
      <c r="H55" s="29"/>
      <c r="I55" s="29"/>
      <c r="J55" s="29"/>
      <c r="K55" s="29"/>
      <c r="L55" s="29"/>
      <c r="M55" s="29"/>
      <c r="N55" s="29"/>
      <c r="O55" s="29"/>
      <c r="P55" s="29"/>
      <c r="Q55" s="29"/>
      <c r="R55" s="29"/>
    </row>
    <row r="56" spans="1:18" ht="25.5" customHeight="1" x14ac:dyDescent="0.25">
      <c r="A56" s="12"/>
      <c r="B56" s="39" t="s">
        <v>944</v>
      </c>
      <c r="C56" s="39"/>
      <c r="D56" s="39"/>
      <c r="E56" s="39"/>
      <c r="F56" s="39"/>
      <c r="G56" s="39"/>
      <c r="H56" s="39"/>
      <c r="I56" s="39"/>
      <c r="J56" s="39"/>
      <c r="K56" s="39"/>
      <c r="L56" s="39"/>
      <c r="M56" s="39"/>
      <c r="N56" s="39"/>
      <c r="O56" s="39"/>
      <c r="P56" s="39"/>
      <c r="Q56" s="39"/>
      <c r="R56" s="39"/>
    </row>
    <row r="57" spans="1:18" x14ac:dyDescent="0.25">
      <c r="A57" s="12"/>
      <c r="B57" s="29"/>
      <c r="C57" s="29"/>
      <c r="D57" s="29"/>
      <c r="E57" s="29"/>
      <c r="F57" s="29"/>
      <c r="G57" s="29"/>
      <c r="H57" s="29"/>
      <c r="I57" s="29"/>
      <c r="J57" s="29"/>
      <c r="K57" s="29"/>
      <c r="L57" s="29"/>
      <c r="M57" s="29"/>
      <c r="N57" s="29"/>
      <c r="O57" s="29"/>
      <c r="P57" s="29"/>
      <c r="Q57" s="29"/>
      <c r="R57" s="29"/>
    </row>
    <row r="58" spans="1:18" x14ac:dyDescent="0.25">
      <c r="A58" s="12"/>
      <c r="B58" s="39" t="s">
        <v>945</v>
      </c>
      <c r="C58" s="39"/>
      <c r="D58" s="39"/>
      <c r="E58" s="39"/>
      <c r="F58" s="39"/>
      <c r="G58" s="39"/>
      <c r="H58" s="39"/>
      <c r="I58" s="39"/>
      <c r="J58" s="39"/>
      <c r="K58" s="39"/>
      <c r="L58" s="39"/>
      <c r="M58" s="39"/>
      <c r="N58" s="39"/>
      <c r="O58" s="39"/>
      <c r="P58" s="39"/>
      <c r="Q58" s="39"/>
      <c r="R58" s="39"/>
    </row>
    <row r="59" spans="1:18" x14ac:dyDescent="0.25">
      <c r="A59" s="12"/>
      <c r="B59" s="29"/>
      <c r="C59" s="29"/>
      <c r="D59" s="29"/>
      <c r="E59" s="29"/>
      <c r="F59" s="29"/>
      <c r="G59" s="29"/>
      <c r="H59" s="29"/>
      <c r="I59" s="29"/>
      <c r="J59" s="29"/>
      <c r="K59" s="29"/>
      <c r="L59" s="29"/>
      <c r="M59" s="29"/>
      <c r="N59" s="29"/>
      <c r="O59" s="29"/>
      <c r="P59" s="29"/>
      <c r="Q59" s="29"/>
      <c r="R59" s="29"/>
    </row>
    <row r="60" spans="1:18" ht="15.75" x14ac:dyDescent="0.25">
      <c r="A60" s="12"/>
      <c r="B60" s="41"/>
      <c r="C60" s="41"/>
      <c r="D60" s="41"/>
      <c r="E60" s="41"/>
      <c r="F60" s="41"/>
      <c r="G60" s="41"/>
      <c r="H60" s="41"/>
      <c r="I60" s="41"/>
      <c r="J60" s="41"/>
      <c r="K60" s="41"/>
      <c r="L60" s="41"/>
      <c r="M60" s="41"/>
      <c r="N60" s="41"/>
      <c r="O60" s="41"/>
      <c r="P60" s="41"/>
      <c r="Q60" s="41"/>
      <c r="R60" s="41"/>
    </row>
    <row r="61" spans="1:18" x14ac:dyDescent="0.25">
      <c r="A61" s="12"/>
      <c r="B61" s="4"/>
      <c r="C61" s="4"/>
      <c r="D61" s="4"/>
      <c r="E61" s="4"/>
      <c r="F61" s="4"/>
    </row>
    <row r="62" spans="1:18" x14ac:dyDescent="0.25">
      <c r="A62" s="12"/>
      <c r="B62" t="s">
        <v>343</v>
      </c>
      <c r="C62" s="4" t="s">
        <v>69</v>
      </c>
      <c r="D62" s="29"/>
      <c r="E62" s="29"/>
      <c r="F62" s="4"/>
    </row>
    <row r="63" spans="1:18" x14ac:dyDescent="0.25">
      <c r="A63" s="12"/>
      <c r="B63" s="16" t="s">
        <v>946</v>
      </c>
      <c r="C63" s="17" t="s">
        <v>69</v>
      </c>
      <c r="D63" s="17" t="s">
        <v>253</v>
      </c>
      <c r="E63" s="18">
        <v>8619</v>
      </c>
      <c r="F63" s="19" t="s">
        <v>69</v>
      </c>
    </row>
    <row r="64" spans="1:18" x14ac:dyDescent="0.25">
      <c r="A64" s="12"/>
      <c r="B64" s="2">
        <v>2016</v>
      </c>
      <c r="C64" s="4" t="s">
        <v>69</v>
      </c>
      <c r="D64" s="4"/>
      <c r="E64" s="20">
        <v>9825</v>
      </c>
      <c r="F64" t="s">
        <v>69</v>
      </c>
    </row>
    <row r="65" spans="1:6" x14ac:dyDescent="0.25">
      <c r="A65" s="12"/>
      <c r="B65" s="16">
        <v>2017</v>
      </c>
      <c r="C65" s="17" t="s">
        <v>69</v>
      </c>
      <c r="D65" s="17"/>
      <c r="E65" s="18">
        <v>7547</v>
      </c>
      <c r="F65" s="19" t="s">
        <v>69</v>
      </c>
    </row>
    <row r="66" spans="1:6" x14ac:dyDescent="0.25">
      <c r="A66" s="12"/>
      <c r="B66" s="2">
        <v>2018</v>
      </c>
      <c r="C66" s="4" t="s">
        <v>69</v>
      </c>
      <c r="D66" s="4"/>
      <c r="E66" s="20">
        <v>5786</v>
      </c>
      <c r="F66" t="s">
        <v>69</v>
      </c>
    </row>
    <row r="67" spans="1:6" x14ac:dyDescent="0.25">
      <c r="A67" s="12"/>
      <c r="B67" s="16">
        <v>2019</v>
      </c>
      <c r="C67" s="17" t="s">
        <v>69</v>
      </c>
      <c r="D67" s="17"/>
      <c r="E67" s="18">
        <v>4347</v>
      </c>
      <c r="F67" s="19" t="s">
        <v>69</v>
      </c>
    </row>
    <row r="68" spans="1:6" ht="15.75" thickBot="1" x14ac:dyDescent="0.3">
      <c r="A68" s="12"/>
      <c r="B68" s="2" t="s">
        <v>947</v>
      </c>
      <c r="C68" s="4" t="s">
        <v>69</v>
      </c>
      <c r="D68" s="4"/>
      <c r="E68" s="20">
        <v>7614</v>
      </c>
      <c r="F68" t="s">
        <v>69</v>
      </c>
    </row>
    <row r="69" spans="1:6" x14ac:dyDescent="0.25">
      <c r="A69" s="12"/>
      <c r="B69" s="23"/>
      <c r="C69" s="23" t="s">
        <v>69</v>
      </c>
      <c r="D69" s="24"/>
      <c r="E69" s="24"/>
      <c r="F69" s="23"/>
    </row>
    <row r="70" spans="1:6" ht="15.75" thickBot="1" x14ac:dyDescent="0.3">
      <c r="A70" s="12"/>
      <c r="B70" s="16" t="s">
        <v>165</v>
      </c>
      <c r="C70" s="17"/>
      <c r="D70" s="17" t="s">
        <v>253</v>
      </c>
      <c r="E70" s="18">
        <v>43738</v>
      </c>
      <c r="F70" s="19" t="s">
        <v>69</v>
      </c>
    </row>
    <row r="71" spans="1:6" ht="15.75" thickTop="1" x14ac:dyDescent="0.25">
      <c r="A71" s="12"/>
      <c r="B71" s="23"/>
      <c r="C71" s="23" t="s">
        <v>69</v>
      </c>
      <c r="D71" s="25"/>
      <c r="E71" s="25"/>
      <c r="F71" s="23"/>
    </row>
  </sheetData>
  <mergeCells count="54">
    <mergeCell ref="B56:R56"/>
    <mergeCell ref="B57:R57"/>
    <mergeCell ref="B58:R58"/>
    <mergeCell ref="B59:R59"/>
    <mergeCell ref="B60:R60"/>
    <mergeCell ref="B27:R27"/>
    <mergeCell ref="B28:R28"/>
    <mergeCell ref="B29:R29"/>
    <mergeCell ref="B53:R53"/>
    <mergeCell ref="B54:R54"/>
    <mergeCell ref="B55:R55"/>
    <mergeCell ref="B8:R8"/>
    <mergeCell ref="B22:R22"/>
    <mergeCell ref="B23:R23"/>
    <mergeCell ref="B24:R24"/>
    <mergeCell ref="B25:R25"/>
    <mergeCell ref="B26:R26"/>
    <mergeCell ref="D62:E62"/>
    <mergeCell ref="A1:A2"/>
    <mergeCell ref="B1:R1"/>
    <mergeCell ref="B2:R2"/>
    <mergeCell ref="B3:R3"/>
    <mergeCell ref="A4:A71"/>
    <mergeCell ref="B4:R4"/>
    <mergeCell ref="B5:R5"/>
    <mergeCell ref="B6:R6"/>
    <mergeCell ref="B7:R7"/>
    <mergeCell ref="L31:M31"/>
    <mergeCell ref="L32:M32"/>
    <mergeCell ref="L33:M33"/>
    <mergeCell ref="N31:N33"/>
    <mergeCell ref="C43:F43"/>
    <mergeCell ref="G43:J43"/>
    <mergeCell ref="K43:N43"/>
    <mergeCell ref="G31:G33"/>
    <mergeCell ref="H31:I31"/>
    <mergeCell ref="H32:I32"/>
    <mergeCell ref="H33:I33"/>
    <mergeCell ref="J31:J33"/>
    <mergeCell ref="K31:K33"/>
    <mergeCell ref="B31:B33"/>
    <mergeCell ref="C31:C33"/>
    <mergeCell ref="D31:E31"/>
    <mergeCell ref="D32:E32"/>
    <mergeCell ref="D33:E33"/>
    <mergeCell ref="F31:F33"/>
    <mergeCell ref="D10:E10"/>
    <mergeCell ref="H10:I10"/>
    <mergeCell ref="L10:M10"/>
    <mergeCell ref="P10:Q10"/>
    <mergeCell ref="C16:F16"/>
    <mergeCell ref="G16:J16"/>
    <mergeCell ref="K16:N16"/>
    <mergeCell ref="O16:R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19.7109375" bestFit="1" customWidth="1"/>
    <col min="2" max="2" width="36.5703125" bestFit="1" customWidth="1"/>
    <col min="3" max="3" width="12" customWidth="1"/>
    <col min="4" max="4" width="13" customWidth="1"/>
    <col min="5" max="5" width="36.5703125" customWidth="1"/>
    <col min="6" max="6" width="14.140625" customWidth="1"/>
    <col min="7" max="7" width="12" customWidth="1"/>
    <col min="8" max="8" width="13" customWidth="1"/>
    <col min="9" max="9" width="25.42578125" customWidth="1"/>
    <col min="10" max="10" width="12" customWidth="1"/>
  </cols>
  <sheetData>
    <row r="1" spans="1:10" ht="15" customHeight="1" x14ac:dyDescent="0.25">
      <c r="A1" s="7" t="s">
        <v>948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604</v>
      </c>
      <c r="B3" s="29"/>
      <c r="C3" s="29"/>
      <c r="D3" s="29"/>
      <c r="E3" s="29"/>
      <c r="F3" s="29"/>
      <c r="G3" s="29"/>
      <c r="H3" s="29"/>
      <c r="I3" s="29"/>
      <c r="J3" s="29"/>
    </row>
    <row r="4" spans="1:10" x14ac:dyDescent="0.25">
      <c r="A4" s="12" t="s">
        <v>948</v>
      </c>
      <c r="B4" s="36" t="s">
        <v>949</v>
      </c>
      <c r="C4" s="36"/>
      <c r="D4" s="36"/>
      <c r="E4" s="36"/>
      <c r="F4" s="36"/>
      <c r="G4" s="36"/>
      <c r="H4" s="36"/>
      <c r="I4" s="36"/>
      <c r="J4" s="36"/>
    </row>
    <row r="5" spans="1:10" x14ac:dyDescent="0.25">
      <c r="A5" s="12"/>
      <c r="B5" s="29"/>
      <c r="C5" s="29"/>
      <c r="D5" s="29"/>
      <c r="E5" s="29"/>
      <c r="F5" s="29"/>
      <c r="G5" s="29"/>
      <c r="H5" s="29"/>
      <c r="I5" s="29"/>
      <c r="J5" s="29"/>
    </row>
    <row r="6" spans="1:10" ht="25.5" customHeight="1" x14ac:dyDescent="0.25">
      <c r="A6" s="12"/>
      <c r="B6" s="39" t="s">
        <v>950</v>
      </c>
      <c r="C6" s="39"/>
      <c r="D6" s="39"/>
      <c r="E6" s="39"/>
      <c r="F6" s="39"/>
      <c r="G6" s="39"/>
      <c r="H6" s="39"/>
      <c r="I6" s="39"/>
      <c r="J6" s="39"/>
    </row>
    <row r="7" spans="1:10" x14ac:dyDescent="0.25">
      <c r="A7" s="12"/>
      <c r="B7" s="29"/>
      <c r="C7" s="29"/>
      <c r="D7" s="29"/>
      <c r="E7" s="29"/>
      <c r="F7" s="29"/>
      <c r="G7" s="29"/>
      <c r="H7" s="29"/>
      <c r="I7" s="29"/>
      <c r="J7" s="29"/>
    </row>
    <row r="8" spans="1:10" x14ac:dyDescent="0.25">
      <c r="A8" s="12"/>
      <c r="B8" s="40"/>
      <c r="C8" s="40"/>
      <c r="D8" s="40"/>
      <c r="E8" s="40"/>
      <c r="F8" s="40"/>
      <c r="G8" s="40"/>
      <c r="H8" s="40"/>
      <c r="I8" s="40"/>
      <c r="J8" s="40"/>
    </row>
    <row r="9" spans="1:10" x14ac:dyDescent="0.25">
      <c r="A9" s="12"/>
      <c r="B9" s="29"/>
      <c r="C9" s="29"/>
      <c r="D9" s="29"/>
      <c r="E9" s="29"/>
      <c r="F9" s="29"/>
      <c r="G9" s="29"/>
      <c r="H9" s="29"/>
      <c r="I9" s="29"/>
      <c r="J9" s="29"/>
    </row>
    <row r="10" spans="1:10" ht="51" customHeight="1" x14ac:dyDescent="0.25">
      <c r="A10" s="12"/>
      <c r="B10" s="39" t="s">
        <v>951</v>
      </c>
      <c r="C10" s="39"/>
      <c r="D10" s="39"/>
      <c r="E10" s="39"/>
      <c r="F10" s="39"/>
      <c r="G10" s="39"/>
      <c r="H10" s="39"/>
      <c r="I10" s="39"/>
      <c r="J10" s="39"/>
    </row>
    <row r="11" spans="1:10" x14ac:dyDescent="0.25">
      <c r="A11" s="12"/>
      <c r="B11" s="29"/>
      <c r="C11" s="29"/>
      <c r="D11" s="29"/>
      <c r="E11" s="29"/>
      <c r="F11" s="29"/>
      <c r="G11" s="29"/>
      <c r="H11" s="29"/>
      <c r="I11" s="29"/>
      <c r="J11" s="29"/>
    </row>
    <row r="12" spans="1:10" x14ac:dyDescent="0.25">
      <c r="A12" s="12"/>
      <c r="B12" s="39" t="s">
        <v>952</v>
      </c>
      <c r="C12" s="39"/>
      <c r="D12" s="39"/>
      <c r="E12" s="39"/>
      <c r="F12" s="39"/>
      <c r="G12" s="39"/>
      <c r="H12" s="39"/>
      <c r="I12" s="39"/>
      <c r="J12" s="39"/>
    </row>
    <row r="13" spans="1:10" x14ac:dyDescent="0.25">
      <c r="A13" s="12"/>
      <c r="B13" s="29"/>
      <c r="C13" s="29"/>
      <c r="D13" s="29"/>
      <c r="E13" s="29"/>
      <c r="F13" s="29"/>
      <c r="G13" s="29"/>
      <c r="H13" s="29"/>
      <c r="I13" s="29"/>
      <c r="J13" s="29"/>
    </row>
    <row r="14" spans="1:10" ht="15.75" x14ac:dyDescent="0.25">
      <c r="A14" s="12"/>
      <c r="B14" s="41"/>
      <c r="C14" s="41"/>
      <c r="D14" s="41"/>
      <c r="E14" s="41"/>
      <c r="F14" s="41"/>
      <c r="G14" s="41"/>
      <c r="H14" s="41"/>
      <c r="I14" s="41"/>
      <c r="J14" s="41"/>
    </row>
    <row r="15" spans="1:10" x14ac:dyDescent="0.25">
      <c r="A15" s="12"/>
      <c r="B15" s="4"/>
      <c r="C15" s="4"/>
      <c r="D15" s="4"/>
      <c r="E15" s="4"/>
      <c r="F15" s="4"/>
      <c r="G15" s="4"/>
      <c r="H15" s="4"/>
      <c r="I15" s="4"/>
      <c r="J15" s="4"/>
    </row>
    <row r="16" spans="1:10" ht="15.75" thickBot="1" x14ac:dyDescent="0.3">
      <c r="A16" s="12"/>
      <c r="B16" t="s">
        <v>343</v>
      </c>
      <c r="C16" s="4" t="s">
        <v>69</v>
      </c>
      <c r="D16" s="31">
        <v>2015</v>
      </c>
      <c r="E16" s="31"/>
      <c r="F16" s="4"/>
      <c r="G16" s="4" t="s">
        <v>69</v>
      </c>
      <c r="H16" s="31">
        <v>2014</v>
      </c>
      <c r="I16" s="31"/>
      <c r="J16" s="4"/>
    </row>
    <row r="17" spans="1:10" x14ac:dyDescent="0.25">
      <c r="A17" s="12"/>
      <c r="B17" s="16" t="s">
        <v>875</v>
      </c>
      <c r="C17" s="17" t="s">
        <v>69</v>
      </c>
      <c r="D17" s="46" t="s">
        <v>253</v>
      </c>
      <c r="E17" s="47">
        <v>9584</v>
      </c>
      <c r="F17" s="48" t="s">
        <v>69</v>
      </c>
      <c r="G17" s="17" t="s">
        <v>69</v>
      </c>
      <c r="H17" s="19" t="s">
        <v>253</v>
      </c>
      <c r="I17" s="55" t="s">
        <v>364</v>
      </c>
      <c r="J17" s="19" t="s">
        <v>69</v>
      </c>
    </row>
    <row r="18" spans="1:10" x14ac:dyDescent="0.25">
      <c r="A18" s="12"/>
      <c r="B18" s="2" t="s">
        <v>757</v>
      </c>
      <c r="C18" s="4" t="s">
        <v>69</v>
      </c>
      <c r="D18" s="43"/>
      <c r="E18" s="49">
        <v>956</v>
      </c>
      <c r="F18" s="45" t="s">
        <v>69</v>
      </c>
      <c r="G18" s="4" t="s">
        <v>69</v>
      </c>
      <c r="I18" s="57" t="s">
        <v>364</v>
      </c>
      <c r="J18" t="s">
        <v>69</v>
      </c>
    </row>
    <row r="19" spans="1:10" ht="15.75" thickBot="1" x14ac:dyDescent="0.3">
      <c r="A19" s="12"/>
      <c r="B19" s="16" t="s">
        <v>924</v>
      </c>
      <c r="C19" s="17" t="s">
        <v>69</v>
      </c>
      <c r="D19" s="46"/>
      <c r="E19" s="50" t="s">
        <v>953</v>
      </c>
      <c r="F19" s="48" t="s">
        <v>261</v>
      </c>
      <c r="G19" s="17" t="s">
        <v>69</v>
      </c>
      <c r="H19" s="19"/>
      <c r="I19" s="55" t="s">
        <v>364</v>
      </c>
      <c r="J19" s="19" t="s">
        <v>69</v>
      </c>
    </row>
    <row r="20" spans="1:10" x14ac:dyDescent="0.25">
      <c r="A20" s="12"/>
      <c r="B20" s="23"/>
      <c r="C20" s="23" t="s">
        <v>69</v>
      </c>
      <c r="D20" s="24"/>
      <c r="E20" s="24"/>
      <c r="F20" s="23"/>
      <c r="G20" s="23" t="s">
        <v>69</v>
      </c>
      <c r="H20" s="24"/>
      <c r="I20" s="24"/>
      <c r="J20" s="23"/>
    </row>
    <row r="21" spans="1:10" ht="30.75" thickBot="1" x14ac:dyDescent="0.3">
      <c r="A21" s="12"/>
      <c r="B21" s="2" t="s">
        <v>954</v>
      </c>
      <c r="C21" s="4"/>
      <c r="D21" s="43"/>
      <c r="E21" s="44">
        <v>10022</v>
      </c>
      <c r="F21" s="45" t="s">
        <v>69</v>
      </c>
      <c r="G21" s="4"/>
      <c r="I21" s="57" t="s">
        <v>364</v>
      </c>
      <c r="J21" t="s">
        <v>69</v>
      </c>
    </row>
    <row r="22" spans="1:10" x14ac:dyDescent="0.25">
      <c r="A22" s="12"/>
      <c r="B22" s="23"/>
      <c r="C22" s="23" t="s">
        <v>69</v>
      </c>
      <c r="D22" s="24"/>
      <c r="E22" s="24"/>
      <c r="F22" s="23"/>
      <c r="G22" s="23" t="s">
        <v>69</v>
      </c>
      <c r="H22" s="24"/>
      <c r="I22" s="24"/>
      <c r="J22" s="23"/>
    </row>
    <row r="23" spans="1:10" x14ac:dyDescent="0.25">
      <c r="A23" s="12"/>
      <c r="B23" s="16" t="s">
        <v>955</v>
      </c>
      <c r="C23" s="17"/>
      <c r="D23" s="17"/>
      <c r="E23" s="17"/>
      <c r="F23" s="17"/>
      <c r="G23" s="17"/>
      <c r="H23" s="17"/>
      <c r="I23" s="17"/>
      <c r="J23" s="17"/>
    </row>
    <row r="24" spans="1:10" x14ac:dyDescent="0.25">
      <c r="A24" s="12"/>
      <c r="B24" s="2" t="s">
        <v>875</v>
      </c>
      <c r="C24" s="4"/>
      <c r="D24" s="43"/>
      <c r="E24" s="49" t="s">
        <v>956</v>
      </c>
      <c r="F24" s="45" t="s">
        <v>261</v>
      </c>
      <c r="G24" s="4"/>
      <c r="I24" s="57" t="s">
        <v>364</v>
      </c>
      <c r="J24" t="s">
        <v>69</v>
      </c>
    </row>
    <row r="25" spans="1:10" ht="15.75" thickBot="1" x14ac:dyDescent="0.3">
      <c r="A25" s="12"/>
      <c r="B25" s="16" t="s">
        <v>757</v>
      </c>
      <c r="C25" s="17"/>
      <c r="D25" s="46"/>
      <c r="E25" s="50" t="s">
        <v>957</v>
      </c>
      <c r="F25" s="48" t="s">
        <v>261</v>
      </c>
      <c r="G25" s="17"/>
      <c r="H25" s="19"/>
      <c r="I25" s="55" t="s">
        <v>364</v>
      </c>
      <c r="J25" s="19" t="s">
        <v>69</v>
      </c>
    </row>
    <row r="26" spans="1:10" x14ac:dyDescent="0.25">
      <c r="A26" s="12"/>
      <c r="B26" s="23"/>
      <c r="C26" s="23" t="s">
        <v>69</v>
      </c>
      <c r="D26" s="24"/>
      <c r="E26" s="24"/>
      <c r="F26" s="23"/>
      <c r="G26" s="23" t="s">
        <v>69</v>
      </c>
      <c r="H26" s="24"/>
      <c r="I26" s="24"/>
      <c r="J26" s="23"/>
    </row>
    <row r="27" spans="1:10" ht="15.75" thickBot="1" x14ac:dyDescent="0.3">
      <c r="A27" s="12"/>
      <c r="B27" s="2" t="s">
        <v>878</v>
      </c>
      <c r="C27" s="4"/>
      <c r="D27" s="43"/>
      <c r="E27" s="49" t="s">
        <v>958</v>
      </c>
      <c r="F27" s="45" t="s">
        <v>261</v>
      </c>
      <c r="G27" s="4"/>
      <c r="I27" s="57" t="s">
        <v>364</v>
      </c>
      <c r="J27" t="s">
        <v>69</v>
      </c>
    </row>
    <row r="28" spans="1:10" x14ac:dyDescent="0.25">
      <c r="A28" s="12"/>
      <c r="B28" s="23"/>
      <c r="C28" s="23" t="s">
        <v>69</v>
      </c>
      <c r="D28" s="24"/>
      <c r="E28" s="24"/>
      <c r="F28" s="23"/>
      <c r="G28" s="23" t="s">
        <v>69</v>
      </c>
      <c r="H28" s="24"/>
      <c r="I28" s="24"/>
      <c r="J28" s="23"/>
    </row>
    <row r="29" spans="1:10" ht="15.75" thickBot="1" x14ac:dyDescent="0.3">
      <c r="A29" s="12"/>
      <c r="B29" s="16" t="s">
        <v>959</v>
      </c>
      <c r="C29" s="17"/>
      <c r="D29" s="46" t="s">
        <v>253</v>
      </c>
      <c r="E29" s="47">
        <v>9535</v>
      </c>
      <c r="F29" s="48" t="s">
        <v>69</v>
      </c>
      <c r="G29" s="17"/>
      <c r="H29" s="19" t="s">
        <v>253</v>
      </c>
      <c r="I29" s="55" t="s">
        <v>364</v>
      </c>
      <c r="J29" s="19" t="s">
        <v>69</v>
      </c>
    </row>
    <row r="30" spans="1:10" ht="15.75" thickTop="1" x14ac:dyDescent="0.25">
      <c r="A30" s="12"/>
      <c r="B30" s="23"/>
      <c r="C30" s="23" t="s">
        <v>69</v>
      </c>
      <c r="D30" s="25"/>
      <c r="E30" s="25"/>
      <c r="F30" s="23"/>
      <c r="G30" s="23" t="s">
        <v>69</v>
      </c>
      <c r="H30" s="25"/>
      <c r="I30" s="25"/>
      <c r="J30" s="23"/>
    </row>
    <row r="31" spans="1:10" x14ac:dyDescent="0.25">
      <c r="A31" s="12"/>
      <c r="B31" s="29"/>
      <c r="C31" s="29"/>
      <c r="D31" s="29"/>
      <c r="E31" s="29"/>
      <c r="F31" s="29"/>
      <c r="G31" s="29"/>
      <c r="H31" s="29"/>
      <c r="I31" s="29"/>
      <c r="J31" s="29"/>
    </row>
    <row r="32" spans="1:10" ht="25.5" customHeight="1" x14ac:dyDescent="0.25">
      <c r="A32" s="12"/>
      <c r="B32" s="39" t="s">
        <v>960</v>
      </c>
      <c r="C32" s="39"/>
      <c r="D32" s="39"/>
      <c r="E32" s="39"/>
      <c r="F32" s="39"/>
      <c r="G32" s="39"/>
      <c r="H32" s="39"/>
      <c r="I32" s="39"/>
      <c r="J32" s="39"/>
    </row>
  </sheetData>
  <mergeCells count="20">
    <mergeCell ref="B13:J13"/>
    <mergeCell ref="B14:J14"/>
    <mergeCell ref="B31:J31"/>
    <mergeCell ref="B32:J32"/>
    <mergeCell ref="B7:J7"/>
    <mergeCell ref="B8:J8"/>
    <mergeCell ref="B9:J9"/>
    <mergeCell ref="B10:J10"/>
    <mergeCell ref="B11:J11"/>
    <mergeCell ref="B12:J12"/>
    <mergeCell ref="D16:E16"/>
    <mergeCell ref="H16:I16"/>
    <mergeCell ref="A1:A2"/>
    <mergeCell ref="B1:J1"/>
    <mergeCell ref="B2:J2"/>
    <mergeCell ref="B3:J3"/>
    <mergeCell ref="A4:A32"/>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20</v>
      </c>
      <c r="B1" s="7" t="s">
        <v>2</v>
      </c>
      <c r="C1" s="7" t="s">
        <v>22</v>
      </c>
      <c r="D1" s="7" t="s">
        <v>23</v>
      </c>
    </row>
    <row r="2" spans="1:4" ht="30" x14ac:dyDescent="0.25">
      <c r="A2" s="1" t="s">
        <v>21</v>
      </c>
      <c r="B2" s="7"/>
      <c r="C2" s="7"/>
      <c r="D2" s="7"/>
    </row>
    <row r="3" spans="1:4" x14ac:dyDescent="0.25">
      <c r="A3" s="3" t="s">
        <v>24</v>
      </c>
      <c r="B3" s="4"/>
      <c r="C3" s="4"/>
      <c r="D3" s="4"/>
    </row>
    <row r="4" spans="1:4" x14ac:dyDescent="0.25">
      <c r="A4" s="2" t="s">
        <v>25</v>
      </c>
      <c r="B4" s="8">
        <v>195970</v>
      </c>
      <c r="C4" s="8">
        <v>207871</v>
      </c>
      <c r="D4" s="8">
        <v>197446</v>
      </c>
    </row>
    <row r="5" spans="1:4" ht="30" x14ac:dyDescent="0.25">
      <c r="A5" s="2" t="s">
        <v>26</v>
      </c>
      <c r="B5" s="6">
        <v>19343</v>
      </c>
      <c r="C5" s="6">
        <v>32092</v>
      </c>
      <c r="D5" s="6">
        <v>17078</v>
      </c>
    </row>
    <row r="6" spans="1:4" x14ac:dyDescent="0.25">
      <c r="A6" s="2" t="s">
        <v>27</v>
      </c>
      <c r="B6" s="6">
        <v>215313</v>
      </c>
      <c r="C6" s="6">
        <v>239963</v>
      </c>
      <c r="D6" s="6">
        <v>214524</v>
      </c>
    </row>
    <row r="7" spans="1:4" x14ac:dyDescent="0.25">
      <c r="A7" s="2" t="s">
        <v>28</v>
      </c>
      <c r="B7" s="6">
        <v>3964</v>
      </c>
      <c r="C7" s="6">
        <v>3881</v>
      </c>
      <c r="D7" s="6">
        <v>3681</v>
      </c>
    </row>
    <row r="8" spans="1:4" ht="30" x14ac:dyDescent="0.25">
      <c r="A8" s="3" t="s">
        <v>29</v>
      </c>
      <c r="B8" s="4"/>
      <c r="C8" s="4"/>
      <c r="D8" s="4"/>
    </row>
    <row r="9" spans="1:4" ht="30" x14ac:dyDescent="0.25">
      <c r="A9" s="2" t="s">
        <v>30</v>
      </c>
      <c r="B9" s="6">
        <v>2545470</v>
      </c>
      <c r="C9" s="6">
        <v>2627831</v>
      </c>
      <c r="D9" s="6">
        <v>2347766</v>
      </c>
    </row>
    <row r="10" spans="1:4" ht="60" x14ac:dyDescent="0.25">
      <c r="A10" s="2" t="s">
        <v>31</v>
      </c>
      <c r="B10" s="6">
        <v>836038</v>
      </c>
      <c r="C10" s="6">
        <v>844054</v>
      </c>
      <c r="D10" s="6">
        <v>779294</v>
      </c>
    </row>
    <row r="11" spans="1:4" ht="30" x14ac:dyDescent="0.25">
      <c r="A11" s="2" t="s">
        <v>32</v>
      </c>
      <c r="B11" s="6">
        <v>75068</v>
      </c>
      <c r="C11" s="6">
        <v>71175</v>
      </c>
      <c r="D11" s="6">
        <v>61882</v>
      </c>
    </row>
    <row r="12" spans="1:4" x14ac:dyDescent="0.25">
      <c r="A12" s="2" t="s">
        <v>33</v>
      </c>
      <c r="B12" s="6">
        <v>210513</v>
      </c>
      <c r="C12" s="6">
        <v>213490</v>
      </c>
      <c r="D12" s="6">
        <v>6169</v>
      </c>
    </row>
    <row r="13" spans="1:4" x14ac:dyDescent="0.25">
      <c r="A13" s="3" t="s">
        <v>34</v>
      </c>
      <c r="B13" s="4"/>
      <c r="C13" s="4"/>
      <c r="D13" s="4"/>
    </row>
    <row r="14" spans="1:4" x14ac:dyDescent="0.25">
      <c r="A14" s="2" t="s">
        <v>35</v>
      </c>
      <c r="B14" s="6">
        <v>1668275</v>
      </c>
      <c r="C14" s="6">
        <v>1629600</v>
      </c>
      <c r="D14" s="6">
        <v>1367486</v>
      </c>
    </row>
    <row r="15" spans="1:4" x14ac:dyDescent="0.25">
      <c r="A15" s="2" t="s">
        <v>36</v>
      </c>
      <c r="B15" s="6">
        <v>1813579</v>
      </c>
      <c r="C15" s="6">
        <v>1711110</v>
      </c>
      <c r="D15" s="6">
        <v>1156593</v>
      </c>
    </row>
    <row r="16" spans="1:4" x14ac:dyDescent="0.25">
      <c r="A16" s="2" t="s">
        <v>37</v>
      </c>
      <c r="B16" s="6">
        <v>1625354</v>
      </c>
      <c r="C16" s="6">
        <v>1519156</v>
      </c>
      <c r="D16" s="6">
        <v>1356233</v>
      </c>
    </row>
    <row r="17" spans="1:4" ht="30" x14ac:dyDescent="0.25">
      <c r="A17" s="2" t="s">
        <v>38</v>
      </c>
      <c r="B17" s="6">
        <v>1408491</v>
      </c>
      <c r="C17" s="6">
        <v>1310627</v>
      </c>
      <c r="D17" s="6">
        <v>997808</v>
      </c>
    </row>
    <row r="18" spans="1:4" x14ac:dyDescent="0.25">
      <c r="A18" s="2" t="s">
        <v>39</v>
      </c>
      <c r="B18" s="6">
        <v>136840</v>
      </c>
      <c r="C18" s="6">
        <v>147708</v>
      </c>
      <c r="D18" s="6">
        <v>194161</v>
      </c>
    </row>
    <row r="19" spans="1:4" x14ac:dyDescent="0.25">
      <c r="A19" s="2" t="s">
        <v>40</v>
      </c>
      <c r="B19" s="6">
        <v>6652539</v>
      </c>
      <c r="C19" s="6">
        <v>6318201</v>
      </c>
      <c r="D19" s="6">
        <v>5072281</v>
      </c>
    </row>
    <row r="20" spans="1:4" x14ac:dyDescent="0.25">
      <c r="A20" s="2" t="s">
        <v>41</v>
      </c>
      <c r="B20" s="6">
        <v>-46675</v>
      </c>
      <c r="C20" s="6">
        <v>-44297</v>
      </c>
      <c r="D20" s="6">
        <v>-41539</v>
      </c>
    </row>
    <row r="21" spans="1:4" ht="30" x14ac:dyDescent="0.25">
      <c r="A21" s="2" t="s">
        <v>42</v>
      </c>
      <c r="B21" s="6">
        <v>-2203</v>
      </c>
      <c r="C21" s="6">
        <v>-3552</v>
      </c>
      <c r="D21" s="6">
        <v>-6014</v>
      </c>
    </row>
    <row r="22" spans="1:4" x14ac:dyDescent="0.25">
      <c r="A22" s="2" t="s">
        <v>43</v>
      </c>
      <c r="B22" s="6">
        <v>6603661</v>
      </c>
      <c r="C22" s="6">
        <v>6270352</v>
      </c>
      <c r="D22" s="6">
        <v>5024728</v>
      </c>
    </row>
    <row r="23" spans="1:4" x14ac:dyDescent="0.25">
      <c r="A23" s="2" t="s">
        <v>44</v>
      </c>
      <c r="B23" s="6">
        <v>20024</v>
      </c>
      <c r="C23" s="6">
        <v>20603</v>
      </c>
      <c r="D23" s="6">
        <v>65699</v>
      </c>
    </row>
    <row r="24" spans="1:4" x14ac:dyDescent="0.25">
      <c r="A24" s="2" t="s">
        <v>45</v>
      </c>
      <c r="B24" s="6">
        <v>132101</v>
      </c>
      <c r="C24" s="6">
        <v>135892</v>
      </c>
      <c r="D24" s="6">
        <v>108866</v>
      </c>
    </row>
    <row r="25" spans="1:4" x14ac:dyDescent="0.25">
      <c r="A25" s="2" t="s">
        <v>46</v>
      </c>
      <c r="B25" s="6">
        <v>62503</v>
      </c>
      <c r="C25" s="6">
        <v>60966</v>
      </c>
      <c r="D25" s="6">
        <v>48764</v>
      </c>
    </row>
    <row r="26" spans="1:4" x14ac:dyDescent="0.25">
      <c r="A26" s="2" t="s">
        <v>47</v>
      </c>
      <c r="B26" s="6">
        <v>587904</v>
      </c>
      <c r="C26" s="6">
        <v>530845</v>
      </c>
      <c r="D26" s="6">
        <v>352729</v>
      </c>
    </row>
    <row r="27" spans="1:4" x14ac:dyDescent="0.25">
      <c r="A27" s="2" t="s">
        <v>48</v>
      </c>
      <c r="B27" s="6">
        <v>43738</v>
      </c>
      <c r="C27" s="6">
        <v>38694</v>
      </c>
      <c r="D27" s="6">
        <v>24120</v>
      </c>
    </row>
    <row r="28" spans="1:4" x14ac:dyDescent="0.25">
      <c r="A28" s="2" t="s">
        <v>49</v>
      </c>
      <c r="B28" s="6">
        <v>335976</v>
      </c>
      <c r="C28" s="6">
        <v>325617</v>
      </c>
      <c r="D28" s="6">
        <v>276956</v>
      </c>
    </row>
    <row r="29" spans="1:4" x14ac:dyDescent="0.25">
      <c r="A29" s="2" t="s">
        <v>50</v>
      </c>
      <c r="B29" s="6">
        <v>14636</v>
      </c>
      <c r="C29" s="6">
        <v>9127</v>
      </c>
      <c r="D29" s="6">
        <v>9043</v>
      </c>
    </row>
    <row r="30" spans="1:4" ht="30" x14ac:dyDescent="0.25">
      <c r="A30" s="2" t="s">
        <v>51</v>
      </c>
      <c r="B30" s="6">
        <v>8482</v>
      </c>
      <c r="C30" s="6">
        <v>7241</v>
      </c>
      <c r="D30" s="6">
        <v>7629</v>
      </c>
    </row>
    <row r="31" spans="1:4" x14ac:dyDescent="0.25">
      <c r="A31" s="2" t="s">
        <v>52</v>
      </c>
      <c r="B31" s="6">
        <v>7084</v>
      </c>
      <c r="C31" s="6">
        <v>9121</v>
      </c>
      <c r="D31" s="6">
        <v>12918</v>
      </c>
    </row>
    <row r="32" spans="1:4" x14ac:dyDescent="0.25">
      <c r="A32" s="2" t="s">
        <v>53</v>
      </c>
      <c r="B32" s="6">
        <v>248832</v>
      </c>
      <c r="C32" s="6">
        <v>238699</v>
      </c>
      <c r="D32" s="6">
        <v>200012</v>
      </c>
    </row>
    <row r="33" spans="1:4" x14ac:dyDescent="0.25">
      <c r="A33" s="2" t="s">
        <v>54</v>
      </c>
      <c r="B33" s="6">
        <v>11951307</v>
      </c>
      <c r="C33" s="6">
        <v>11647551</v>
      </c>
      <c r="D33" s="6">
        <v>9544780</v>
      </c>
    </row>
    <row r="34" spans="1:4" x14ac:dyDescent="0.25">
      <c r="A34" s="3" t="s">
        <v>55</v>
      </c>
      <c r="B34" s="4"/>
      <c r="C34" s="4"/>
      <c r="D34" s="4"/>
    </row>
    <row r="35" spans="1:4" x14ac:dyDescent="0.25">
      <c r="A35" s="2" t="s">
        <v>56</v>
      </c>
      <c r="B35" s="6">
        <v>2553801</v>
      </c>
      <c r="C35" s="6">
        <v>2427748</v>
      </c>
      <c r="D35" s="6">
        <v>2047664</v>
      </c>
    </row>
    <row r="36" spans="1:4" x14ac:dyDescent="0.25">
      <c r="A36" s="3" t="s">
        <v>57</v>
      </c>
      <c r="B36" s="4"/>
      <c r="C36" s="4"/>
      <c r="D36" s="4"/>
    </row>
    <row r="37" spans="1:4" x14ac:dyDescent="0.25">
      <c r="A37" s="2" t="s">
        <v>58</v>
      </c>
      <c r="B37" s="6">
        <v>2218243</v>
      </c>
      <c r="C37" s="6">
        <v>2176879</v>
      </c>
      <c r="D37" s="6">
        <v>1789167</v>
      </c>
    </row>
    <row r="38" spans="1:4" x14ac:dyDescent="0.25">
      <c r="A38" s="2" t="s">
        <v>59</v>
      </c>
      <c r="B38" s="6">
        <v>2384502</v>
      </c>
      <c r="C38" s="6">
        <v>2222557</v>
      </c>
      <c r="D38" s="6">
        <v>2014574</v>
      </c>
    </row>
    <row r="39" spans="1:4" x14ac:dyDescent="0.25">
      <c r="A39" s="2" t="s">
        <v>60</v>
      </c>
      <c r="B39" s="6">
        <v>636933</v>
      </c>
      <c r="C39" s="6">
        <v>574462</v>
      </c>
      <c r="D39" s="6">
        <v>445953</v>
      </c>
    </row>
    <row r="40" spans="1:4" x14ac:dyDescent="0.25">
      <c r="A40" s="2" t="s">
        <v>61</v>
      </c>
      <c r="B40" s="6">
        <v>1134041</v>
      </c>
      <c r="C40" s="6">
        <v>1089018</v>
      </c>
      <c r="D40" s="6">
        <v>960804</v>
      </c>
    </row>
    <row r="41" spans="1:4" x14ac:dyDescent="0.25">
      <c r="A41" s="2" t="s">
        <v>62</v>
      </c>
      <c r="B41" s="6">
        <v>8927520</v>
      </c>
      <c r="C41" s="6">
        <v>8490664</v>
      </c>
      <c r="D41" s="6">
        <v>7258162</v>
      </c>
    </row>
    <row r="42" spans="1:4" x14ac:dyDescent="0.25">
      <c r="A42" s="2" t="s">
        <v>63</v>
      </c>
      <c r="B42" s="6">
        <v>463007</v>
      </c>
      <c r="C42" s="6">
        <v>551309</v>
      </c>
      <c r="D42" s="6">
        <v>410128</v>
      </c>
    </row>
    <row r="43" spans="1:4" x14ac:dyDescent="0.25">
      <c r="A43" s="2" t="s">
        <v>64</v>
      </c>
      <c r="B43" s="6">
        <v>870580</v>
      </c>
      <c r="C43" s="6">
        <v>920102</v>
      </c>
      <c r="D43" s="6">
        <v>506782</v>
      </c>
    </row>
    <row r="44" spans="1:4" x14ac:dyDescent="0.25">
      <c r="A44" s="2" t="s">
        <v>65</v>
      </c>
      <c r="B44" s="6">
        <v>206929</v>
      </c>
      <c r="C44" s="6">
        <v>219712</v>
      </c>
      <c r="D44" s="6">
        <v>184471</v>
      </c>
    </row>
    <row r="45" spans="1:4" x14ac:dyDescent="0.25">
      <c r="A45" s="2" t="s">
        <v>66</v>
      </c>
      <c r="B45" s="6">
        <v>10468036</v>
      </c>
      <c r="C45" s="6">
        <v>10181787</v>
      </c>
      <c r="D45" s="6">
        <v>8359543</v>
      </c>
    </row>
    <row r="46" spans="1:4" x14ac:dyDescent="0.25">
      <c r="A46" s="3" t="s">
        <v>67</v>
      </c>
      <c r="B46" s="4"/>
      <c r="C46" s="4"/>
      <c r="D46" s="4"/>
    </row>
    <row r="47" spans="1:4" ht="45" x14ac:dyDescent="0.25">
      <c r="A47" s="2" t="s">
        <v>68</v>
      </c>
      <c r="B47" s="4" t="s">
        <v>69</v>
      </c>
      <c r="C47" s="4" t="s">
        <v>69</v>
      </c>
      <c r="D47" s="4" t="s">
        <v>69</v>
      </c>
    </row>
    <row r="48" spans="1:4" ht="60" x14ac:dyDescent="0.25">
      <c r="A48" s="2" t="s">
        <v>70</v>
      </c>
      <c r="B48" s="6">
        <v>116983</v>
      </c>
      <c r="C48" s="6">
        <v>116847</v>
      </c>
      <c r="D48" s="6">
        <v>100084</v>
      </c>
    </row>
    <row r="49" spans="1:4" x14ac:dyDescent="0.25">
      <c r="A49" s="2" t="s">
        <v>71</v>
      </c>
      <c r="B49" s="6">
        <v>1121594</v>
      </c>
      <c r="C49" s="6">
        <v>1118292</v>
      </c>
      <c r="D49" s="6">
        <v>900665</v>
      </c>
    </row>
    <row r="50" spans="1:4" x14ac:dyDescent="0.25">
      <c r="A50" s="2" t="s">
        <v>72</v>
      </c>
      <c r="B50" s="6">
        <v>268936</v>
      </c>
      <c r="C50" s="6">
        <v>262180</v>
      </c>
      <c r="D50" s="6">
        <v>222418</v>
      </c>
    </row>
    <row r="51" spans="1:4" ht="30" x14ac:dyDescent="0.25">
      <c r="A51" s="2" t="s">
        <v>73</v>
      </c>
      <c r="B51" s="6">
        <v>-24242</v>
      </c>
      <c r="C51" s="6">
        <v>-31555</v>
      </c>
      <c r="D51" s="6">
        <v>-37930</v>
      </c>
    </row>
    <row r="52" spans="1:4" x14ac:dyDescent="0.25">
      <c r="A52" s="2" t="s">
        <v>74</v>
      </c>
      <c r="B52" s="6">
        <v>1483271</v>
      </c>
      <c r="C52" s="6">
        <v>1465764</v>
      </c>
      <c r="D52" s="6">
        <v>1185237</v>
      </c>
    </row>
    <row r="53" spans="1:4" ht="30" x14ac:dyDescent="0.25">
      <c r="A53" s="2" t="s">
        <v>75</v>
      </c>
      <c r="B53" s="6">
        <v>11951307</v>
      </c>
      <c r="C53" s="6">
        <v>11647551</v>
      </c>
      <c r="D53" s="6">
        <v>9544780</v>
      </c>
    </row>
    <row r="54" spans="1:4" x14ac:dyDescent="0.25">
      <c r="A54" s="2" t="s">
        <v>76</v>
      </c>
      <c r="B54" s="4"/>
      <c r="C54" s="4"/>
      <c r="D54" s="4"/>
    </row>
    <row r="55" spans="1:4" ht="30" x14ac:dyDescent="0.25">
      <c r="A55" s="3" t="s">
        <v>29</v>
      </c>
      <c r="B55" s="4"/>
      <c r="C55" s="4"/>
      <c r="D55" s="4"/>
    </row>
    <row r="56" spans="1:4" ht="30" x14ac:dyDescent="0.25">
      <c r="A56" s="2" t="s">
        <v>30</v>
      </c>
      <c r="B56" s="6">
        <v>25178</v>
      </c>
      <c r="C56" s="6">
        <v>15166</v>
      </c>
      <c r="D56" s="6">
        <v>15697</v>
      </c>
    </row>
    <row r="57" spans="1:4" ht="30" x14ac:dyDescent="0.25">
      <c r="A57" s="2" t="s">
        <v>77</v>
      </c>
      <c r="B57" s="4"/>
      <c r="C57" s="4"/>
      <c r="D57" s="4"/>
    </row>
    <row r="58" spans="1:4" ht="30" x14ac:dyDescent="0.25">
      <c r="A58" s="3" t="s">
        <v>29</v>
      </c>
      <c r="B58" s="4"/>
      <c r="C58" s="4"/>
      <c r="D58" s="4"/>
    </row>
    <row r="59" spans="1:4" ht="30" x14ac:dyDescent="0.25">
      <c r="A59" s="2" t="s">
        <v>30</v>
      </c>
      <c r="B59" s="6">
        <v>709379</v>
      </c>
      <c r="C59" s="6">
        <v>685951</v>
      </c>
      <c r="D59" s="6">
        <v>490080</v>
      </c>
    </row>
    <row r="60" spans="1:4" ht="30" x14ac:dyDescent="0.25">
      <c r="A60" s="2" t="s">
        <v>78</v>
      </c>
      <c r="B60" s="4"/>
      <c r="C60" s="4"/>
      <c r="D60" s="4"/>
    </row>
    <row r="61" spans="1:4" ht="30" x14ac:dyDescent="0.25">
      <c r="A61" s="3" t="s">
        <v>29</v>
      </c>
      <c r="B61" s="4"/>
      <c r="C61" s="4"/>
      <c r="D61" s="4"/>
    </row>
    <row r="62" spans="1:4" ht="30" x14ac:dyDescent="0.25">
      <c r="A62" s="2" t="s">
        <v>30</v>
      </c>
      <c r="B62" s="6">
        <v>1090731</v>
      </c>
      <c r="C62" s="6">
        <v>1241662</v>
      </c>
      <c r="D62" s="6">
        <v>1246408</v>
      </c>
    </row>
    <row r="63" spans="1:4" ht="30" x14ac:dyDescent="0.25">
      <c r="A63" s="2" t="s">
        <v>79</v>
      </c>
      <c r="B63" s="4"/>
      <c r="C63" s="4"/>
      <c r="D63" s="4"/>
    </row>
    <row r="64" spans="1:4" ht="30" x14ac:dyDescent="0.25">
      <c r="A64" s="3" t="s">
        <v>29</v>
      </c>
      <c r="B64" s="4"/>
      <c r="C64" s="4"/>
      <c r="D64" s="4"/>
    </row>
    <row r="65" spans="1:4" ht="30" x14ac:dyDescent="0.25">
      <c r="A65" s="2" t="s">
        <v>30</v>
      </c>
      <c r="B65" s="6">
        <v>340630</v>
      </c>
      <c r="C65" s="6">
        <v>314541</v>
      </c>
      <c r="D65" s="6">
        <v>251839</v>
      </c>
    </row>
    <row r="66" spans="1:4" x14ac:dyDescent="0.25">
      <c r="A66" s="2" t="s">
        <v>80</v>
      </c>
      <c r="B66" s="4"/>
      <c r="C66" s="4"/>
      <c r="D66" s="4"/>
    </row>
    <row r="67" spans="1:4" ht="30" x14ac:dyDescent="0.25">
      <c r="A67" s="3" t="s">
        <v>29</v>
      </c>
      <c r="B67" s="4"/>
      <c r="C67" s="4"/>
      <c r="D67" s="4"/>
    </row>
    <row r="68" spans="1:4" ht="30" x14ac:dyDescent="0.25">
      <c r="A68" s="2" t="s">
        <v>30</v>
      </c>
      <c r="B68" s="8">
        <v>379552</v>
      </c>
      <c r="C68" s="8">
        <v>370511</v>
      </c>
      <c r="D68" s="8">
        <v>343742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4.42578125" bestFit="1" customWidth="1"/>
    <col min="2" max="2" width="36.5703125" bestFit="1" customWidth="1"/>
    <col min="3" max="3" width="2.42578125" customWidth="1"/>
    <col min="4" max="4" width="2.7109375" customWidth="1"/>
    <col min="5" max="5" width="10.5703125" customWidth="1"/>
    <col min="6" max="6" width="3.85546875" customWidth="1"/>
    <col min="7" max="7" width="11.85546875" customWidth="1"/>
    <col min="8" max="8" width="2.7109375" customWidth="1"/>
    <col min="9" max="9" width="10.28515625" customWidth="1"/>
    <col min="10" max="10" width="3.85546875" customWidth="1"/>
    <col min="11" max="11" width="11.85546875" customWidth="1"/>
    <col min="12" max="12" width="2.5703125" customWidth="1"/>
    <col min="13" max="13" width="9.85546875" customWidth="1"/>
    <col min="14" max="14" width="3.85546875" customWidth="1"/>
  </cols>
  <sheetData>
    <row r="1" spans="1:14" ht="15" customHeight="1" x14ac:dyDescent="0.25">
      <c r="A1" s="7" t="s">
        <v>961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596</v>
      </c>
      <c r="B3" s="29"/>
      <c r="C3" s="29"/>
      <c r="D3" s="29"/>
      <c r="E3" s="29"/>
      <c r="F3" s="29"/>
      <c r="G3" s="29"/>
      <c r="H3" s="29"/>
      <c r="I3" s="29"/>
      <c r="J3" s="29"/>
      <c r="K3" s="29"/>
      <c r="L3" s="29"/>
      <c r="M3" s="29"/>
      <c r="N3" s="29"/>
    </row>
    <row r="4" spans="1:14" x14ac:dyDescent="0.25">
      <c r="A4" s="12" t="s">
        <v>961</v>
      </c>
      <c r="B4" s="36" t="s">
        <v>962</v>
      </c>
      <c r="C4" s="36"/>
      <c r="D4" s="36"/>
      <c r="E4" s="36"/>
      <c r="F4" s="36"/>
      <c r="G4" s="36"/>
      <c r="H4" s="36"/>
      <c r="I4" s="36"/>
      <c r="J4" s="36"/>
      <c r="K4" s="36"/>
      <c r="L4" s="36"/>
      <c r="M4" s="36"/>
      <c r="N4" s="36"/>
    </row>
    <row r="5" spans="1:14" x14ac:dyDescent="0.25">
      <c r="A5" s="12"/>
      <c r="B5" s="29"/>
      <c r="C5" s="29"/>
      <c r="D5" s="29"/>
      <c r="E5" s="29"/>
      <c r="F5" s="29"/>
      <c r="G5" s="29"/>
      <c r="H5" s="29"/>
      <c r="I5" s="29"/>
      <c r="J5" s="29"/>
      <c r="K5" s="29"/>
      <c r="L5" s="29"/>
      <c r="M5" s="29"/>
      <c r="N5" s="29"/>
    </row>
    <row r="6" spans="1:14" ht="25.5" customHeight="1" x14ac:dyDescent="0.25">
      <c r="A6" s="12"/>
      <c r="B6" s="39" t="s">
        <v>963</v>
      </c>
      <c r="C6" s="39"/>
      <c r="D6" s="39"/>
      <c r="E6" s="39"/>
      <c r="F6" s="39"/>
      <c r="G6" s="39"/>
      <c r="H6" s="39"/>
      <c r="I6" s="39"/>
      <c r="J6" s="39"/>
      <c r="K6" s="39"/>
      <c r="L6" s="39"/>
      <c r="M6" s="39"/>
      <c r="N6" s="39"/>
    </row>
    <row r="7" spans="1:14" x14ac:dyDescent="0.25">
      <c r="A7" s="12"/>
      <c r="B7" s="29"/>
      <c r="C7" s="29"/>
      <c r="D7" s="29"/>
      <c r="E7" s="29"/>
      <c r="F7" s="29"/>
      <c r="G7" s="29"/>
      <c r="H7" s="29"/>
      <c r="I7" s="29"/>
      <c r="J7" s="29"/>
      <c r="K7" s="29"/>
      <c r="L7" s="29"/>
      <c r="M7" s="29"/>
      <c r="N7" s="29"/>
    </row>
    <row r="8" spans="1:14" ht="15.75" x14ac:dyDescent="0.25">
      <c r="A8" s="12"/>
      <c r="B8" s="41"/>
      <c r="C8" s="41"/>
      <c r="D8" s="41"/>
      <c r="E8" s="41"/>
      <c r="F8" s="41"/>
      <c r="G8" s="41"/>
      <c r="H8" s="41"/>
      <c r="I8" s="41"/>
      <c r="J8" s="41"/>
      <c r="K8" s="41"/>
      <c r="L8" s="41"/>
      <c r="M8" s="41"/>
      <c r="N8" s="41"/>
    </row>
    <row r="9" spans="1:14" x14ac:dyDescent="0.25">
      <c r="A9" s="12"/>
      <c r="B9" s="4"/>
      <c r="C9" s="4"/>
      <c r="D9" s="4"/>
      <c r="E9" s="4"/>
      <c r="F9" s="4"/>
      <c r="G9" s="4"/>
      <c r="H9" s="4"/>
      <c r="I9" s="4"/>
      <c r="J9" s="4"/>
      <c r="K9" s="4"/>
      <c r="L9" s="4"/>
      <c r="M9" s="4"/>
      <c r="N9" s="4"/>
    </row>
    <row r="10" spans="1:14" ht="15" customHeight="1" x14ac:dyDescent="0.25">
      <c r="A10" s="12"/>
      <c r="B10" s="33" t="s">
        <v>343</v>
      </c>
      <c r="C10" s="29" t="s">
        <v>69</v>
      </c>
      <c r="D10" s="30" t="s">
        <v>964</v>
      </c>
      <c r="E10" s="30"/>
      <c r="F10" s="29"/>
      <c r="G10" s="29"/>
      <c r="H10" s="30" t="s">
        <v>966</v>
      </c>
      <c r="I10" s="30"/>
      <c r="J10" s="29"/>
      <c r="K10" s="29"/>
      <c r="L10" s="30" t="s">
        <v>165</v>
      </c>
      <c r="M10" s="30"/>
      <c r="N10" s="29"/>
    </row>
    <row r="11" spans="1:14" ht="15" customHeight="1" x14ac:dyDescent="0.25">
      <c r="A11" s="12"/>
      <c r="B11" s="33"/>
      <c r="C11" s="29"/>
      <c r="D11" s="30" t="s">
        <v>965</v>
      </c>
      <c r="E11" s="30"/>
      <c r="F11" s="29"/>
      <c r="G11" s="29"/>
      <c r="H11" s="30" t="s">
        <v>967</v>
      </c>
      <c r="I11" s="30"/>
      <c r="J11" s="29"/>
      <c r="K11" s="29"/>
      <c r="L11" s="30"/>
      <c r="M11" s="30"/>
      <c r="N11" s="29"/>
    </row>
    <row r="12" spans="1:14" ht="15.75" thickBot="1" x14ac:dyDescent="0.3">
      <c r="A12" s="12"/>
      <c r="B12" s="33"/>
      <c r="C12" s="29"/>
      <c r="D12" s="31"/>
      <c r="E12" s="31"/>
      <c r="F12" s="29"/>
      <c r="G12" s="29"/>
      <c r="H12" s="31" t="s">
        <v>968</v>
      </c>
      <c r="I12" s="31"/>
      <c r="J12" s="29"/>
      <c r="K12" s="29"/>
      <c r="L12" s="31"/>
      <c r="M12" s="31"/>
      <c r="N12" s="29"/>
    </row>
    <row r="13" spans="1:14" x14ac:dyDescent="0.25">
      <c r="A13" s="12"/>
      <c r="B13" s="42">
        <v>2015</v>
      </c>
      <c r="C13" s="17" t="s">
        <v>69</v>
      </c>
      <c r="D13" s="17"/>
      <c r="E13" s="17"/>
      <c r="F13" s="17"/>
      <c r="G13" s="17"/>
      <c r="H13" s="17"/>
      <c r="I13" s="17"/>
      <c r="J13" s="17"/>
      <c r="K13" s="17"/>
      <c r="L13" s="17"/>
      <c r="M13" s="17"/>
      <c r="N13" s="17"/>
    </row>
    <row r="14" spans="1:14" x14ac:dyDescent="0.25">
      <c r="A14" s="12"/>
      <c r="B14" s="2" t="s">
        <v>969</v>
      </c>
      <c r="C14" s="4" t="s">
        <v>69</v>
      </c>
      <c r="D14" s="43" t="s">
        <v>253</v>
      </c>
      <c r="E14" s="44">
        <v>93492</v>
      </c>
      <c r="F14" s="45" t="s">
        <v>69</v>
      </c>
      <c r="G14" s="4"/>
      <c r="H14" s="43" t="s">
        <v>253</v>
      </c>
      <c r="I14" s="44">
        <v>369515</v>
      </c>
      <c r="J14" s="45" t="s">
        <v>69</v>
      </c>
      <c r="K14" s="4"/>
      <c r="L14" s="43" t="s">
        <v>253</v>
      </c>
      <c r="M14" s="44">
        <v>463007</v>
      </c>
      <c r="N14" s="45" t="s">
        <v>69</v>
      </c>
    </row>
    <row r="15" spans="1:14" x14ac:dyDescent="0.25">
      <c r="A15" s="12"/>
      <c r="B15" s="16" t="s">
        <v>970</v>
      </c>
      <c r="C15" s="17" t="s">
        <v>69</v>
      </c>
      <c r="D15" s="46"/>
      <c r="E15" s="47">
        <v>102641</v>
      </c>
      <c r="F15" s="48" t="s">
        <v>69</v>
      </c>
      <c r="G15" s="17"/>
      <c r="H15" s="46"/>
      <c r="I15" s="47">
        <v>350970</v>
      </c>
      <c r="J15" s="48" t="s">
        <v>69</v>
      </c>
      <c r="K15" s="17"/>
      <c r="L15" s="46"/>
      <c r="M15" s="47">
        <v>453611</v>
      </c>
      <c r="N15" s="48" t="s">
        <v>69</v>
      </c>
    </row>
    <row r="16" spans="1:14" ht="30" x14ac:dyDescent="0.25">
      <c r="A16" s="12"/>
      <c r="B16" s="2" t="s">
        <v>971</v>
      </c>
      <c r="C16" s="4" t="s">
        <v>69</v>
      </c>
      <c r="D16" s="43"/>
      <c r="E16" s="44">
        <v>93492</v>
      </c>
      <c r="F16" s="45" t="s">
        <v>69</v>
      </c>
      <c r="G16" s="4"/>
      <c r="H16" s="43"/>
      <c r="I16" s="44">
        <v>369515</v>
      </c>
      <c r="J16" s="45" t="s">
        <v>69</v>
      </c>
      <c r="K16" s="4"/>
      <c r="L16" s="4"/>
      <c r="M16" s="4"/>
      <c r="N16" s="4"/>
    </row>
    <row r="17" spans="1:14" x14ac:dyDescent="0.25">
      <c r="A17" s="12"/>
      <c r="B17" s="16" t="s">
        <v>972</v>
      </c>
      <c r="C17" s="17" t="s">
        <v>69</v>
      </c>
      <c r="D17" s="17"/>
      <c r="E17" s="17"/>
      <c r="F17" s="17"/>
      <c r="G17" s="17"/>
      <c r="H17" s="17"/>
      <c r="I17" s="17"/>
      <c r="J17" s="17"/>
      <c r="K17" s="17"/>
      <c r="L17" s="17"/>
      <c r="M17" s="17"/>
      <c r="N17" s="17"/>
    </row>
    <row r="18" spans="1:14" ht="30" x14ac:dyDescent="0.25">
      <c r="A18" s="12"/>
      <c r="B18" s="2" t="s">
        <v>973</v>
      </c>
      <c r="C18" s="4" t="s">
        <v>69</v>
      </c>
      <c r="D18" s="43"/>
      <c r="E18" s="49">
        <v>0.18</v>
      </c>
      <c r="F18" s="45" t="s">
        <v>489</v>
      </c>
      <c r="G18" s="4"/>
      <c r="H18" s="43"/>
      <c r="I18" s="49">
        <v>0.06</v>
      </c>
      <c r="J18" s="45" t="s">
        <v>489</v>
      </c>
      <c r="K18" s="4"/>
      <c r="L18" s="43"/>
      <c r="M18" s="49">
        <v>0.09</v>
      </c>
      <c r="N18" s="45" t="s">
        <v>489</v>
      </c>
    </row>
    <row r="19" spans="1:14" x14ac:dyDescent="0.25">
      <c r="A19" s="12"/>
      <c r="B19" s="16" t="s">
        <v>819</v>
      </c>
      <c r="C19" s="17" t="s">
        <v>69</v>
      </c>
      <c r="D19" s="46"/>
      <c r="E19" s="50">
        <v>0.16</v>
      </c>
      <c r="F19" s="48" t="s">
        <v>69</v>
      </c>
      <c r="G19" s="17"/>
      <c r="H19" s="46"/>
      <c r="I19" s="50">
        <v>0.06</v>
      </c>
      <c r="J19" s="48" t="s">
        <v>69</v>
      </c>
      <c r="K19" s="17"/>
      <c r="L19" s="46"/>
      <c r="M19" s="50">
        <v>0.08</v>
      </c>
      <c r="N19" s="48" t="s">
        <v>69</v>
      </c>
    </row>
    <row r="20" spans="1:14" x14ac:dyDescent="0.25">
      <c r="A20" s="12"/>
      <c r="B20" s="29"/>
      <c r="C20" s="29"/>
      <c r="D20" s="29"/>
      <c r="E20" s="29"/>
      <c r="F20" s="29"/>
      <c r="G20" s="29"/>
      <c r="H20" s="29"/>
      <c r="I20" s="29"/>
      <c r="J20" s="29"/>
      <c r="K20" s="29"/>
      <c r="L20" s="29"/>
      <c r="M20" s="29"/>
      <c r="N20" s="29"/>
    </row>
    <row r="21" spans="1:14" x14ac:dyDescent="0.25">
      <c r="A21" s="12"/>
      <c r="B21" s="40"/>
      <c r="C21" s="40"/>
      <c r="D21" s="40"/>
      <c r="E21" s="40"/>
      <c r="F21" s="40"/>
      <c r="G21" s="40"/>
      <c r="H21" s="40"/>
      <c r="I21" s="40"/>
      <c r="J21" s="40"/>
      <c r="K21" s="40"/>
      <c r="L21" s="40"/>
      <c r="M21" s="40"/>
      <c r="N21" s="40"/>
    </row>
  </sheetData>
  <mergeCells count="26">
    <mergeCell ref="B7:N7"/>
    <mergeCell ref="B8:N8"/>
    <mergeCell ref="B20:N20"/>
    <mergeCell ref="B21:N21"/>
    <mergeCell ref="L10:M12"/>
    <mergeCell ref="N10:N12"/>
    <mergeCell ref="A1:A2"/>
    <mergeCell ref="B1:N1"/>
    <mergeCell ref="B2:N2"/>
    <mergeCell ref="B3:N3"/>
    <mergeCell ref="A4:A21"/>
    <mergeCell ref="B4:N4"/>
    <mergeCell ref="B5:N5"/>
    <mergeCell ref="B6:N6"/>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1" width="24.42578125" bestFit="1" customWidth="1"/>
    <col min="2" max="2" width="36.5703125" bestFit="1" customWidth="1"/>
    <col min="3" max="3" width="9.140625" customWidth="1"/>
    <col min="4" max="4" width="10" customWidth="1"/>
    <col min="5" max="5" width="36.5703125" customWidth="1"/>
    <col min="6" max="6" width="10.5703125" customWidth="1"/>
    <col min="7" max="7" width="9.140625" customWidth="1"/>
    <col min="8" max="8" width="10" customWidth="1"/>
    <col min="9" max="9" width="36.5703125" customWidth="1"/>
    <col min="10" max="10" width="10.5703125" customWidth="1"/>
  </cols>
  <sheetData>
    <row r="1" spans="1:10" ht="15" customHeight="1" x14ac:dyDescent="0.25">
      <c r="A1" s="7" t="s">
        <v>974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596</v>
      </c>
      <c r="B3" s="29"/>
      <c r="C3" s="29"/>
      <c r="D3" s="29"/>
      <c r="E3" s="29"/>
      <c r="F3" s="29"/>
      <c r="G3" s="29"/>
      <c r="H3" s="29"/>
      <c r="I3" s="29"/>
      <c r="J3" s="29"/>
    </row>
    <row r="4" spans="1:10" x14ac:dyDescent="0.25">
      <c r="A4" s="12" t="s">
        <v>974</v>
      </c>
      <c r="B4" s="36" t="s">
        <v>975</v>
      </c>
      <c r="C4" s="36"/>
      <c r="D4" s="36"/>
      <c r="E4" s="36"/>
      <c r="F4" s="36"/>
      <c r="G4" s="36"/>
      <c r="H4" s="36"/>
      <c r="I4" s="36"/>
      <c r="J4" s="36"/>
    </row>
    <row r="5" spans="1:10" x14ac:dyDescent="0.25">
      <c r="A5" s="12"/>
      <c r="B5" s="29"/>
      <c r="C5" s="29"/>
      <c r="D5" s="29"/>
      <c r="E5" s="29"/>
      <c r="F5" s="29"/>
      <c r="G5" s="29"/>
      <c r="H5" s="29"/>
      <c r="I5" s="29"/>
      <c r="J5" s="29"/>
    </row>
    <row r="6" spans="1:10" x14ac:dyDescent="0.25">
      <c r="A6" s="12"/>
      <c r="B6" s="39" t="s">
        <v>976</v>
      </c>
      <c r="C6" s="39"/>
      <c r="D6" s="39"/>
      <c r="E6" s="39"/>
      <c r="F6" s="39"/>
      <c r="G6" s="39"/>
      <c r="H6" s="39"/>
      <c r="I6" s="39"/>
      <c r="J6" s="39"/>
    </row>
    <row r="7" spans="1:10" x14ac:dyDescent="0.25">
      <c r="A7" s="12"/>
      <c r="B7" s="29"/>
      <c r="C7" s="29"/>
      <c r="D7" s="29"/>
      <c r="E7" s="29"/>
      <c r="F7" s="29"/>
      <c r="G7" s="29"/>
      <c r="H7" s="29"/>
      <c r="I7" s="29"/>
      <c r="J7" s="29"/>
    </row>
    <row r="8" spans="1:10" ht="15.75" x14ac:dyDescent="0.25">
      <c r="A8" s="12"/>
      <c r="B8" s="41"/>
      <c r="C8" s="41"/>
      <c r="D8" s="41"/>
      <c r="E8" s="41"/>
      <c r="F8" s="41"/>
      <c r="G8" s="41"/>
      <c r="H8" s="41"/>
      <c r="I8" s="41"/>
      <c r="J8" s="41"/>
    </row>
    <row r="9" spans="1:10" x14ac:dyDescent="0.25">
      <c r="A9" s="12"/>
      <c r="B9" s="4"/>
      <c r="C9" s="4"/>
      <c r="D9" s="4"/>
      <c r="E9" s="4"/>
      <c r="F9" s="4"/>
      <c r="G9" s="4"/>
      <c r="H9" s="4"/>
      <c r="I9" s="4"/>
      <c r="J9" s="4"/>
    </row>
    <row r="10" spans="1:10" ht="15" customHeight="1" x14ac:dyDescent="0.25">
      <c r="A10" s="12"/>
      <c r="B10" s="4"/>
      <c r="C10" s="4" t="s">
        <v>69</v>
      </c>
      <c r="D10" s="30" t="s">
        <v>329</v>
      </c>
      <c r="E10" s="30"/>
      <c r="F10" s="4"/>
      <c r="G10" s="4" t="s">
        <v>69</v>
      </c>
      <c r="H10" s="30" t="s">
        <v>600</v>
      </c>
      <c r="I10" s="30"/>
      <c r="J10" s="4"/>
    </row>
    <row r="11" spans="1:10" ht="15.75" thickBot="1" x14ac:dyDescent="0.3">
      <c r="A11" s="12"/>
      <c r="B11" t="s">
        <v>343</v>
      </c>
      <c r="C11" s="4" t="s">
        <v>69</v>
      </c>
      <c r="D11" s="31">
        <v>2015</v>
      </c>
      <c r="E11" s="31"/>
      <c r="F11" s="4"/>
      <c r="G11" s="4" t="s">
        <v>69</v>
      </c>
      <c r="H11" s="31">
        <v>2014</v>
      </c>
      <c r="I11" s="31"/>
      <c r="J11" s="4"/>
    </row>
    <row r="12" spans="1:10" x14ac:dyDescent="0.25">
      <c r="A12" s="12"/>
      <c r="B12" s="42" t="s">
        <v>977</v>
      </c>
      <c r="C12" s="17" t="s">
        <v>69</v>
      </c>
      <c r="D12" s="17"/>
      <c r="E12" s="17"/>
      <c r="F12" s="17"/>
      <c r="G12" s="17" t="s">
        <v>69</v>
      </c>
      <c r="H12" s="17"/>
      <c r="I12" s="17"/>
      <c r="J12" s="17"/>
    </row>
    <row r="13" spans="1:10" ht="30" x14ac:dyDescent="0.25">
      <c r="A13" s="12"/>
      <c r="B13" s="2" t="s">
        <v>978</v>
      </c>
      <c r="C13" s="4" t="s">
        <v>69</v>
      </c>
      <c r="D13" s="43" t="s">
        <v>253</v>
      </c>
      <c r="E13" s="44">
        <v>175000</v>
      </c>
      <c r="F13" s="45" t="s">
        <v>69</v>
      </c>
      <c r="G13" s="4" t="s">
        <v>69</v>
      </c>
      <c r="H13" s="4" t="s">
        <v>253</v>
      </c>
      <c r="I13" s="20">
        <v>175000</v>
      </c>
      <c r="J13" t="s">
        <v>69</v>
      </c>
    </row>
    <row r="14" spans="1:10" ht="45" x14ac:dyDescent="0.25">
      <c r="A14" s="12"/>
      <c r="B14" s="16" t="s">
        <v>979</v>
      </c>
      <c r="C14" s="17" t="s">
        <v>69</v>
      </c>
      <c r="D14" s="46"/>
      <c r="E14" s="47">
        <v>45000</v>
      </c>
      <c r="F14" s="48" t="s">
        <v>69</v>
      </c>
      <c r="G14" s="17" t="s">
        <v>69</v>
      </c>
      <c r="H14" s="17"/>
      <c r="I14" s="18">
        <v>45000</v>
      </c>
      <c r="J14" s="19" t="s">
        <v>69</v>
      </c>
    </row>
    <row r="15" spans="1:10" ht="30" x14ac:dyDescent="0.25">
      <c r="A15" s="12"/>
      <c r="B15" s="2" t="s">
        <v>980</v>
      </c>
      <c r="C15" s="4" t="s">
        <v>69</v>
      </c>
      <c r="D15" s="43"/>
      <c r="E15" s="49" t="s">
        <v>981</v>
      </c>
      <c r="F15" s="45" t="s">
        <v>261</v>
      </c>
      <c r="G15" s="4" t="s">
        <v>69</v>
      </c>
      <c r="H15" s="4"/>
      <c r="I15" s="21" t="s">
        <v>982</v>
      </c>
      <c r="J15" t="s">
        <v>261</v>
      </c>
    </row>
    <row r="16" spans="1:10" x14ac:dyDescent="0.25">
      <c r="A16" s="12"/>
      <c r="B16" s="42" t="s">
        <v>983</v>
      </c>
      <c r="C16" s="17" t="s">
        <v>69</v>
      </c>
      <c r="D16" s="17"/>
      <c r="E16" s="17"/>
      <c r="F16" s="17"/>
      <c r="G16" s="17" t="s">
        <v>69</v>
      </c>
      <c r="H16" s="17"/>
      <c r="I16" s="17"/>
      <c r="J16" s="17"/>
    </row>
    <row r="17" spans="1:10" ht="45" x14ac:dyDescent="0.25">
      <c r="A17" s="12"/>
      <c r="B17" s="2" t="s">
        <v>984</v>
      </c>
      <c r="C17" s="4" t="s">
        <v>69</v>
      </c>
      <c r="D17" s="43"/>
      <c r="E17" s="44">
        <v>50000</v>
      </c>
      <c r="F17" s="45" t="s">
        <v>69</v>
      </c>
      <c r="G17" s="4" t="s">
        <v>69</v>
      </c>
      <c r="H17" s="4"/>
      <c r="I17" s="20">
        <v>50000</v>
      </c>
      <c r="J17" t="s">
        <v>69</v>
      </c>
    </row>
    <row r="18" spans="1:10" ht="60" x14ac:dyDescent="0.25">
      <c r="A18" s="12"/>
      <c r="B18" s="16" t="s">
        <v>985</v>
      </c>
      <c r="C18" s="17" t="s">
        <v>69</v>
      </c>
      <c r="D18" s="46"/>
      <c r="E18" s="47">
        <v>599874</v>
      </c>
      <c r="F18" s="48" t="s">
        <v>69</v>
      </c>
      <c r="G18" s="17" t="s">
        <v>69</v>
      </c>
      <c r="H18" s="17"/>
      <c r="I18" s="18">
        <v>649987</v>
      </c>
      <c r="J18" s="19" t="s">
        <v>69</v>
      </c>
    </row>
    <row r="19" spans="1:10" x14ac:dyDescent="0.25">
      <c r="A19" s="12"/>
      <c r="B19" s="2" t="s">
        <v>986</v>
      </c>
      <c r="C19" s="4" t="s">
        <v>69</v>
      </c>
      <c r="D19" s="43"/>
      <c r="E19" s="44">
        <v>4083</v>
      </c>
      <c r="F19" s="45" t="s">
        <v>69</v>
      </c>
      <c r="G19" s="4" t="s">
        <v>69</v>
      </c>
      <c r="H19" s="4"/>
      <c r="I19" s="20">
        <v>4099</v>
      </c>
      <c r="J19" t="s">
        <v>69</v>
      </c>
    </row>
    <row r="20" spans="1:10" ht="30.75" thickBot="1" x14ac:dyDescent="0.3">
      <c r="A20" s="12"/>
      <c r="B20" s="16" t="s">
        <v>980</v>
      </c>
      <c r="C20" s="17" t="s">
        <v>69</v>
      </c>
      <c r="D20" s="46"/>
      <c r="E20" s="47">
        <v>1399</v>
      </c>
      <c r="F20" s="48" t="s">
        <v>69</v>
      </c>
      <c r="G20" s="17" t="s">
        <v>69</v>
      </c>
      <c r="H20" s="17"/>
      <c r="I20" s="22">
        <v>900</v>
      </c>
      <c r="J20" s="19" t="s">
        <v>69</v>
      </c>
    </row>
    <row r="21" spans="1:10" x14ac:dyDescent="0.25">
      <c r="A21" s="12"/>
      <c r="B21" s="23"/>
      <c r="C21" s="23" t="s">
        <v>69</v>
      </c>
      <c r="D21" s="24"/>
      <c r="E21" s="24"/>
      <c r="F21" s="23"/>
      <c r="G21" s="23" t="s">
        <v>69</v>
      </c>
      <c r="H21" s="24"/>
      <c r="I21" s="24"/>
      <c r="J21" s="23"/>
    </row>
    <row r="22" spans="1:10" ht="15.75" thickBot="1" x14ac:dyDescent="0.3">
      <c r="A22" s="12"/>
      <c r="B22" s="2" t="s">
        <v>987</v>
      </c>
      <c r="C22" s="4"/>
      <c r="D22" s="43" t="s">
        <v>253</v>
      </c>
      <c r="E22" s="44">
        <v>870580</v>
      </c>
      <c r="F22" s="45" t="s">
        <v>69</v>
      </c>
      <c r="G22" s="4"/>
      <c r="H22" s="4" t="s">
        <v>253</v>
      </c>
      <c r="I22" s="20">
        <v>920102</v>
      </c>
      <c r="J22" t="s">
        <v>69</v>
      </c>
    </row>
    <row r="23" spans="1:10" ht="15.75" thickTop="1" x14ac:dyDescent="0.25">
      <c r="A23" s="12"/>
      <c r="B23" s="23"/>
      <c r="C23" s="23" t="s">
        <v>69</v>
      </c>
      <c r="D23" s="25"/>
      <c r="E23" s="25"/>
      <c r="F23" s="23"/>
      <c r="G23" s="23" t="s">
        <v>69</v>
      </c>
      <c r="H23" s="25"/>
      <c r="I23" s="25"/>
      <c r="J23" s="23"/>
    </row>
    <row r="24" spans="1:10" x14ac:dyDescent="0.25">
      <c r="A24" s="12"/>
      <c r="B24" s="29"/>
      <c r="C24" s="29"/>
      <c r="D24" s="29"/>
      <c r="E24" s="29"/>
      <c r="F24" s="29"/>
      <c r="G24" s="29"/>
      <c r="H24" s="29"/>
      <c r="I24" s="29"/>
      <c r="J24" s="29"/>
    </row>
    <row r="25" spans="1:10" x14ac:dyDescent="0.25">
      <c r="A25" s="12"/>
      <c r="B25" s="39" t="s">
        <v>988</v>
      </c>
      <c r="C25" s="39"/>
      <c r="D25" s="39"/>
      <c r="E25" s="39"/>
      <c r="F25" s="39"/>
      <c r="G25" s="39"/>
      <c r="H25" s="39"/>
      <c r="I25" s="39"/>
      <c r="J25" s="39"/>
    </row>
    <row r="26" spans="1:10" x14ac:dyDescent="0.25">
      <c r="A26" s="12"/>
      <c r="B26" s="29"/>
      <c r="C26" s="29"/>
      <c r="D26" s="29"/>
      <c r="E26" s="29"/>
      <c r="F26" s="29"/>
      <c r="G26" s="29"/>
      <c r="H26" s="29"/>
      <c r="I26" s="29"/>
      <c r="J26" s="29"/>
    </row>
    <row r="27" spans="1:10" ht="15.75" x14ac:dyDescent="0.25">
      <c r="A27" s="12"/>
      <c r="B27" s="41"/>
      <c r="C27" s="41"/>
      <c r="D27" s="41"/>
      <c r="E27" s="41"/>
      <c r="F27" s="41"/>
      <c r="G27" s="41"/>
      <c r="H27" s="41"/>
      <c r="I27" s="41"/>
      <c r="J27" s="41"/>
    </row>
    <row r="28" spans="1:10" x14ac:dyDescent="0.25">
      <c r="A28" s="12"/>
      <c r="B28" s="4"/>
      <c r="C28" s="4"/>
      <c r="D28" s="4"/>
      <c r="E28" s="4"/>
      <c r="F28" s="4"/>
    </row>
    <row r="29" spans="1:10" x14ac:dyDescent="0.25">
      <c r="A29" s="12"/>
      <c r="B29" t="s">
        <v>343</v>
      </c>
      <c r="C29" s="4" t="s">
        <v>69</v>
      </c>
      <c r="D29" s="29"/>
      <c r="E29" s="29"/>
      <c r="F29" s="4"/>
    </row>
    <row r="30" spans="1:10" x14ac:dyDescent="0.25">
      <c r="A30" s="12"/>
      <c r="B30" s="16" t="s">
        <v>989</v>
      </c>
      <c r="C30" s="17" t="s">
        <v>69</v>
      </c>
      <c r="D30" s="17" t="s">
        <v>253</v>
      </c>
      <c r="E30" s="18">
        <v>50047</v>
      </c>
      <c r="F30" s="19" t="s">
        <v>69</v>
      </c>
    </row>
    <row r="31" spans="1:10" x14ac:dyDescent="0.25">
      <c r="A31" s="12"/>
      <c r="B31" s="2" t="s">
        <v>990</v>
      </c>
      <c r="C31" s="4" t="s">
        <v>69</v>
      </c>
      <c r="D31" s="4"/>
      <c r="E31" s="20">
        <v>117376</v>
      </c>
      <c r="F31" t="s">
        <v>69</v>
      </c>
    </row>
    <row r="32" spans="1:10" x14ac:dyDescent="0.25">
      <c r="A32" s="12"/>
      <c r="B32" s="16" t="s">
        <v>991</v>
      </c>
      <c r="C32" s="17" t="s">
        <v>69</v>
      </c>
      <c r="D32" s="17"/>
      <c r="E32" s="18">
        <v>95887</v>
      </c>
      <c r="F32" s="19" t="s">
        <v>69</v>
      </c>
    </row>
    <row r="33" spans="1:10" x14ac:dyDescent="0.25">
      <c r="A33" s="12"/>
      <c r="B33" s="2" t="s">
        <v>992</v>
      </c>
      <c r="C33" s="4" t="s">
        <v>69</v>
      </c>
      <c r="D33" s="4"/>
      <c r="E33" s="20">
        <v>145477</v>
      </c>
      <c r="F33" t="s">
        <v>69</v>
      </c>
    </row>
    <row r="34" spans="1:10" x14ac:dyDescent="0.25">
      <c r="A34" s="12"/>
      <c r="B34" s="16" t="s">
        <v>993</v>
      </c>
      <c r="C34" s="17" t="s">
        <v>69</v>
      </c>
      <c r="D34" s="17"/>
      <c r="E34" s="18">
        <v>3258</v>
      </c>
      <c r="F34" s="19" t="s">
        <v>69</v>
      </c>
    </row>
    <row r="35" spans="1:10" x14ac:dyDescent="0.25">
      <c r="A35" s="12"/>
      <c r="B35" s="2" t="s">
        <v>947</v>
      </c>
      <c r="C35" s="4" t="s">
        <v>69</v>
      </c>
      <c r="D35" s="4"/>
      <c r="E35" s="20">
        <v>461912</v>
      </c>
      <c r="F35" t="s">
        <v>69</v>
      </c>
    </row>
    <row r="36" spans="1:10" ht="30.75" thickBot="1" x14ac:dyDescent="0.3">
      <c r="A36" s="12"/>
      <c r="B36" s="16" t="s">
        <v>980</v>
      </c>
      <c r="C36" s="17" t="s">
        <v>69</v>
      </c>
      <c r="D36" s="17"/>
      <c r="E36" s="22" t="s">
        <v>994</v>
      </c>
      <c r="F36" s="19" t="s">
        <v>261</v>
      </c>
    </row>
    <row r="37" spans="1:10" x14ac:dyDescent="0.25">
      <c r="A37" s="12"/>
      <c r="B37" s="23"/>
      <c r="C37" s="23" t="s">
        <v>69</v>
      </c>
      <c r="D37" s="24"/>
      <c r="E37" s="24"/>
      <c r="F37" s="23"/>
    </row>
    <row r="38" spans="1:10" ht="15.75" thickBot="1" x14ac:dyDescent="0.3">
      <c r="A38" s="12"/>
      <c r="B38" s="2" t="s">
        <v>165</v>
      </c>
      <c r="C38" s="4"/>
      <c r="D38" s="4" t="s">
        <v>253</v>
      </c>
      <c r="E38" s="20">
        <v>870580</v>
      </c>
      <c r="F38" t="s">
        <v>69</v>
      </c>
    </row>
    <row r="39" spans="1:10" ht="15.75" thickTop="1" x14ac:dyDescent="0.25">
      <c r="A39" s="12"/>
      <c r="B39" s="23"/>
      <c r="C39" s="23" t="s">
        <v>69</v>
      </c>
      <c r="D39" s="25"/>
      <c r="E39" s="25"/>
      <c r="F39" s="23"/>
    </row>
    <row r="40" spans="1:10" x14ac:dyDescent="0.25">
      <c r="A40" s="12"/>
      <c r="B40" s="29"/>
      <c r="C40" s="29"/>
      <c r="D40" s="29"/>
      <c r="E40" s="29"/>
      <c r="F40" s="29"/>
      <c r="G40" s="29"/>
      <c r="H40" s="29"/>
      <c r="I40" s="29"/>
      <c r="J40" s="29"/>
    </row>
    <row r="41" spans="1:10" x14ac:dyDescent="0.25">
      <c r="A41" s="12"/>
      <c r="B41" s="36" t="s">
        <v>995</v>
      </c>
      <c r="C41" s="36"/>
      <c r="D41" s="36"/>
      <c r="E41" s="36"/>
      <c r="F41" s="36"/>
      <c r="G41" s="36"/>
      <c r="H41" s="36"/>
      <c r="I41" s="36"/>
      <c r="J41" s="36"/>
    </row>
    <row r="42" spans="1:10" x14ac:dyDescent="0.25">
      <c r="A42" s="12"/>
      <c r="B42" s="29"/>
      <c r="C42" s="29"/>
      <c r="D42" s="29"/>
      <c r="E42" s="29"/>
      <c r="F42" s="29"/>
      <c r="G42" s="29"/>
      <c r="H42" s="29"/>
      <c r="I42" s="29"/>
      <c r="J42" s="29"/>
    </row>
    <row r="43" spans="1:10" ht="25.5" customHeight="1" x14ac:dyDescent="0.25">
      <c r="A43" s="12"/>
      <c r="B43" s="39" t="s">
        <v>996</v>
      </c>
      <c r="C43" s="39"/>
      <c r="D43" s="39"/>
      <c r="E43" s="39"/>
      <c r="F43" s="39"/>
      <c r="G43" s="39"/>
      <c r="H43" s="39"/>
      <c r="I43" s="39"/>
      <c r="J43" s="39"/>
    </row>
    <row r="44" spans="1:10" x14ac:dyDescent="0.25">
      <c r="A44" s="12"/>
      <c r="B44" s="29"/>
      <c r="C44" s="29"/>
      <c r="D44" s="29"/>
      <c r="E44" s="29"/>
      <c r="F44" s="29"/>
      <c r="G44" s="29"/>
      <c r="H44" s="29"/>
      <c r="I44" s="29"/>
      <c r="J44" s="29"/>
    </row>
    <row r="45" spans="1:10" x14ac:dyDescent="0.25">
      <c r="A45" s="12"/>
      <c r="B45" s="36" t="s">
        <v>997</v>
      </c>
      <c r="C45" s="36"/>
      <c r="D45" s="36"/>
      <c r="E45" s="36"/>
      <c r="F45" s="36"/>
      <c r="G45" s="36"/>
      <c r="H45" s="36"/>
      <c r="I45" s="36"/>
      <c r="J45" s="36"/>
    </row>
    <row r="46" spans="1:10" x14ac:dyDescent="0.25">
      <c r="A46" s="12"/>
      <c r="B46" s="29"/>
      <c r="C46" s="29"/>
      <c r="D46" s="29"/>
      <c r="E46" s="29"/>
      <c r="F46" s="29"/>
      <c r="G46" s="29"/>
      <c r="H46" s="29"/>
      <c r="I46" s="29"/>
      <c r="J46" s="29"/>
    </row>
    <row r="47" spans="1:10" ht="25.5" customHeight="1" x14ac:dyDescent="0.25">
      <c r="A47" s="12"/>
      <c r="B47" s="39" t="s">
        <v>998</v>
      </c>
      <c r="C47" s="39"/>
      <c r="D47" s="39"/>
      <c r="E47" s="39"/>
      <c r="F47" s="39"/>
      <c r="G47" s="39"/>
      <c r="H47" s="39"/>
      <c r="I47" s="39"/>
      <c r="J47" s="39"/>
    </row>
    <row r="48" spans="1:10" x14ac:dyDescent="0.25">
      <c r="A48" s="12"/>
      <c r="B48" s="29"/>
      <c r="C48" s="29"/>
      <c r="D48" s="29"/>
      <c r="E48" s="29"/>
      <c r="F48" s="29"/>
      <c r="G48" s="29"/>
      <c r="H48" s="29"/>
      <c r="I48" s="29"/>
      <c r="J48" s="29"/>
    </row>
    <row r="49" spans="1:10" x14ac:dyDescent="0.25">
      <c r="A49" s="12"/>
      <c r="B49" s="36" t="s">
        <v>999</v>
      </c>
      <c r="C49" s="36"/>
      <c r="D49" s="36"/>
      <c r="E49" s="36"/>
      <c r="F49" s="36"/>
      <c r="G49" s="36"/>
      <c r="H49" s="36"/>
      <c r="I49" s="36"/>
      <c r="J49" s="36"/>
    </row>
    <row r="50" spans="1:10" x14ac:dyDescent="0.25">
      <c r="A50" s="12"/>
      <c r="B50" s="29"/>
      <c r="C50" s="29"/>
      <c r="D50" s="29"/>
      <c r="E50" s="29"/>
      <c r="F50" s="29"/>
      <c r="G50" s="29"/>
      <c r="H50" s="29"/>
      <c r="I50" s="29"/>
      <c r="J50" s="29"/>
    </row>
    <row r="51" spans="1:10" x14ac:dyDescent="0.25">
      <c r="A51" s="12"/>
      <c r="B51" s="39" t="s">
        <v>1000</v>
      </c>
      <c r="C51" s="39"/>
      <c r="D51" s="39"/>
      <c r="E51" s="39"/>
      <c r="F51" s="39"/>
      <c r="G51" s="39"/>
      <c r="H51" s="39"/>
      <c r="I51" s="39"/>
      <c r="J51" s="39"/>
    </row>
    <row r="52" spans="1:10" x14ac:dyDescent="0.25">
      <c r="A52" s="12"/>
      <c r="B52" s="29"/>
      <c r="C52" s="29"/>
      <c r="D52" s="29"/>
      <c r="E52" s="29"/>
      <c r="F52" s="29"/>
      <c r="G52" s="29"/>
      <c r="H52" s="29"/>
      <c r="I52" s="29"/>
      <c r="J52" s="29"/>
    </row>
    <row r="53" spans="1:10" x14ac:dyDescent="0.25">
      <c r="A53" s="12"/>
      <c r="B53" s="40"/>
      <c r="C53" s="40"/>
      <c r="D53" s="40"/>
      <c r="E53" s="40"/>
      <c r="F53" s="40"/>
      <c r="G53" s="40"/>
      <c r="H53" s="40"/>
      <c r="I53" s="40"/>
      <c r="J53" s="40"/>
    </row>
    <row r="54" spans="1:10" x14ac:dyDescent="0.25">
      <c r="A54" s="12"/>
      <c r="B54" s="29"/>
      <c r="C54" s="29"/>
      <c r="D54" s="29"/>
      <c r="E54" s="29"/>
      <c r="F54" s="29"/>
      <c r="G54" s="29"/>
      <c r="H54" s="29"/>
      <c r="I54" s="29"/>
      <c r="J54" s="29"/>
    </row>
    <row r="55" spans="1:10" ht="51" customHeight="1" x14ac:dyDescent="0.25">
      <c r="A55" s="12"/>
      <c r="B55" s="39" t="s">
        <v>1001</v>
      </c>
      <c r="C55" s="39"/>
      <c r="D55" s="39"/>
      <c r="E55" s="39"/>
      <c r="F55" s="39"/>
      <c r="G55" s="39"/>
      <c r="H55" s="39"/>
      <c r="I55" s="39"/>
      <c r="J55" s="39"/>
    </row>
    <row r="56" spans="1:10" x14ac:dyDescent="0.25">
      <c r="A56" s="12"/>
      <c r="B56" s="29"/>
      <c r="C56" s="29"/>
      <c r="D56" s="29"/>
      <c r="E56" s="29"/>
      <c r="F56" s="29"/>
      <c r="G56" s="29"/>
      <c r="H56" s="29"/>
      <c r="I56" s="29"/>
      <c r="J56" s="29"/>
    </row>
    <row r="57" spans="1:10" ht="89.25" customHeight="1" x14ac:dyDescent="0.25">
      <c r="A57" s="12"/>
      <c r="B57" s="39" t="s">
        <v>1002</v>
      </c>
      <c r="C57" s="39"/>
      <c r="D57" s="39"/>
      <c r="E57" s="39"/>
      <c r="F57" s="39"/>
      <c r="G57" s="39"/>
      <c r="H57" s="39"/>
      <c r="I57" s="39"/>
      <c r="J57" s="39"/>
    </row>
    <row r="58" spans="1:10" x14ac:dyDescent="0.25">
      <c r="A58" s="12"/>
      <c r="B58" s="29"/>
      <c r="C58" s="29"/>
      <c r="D58" s="29"/>
      <c r="E58" s="29"/>
      <c r="F58" s="29"/>
      <c r="G58" s="29"/>
      <c r="H58" s="29"/>
      <c r="I58" s="29"/>
      <c r="J58" s="29"/>
    </row>
    <row r="59" spans="1:10" ht="51" customHeight="1" x14ac:dyDescent="0.25">
      <c r="A59" s="12"/>
      <c r="B59" s="39" t="s">
        <v>1003</v>
      </c>
      <c r="C59" s="39"/>
      <c r="D59" s="39"/>
      <c r="E59" s="39"/>
      <c r="F59" s="39"/>
      <c r="G59" s="39"/>
      <c r="H59" s="39"/>
      <c r="I59" s="39"/>
      <c r="J59" s="39"/>
    </row>
    <row r="60" spans="1:10" x14ac:dyDescent="0.25">
      <c r="A60" s="12"/>
      <c r="B60" s="29"/>
      <c r="C60" s="29"/>
      <c r="D60" s="29"/>
      <c r="E60" s="29"/>
      <c r="F60" s="29"/>
      <c r="G60" s="29"/>
      <c r="H60" s="29"/>
      <c r="I60" s="29"/>
      <c r="J60" s="29"/>
    </row>
    <row r="61" spans="1:10" ht="76.5" customHeight="1" x14ac:dyDescent="0.25">
      <c r="A61" s="12"/>
      <c r="B61" s="39" t="s">
        <v>1004</v>
      </c>
      <c r="C61" s="39"/>
      <c r="D61" s="39"/>
      <c r="E61" s="39"/>
      <c r="F61" s="39"/>
      <c r="G61" s="39"/>
      <c r="H61" s="39"/>
      <c r="I61" s="39"/>
      <c r="J61" s="39"/>
    </row>
    <row r="62" spans="1:10" x14ac:dyDescent="0.25">
      <c r="A62" s="12"/>
      <c r="B62" s="29"/>
      <c r="C62" s="29"/>
      <c r="D62" s="29"/>
      <c r="E62" s="29"/>
      <c r="F62" s="29"/>
      <c r="G62" s="29"/>
      <c r="H62" s="29"/>
      <c r="I62" s="29"/>
      <c r="J62" s="29"/>
    </row>
    <row r="63" spans="1:10" x14ac:dyDescent="0.25">
      <c r="A63" s="12"/>
      <c r="B63" s="36" t="s">
        <v>1005</v>
      </c>
      <c r="C63" s="36"/>
      <c r="D63" s="36"/>
      <c r="E63" s="36"/>
      <c r="F63" s="36"/>
      <c r="G63" s="36"/>
      <c r="H63" s="36"/>
      <c r="I63" s="36"/>
      <c r="J63" s="36"/>
    </row>
    <row r="64" spans="1:10" x14ac:dyDescent="0.25">
      <c r="A64" s="12"/>
      <c r="B64" s="29"/>
      <c r="C64" s="29"/>
      <c r="D64" s="29"/>
      <c r="E64" s="29"/>
      <c r="F64" s="29"/>
      <c r="G64" s="29"/>
      <c r="H64" s="29"/>
      <c r="I64" s="29"/>
      <c r="J64" s="29"/>
    </row>
    <row r="65" spans="1:10" ht="38.25" customHeight="1" x14ac:dyDescent="0.25">
      <c r="A65" s="12"/>
      <c r="B65" s="39" t="s">
        <v>1006</v>
      </c>
      <c r="C65" s="39"/>
      <c r="D65" s="39"/>
      <c r="E65" s="39"/>
      <c r="F65" s="39"/>
      <c r="G65" s="39"/>
      <c r="H65" s="39"/>
      <c r="I65" s="39"/>
      <c r="J65" s="39"/>
    </row>
    <row r="66" spans="1:10" x14ac:dyDescent="0.25">
      <c r="A66" s="12"/>
      <c r="B66" s="29"/>
      <c r="C66" s="29"/>
      <c r="D66" s="29"/>
      <c r="E66" s="29"/>
      <c r="F66" s="29"/>
      <c r="G66" s="29"/>
      <c r="H66" s="29"/>
      <c r="I66" s="29"/>
      <c r="J66" s="29"/>
    </row>
    <row r="67" spans="1:10" x14ac:dyDescent="0.25">
      <c r="A67" s="12"/>
      <c r="B67" s="40"/>
      <c r="C67" s="40"/>
      <c r="D67" s="40"/>
      <c r="E67" s="40"/>
      <c r="F67" s="40"/>
      <c r="G67" s="40"/>
      <c r="H67" s="40"/>
      <c r="I67" s="40"/>
      <c r="J67" s="40"/>
    </row>
    <row r="68" spans="1:10" x14ac:dyDescent="0.25">
      <c r="A68" s="12"/>
      <c r="B68" s="29"/>
      <c r="C68" s="29"/>
      <c r="D68" s="29"/>
      <c r="E68" s="29"/>
      <c r="F68" s="29"/>
      <c r="G68" s="29"/>
      <c r="H68" s="29"/>
      <c r="I68" s="29"/>
      <c r="J68" s="29"/>
    </row>
    <row r="69" spans="1:10" x14ac:dyDescent="0.25">
      <c r="A69" s="12"/>
      <c r="B69" s="39" t="s">
        <v>1007</v>
      </c>
      <c r="C69" s="39"/>
      <c r="D69" s="39"/>
      <c r="E69" s="39"/>
      <c r="F69" s="39"/>
      <c r="G69" s="39"/>
      <c r="H69" s="39"/>
      <c r="I69" s="39"/>
      <c r="J69" s="39"/>
    </row>
    <row r="70" spans="1:10" x14ac:dyDescent="0.25">
      <c r="A70" s="12"/>
      <c r="B70" s="29"/>
      <c r="C70" s="29"/>
      <c r="D70" s="29"/>
      <c r="E70" s="29"/>
      <c r="F70" s="29"/>
      <c r="G70" s="29"/>
      <c r="H70" s="29"/>
      <c r="I70" s="29"/>
      <c r="J70" s="29"/>
    </row>
    <row r="71" spans="1:10" ht="15.75" x14ac:dyDescent="0.25">
      <c r="A71" s="12"/>
      <c r="B71" s="41"/>
      <c r="C71" s="41"/>
      <c r="D71" s="41"/>
      <c r="E71" s="41"/>
      <c r="F71" s="41"/>
      <c r="G71" s="41"/>
      <c r="H71" s="41"/>
      <c r="I71" s="41"/>
      <c r="J71" s="41"/>
    </row>
    <row r="72" spans="1:10" x14ac:dyDescent="0.25">
      <c r="A72" s="12"/>
      <c r="B72" s="4"/>
      <c r="C72" s="4"/>
      <c r="D72" s="4"/>
      <c r="E72" s="4"/>
      <c r="F72" s="4"/>
    </row>
    <row r="73" spans="1:10" x14ac:dyDescent="0.25">
      <c r="A73" s="12"/>
      <c r="B73" t="s">
        <v>343</v>
      </c>
      <c r="C73" s="4" t="s">
        <v>69</v>
      </c>
      <c r="D73" s="29"/>
      <c r="E73" s="29"/>
      <c r="F73" s="4"/>
    </row>
    <row r="74" spans="1:10" x14ac:dyDescent="0.25">
      <c r="A74" s="12"/>
      <c r="B74" s="16" t="s">
        <v>946</v>
      </c>
      <c r="C74" s="17" t="s">
        <v>69</v>
      </c>
      <c r="D74" s="17" t="s">
        <v>253</v>
      </c>
      <c r="E74" s="22">
        <v>307</v>
      </c>
      <c r="F74" s="19" t="s">
        <v>69</v>
      </c>
    </row>
    <row r="75" spans="1:10" x14ac:dyDescent="0.25">
      <c r="A75" s="12"/>
      <c r="B75" s="2">
        <v>2016</v>
      </c>
      <c r="C75" s="4" t="s">
        <v>69</v>
      </c>
      <c r="D75" s="4"/>
      <c r="E75" s="21">
        <v>410</v>
      </c>
      <c r="F75" t="s">
        <v>69</v>
      </c>
    </row>
    <row r="76" spans="1:10" x14ac:dyDescent="0.25">
      <c r="A76" s="12"/>
      <c r="B76" s="16">
        <v>2017</v>
      </c>
      <c r="C76" s="17" t="s">
        <v>69</v>
      </c>
      <c r="D76" s="17"/>
      <c r="E76" s="22">
        <v>410</v>
      </c>
      <c r="F76" s="19" t="s">
        <v>69</v>
      </c>
    </row>
    <row r="77" spans="1:10" x14ac:dyDescent="0.25">
      <c r="A77" s="12"/>
      <c r="B77" s="2">
        <v>2018</v>
      </c>
      <c r="C77" s="4" t="s">
        <v>69</v>
      </c>
      <c r="D77" s="4"/>
      <c r="E77" s="21">
        <v>410</v>
      </c>
      <c r="F77" t="s">
        <v>69</v>
      </c>
    </row>
    <row r="78" spans="1:10" x14ac:dyDescent="0.25">
      <c r="A78" s="12"/>
      <c r="B78" s="16">
        <v>2019</v>
      </c>
      <c r="C78" s="17" t="s">
        <v>69</v>
      </c>
      <c r="D78" s="17"/>
      <c r="E78" s="22">
        <v>429</v>
      </c>
      <c r="F78" s="19" t="s">
        <v>69</v>
      </c>
    </row>
    <row r="79" spans="1:10" ht="15.75" thickBot="1" x14ac:dyDescent="0.3">
      <c r="A79" s="12"/>
      <c r="B79" s="2" t="s">
        <v>947</v>
      </c>
      <c r="C79" s="4" t="s">
        <v>69</v>
      </c>
      <c r="D79" s="4"/>
      <c r="E79" s="20">
        <v>8836</v>
      </c>
      <c r="F79" t="s">
        <v>69</v>
      </c>
    </row>
    <row r="80" spans="1:10" x14ac:dyDescent="0.25">
      <c r="A80" s="12"/>
      <c r="B80" s="23"/>
      <c r="C80" s="23" t="s">
        <v>69</v>
      </c>
      <c r="D80" s="24"/>
      <c r="E80" s="24"/>
      <c r="F80" s="23"/>
    </row>
    <row r="81" spans="1:6" x14ac:dyDescent="0.25">
      <c r="A81" s="12"/>
      <c r="B81" s="16" t="s">
        <v>1008</v>
      </c>
      <c r="C81" s="17"/>
      <c r="D81" s="17"/>
      <c r="E81" s="18">
        <v>10802</v>
      </c>
      <c r="F81" s="19" t="s">
        <v>69</v>
      </c>
    </row>
    <row r="82" spans="1:6" ht="15.75" thickBot="1" x14ac:dyDescent="0.3">
      <c r="A82" s="12"/>
      <c r="B82" s="2" t="s">
        <v>1009</v>
      </c>
      <c r="C82" s="4"/>
      <c r="D82" s="4"/>
      <c r="E82" s="20">
        <v>6719</v>
      </c>
      <c r="F82" t="s">
        <v>69</v>
      </c>
    </row>
    <row r="83" spans="1:6" x14ac:dyDescent="0.25">
      <c r="A83" s="12"/>
      <c r="B83" s="23"/>
      <c r="C83" s="23" t="s">
        <v>69</v>
      </c>
      <c r="D83" s="24"/>
      <c r="E83" s="24"/>
      <c r="F83" s="23"/>
    </row>
    <row r="84" spans="1:6" ht="30.75" thickBot="1" x14ac:dyDescent="0.3">
      <c r="A84" s="12"/>
      <c r="B84" s="16" t="s">
        <v>1010</v>
      </c>
      <c r="C84" s="17"/>
      <c r="D84" s="17" t="s">
        <v>253</v>
      </c>
      <c r="E84" s="18">
        <v>4083</v>
      </c>
      <c r="F84" s="19" t="s">
        <v>69</v>
      </c>
    </row>
    <row r="85" spans="1:6" ht="15.75" thickTop="1" x14ac:dyDescent="0.25">
      <c r="A85" s="12"/>
      <c r="B85" s="23"/>
      <c r="C85" s="23" t="s">
        <v>69</v>
      </c>
      <c r="D85" s="25"/>
      <c r="E85" s="25"/>
      <c r="F85" s="23"/>
    </row>
  </sheetData>
  <mergeCells count="52">
    <mergeCell ref="B70:J70"/>
    <mergeCell ref="B71:J71"/>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A1:A2"/>
    <mergeCell ref="B1:J1"/>
    <mergeCell ref="B2:J2"/>
    <mergeCell ref="B3:J3"/>
    <mergeCell ref="A4:A85"/>
    <mergeCell ref="B4:J4"/>
    <mergeCell ref="B5:J5"/>
    <mergeCell ref="B6:J6"/>
    <mergeCell ref="B7:J7"/>
    <mergeCell ref="B8:J8"/>
    <mergeCell ref="D10:E10"/>
    <mergeCell ref="H10:I10"/>
    <mergeCell ref="D11:E11"/>
    <mergeCell ref="H11:I11"/>
    <mergeCell ref="D29:E29"/>
    <mergeCell ref="D73:E73"/>
    <mergeCell ref="B24:J24"/>
    <mergeCell ref="B25:J25"/>
    <mergeCell ref="B26:J26"/>
    <mergeCell ref="B27:J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11.42578125" customWidth="1"/>
    <col min="4" max="4" width="12.28515625" customWidth="1"/>
    <col min="5" max="5" width="29.140625" customWidth="1"/>
    <col min="6" max="6" width="13.140625" customWidth="1"/>
    <col min="7" max="7" width="11.42578125" customWidth="1"/>
    <col min="8" max="8" width="12.28515625" customWidth="1"/>
    <col min="9" max="9" width="29.140625" customWidth="1"/>
    <col min="10" max="10" width="13.140625" customWidth="1"/>
  </cols>
  <sheetData>
    <row r="1" spans="1:10" ht="15" customHeight="1" x14ac:dyDescent="0.25">
      <c r="A1" s="7" t="s">
        <v>1011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1012</v>
      </c>
      <c r="B3" s="29"/>
      <c r="C3" s="29"/>
      <c r="D3" s="29"/>
      <c r="E3" s="29"/>
      <c r="F3" s="29"/>
      <c r="G3" s="29"/>
      <c r="H3" s="29"/>
      <c r="I3" s="29"/>
      <c r="J3" s="29"/>
    </row>
    <row r="4" spans="1:10" x14ac:dyDescent="0.25">
      <c r="A4" s="12" t="s">
        <v>1011</v>
      </c>
      <c r="B4" s="36" t="s">
        <v>1013</v>
      </c>
      <c r="C4" s="36"/>
      <c r="D4" s="36"/>
      <c r="E4" s="36"/>
      <c r="F4" s="36"/>
      <c r="G4" s="36"/>
      <c r="H4" s="36"/>
      <c r="I4" s="36"/>
      <c r="J4" s="36"/>
    </row>
    <row r="5" spans="1:10" x14ac:dyDescent="0.25">
      <c r="A5" s="12"/>
      <c r="B5" s="29"/>
      <c r="C5" s="29"/>
      <c r="D5" s="29"/>
      <c r="E5" s="29"/>
      <c r="F5" s="29"/>
      <c r="G5" s="29"/>
      <c r="H5" s="29"/>
      <c r="I5" s="29"/>
      <c r="J5" s="29"/>
    </row>
    <row r="6" spans="1:10" x14ac:dyDescent="0.25">
      <c r="A6" s="12"/>
      <c r="B6" s="36" t="s">
        <v>1014</v>
      </c>
      <c r="C6" s="36"/>
      <c r="D6" s="36"/>
      <c r="E6" s="36"/>
      <c r="F6" s="36"/>
      <c r="G6" s="36"/>
      <c r="H6" s="36"/>
      <c r="I6" s="36"/>
      <c r="J6" s="36"/>
    </row>
    <row r="7" spans="1:10" x14ac:dyDescent="0.25">
      <c r="A7" s="12"/>
      <c r="B7" s="29"/>
      <c r="C7" s="29"/>
      <c r="D7" s="29"/>
      <c r="E7" s="29"/>
      <c r="F7" s="29"/>
      <c r="G7" s="29"/>
      <c r="H7" s="29"/>
      <c r="I7" s="29"/>
      <c r="J7" s="29"/>
    </row>
    <row r="8" spans="1:10" ht="38.25" customHeight="1" x14ac:dyDescent="0.25">
      <c r="A8" s="12"/>
      <c r="B8" s="39" t="s">
        <v>1015</v>
      </c>
      <c r="C8" s="39"/>
      <c r="D8" s="39"/>
      <c r="E8" s="39"/>
      <c r="F8" s="39"/>
      <c r="G8" s="39"/>
      <c r="H8" s="39"/>
      <c r="I8" s="39"/>
      <c r="J8" s="39"/>
    </row>
    <row r="9" spans="1:10" x14ac:dyDescent="0.25">
      <c r="A9" s="12"/>
      <c r="B9" s="29"/>
      <c r="C9" s="29"/>
      <c r="D9" s="29"/>
      <c r="E9" s="29"/>
      <c r="F9" s="29"/>
      <c r="G9" s="29"/>
      <c r="H9" s="29"/>
      <c r="I9" s="29"/>
      <c r="J9" s="29"/>
    </row>
    <row r="10" spans="1:10" ht="38.25" customHeight="1" x14ac:dyDescent="0.25">
      <c r="A10" s="12"/>
      <c r="B10" s="39" t="s">
        <v>1016</v>
      </c>
      <c r="C10" s="39"/>
      <c r="D10" s="39"/>
      <c r="E10" s="39"/>
      <c r="F10" s="39"/>
      <c r="G10" s="39"/>
      <c r="H10" s="39"/>
      <c r="I10" s="39"/>
      <c r="J10" s="39"/>
    </row>
    <row r="11" spans="1:10" x14ac:dyDescent="0.25">
      <c r="A11" s="12"/>
      <c r="B11" s="29"/>
      <c r="C11" s="29"/>
      <c r="D11" s="29"/>
      <c r="E11" s="29"/>
      <c r="F11" s="29"/>
      <c r="G11" s="29"/>
      <c r="H11" s="29"/>
      <c r="I11" s="29"/>
      <c r="J11" s="29"/>
    </row>
    <row r="12" spans="1:10" ht="25.5" customHeight="1" x14ac:dyDescent="0.25">
      <c r="A12" s="12"/>
      <c r="B12" s="39" t="s">
        <v>1017</v>
      </c>
      <c r="C12" s="39"/>
      <c r="D12" s="39"/>
      <c r="E12" s="39"/>
      <c r="F12" s="39"/>
      <c r="G12" s="39"/>
      <c r="H12" s="39"/>
      <c r="I12" s="39"/>
      <c r="J12" s="39"/>
    </row>
    <row r="13" spans="1:10" x14ac:dyDescent="0.25">
      <c r="A13" s="12"/>
      <c r="B13" s="29"/>
      <c r="C13" s="29"/>
      <c r="D13" s="29"/>
      <c r="E13" s="29"/>
      <c r="F13" s="29"/>
      <c r="G13" s="29"/>
      <c r="H13" s="29"/>
      <c r="I13" s="29"/>
      <c r="J13" s="29"/>
    </row>
    <row r="14" spans="1:10" x14ac:dyDescent="0.25">
      <c r="A14" s="12"/>
      <c r="B14" s="39" t="s">
        <v>1018</v>
      </c>
      <c r="C14" s="39"/>
      <c r="D14" s="39"/>
      <c r="E14" s="39"/>
      <c r="F14" s="39"/>
      <c r="G14" s="39"/>
      <c r="H14" s="39"/>
      <c r="I14" s="39"/>
      <c r="J14" s="39"/>
    </row>
    <row r="15" spans="1:10" x14ac:dyDescent="0.25">
      <c r="A15" s="12"/>
      <c r="B15" s="29"/>
      <c r="C15" s="29"/>
      <c r="D15" s="29"/>
      <c r="E15" s="29"/>
      <c r="F15" s="29"/>
      <c r="G15" s="29"/>
      <c r="H15" s="29"/>
      <c r="I15" s="29"/>
      <c r="J15" s="29"/>
    </row>
    <row r="16" spans="1:10" ht="15.75" x14ac:dyDescent="0.25">
      <c r="A16" s="12"/>
      <c r="B16" s="41"/>
      <c r="C16" s="41"/>
      <c r="D16" s="41"/>
      <c r="E16" s="41"/>
      <c r="F16" s="41"/>
      <c r="G16" s="41"/>
      <c r="H16" s="41"/>
      <c r="I16" s="41"/>
      <c r="J16" s="41"/>
    </row>
    <row r="17" spans="1:10" x14ac:dyDescent="0.25">
      <c r="A17" s="12"/>
      <c r="B17" s="4"/>
      <c r="C17" s="4"/>
      <c r="D17" s="4"/>
      <c r="E17" s="4"/>
      <c r="F17" s="4"/>
      <c r="G17" s="4"/>
      <c r="H17" s="4"/>
      <c r="I17" s="4"/>
      <c r="J17" s="4"/>
    </row>
    <row r="18" spans="1:10" ht="15" customHeight="1" x14ac:dyDescent="0.25">
      <c r="A18" s="12"/>
      <c r="B18" s="4"/>
      <c r="C18" s="4" t="s">
        <v>69</v>
      </c>
      <c r="D18" s="30" t="s">
        <v>588</v>
      </c>
      <c r="E18" s="30"/>
      <c r="F18" s="30"/>
      <c r="G18" s="30"/>
      <c r="H18" s="30"/>
      <c r="I18" s="30"/>
      <c r="J18" s="4"/>
    </row>
    <row r="19" spans="1:10" ht="15" customHeight="1" x14ac:dyDescent="0.25">
      <c r="A19" s="12"/>
      <c r="B19" s="4"/>
      <c r="C19" s="4" t="s">
        <v>69</v>
      </c>
      <c r="D19" s="30" t="s">
        <v>329</v>
      </c>
      <c r="E19" s="30"/>
      <c r="F19" s="30"/>
      <c r="G19" s="30"/>
      <c r="H19" s="30"/>
      <c r="I19" s="30"/>
      <c r="J19" s="4"/>
    </row>
    <row r="20" spans="1:10" ht="15.75" thickBot="1" x14ac:dyDescent="0.3">
      <c r="A20" s="12"/>
      <c r="B20" t="s">
        <v>343</v>
      </c>
      <c r="C20" s="4" t="s">
        <v>69</v>
      </c>
      <c r="D20" s="31">
        <v>2015</v>
      </c>
      <c r="E20" s="31"/>
      <c r="F20" s="4"/>
      <c r="G20" s="4" t="s">
        <v>69</v>
      </c>
      <c r="H20" s="31">
        <v>2014</v>
      </c>
      <c r="I20" s="31"/>
      <c r="J20" s="4"/>
    </row>
    <row r="21" spans="1:10" x14ac:dyDescent="0.25">
      <c r="A21" s="12"/>
      <c r="B21" s="16" t="s">
        <v>1019</v>
      </c>
      <c r="C21" s="17" t="s">
        <v>69</v>
      </c>
      <c r="D21" s="46" t="s">
        <v>253</v>
      </c>
      <c r="E21" s="50">
        <v>415</v>
      </c>
      <c r="F21" s="48" t="s">
        <v>69</v>
      </c>
      <c r="G21" s="17" t="s">
        <v>69</v>
      </c>
      <c r="H21" s="17" t="s">
        <v>253</v>
      </c>
      <c r="I21" s="22">
        <v>439</v>
      </c>
      <c r="J21" s="19" t="s">
        <v>69</v>
      </c>
    </row>
    <row r="22" spans="1:10" x14ac:dyDescent="0.25">
      <c r="A22" s="12"/>
      <c r="B22" s="2" t="s">
        <v>1020</v>
      </c>
      <c r="C22" s="4" t="s">
        <v>69</v>
      </c>
      <c r="D22" s="43"/>
      <c r="E22" s="49" t="s">
        <v>1021</v>
      </c>
      <c r="F22" s="45" t="s">
        <v>261</v>
      </c>
      <c r="G22" s="4" t="s">
        <v>69</v>
      </c>
      <c r="H22" s="4"/>
      <c r="I22" s="21" t="s">
        <v>1022</v>
      </c>
      <c r="J22" t="s">
        <v>261</v>
      </c>
    </row>
    <row r="23" spans="1:10" x14ac:dyDescent="0.25">
      <c r="A23" s="12"/>
      <c r="B23" s="16" t="s">
        <v>1023</v>
      </c>
      <c r="C23" s="17" t="s">
        <v>69</v>
      </c>
      <c r="D23" s="46"/>
      <c r="E23" s="50">
        <v>531</v>
      </c>
      <c r="F23" s="48" t="s">
        <v>69</v>
      </c>
      <c r="G23" s="17" t="s">
        <v>69</v>
      </c>
      <c r="H23" s="17"/>
      <c r="I23" s="22">
        <v>329</v>
      </c>
      <c r="J23" s="19" t="s">
        <v>69</v>
      </c>
    </row>
    <row r="24" spans="1:10" ht="15.75" thickBot="1" x14ac:dyDescent="0.3">
      <c r="A24" s="12"/>
      <c r="B24" s="2" t="s">
        <v>1024</v>
      </c>
      <c r="C24" s="4" t="s">
        <v>69</v>
      </c>
      <c r="D24" s="43"/>
      <c r="E24" s="49">
        <v>206</v>
      </c>
      <c r="F24" s="45" t="s">
        <v>69</v>
      </c>
      <c r="G24" s="4" t="s">
        <v>69</v>
      </c>
      <c r="I24" s="57" t="s">
        <v>364</v>
      </c>
      <c r="J24" t="s">
        <v>69</v>
      </c>
    </row>
    <row r="25" spans="1:10" x14ac:dyDescent="0.25">
      <c r="A25" s="12"/>
      <c r="B25" s="23"/>
      <c r="C25" s="23" t="s">
        <v>69</v>
      </c>
      <c r="D25" s="24"/>
      <c r="E25" s="24"/>
      <c r="F25" s="23"/>
      <c r="G25" s="23" t="s">
        <v>69</v>
      </c>
      <c r="H25" s="24"/>
      <c r="I25" s="24"/>
      <c r="J25" s="23"/>
    </row>
    <row r="26" spans="1:10" ht="15.75" thickBot="1" x14ac:dyDescent="0.3">
      <c r="A26" s="12"/>
      <c r="B26" s="16" t="s">
        <v>1025</v>
      </c>
      <c r="C26" s="17"/>
      <c r="D26" s="46" t="s">
        <v>253</v>
      </c>
      <c r="E26" s="50">
        <v>640</v>
      </c>
      <c r="F26" s="48" t="s">
        <v>69</v>
      </c>
      <c r="G26" s="17"/>
      <c r="H26" s="17" t="s">
        <v>253</v>
      </c>
      <c r="I26" s="22">
        <v>208</v>
      </c>
      <c r="J26" s="19" t="s">
        <v>69</v>
      </c>
    </row>
    <row r="27" spans="1:10" ht="15.75" thickTop="1" x14ac:dyDescent="0.25">
      <c r="A27" s="12"/>
      <c r="B27" s="23"/>
      <c r="C27" s="23" t="s">
        <v>69</v>
      </c>
      <c r="D27" s="25"/>
      <c r="E27" s="25"/>
      <c r="F27" s="23"/>
      <c r="G27" s="23" t="s">
        <v>69</v>
      </c>
      <c r="H27" s="25"/>
      <c r="I27" s="25"/>
      <c r="J27" s="23"/>
    </row>
  </sheetData>
  <mergeCells count="22">
    <mergeCell ref="B11:J11"/>
    <mergeCell ref="B12:J12"/>
    <mergeCell ref="B13:J13"/>
    <mergeCell ref="B14:J14"/>
    <mergeCell ref="B15:J15"/>
    <mergeCell ref="B16:J16"/>
    <mergeCell ref="B5:J5"/>
    <mergeCell ref="B6:J6"/>
    <mergeCell ref="B7:J7"/>
    <mergeCell ref="B8:J8"/>
    <mergeCell ref="B9:J9"/>
    <mergeCell ref="B10:J10"/>
    <mergeCell ref="D18:I18"/>
    <mergeCell ref="D19:I19"/>
    <mergeCell ref="D20:E20"/>
    <mergeCell ref="H20:I20"/>
    <mergeCell ref="A1:A2"/>
    <mergeCell ref="B1:J1"/>
    <mergeCell ref="B2:J2"/>
    <mergeCell ref="B3:J3"/>
    <mergeCell ref="A4:A27"/>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1026</v>
      </c>
      <c r="B1" s="1" t="s">
        <v>1</v>
      </c>
    </row>
    <row r="2" spans="1:2" x14ac:dyDescent="0.25">
      <c r="A2" s="7"/>
      <c r="B2" s="1" t="s">
        <v>2</v>
      </c>
    </row>
    <row r="3" spans="1:2" ht="45" x14ac:dyDescent="0.25">
      <c r="A3" s="3" t="s">
        <v>1027</v>
      </c>
      <c r="B3" s="4"/>
    </row>
    <row r="4" spans="1:2" x14ac:dyDescent="0.25">
      <c r="A4" s="12" t="s">
        <v>1026</v>
      </c>
      <c r="B4" s="10" t="s">
        <v>1028</v>
      </c>
    </row>
    <row r="5" spans="1:2" x14ac:dyDescent="0.25">
      <c r="A5" s="12"/>
      <c r="B5" s="4"/>
    </row>
    <row r="6" spans="1:2" ht="90" x14ac:dyDescent="0.25">
      <c r="A6" s="12"/>
      <c r="B6" s="11" t="s">
        <v>1029</v>
      </c>
    </row>
    <row r="7" spans="1:2" x14ac:dyDescent="0.25">
      <c r="A7" s="12"/>
      <c r="B7" s="4"/>
    </row>
    <row r="8" spans="1:2" x14ac:dyDescent="0.25">
      <c r="A8" s="12"/>
      <c r="B8" s="14"/>
    </row>
    <row r="9" spans="1:2" x14ac:dyDescent="0.25">
      <c r="A9" s="12"/>
      <c r="B9" s="4"/>
    </row>
    <row r="10" spans="1:2" x14ac:dyDescent="0.25">
      <c r="A10" s="12"/>
      <c r="B10" s="15" t="s">
        <v>1030</v>
      </c>
    </row>
    <row r="11" spans="1:2" x14ac:dyDescent="0.25">
      <c r="A11" s="12"/>
      <c r="B11" s="4"/>
    </row>
    <row r="12" spans="1:2" ht="166.5" x14ac:dyDescent="0.25">
      <c r="A12" s="12"/>
      <c r="B12" s="11" t="s">
        <v>1031</v>
      </c>
    </row>
    <row r="13" spans="1:2" x14ac:dyDescent="0.25">
      <c r="A13" s="12"/>
      <c r="B13" s="4"/>
    </row>
    <row r="14" spans="1:2" ht="51.75" x14ac:dyDescent="0.25">
      <c r="A14" s="12"/>
      <c r="B14" s="11" t="s">
        <v>1032</v>
      </c>
    </row>
    <row r="15" spans="1:2" x14ac:dyDescent="0.25">
      <c r="A15" s="12"/>
      <c r="B15" s="4"/>
    </row>
    <row r="16" spans="1:2" x14ac:dyDescent="0.25">
      <c r="A16" s="12"/>
      <c r="B16" s="15" t="s">
        <v>1033</v>
      </c>
    </row>
    <row r="17" spans="1:2" x14ac:dyDescent="0.25">
      <c r="A17" s="12"/>
      <c r="B17" s="4"/>
    </row>
    <row r="18" spans="1:2" ht="204.75" x14ac:dyDescent="0.25">
      <c r="A18" s="12"/>
      <c r="B18" s="11" t="s">
        <v>1034</v>
      </c>
    </row>
    <row r="19" spans="1:2" x14ac:dyDescent="0.25">
      <c r="A19" s="12"/>
      <c r="B19" s="4"/>
    </row>
    <row r="20" spans="1:2" ht="90" x14ac:dyDescent="0.25">
      <c r="A20" s="12"/>
      <c r="B20" s="11" t="s">
        <v>1035</v>
      </c>
    </row>
    <row r="21" spans="1:2" x14ac:dyDescent="0.25">
      <c r="A21" s="12"/>
      <c r="B21" s="4"/>
    </row>
    <row r="22" spans="1:2" x14ac:dyDescent="0.25">
      <c r="A22" s="12"/>
      <c r="B22" s="15" t="s">
        <v>1036</v>
      </c>
    </row>
    <row r="23" spans="1:2" x14ac:dyDescent="0.25">
      <c r="A23" s="12"/>
      <c r="B23" s="4"/>
    </row>
    <row r="24" spans="1:2" ht="90" x14ac:dyDescent="0.25">
      <c r="A24" s="12"/>
      <c r="B24" s="11" t="s">
        <v>1037</v>
      </c>
    </row>
    <row r="25" spans="1:2" x14ac:dyDescent="0.25">
      <c r="A25" s="12"/>
      <c r="B25" s="4"/>
    </row>
    <row r="26" spans="1:2" x14ac:dyDescent="0.25">
      <c r="A26" s="12"/>
      <c r="B26" s="15" t="s">
        <v>1038</v>
      </c>
    </row>
    <row r="27" spans="1:2" x14ac:dyDescent="0.25">
      <c r="A27" s="12"/>
      <c r="B27" s="4"/>
    </row>
    <row r="28" spans="1:2" ht="102.75" x14ac:dyDescent="0.25">
      <c r="A28" s="12"/>
      <c r="B28" s="11" t="s">
        <v>1039</v>
      </c>
    </row>
  </sheetData>
  <mergeCells count="2">
    <mergeCell ref="A1:A2"/>
    <mergeCell ref="A4:A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0.42578125" bestFit="1" customWidth="1"/>
    <col min="2" max="2" width="36.5703125" bestFit="1" customWidth="1"/>
    <col min="3" max="3" width="9.42578125" customWidth="1"/>
    <col min="4" max="4" width="10" customWidth="1"/>
    <col min="5" max="5" width="33.28515625" customWidth="1"/>
    <col min="6" max="6" width="15.140625" customWidth="1"/>
    <col min="7" max="7" width="9.42578125" customWidth="1"/>
    <col min="8" max="8" width="10" customWidth="1"/>
    <col min="9" max="9" width="33.28515625" customWidth="1"/>
    <col min="10" max="10" width="15.140625" customWidth="1"/>
  </cols>
  <sheetData>
    <row r="1" spans="1:10" ht="15" customHeight="1" x14ac:dyDescent="0.25">
      <c r="A1" s="7" t="s">
        <v>1040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1041</v>
      </c>
      <c r="B3" s="29"/>
      <c r="C3" s="29"/>
      <c r="D3" s="29"/>
      <c r="E3" s="29"/>
      <c r="F3" s="29"/>
      <c r="G3" s="29"/>
      <c r="H3" s="29"/>
      <c r="I3" s="29"/>
      <c r="J3" s="29"/>
    </row>
    <row r="4" spans="1:10" x14ac:dyDescent="0.25">
      <c r="A4" s="12" t="s">
        <v>1040</v>
      </c>
      <c r="B4" s="36" t="s">
        <v>1042</v>
      </c>
      <c r="C4" s="36"/>
      <c r="D4" s="36"/>
      <c r="E4" s="36"/>
      <c r="F4" s="36"/>
      <c r="G4" s="36"/>
      <c r="H4" s="36"/>
      <c r="I4" s="36"/>
      <c r="J4" s="36"/>
    </row>
    <row r="5" spans="1:10" x14ac:dyDescent="0.25">
      <c r="A5" s="12"/>
      <c r="B5" s="29"/>
      <c r="C5" s="29"/>
      <c r="D5" s="29"/>
      <c r="E5" s="29"/>
      <c r="F5" s="29"/>
      <c r="G5" s="29"/>
      <c r="H5" s="29"/>
      <c r="I5" s="29"/>
      <c r="J5" s="29"/>
    </row>
    <row r="6" spans="1:10" ht="25.5" customHeight="1" x14ac:dyDescent="0.25">
      <c r="A6" s="12"/>
      <c r="B6" s="39" t="s">
        <v>1043</v>
      </c>
      <c r="C6" s="39"/>
      <c r="D6" s="39"/>
      <c r="E6" s="39"/>
      <c r="F6" s="39"/>
      <c r="G6" s="39"/>
      <c r="H6" s="39"/>
      <c r="I6" s="39"/>
      <c r="J6" s="39"/>
    </row>
    <row r="7" spans="1:10" x14ac:dyDescent="0.25">
      <c r="A7" s="12"/>
      <c r="B7" s="29"/>
      <c r="C7" s="29"/>
      <c r="D7" s="29"/>
      <c r="E7" s="29"/>
      <c r="F7" s="29"/>
      <c r="G7" s="29"/>
      <c r="H7" s="29"/>
      <c r="I7" s="29"/>
      <c r="J7" s="29"/>
    </row>
    <row r="8" spans="1:10" ht="15.75" x14ac:dyDescent="0.25">
      <c r="A8" s="12"/>
      <c r="B8" s="41"/>
      <c r="C8" s="41"/>
      <c r="D8" s="41"/>
      <c r="E8" s="41"/>
      <c r="F8" s="41"/>
      <c r="G8" s="41"/>
      <c r="H8" s="41"/>
      <c r="I8" s="41"/>
      <c r="J8" s="41"/>
    </row>
    <row r="9" spans="1:10" x14ac:dyDescent="0.25">
      <c r="A9" s="12"/>
      <c r="B9" s="4"/>
      <c r="C9" s="4"/>
      <c r="D9" s="4"/>
      <c r="E9" s="4"/>
      <c r="F9" s="4"/>
      <c r="G9" s="4"/>
      <c r="H9" s="4"/>
      <c r="I9" s="4"/>
      <c r="J9" s="4"/>
    </row>
    <row r="10" spans="1:10" ht="15" customHeight="1" x14ac:dyDescent="0.25">
      <c r="A10" s="12"/>
      <c r="B10" s="4"/>
      <c r="C10" s="4" t="s">
        <v>69</v>
      </c>
      <c r="D10" s="30" t="s">
        <v>327</v>
      </c>
      <c r="E10" s="30"/>
      <c r="F10" s="30"/>
      <c r="G10" s="30"/>
      <c r="H10" s="30"/>
      <c r="I10" s="30"/>
      <c r="J10" s="4"/>
    </row>
    <row r="11" spans="1:10" ht="15" customHeight="1" x14ac:dyDescent="0.25">
      <c r="A11" s="12"/>
      <c r="B11" s="4"/>
      <c r="C11" s="4" t="s">
        <v>69</v>
      </c>
      <c r="D11" s="30" t="s">
        <v>329</v>
      </c>
      <c r="E11" s="30"/>
      <c r="F11" s="30"/>
      <c r="G11" s="30"/>
      <c r="H11" s="30"/>
      <c r="I11" s="30"/>
      <c r="J11" s="4"/>
    </row>
    <row r="12" spans="1:10" ht="15.75" thickBot="1" x14ac:dyDescent="0.3">
      <c r="A12" s="12"/>
      <c r="B12" t="s">
        <v>343</v>
      </c>
      <c r="C12" s="4" t="s">
        <v>69</v>
      </c>
      <c r="D12" s="31">
        <v>2015</v>
      </c>
      <c r="E12" s="31"/>
      <c r="F12" s="4"/>
      <c r="G12" s="4"/>
      <c r="H12" s="31">
        <v>2014</v>
      </c>
      <c r="I12" s="31"/>
      <c r="J12" s="4"/>
    </row>
    <row r="13" spans="1:10" x14ac:dyDescent="0.25">
      <c r="A13" s="12"/>
      <c r="B13" s="16" t="s">
        <v>1044</v>
      </c>
      <c r="C13" s="17" t="s">
        <v>69</v>
      </c>
      <c r="D13" s="46" t="s">
        <v>253</v>
      </c>
      <c r="E13" s="47">
        <v>10546</v>
      </c>
      <c r="F13" s="48" t="s">
        <v>69</v>
      </c>
      <c r="G13" s="17"/>
      <c r="H13" s="17" t="s">
        <v>253</v>
      </c>
      <c r="I13" s="18">
        <v>12513</v>
      </c>
      <c r="J13" s="19" t="s">
        <v>69</v>
      </c>
    </row>
    <row r="14" spans="1:10" x14ac:dyDescent="0.25">
      <c r="A14" s="12"/>
      <c r="B14" s="2" t="s">
        <v>1045</v>
      </c>
      <c r="C14" s="4" t="s">
        <v>69</v>
      </c>
      <c r="D14" s="43"/>
      <c r="E14" s="49" t="s">
        <v>1046</v>
      </c>
      <c r="F14" s="45" t="s">
        <v>261</v>
      </c>
      <c r="G14" s="4"/>
      <c r="H14" s="4"/>
      <c r="I14" s="21" t="s">
        <v>1047</v>
      </c>
      <c r="J14" t="s">
        <v>261</v>
      </c>
    </row>
    <row r="15" spans="1:10" x14ac:dyDescent="0.25">
      <c r="A15" s="12"/>
      <c r="B15" s="16" t="s">
        <v>1048</v>
      </c>
      <c r="C15" s="17" t="s">
        <v>69</v>
      </c>
      <c r="D15" s="46"/>
      <c r="E15" s="47">
        <v>1277</v>
      </c>
      <c r="F15" s="48" t="s">
        <v>69</v>
      </c>
      <c r="G15" s="17"/>
      <c r="H15" s="17"/>
      <c r="I15" s="22">
        <v>643</v>
      </c>
      <c r="J15" s="19" t="s">
        <v>69</v>
      </c>
    </row>
    <row r="16" spans="1:10" ht="30" x14ac:dyDescent="0.25">
      <c r="A16" s="12"/>
      <c r="B16" s="2" t="s">
        <v>1049</v>
      </c>
      <c r="C16" s="4" t="s">
        <v>69</v>
      </c>
      <c r="D16" s="43"/>
      <c r="E16" s="44">
        <v>1506</v>
      </c>
      <c r="F16" s="45" t="s">
        <v>69</v>
      </c>
      <c r="G16" s="4"/>
      <c r="H16" s="4"/>
      <c r="I16" s="21" t="s">
        <v>1050</v>
      </c>
      <c r="J16" t="s">
        <v>261</v>
      </c>
    </row>
    <row r="17" spans="1:10" x14ac:dyDescent="0.25">
      <c r="A17" s="12"/>
      <c r="B17" s="16" t="s">
        <v>1051</v>
      </c>
      <c r="C17" s="17" t="s">
        <v>69</v>
      </c>
      <c r="D17" s="48"/>
      <c r="E17" s="56" t="s">
        <v>364</v>
      </c>
      <c r="F17" s="48" t="s">
        <v>69</v>
      </c>
      <c r="G17" s="17"/>
      <c r="H17" s="17"/>
      <c r="I17" s="18">
        <v>1122</v>
      </c>
      <c r="J17" s="19" t="s">
        <v>69</v>
      </c>
    </row>
    <row r="18" spans="1:10" ht="15.75" thickBot="1" x14ac:dyDescent="0.3">
      <c r="A18" s="12"/>
      <c r="B18" s="2" t="s">
        <v>1052</v>
      </c>
      <c r="C18" s="4" t="s">
        <v>69</v>
      </c>
      <c r="D18" s="43"/>
      <c r="E18" s="49" t="s">
        <v>1053</v>
      </c>
      <c r="F18" s="45" t="s">
        <v>261</v>
      </c>
      <c r="G18" s="4"/>
      <c r="H18" s="4"/>
      <c r="I18" s="21">
        <v>126</v>
      </c>
      <c r="J18" t="s">
        <v>69</v>
      </c>
    </row>
    <row r="19" spans="1:10" x14ac:dyDescent="0.25">
      <c r="A19" s="12"/>
      <c r="B19" s="23"/>
      <c r="C19" s="23" t="s">
        <v>69</v>
      </c>
      <c r="D19" s="24"/>
      <c r="E19" s="24"/>
      <c r="F19" s="23"/>
      <c r="G19" s="23"/>
      <c r="H19" s="24"/>
      <c r="I19" s="24"/>
      <c r="J19" s="23"/>
    </row>
    <row r="20" spans="1:10" ht="15.75" thickBot="1" x14ac:dyDescent="0.3">
      <c r="A20" s="12"/>
      <c r="B20" s="16" t="s">
        <v>136</v>
      </c>
      <c r="C20" s="17"/>
      <c r="D20" s="46" t="s">
        <v>253</v>
      </c>
      <c r="E20" s="47">
        <v>9225</v>
      </c>
      <c r="F20" s="48" t="s">
        <v>69</v>
      </c>
      <c r="G20" s="17"/>
      <c r="H20" s="17" t="s">
        <v>253</v>
      </c>
      <c r="I20" s="18">
        <v>9242</v>
      </c>
      <c r="J20" s="19" t="s">
        <v>69</v>
      </c>
    </row>
    <row r="21" spans="1:10" ht="15.75" thickTop="1" x14ac:dyDescent="0.25">
      <c r="A21" s="12"/>
      <c r="B21" s="23"/>
      <c r="C21" s="23" t="s">
        <v>69</v>
      </c>
      <c r="D21" s="25"/>
      <c r="E21" s="25"/>
      <c r="F21" s="23"/>
      <c r="G21" s="23"/>
      <c r="H21" s="25"/>
      <c r="I21" s="25"/>
      <c r="J21" s="23"/>
    </row>
    <row r="22" spans="1:10" ht="15.75" thickBot="1" x14ac:dyDescent="0.3">
      <c r="A22" s="12"/>
      <c r="B22" s="2" t="s">
        <v>1054</v>
      </c>
      <c r="C22" s="4"/>
      <c r="D22" s="43"/>
      <c r="E22" s="49">
        <v>30.6</v>
      </c>
      <c r="F22" s="45" t="s">
        <v>489</v>
      </c>
      <c r="G22" s="4"/>
      <c r="H22" s="4"/>
      <c r="I22" s="21">
        <v>25.9</v>
      </c>
      <c r="J22" t="s">
        <v>489</v>
      </c>
    </row>
    <row r="23" spans="1:10" x14ac:dyDescent="0.25">
      <c r="A23" s="12"/>
      <c r="B23" s="23"/>
      <c r="C23" s="23" t="s">
        <v>69</v>
      </c>
      <c r="D23" s="24"/>
      <c r="E23" s="24"/>
      <c r="F23" s="23"/>
      <c r="G23" s="23"/>
      <c r="H23" s="24"/>
      <c r="I23" s="24"/>
      <c r="J23" s="23"/>
    </row>
    <row r="24" spans="1:10" x14ac:dyDescent="0.25">
      <c r="A24" s="12"/>
      <c r="B24" s="29"/>
      <c r="C24" s="29"/>
      <c r="D24" s="29"/>
      <c r="E24" s="29"/>
      <c r="F24" s="29"/>
      <c r="G24" s="29"/>
      <c r="H24" s="29"/>
      <c r="I24" s="29"/>
      <c r="J24" s="29"/>
    </row>
    <row r="25" spans="1:10" x14ac:dyDescent="0.25">
      <c r="A25" s="12"/>
      <c r="B25" s="40"/>
      <c r="C25" s="40"/>
      <c r="D25" s="40"/>
      <c r="E25" s="40"/>
      <c r="F25" s="40"/>
      <c r="G25" s="40"/>
      <c r="H25" s="40"/>
      <c r="I25" s="40"/>
      <c r="J25" s="40"/>
    </row>
    <row r="26" spans="1:10" x14ac:dyDescent="0.25">
      <c r="A26" s="12"/>
      <c r="B26" s="29"/>
      <c r="C26" s="29"/>
      <c r="D26" s="29"/>
      <c r="E26" s="29"/>
      <c r="F26" s="29"/>
      <c r="G26" s="29"/>
      <c r="H26" s="29"/>
      <c r="I26" s="29"/>
      <c r="J26" s="29"/>
    </row>
    <row r="27" spans="1:10" x14ac:dyDescent="0.25">
      <c r="A27" s="12"/>
      <c r="B27" s="39" t="s">
        <v>1055</v>
      </c>
      <c r="C27" s="39"/>
      <c r="D27" s="39"/>
      <c r="E27" s="39"/>
      <c r="F27" s="39"/>
      <c r="G27" s="39"/>
      <c r="H27" s="39"/>
      <c r="I27" s="39"/>
      <c r="J27" s="39"/>
    </row>
    <row r="28" spans="1:10" x14ac:dyDescent="0.25">
      <c r="A28" s="12"/>
      <c r="B28" s="29"/>
      <c r="C28" s="29"/>
      <c r="D28" s="29"/>
      <c r="E28" s="29"/>
      <c r="F28" s="29"/>
      <c r="G28" s="29"/>
      <c r="H28" s="29"/>
      <c r="I28" s="29"/>
      <c r="J28" s="29"/>
    </row>
    <row r="29" spans="1:10" ht="25.5" customHeight="1" x14ac:dyDescent="0.25">
      <c r="A29" s="12"/>
      <c r="B29" s="39" t="s">
        <v>1056</v>
      </c>
      <c r="C29" s="39"/>
      <c r="D29" s="39"/>
      <c r="E29" s="39"/>
      <c r="F29" s="39"/>
      <c r="G29" s="39"/>
      <c r="H29" s="39"/>
      <c r="I29" s="39"/>
      <c r="J29" s="39"/>
    </row>
    <row r="30" spans="1:10" x14ac:dyDescent="0.25">
      <c r="A30" s="12"/>
      <c r="B30" s="29"/>
      <c r="C30" s="29"/>
      <c r="D30" s="29"/>
      <c r="E30" s="29"/>
      <c r="F30" s="29"/>
      <c r="G30" s="29"/>
      <c r="H30" s="29"/>
      <c r="I30" s="29"/>
      <c r="J30" s="29"/>
    </row>
    <row r="31" spans="1:10" x14ac:dyDescent="0.25">
      <c r="A31" s="12"/>
      <c r="B31" s="39" t="s">
        <v>1057</v>
      </c>
      <c r="C31" s="39"/>
      <c r="D31" s="39"/>
      <c r="E31" s="39"/>
      <c r="F31" s="39"/>
      <c r="G31" s="39"/>
      <c r="H31" s="39"/>
      <c r="I31" s="39"/>
      <c r="J31" s="39"/>
    </row>
    <row r="32" spans="1:10" x14ac:dyDescent="0.25">
      <c r="A32" s="12"/>
      <c r="B32" s="29"/>
      <c r="C32" s="29"/>
      <c r="D32" s="29"/>
      <c r="E32" s="29"/>
      <c r="F32" s="29"/>
      <c r="G32" s="29"/>
      <c r="H32" s="29"/>
      <c r="I32" s="29"/>
      <c r="J32" s="29"/>
    </row>
    <row r="33" spans="1:10" x14ac:dyDescent="0.25">
      <c r="A33" s="12"/>
      <c r="B33" s="37" t="s">
        <v>1058</v>
      </c>
      <c r="C33" s="37"/>
      <c r="D33" s="37"/>
      <c r="E33" s="37"/>
      <c r="F33" s="37"/>
      <c r="G33" s="37"/>
      <c r="H33" s="37"/>
      <c r="I33" s="37"/>
      <c r="J33" s="37"/>
    </row>
    <row r="34" spans="1:10" x14ac:dyDescent="0.25">
      <c r="A34" s="12"/>
      <c r="B34" s="29"/>
      <c r="C34" s="29"/>
      <c r="D34" s="29"/>
      <c r="E34" s="29"/>
      <c r="F34" s="29"/>
      <c r="G34" s="29"/>
      <c r="H34" s="29"/>
      <c r="I34" s="29"/>
      <c r="J34" s="29"/>
    </row>
    <row r="35" spans="1:10" ht="25.5" customHeight="1" x14ac:dyDescent="0.25">
      <c r="A35" s="12"/>
      <c r="B35" s="39" t="s">
        <v>1059</v>
      </c>
      <c r="C35" s="39"/>
      <c r="D35" s="39"/>
      <c r="E35" s="39"/>
      <c r="F35" s="39"/>
      <c r="G35" s="39"/>
      <c r="H35" s="39"/>
      <c r="I35" s="39"/>
      <c r="J35" s="39"/>
    </row>
    <row r="36" spans="1:10" x14ac:dyDescent="0.25">
      <c r="A36" s="12"/>
      <c r="B36" s="29"/>
      <c r="C36" s="29"/>
      <c r="D36" s="29"/>
      <c r="E36" s="29"/>
      <c r="F36" s="29"/>
      <c r="G36" s="29"/>
      <c r="H36" s="29"/>
      <c r="I36" s="29"/>
      <c r="J36" s="29"/>
    </row>
    <row r="37" spans="1:10" x14ac:dyDescent="0.25">
      <c r="A37" s="12"/>
      <c r="B37" s="39" t="s">
        <v>1060</v>
      </c>
      <c r="C37" s="39"/>
      <c r="D37" s="39"/>
      <c r="E37" s="39"/>
      <c r="F37" s="39"/>
      <c r="G37" s="39"/>
      <c r="H37" s="39"/>
      <c r="I37" s="39"/>
      <c r="J37" s="39"/>
    </row>
    <row r="38" spans="1:10" x14ac:dyDescent="0.25">
      <c r="A38" s="12"/>
      <c r="B38" s="29"/>
      <c r="C38" s="29"/>
      <c r="D38" s="29"/>
      <c r="E38" s="29"/>
      <c r="F38" s="29"/>
      <c r="G38" s="29"/>
      <c r="H38" s="29"/>
      <c r="I38" s="29"/>
      <c r="J38" s="29"/>
    </row>
    <row r="39" spans="1:10" ht="15.75" x14ac:dyDescent="0.25">
      <c r="A39" s="12"/>
      <c r="B39" s="41"/>
      <c r="C39" s="41"/>
      <c r="D39" s="41"/>
      <c r="E39" s="41"/>
      <c r="F39" s="41"/>
      <c r="G39" s="41"/>
      <c r="H39" s="41"/>
      <c r="I39" s="41"/>
      <c r="J39" s="41"/>
    </row>
    <row r="40" spans="1:10" x14ac:dyDescent="0.25">
      <c r="A40" s="12"/>
      <c r="B40" s="4"/>
      <c r="C40" s="4"/>
      <c r="D40" s="4"/>
      <c r="E40" s="4"/>
      <c r="F40" s="4"/>
      <c r="G40" s="4"/>
      <c r="H40" s="4"/>
      <c r="I40" s="4"/>
      <c r="J40" s="4"/>
    </row>
    <row r="41" spans="1:10" ht="15.75" thickBot="1" x14ac:dyDescent="0.3">
      <c r="A41" s="12"/>
      <c r="B41" t="s">
        <v>343</v>
      </c>
      <c r="C41" s="4" t="s">
        <v>69</v>
      </c>
      <c r="D41" s="31">
        <v>2015</v>
      </c>
      <c r="E41" s="31"/>
      <c r="F41" s="4"/>
      <c r="G41" s="4" t="s">
        <v>69</v>
      </c>
      <c r="H41" s="31">
        <v>2014</v>
      </c>
      <c r="I41" s="31"/>
      <c r="J41" s="4"/>
    </row>
    <row r="42" spans="1:10" x14ac:dyDescent="0.25">
      <c r="A42" s="12"/>
      <c r="B42" s="16" t="s">
        <v>875</v>
      </c>
      <c r="C42" s="17" t="s">
        <v>69</v>
      </c>
      <c r="D42" s="46" t="s">
        <v>253</v>
      </c>
      <c r="E42" s="50">
        <v>77</v>
      </c>
      <c r="F42" s="48" t="s">
        <v>69</v>
      </c>
      <c r="G42" s="17" t="s">
        <v>69</v>
      </c>
      <c r="H42" s="17" t="s">
        <v>253</v>
      </c>
      <c r="I42" s="18">
        <v>3847</v>
      </c>
      <c r="J42" s="19" t="s">
        <v>69</v>
      </c>
    </row>
    <row r="43" spans="1:10" ht="30.75" thickBot="1" x14ac:dyDescent="0.3">
      <c r="A43" s="12"/>
      <c r="B43" s="2" t="s">
        <v>1061</v>
      </c>
      <c r="C43" s="4" t="s">
        <v>69</v>
      </c>
      <c r="D43" s="43"/>
      <c r="E43" s="49">
        <v>11</v>
      </c>
      <c r="F43" s="45" t="s">
        <v>69</v>
      </c>
      <c r="G43" s="4" t="s">
        <v>69</v>
      </c>
      <c r="H43" s="4"/>
      <c r="I43" s="21">
        <v>12</v>
      </c>
      <c r="J43" t="s">
        <v>69</v>
      </c>
    </row>
    <row r="44" spans="1:10" x14ac:dyDescent="0.25">
      <c r="A44" s="12"/>
      <c r="B44" s="23"/>
      <c r="C44" s="23" t="s">
        <v>69</v>
      </c>
      <c r="D44" s="24"/>
      <c r="E44" s="24"/>
      <c r="F44" s="23"/>
      <c r="G44" s="23" t="s">
        <v>69</v>
      </c>
      <c r="H44" s="24"/>
      <c r="I44" s="24"/>
      <c r="J44" s="23"/>
    </row>
    <row r="45" spans="1:10" ht="15.75" thickBot="1" x14ac:dyDescent="0.3">
      <c r="A45" s="12"/>
      <c r="B45" s="16" t="s">
        <v>878</v>
      </c>
      <c r="C45" s="17"/>
      <c r="D45" s="46" t="s">
        <v>253</v>
      </c>
      <c r="E45" s="50">
        <v>88</v>
      </c>
      <c r="F45" s="48" t="s">
        <v>69</v>
      </c>
      <c r="G45" s="17"/>
      <c r="H45" s="17" t="s">
        <v>253</v>
      </c>
      <c r="I45" s="18">
        <v>3859</v>
      </c>
      <c r="J45" s="19" t="s">
        <v>69</v>
      </c>
    </row>
    <row r="46" spans="1:10" ht="15.75" thickTop="1" x14ac:dyDescent="0.25">
      <c r="A46" s="12"/>
      <c r="B46" s="23"/>
      <c r="C46" s="23" t="s">
        <v>69</v>
      </c>
      <c r="D46" s="25"/>
      <c r="E46" s="25"/>
      <c r="F46" s="23"/>
      <c r="G46" s="23" t="s">
        <v>69</v>
      </c>
      <c r="H46" s="25"/>
      <c r="I46" s="25"/>
      <c r="J46" s="23"/>
    </row>
    <row r="47" spans="1:10" x14ac:dyDescent="0.25">
      <c r="A47" s="12"/>
      <c r="B47" s="29"/>
      <c r="C47" s="29"/>
      <c r="D47" s="29"/>
      <c r="E47" s="29"/>
      <c r="F47" s="29"/>
      <c r="G47" s="29"/>
      <c r="H47" s="29"/>
      <c r="I47" s="29"/>
      <c r="J47" s="29"/>
    </row>
    <row r="48" spans="1:10" x14ac:dyDescent="0.25">
      <c r="A48" s="12"/>
      <c r="B48" s="39" t="s">
        <v>1062</v>
      </c>
      <c r="C48" s="39"/>
      <c r="D48" s="39"/>
      <c r="E48" s="39"/>
      <c r="F48" s="39"/>
      <c r="G48" s="39"/>
      <c r="H48" s="39"/>
      <c r="I48" s="39"/>
      <c r="J48" s="39"/>
    </row>
  </sheetData>
  <mergeCells count="34">
    <mergeCell ref="B47:J47"/>
    <mergeCell ref="B48:J48"/>
    <mergeCell ref="B34:J34"/>
    <mergeCell ref="B35:J35"/>
    <mergeCell ref="B36:J36"/>
    <mergeCell ref="B37:J37"/>
    <mergeCell ref="B38:J38"/>
    <mergeCell ref="B39:J39"/>
    <mergeCell ref="B28:J28"/>
    <mergeCell ref="B29:J29"/>
    <mergeCell ref="B30:J30"/>
    <mergeCell ref="B31:J31"/>
    <mergeCell ref="B32:J32"/>
    <mergeCell ref="B33:J33"/>
    <mergeCell ref="A1:A2"/>
    <mergeCell ref="B1:J1"/>
    <mergeCell ref="B2:J2"/>
    <mergeCell ref="B3:J3"/>
    <mergeCell ref="A4:A48"/>
    <mergeCell ref="B4:J4"/>
    <mergeCell ref="B5:J5"/>
    <mergeCell ref="B6:J6"/>
    <mergeCell ref="B7:J7"/>
    <mergeCell ref="B8:J8"/>
    <mergeCell ref="D10:I10"/>
    <mergeCell ref="D11:I11"/>
    <mergeCell ref="D12:E12"/>
    <mergeCell ref="H12:I12"/>
    <mergeCell ref="D41:E41"/>
    <mergeCell ref="H41:I41"/>
    <mergeCell ref="B24:J24"/>
    <mergeCell ref="B25:J25"/>
    <mergeCell ref="B26:J26"/>
    <mergeCell ref="B27:J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3" width="36.5703125" bestFit="1" customWidth="1"/>
    <col min="4" max="4" width="36.5703125" customWidth="1"/>
    <col min="5" max="5" width="5.85546875" customWidth="1"/>
    <col min="6" max="6" width="6.28515625" customWidth="1"/>
    <col min="7" max="7" width="21" customWidth="1"/>
    <col min="8" max="9" width="5.85546875" customWidth="1"/>
    <col min="10" max="10" width="36.5703125" customWidth="1"/>
    <col min="11" max="11" width="12.7109375" customWidth="1"/>
    <col min="12" max="12" width="6.28515625" customWidth="1"/>
    <col min="13" max="13" width="21" customWidth="1"/>
    <col min="14" max="14" width="5.85546875" customWidth="1"/>
  </cols>
  <sheetData>
    <row r="1" spans="1:14" ht="15" customHeight="1" x14ac:dyDescent="0.25">
      <c r="A1" s="7" t="s">
        <v>1063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1064</v>
      </c>
      <c r="B3" s="29"/>
      <c r="C3" s="29"/>
      <c r="D3" s="29"/>
      <c r="E3" s="29"/>
      <c r="F3" s="29"/>
      <c r="G3" s="29"/>
      <c r="H3" s="29"/>
      <c r="I3" s="29"/>
      <c r="J3" s="29"/>
      <c r="K3" s="29"/>
      <c r="L3" s="29"/>
      <c r="M3" s="29"/>
      <c r="N3" s="29"/>
    </row>
    <row r="4" spans="1:14" x14ac:dyDescent="0.25">
      <c r="A4" s="12" t="s">
        <v>1063</v>
      </c>
      <c r="B4" s="36" t="s">
        <v>1065</v>
      </c>
      <c r="C4" s="36"/>
      <c r="D4" s="36"/>
      <c r="E4" s="36"/>
      <c r="F4" s="36"/>
      <c r="G4" s="36"/>
      <c r="H4" s="36"/>
      <c r="I4" s="36"/>
      <c r="J4" s="36"/>
      <c r="K4" s="36"/>
      <c r="L4" s="36"/>
      <c r="M4" s="36"/>
      <c r="N4" s="36"/>
    </row>
    <row r="5" spans="1:14" x14ac:dyDescent="0.25">
      <c r="A5" s="12"/>
      <c r="B5" s="29"/>
      <c r="C5" s="29"/>
      <c r="D5" s="29"/>
      <c r="E5" s="29"/>
      <c r="F5" s="29"/>
      <c r="G5" s="29"/>
      <c r="H5" s="29"/>
      <c r="I5" s="29"/>
      <c r="J5" s="29"/>
      <c r="K5" s="29"/>
      <c r="L5" s="29"/>
      <c r="M5" s="29"/>
      <c r="N5" s="29"/>
    </row>
    <row r="6" spans="1:14" ht="63.75" customHeight="1" x14ac:dyDescent="0.25">
      <c r="A6" s="12"/>
      <c r="B6" s="39" t="s">
        <v>1066</v>
      </c>
      <c r="C6" s="39"/>
      <c r="D6" s="39"/>
      <c r="E6" s="39"/>
      <c r="F6" s="39"/>
      <c r="G6" s="39"/>
      <c r="H6" s="39"/>
      <c r="I6" s="39"/>
      <c r="J6" s="39"/>
      <c r="K6" s="39"/>
      <c r="L6" s="39"/>
      <c r="M6" s="39"/>
      <c r="N6" s="39"/>
    </row>
    <row r="7" spans="1:14" x14ac:dyDescent="0.25">
      <c r="A7" s="12"/>
      <c r="B7" s="29"/>
      <c r="C7" s="29"/>
      <c r="D7" s="29"/>
      <c r="E7" s="29"/>
      <c r="F7" s="29"/>
      <c r="G7" s="29"/>
      <c r="H7" s="29"/>
      <c r="I7" s="29"/>
      <c r="J7" s="29"/>
      <c r="K7" s="29"/>
      <c r="L7" s="29"/>
      <c r="M7" s="29"/>
      <c r="N7" s="29"/>
    </row>
    <row r="8" spans="1:14" ht="38.25" customHeight="1" x14ac:dyDescent="0.25">
      <c r="A8" s="12"/>
      <c r="B8" s="39" t="s">
        <v>1067</v>
      </c>
      <c r="C8" s="39"/>
      <c r="D8" s="39"/>
      <c r="E8" s="39"/>
      <c r="F8" s="39"/>
      <c r="G8" s="39"/>
      <c r="H8" s="39"/>
      <c r="I8" s="39"/>
      <c r="J8" s="39"/>
      <c r="K8" s="39"/>
      <c r="L8" s="39"/>
      <c r="M8" s="39"/>
      <c r="N8" s="39"/>
    </row>
    <row r="9" spans="1:14" x14ac:dyDescent="0.25">
      <c r="A9" s="12"/>
      <c r="B9" s="29"/>
      <c r="C9" s="29"/>
      <c r="D9" s="29"/>
      <c r="E9" s="29"/>
      <c r="F9" s="29"/>
      <c r="G9" s="29"/>
      <c r="H9" s="29"/>
      <c r="I9" s="29"/>
      <c r="J9" s="29"/>
      <c r="K9" s="29"/>
      <c r="L9" s="29"/>
      <c r="M9" s="29"/>
      <c r="N9" s="29"/>
    </row>
    <row r="10" spans="1:14" ht="38.25" customHeight="1" x14ac:dyDescent="0.25">
      <c r="A10" s="12"/>
      <c r="B10" s="39" t="s">
        <v>1068</v>
      </c>
      <c r="C10" s="39"/>
      <c r="D10" s="39"/>
      <c r="E10" s="39"/>
      <c r="F10" s="39"/>
      <c r="G10" s="39"/>
      <c r="H10" s="39"/>
      <c r="I10" s="39"/>
      <c r="J10" s="39"/>
      <c r="K10" s="39"/>
      <c r="L10" s="39"/>
      <c r="M10" s="39"/>
      <c r="N10" s="39"/>
    </row>
    <row r="11" spans="1:14" x14ac:dyDescent="0.25">
      <c r="A11" s="12"/>
      <c r="B11" s="29"/>
      <c r="C11" s="29"/>
      <c r="D11" s="29"/>
      <c r="E11" s="29"/>
      <c r="F11" s="29"/>
      <c r="G11" s="29"/>
      <c r="H11" s="29"/>
      <c r="I11" s="29"/>
      <c r="J11" s="29"/>
      <c r="K11" s="29"/>
      <c r="L11" s="29"/>
      <c r="M11" s="29"/>
      <c r="N11" s="29"/>
    </row>
    <row r="12" spans="1:14" ht="25.5" customHeight="1" x14ac:dyDescent="0.25">
      <c r="A12" s="12"/>
      <c r="B12" s="39" t="s">
        <v>1069</v>
      </c>
      <c r="C12" s="39"/>
      <c r="D12" s="39"/>
      <c r="E12" s="39"/>
      <c r="F12" s="39"/>
      <c r="G12" s="39"/>
      <c r="H12" s="39"/>
      <c r="I12" s="39"/>
      <c r="J12" s="39"/>
      <c r="K12" s="39"/>
      <c r="L12" s="39"/>
      <c r="M12" s="39"/>
      <c r="N12" s="39"/>
    </row>
    <row r="13" spans="1:14" x14ac:dyDescent="0.25">
      <c r="A13" s="12"/>
      <c r="B13" s="29"/>
      <c r="C13" s="29"/>
      <c r="D13" s="29"/>
      <c r="E13" s="29"/>
      <c r="F13" s="29"/>
      <c r="G13" s="29"/>
      <c r="H13" s="29"/>
      <c r="I13" s="29"/>
      <c r="J13" s="29"/>
      <c r="K13" s="29"/>
      <c r="L13" s="29"/>
      <c r="M13" s="29"/>
      <c r="N13" s="29"/>
    </row>
    <row r="14" spans="1:14" ht="25.5" customHeight="1" x14ac:dyDescent="0.25">
      <c r="A14" s="12"/>
      <c r="B14" s="39" t="s">
        <v>1070</v>
      </c>
      <c r="C14" s="39"/>
      <c r="D14" s="39"/>
      <c r="E14" s="39"/>
      <c r="F14" s="39"/>
      <c r="G14" s="39"/>
      <c r="H14" s="39"/>
      <c r="I14" s="39"/>
      <c r="J14" s="39"/>
      <c r="K14" s="39"/>
      <c r="L14" s="39"/>
      <c r="M14" s="39"/>
      <c r="N14" s="39"/>
    </row>
    <row r="15" spans="1:14" x14ac:dyDescent="0.25">
      <c r="A15" s="12"/>
      <c r="B15" s="29"/>
      <c r="C15" s="29"/>
      <c r="D15" s="29"/>
      <c r="E15" s="29"/>
      <c r="F15" s="29"/>
      <c r="G15" s="29"/>
      <c r="H15" s="29"/>
      <c r="I15" s="29"/>
      <c r="J15" s="29"/>
      <c r="K15" s="29"/>
      <c r="L15" s="29"/>
      <c r="M15" s="29"/>
      <c r="N15" s="29"/>
    </row>
    <row r="16" spans="1:14" x14ac:dyDescent="0.25">
      <c r="A16" s="12"/>
      <c r="B16" s="39" t="s">
        <v>1071</v>
      </c>
      <c r="C16" s="39"/>
      <c r="D16" s="39"/>
      <c r="E16" s="39"/>
      <c r="F16" s="39"/>
      <c r="G16" s="39"/>
      <c r="H16" s="39"/>
      <c r="I16" s="39"/>
      <c r="J16" s="39"/>
      <c r="K16" s="39"/>
      <c r="L16" s="39"/>
      <c r="M16" s="39"/>
      <c r="N16" s="39"/>
    </row>
    <row r="17" spans="1:14" x14ac:dyDescent="0.25">
      <c r="A17" s="12"/>
      <c r="B17" s="29"/>
      <c r="C17" s="29"/>
      <c r="D17" s="29"/>
      <c r="E17" s="29"/>
      <c r="F17" s="29"/>
      <c r="G17" s="29"/>
      <c r="H17" s="29"/>
      <c r="I17" s="29"/>
      <c r="J17" s="29"/>
      <c r="K17" s="29"/>
      <c r="L17" s="29"/>
      <c r="M17" s="29"/>
      <c r="N17" s="29"/>
    </row>
    <row r="18" spans="1:14" ht="15.75" x14ac:dyDescent="0.25">
      <c r="A18" s="12"/>
      <c r="B18" s="41"/>
      <c r="C18" s="41"/>
      <c r="D18" s="41"/>
      <c r="E18" s="41"/>
      <c r="F18" s="41"/>
      <c r="G18" s="41"/>
      <c r="H18" s="41"/>
      <c r="I18" s="41"/>
      <c r="J18" s="41"/>
      <c r="K18" s="41"/>
      <c r="L18" s="41"/>
      <c r="M18" s="41"/>
      <c r="N18" s="41"/>
    </row>
    <row r="19" spans="1:14" x14ac:dyDescent="0.25">
      <c r="A19" s="12"/>
      <c r="B19" s="4"/>
      <c r="C19" s="4"/>
      <c r="D19" s="4"/>
      <c r="E19" s="4"/>
      <c r="F19" s="4"/>
      <c r="G19" s="4"/>
      <c r="H19" s="4"/>
      <c r="I19" s="4"/>
      <c r="J19" s="4"/>
      <c r="K19" s="4"/>
      <c r="L19" s="4"/>
      <c r="M19" s="4"/>
      <c r="N19" s="4"/>
    </row>
    <row r="20" spans="1:14" ht="15.75" thickBot="1" x14ac:dyDescent="0.3">
      <c r="A20" s="12"/>
      <c r="B20" s="4"/>
      <c r="C20" s="4" t="s">
        <v>69</v>
      </c>
      <c r="D20" s="31" t="s">
        <v>1072</v>
      </c>
      <c r="E20" s="31"/>
      <c r="F20" s="31"/>
      <c r="G20" s="31"/>
      <c r="H20" s="31"/>
      <c r="I20" s="31"/>
      <c r="J20" s="31"/>
      <c r="K20" s="31"/>
      <c r="L20" s="31"/>
      <c r="M20" s="31"/>
      <c r="N20" s="4"/>
    </row>
    <row r="21" spans="1:14" ht="15.75" thickBot="1" x14ac:dyDescent="0.3">
      <c r="A21" s="12"/>
      <c r="B21" s="4"/>
      <c r="C21" s="4" t="s">
        <v>69</v>
      </c>
      <c r="D21" s="115" t="s">
        <v>1073</v>
      </c>
      <c r="E21" s="115"/>
      <c r="F21" s="115"/>
      <c r="G21" s="115"/>
      <c r="H21" s="4"/>
      <c r="I21" s="4" t="s">
        <v>69</v>
      </c>
      <c r="J21" s="115" t="s">
        <v>1074</v>
      </c>
      <c r="K21" s="115"/>
      <c r="L21" s="115"/>
      <c r="M21" s="115"/>
      <c r="N21" s="4"/>
    </row>
    <row r="22" spans="1:14" ht="15" customHeight="1" x14ac:dyDescent="0.25">
      <c r="A22" s="12"/>
      <c r="B22" s="33" t="s">
        <v>343</v>
      </c>
      <c r="C22" s="29" t="s">
        <v>69</v>
      </c>
      <c r="D22" s="27" t="s">
        <v>690</v>
      </c>
      <c r="E22" s="59" t="s">
        <v>69</v>
      </c>
      <c r="F22" s="64" t="s">
        <v>443</v>
      </c>
      <c r="G22" s="64"/>
      <c r="H22" s="29"/>
      <c r="I22" s="29" t="s">
        <v>69</v>
      </c>
      <c r="J22" s="27" t="s">
        <v>690</v>
      </c>
      <c r="K22" s="59" t="s">
        <v>69</v>
      </c>
      <c r="L22" s="64" t="s">
        <v>443</v>
      </c>
      <c r="M22" s="64"/>
      <c r="N22" s="29"/>
    </row>
    <row r="23" spans="1:14" ht="15" customHeight="1" x14ac:dyDescent="0.25">
      <c r="A23" s="12"/>
      <c r="B23" s="33"/>
      <c r="C23" s="29"/>
      <c r="D23" s="27" t="s">
        <v>1075</v>
      </c>
      <c r="E23" s="29"/>
      <c r="F23" s="30" t="s">
        <v>444</v>
      </c>
      <c r="G23" s="30"/>
      <c r="H23" s="29"/>
      <c r="I23" s="29"/>
      <c r="J23" s="27" t="s">
        <v>1075</v>
      </c>
      <c r="K23" s="29"/>
      <c r="L23" s="30" t="s">
        <v>444</v>
      </c>
      <c r="M23" s="30"/>
      <c r="N23" s="29"/>
    </row>
    <row r="24" spans="1:14" ht="15.75" thickBot="1" x14ac:dyDescent="0.3">
      <c r="A24" s="12"/>
      <c r="B24" s="33"/>
      <c r="C24" s="29"/>
      <c r="D24" s="28" t="s">
        <v>1076</v>
      </c>
      <c r="E24" s="29"/>
      <c r="F24" s="31"/>
      <c r="G24" s="31"/>
      <c r="H24" s="29"/>
      <c r="I24" s="29"/>
      <c r="J24" s="28" t="s">
        <v>1076</v>
      </c>
      <c r="K24" s="29"/>
      <c r="L24" s="31"/>
      <c r="M24" s="31"/>
      <c r="N24" s="29"/>
    </row>
    <row r="25" spans="1:14" ht="30" x14ac:dyDescent="0.25">
      <c r="A25" s="12"/>
      <c r="B25" s="42" t="s">
        <v>1077</v>
      </c>
      <c r="C25" s="17" t="s">
        <v>69</v>
      </c>
      <c r="D25" s="17"/>
      <c r="E25" s="17" t="s">
        <v>69</v>
      </c>
      <c r="F25" s="17"/>
      <c r="G25" s="17"/>
      <c r="H25" s="17"/>
      <c r="I25" s="17" t="s">
        <v>69</v>
      </c>
      <c r="J25" s="17"/>
      <c r="K25" s="17" t="s">
        <v>69</v>
      </c>
      <c r="L25" s="17"/>
      <c r="M25" s="17"/>
      <c r="N25" s="17"/>
    </row>
    <row r="26" spans="1:14" ht="15.75" thickBot="1" x14ac:dyDescent="0.3">
      <c r="A26" s="12"/>
      <c r="B26" s="2" t="s">
        <v>416</v>
      </c>
      <c r="C26" s="4" t="s">
        <v>69</v>
      </c>
      <c r="D26" s="4" t="s">
        <v>53</v>
      </c>
      <c r="E26" s="4" t="s">
        <v>69</v>
      </c>
      <c r="F26" s="43" t="s">
        <v>253</v>
      </c>
      <c r="G26" s="44">
        <v>5325</v>
      </c>
      <c r="H26" s="45" t="s">
        <v>69</v>
      </c>
      <c r="I26" s="4" t="s">
        <v>69</v>
      </c>
      <c r="J26" s="4" t="s">
        <v>1078</v>
      </c>
      <c r="K26" s="4" t="s">
        <v>69</v>
      </c>
      <c r="L26" s="4" t="s">
        <v>253</v>
      </c>
      <c r="M26" s="20">
        <v>4278</v>
      </c>
      <c r="N26" t="s">
        <v>69</v>
      </c>
    </row>
    <row r="27" spans="1:14" x14ac:dyDescent="0.25">
      <c r="A27" s="12"/>
      <c r="B27" s="23"/>
      <c r="C27" s="23" t="s">
        <v>69</v>
      </c>
      <c r="D27" s="23"/>
      <c r="E27" s="23" t="s">
        <v>69</v>
      </c>
      <c r="F27" s="24"/>
      <c r="G27" s="24"/>
      <c r="H27" s="23"/>
      <c r="I27" s="23" t="s">
        <v>69</v>
      </c>
      <c r="J27" s="23"/>
      <c r="K27" s="23" t="s">
        <v>69</v>
      </c>
      <c r="L27" s="24"/>
      <c r="M27" s="24"/>
      <c r="N27" s="23"/>
    </row>
    <row r="28" spans="1:14" ht="30.75" thickBot="1" x14ac:dyDescent="0.3">
      <c r="A28" s="12"/>
      <c r="B28" s="42" t="s">
        <v>1079</v>
      </c>
      <c r="C28" s="17"/>
      <c r="D28" s="17"/>
      <c r="E28" s="17"/>
      <c r="F28" s="46" t="s">
        <v>253</v>
      </c>
      <c r="G28" s="47">
        <v>5325</v>
      </c>
      <c r="H28" s="48" t="s">
        <v>69</v>
      </c>
      <c r="I28" s="17"/>
      <c r="J28" s="17"/>
      <c r="K28" s="17"/>
      <c r="L28" s="17" t="s">
        <v>253</v>
      </c>
      <c r="M28" s="18">
        <v>4278</v>
      </c>
      <c r="N28" s="19" t="s">
        <v>69</v>
      </c>
    </row>
    <row r="29" spans="1:14" ht="15.75" thickTop="1" x14ac:dyDescent="0.25">
      <c r="A29" s="12"/>
      <c r="B29" s="23"/>
      <c r="C29" s="23" t="s">
        <v>69</v>
      </c>
      <c r="D29" s="23"/>
      <c r="E29" s="23" t="s">
        <v>69</v>
      </c>
      <c r="F29" s="25"/>
      <c r="G29" s="25"/>
      <c r="H29" s="23"/>
      <c r="I29" s="23" t="s">
        <v>69</v>
      </c>
      <c r="J29" s="23"/>
      <c r="K29" s="23" t="s">
        <v>69</v>
      </c>
      <c r="L29" s="25"/>
      <c r="M29" s="25"/>
      <c r="N29" s="23"/>
    </row>
    <row r="30" spans="1:14" ht="30" x14ac:dyDescent="0.25">
      <c r="A30" s="12"/>
      <c r="B30" s="3" t="s">
        <v>1080</v>
      </c>
      <c r="C30" s="4"/>
      <c r="D30" s="4"/>
      <c r="E30" s="4"/>
      <c r="F30" s="4"/>
      <c r="G30" s="4"/>
      <c r="H30" s="4"/>
      <c r="I30" s="4"/>
      <c r="J30" s="4"/>
      <c r="K30" s="4"/>
      <c r="L30" s="4"/>
      <c r="M30" s="4"/>
      <c r="N30" s="4"/>
    </row>
    <row r="31" spans="1:14" x14ac:dyDescent="0.25">
      <c r="A31" s="12"/>
      <c r="B31" s="16" t="s">
        <v>416</v>
      </c>
      <c r="C31" s="17"/>
      <c r="D31" s="17" t="s">
        <v>53</v>
      </c>
      <c r="E31" s="17"/>
      <c r="F31" s="46" t="s">
        <v>253</v>
      </c>
      <c r="G31" s="47">
        <v>15032</v>
      </c>
      <c r="H31" s="48" t="s">
        <v>69</v>
      </c>
      <c r="I31" s="17"/>
      <c r="J31" s="17" t="s">
        <v>1078</v>
      </c>
      <c r="K31" s="17"/>
      <c r="L31" s="17" t="s">
        <v>253</v>
      </c>
      <c r="M31" s="18">
        <v>13780</v>
      </c>
      <c r="N31" s="19" t="s">
        <v>69</v>
      </c>
    </row>
    <row r="32" spans="1:14" ht="15.75" thickBot="1" x14ac:dyDescent="0.3">
      <c r="A32" s="12"/>
      <c r="B32" s="2" t="s">
        <v>1081</v>
      </c>
      <c r="C32" s="4"/>
      <c r="D32" s="4" t="s">
        <v>1078</v>
      </c>
      <c r="E32" s="4"/>
      <c r="F32" s="43"/>
      <c r="G32" s="44">
        <v>1611</v>
      </c>
      <c r="H32" s="45" t="s">
        <v>69</v>
      </c>
      <c r="I32" s="4"/>
      <c r="J32" s="4" t="s">
        <v>1078</v>
      </c>
      <c r="K32" s="4"/>
      <c r="L32" s="4"/>
      <c r="M32" s="21">
        <v>514</v>
      </c>
      <c r="N32" t="s">
        <v>69</v>
      </c>
    </row>
    <row r="33" spans="1:14" x14ac:dyDescent="0.25">
      <c r="A33" s="12"/>
      <c r="B33" s="23"/>
      <c r="C33" s="23" t="s">
        <v>69</v>
      </c>
      <c r="D33" s="23"/>
      <c r="E33" s="23" t="s">
        <v>69</v>
      </c>
      <c r="F33" s="24"/>
      <c r="G33" s="24"/>
      <c r="H33" s="23"/>
      <c r="I33" s="23" t="s">
        <v>69</v>
      </c>
      <c r="J33" s="23"/>
      <c r="K33" s="23" t="s">
        <v>69</v>
      </c>
      <c r="L33" s="24"/>
      <c r="M33" s="24"/>
      <c r="N33" s="23"/>
    </row>
    <row r="34" spans="1:14" ht="30.75" thickBot="1" x14ac:dyDescent="0.3">
      <c r="A34" s="12"/>
      <c r="B34" s="42" t="s">
        <v>1082</v>
      </c>
      <c r="C34" s="17"/>
      <c r="D34" s="17"/>
      <c r="E34" s="17"/>
      <c r="F34" s="46" t="s">
        <v>253</v>
      </c>
      <c r="G34" s="47">
        <v>16643</v>
      </c>
      <c r="H34" s="48" t="s">
        <v>69</v>
      </c>
      <c r="I34" s="17"/>
      <c r="J34" s="17"/>
      <c r="K34" s="17"/>
      <c r="L34" s="17" t="s">
        <v>253</v>
      </c>
      <c r="M34" s="18">
        <v>14294</v>
      </c>
      <c r="N34" s="19" t="s">
        <v>69</v>
      </c>
    </row>
    <row r="35" spans="1:14" ht="15.75" thickTop="1" x14ac:dyDescent="0.25">
      <c r="A35" s="12"/>
      <c r="B35" s="23"/>
      <c r="C35" s="23" t="s">
        <v>69</v>
      </c>
      <c r="D35" s="23"/>
      <c r="E35" s="23" t="s">
        <v>69</v>
      </c>
      <c r="F35" s="25"/>
      <c r="G35" s="25"/>
      <c r="H35" s="23"/>
      <c r="I35" s="23" t="s">
        <v>69</v>
      </c>
      <c r="J35" s="23"/>
      <c r="K35" s="23" t="s">
        <v>69</v>
      </c>
      <c r="L35" s="25"/>
      <c r="M35" s="25"/>
      <c r="N35" s="23"/>
    </row>
    <row r="36" spans="1:14" ht="15.75" thickBot="1" x14ac:dyDescent="0.3">
      <c r="A36" s="12"/>
      <c r="B36" s="2" t="s">
        <v>1083</v>
      </c>
      <c r="C36" s="4"/>
      <c r="D36" s="4"/>
      <c r="E36" s="4"/>
      <c r="F36" s="43" t="s">
        <v>253</v>
      </c>
      <c r="G36" s="44">
        <v>21968</v>
      </c>
      <c r="H36" s="45" t="s">
        <v>69</v>
      </c>
      <c r="I36" s="4"/>
      <c r="J36" s="4"/>
      <c r="K36" s="4"/>
      <c r="L36" s="4" t="s">
        <v>253</v>
      </c>
      <c r="M36" s="20">
        <v>18572</v>
      </c>
      <c r="N36" t="s">
        <v>69</v>
      </c>
    </row>
    <row r="37" spans="1:14" ht="15.75" thickTop="1" x14ac:dyDescent="0.25">
      <c r="A37" s="12"/>
      <c r="B37" s="23"/>
      <c r="C37" s="23" t="s">
        <v>69</v>
      </c>
      <c r="D37" s="23"/>
      <c r="E37" s="23" t="s">
        <v>69</v>
      </c>
      <c r="F37" s="25"/>
      <c r="G37" s="25"/>
      <c r="H37" s="23"/>
      <c r="I37" s="23" t="s">
        <v>69</v>
      </c>
      <c r="J37" s="23"/>
      <c r="K37" s="23" t="s">
        <v>69</v>
      </c>
      <c r="L37" s="25"/>
      <c r="M37" s="25"/>
      <c r="N37" s="23"/>
    </row>
    <row r="38" spans="1:14" x14ac:dyDescent="0.25">
      <c r="A38" s="12"/>
      <c r="B38" s="23"/>
      <c r="C38" s="51"/>
      <c r="D38" s="51"/>
      <c r="E38" s="51"/>
      <c r="F38" s="51"/>
      <c r="G38" s="51"/>
      <c r="H38" s="51"/>
      <c r="I38" s="51"/>
      <c r="J38" s="51"/>
      <c r="K38" s="51"/>
      <c r="L38" s="51"/>
      <c r="M38" s="51"/>
      <c r="N38" s="51"/>
    </row>
    <row r="39" spans="1:14" ht="15.75" thickBot="1" x14ac:dyDescent="0.3">
      <c r="A39" s="12"/>
      <c r="B39" s="4"/>
      <c r="C39" s="4" t="s">
        <v>69</v>
      </c>
      <c r="D39" s="31" t="s">
        <v>1084</v>
      </c>
      <c r="E39" s="31"/>
      <c r="F39" s="31"/>
      <c r="G39" s="31"/>
      <c r="H39" s="31"/>
      <c r="I39" s="31"/>
      <c r="J39" s="31"/>
      <c r="K39" s="31"/>
      <c r="L39" s="31"/>
      <c r="M39" s="31"/>
      <c r="N39" s="4"/>
    </row>
    <row r="40" spans="1:14" ht="15.75" thickBot="1" x14ac:dyDescent="0.3">
      <c r="A40" s="12"/>
      <c r="B40" s="4"/>
      <c r="C40" s="4" t="s">
        <v>69</v>
      </c>
      <c r="D40" s="115" t="s">
        <v>1073</v>
      </c>
      <c r="E40" s="115"/>
      <c r="F40" s="115"/>
      <c r="G40" s="115"/>
      <c r="H40" s="4"/>
      <c r="I40" s="4" t="s">
        <v>69</v>
      </c>
      <c r="J40" s="115" t="s">
        <v>1074</v>
      </c>
      <c r="K40" s="115"/>
      <c r="L40" s="115"/>
      <c r="M40" s="115"/>
      <c r="N40" s="4"/>
    </row>
    <row r="41" spans="1:14" ht="15" customHeight="1" x14ac:dyDescent="0.25">
      <c r="A41" s="12"/>
      <c r="B41" s="33" t="s">
        <v>343</v>
      </c>
      <c r="C41" s="29" t="s">
        <v>69</v>
      </c>
      <c r="D41" s="27" t="s">
        <v>690</v>
      </c>
      <c r="E41" s="59" t="s">
        <v>69</v>
      </c>
      <c r="F41" s="64" t="s">
        <v>443</v>
      </c>
      <c r="G41" s="64"/>
      <c r="H41" s="29"/>
      <c r="I41" s="29" t="s">
        <v>69</v>
      </c>
      <c r="J41" s="27" t="s">
        <v>690</v>
      </c>
      <c r="K41" s="59" t="s">
        <v>69</v>
      </c>
      <c r="L41" s="64" t="s">
        <v>443</v>
      </c>
      <c r="M41" s="64"/>
      <c r="N41" s="29"/>
    </row>
    <row r="42" spans="1:14" ht="15" customHeight="1" x14ac:dyDescent="0.25">
      <c r="A42" s="12"/>
      <c r="B42" s="33"/>
      <c r="C42" s="29"/>
      <c r="D42" s="27" t="s">
        <v>1075</v>
      </c>
      <c r="E42" s="29"/>
      <c r="F42" s="30" t="s">
        <v>444</v>
      </c>
      <c r="G42" s="30"/>
      <c r="H42" s="29"/>
      <c r="I42" s="29"/>
      <c r="J42" s="27" t="s">
        <v>1075</v>
      </c>
      <c r="K42" s="29"/>
      <c r="L42" s="30" t="s">
        <v>444</v>
      </c>
      <c r="M42" s="30"/>
      <c r="N42" s="29"/>
    </row>
    <row r="43" spans="1:14" ht="15.75" thickBot="1" x14ac:dyDescent="0.3">
      <c r="A43" s="12"/>
      <c r="B43" s="33"/>
      <c r="C43" s="29"/>
      <c r="D43" s="28" t="s">
        <v>1076</v>
      </c>
      <c r="E43" s="29"/>
      <c r="F43" s="31"/>
      <c r="G43" s="31"/>
      <c r="H43" s="29"/>
      <c r="I43" s="29"/>
      <c r="J43" s="28" t="s">
        <v>1076</v>
      </c>
      <c r="K43" s="29"/>
      <c r="L43" s="31"/>
      <c r="M43" s="31"/>
      <c r="N43" s="29"/>
    </row>
    <row r="44" spans="1:14" ht="30" x14ac:dyDescent="0.25">
      <c r="A44" s="12"/>
      <c r="B44" s="42" t="s">
        <v>1077</v>
      </c>
      <c r="C44" s="17" t="s">
        <v>69</v>
      </c>
      <c r="D44" s="17"/>
      <c r="E44" s="17" t="s">
        <v>69</v>
      </c>
      <c r="F44" s="17"/>
      <c r="G44" s="17"/>
      <c r="H44" s="17"/>
      <c r="I44" s="17" t="s">
        <v>69</v>
      </c>
      <c r="J44" s="17"/>
      <c r="K44" s="17" t="s">
        <v>69</v>
      </c>
      <c r="L44" s="17"/>
      <c r="M44" s="17"/>
      <c r="N44" s="17"/>
    </row>
    <row r="45" spans="1:14" ht="15.75" thickBot="1" x14ac:dyDescent="0.3">
      <c r="A45" s="12"/>
      <c r="B45" s="2" t="s">
        <v>416</v>
      </c>
      <c r="C45" s="4" t="s">
        <v>69</v>
      </c>
      <c r="D45" s="4" t="s">
        <v>1085</v>
      </c>
      <c r="E45" s="4" t="s">
        <v>69</v>
      </c>
      <c r="F45" s="43" t="s">
        <v>253</v>
      </c>
      <c r="G45" s="44">
        <v>15935</v>
      </c>
      <c r="H45" s="45" t="s">
        <v>69</v>
      </c>
      <c r="I45" s="4" t="s">
        <v>69</v>
      </c>
      <c r="J45" s="4" t="s">
        <v>1085</v>
      </c>
      <c r="K45" s="4" t="s">
        <v>69</v>
      </c>
      <c r="L45" s="4" t="s">
        <v>253</v>
      </c>
      <c r="M45" s="20">
        <v>9951</v>
      </c>
      <c r="N45" t="s">
        <v>69</v>
      </c>
    </row>
    <row r="46" spans="1:14" x14ac:dyDescent="0.25">
      <c r="A46" s="12"/>
      <c r="B46" s="23"/>
      <c r="C46" s="23" t="s">
        <v>69</v>
      </c>
      <c r="D46" s="23"/>
      <c r="E46" s="23" t="s">
        <v>69</v>
      </c>
      <c r="F46" s="24"/>
      <c r="G46" s="24"/>
      <c r="H46" s="23"/>
      <c r="I46" s="23" t="s">
        <v>69</v>
      </c>
      <c r="J46" s="23"/>
      <c r="K46" s="23" t="s">
        <v>69</v>
      </c>
      <c r="L46" s="24"/>
      <c r="M46" s="24"/>
      <c r="N46" s="23"/>
    </row>
    <row r="47" spans="1:14" ht="30.75" thickBot="1" x14ac:dyDescent="0.3">
      <c r="A47" s="12"/>
      <c r="B47" s="42" t="s">
        <v>1079</v>
      </c>
      <c r="C47" s="17"/>
      <c r="D47" s="17"/>
      <c r="E47" s="17"/>
      <c r="F47" s="46" t="s">
        <v>253</v>
      </c>
      <c r="G47" s="47">
        <v>15935</v>
      </c>
      <c r="H47" s="48" t="s">
        <v>69</v>
      </c>
      <c r="I47" s="17"/>
      <c r="J47" s="17"/>
      <c r="K47" s="17"/>
      <c r="L47" s="17" t="s">
        <v>253</v>
      </c>
      <c r="M47" s="18">
        <v>9951</v>
      </c>
      <c r="N47" s="19" t="s">
        <v>69</v>
      </c>
    </row>
    <row r="48" spans="1:14" ht="15.75" thickTop="1" x14ac:dyDescent="0.25">
      <c r="A48" s="12"/>
      <c r="B48" s="23"/>
      <c r="C48" s="23" t="s">
        <v>69</v>
      </c>
      <c r="D48" s="23"/>
      <c r="E48" s="23" t="s">
        <v>69</v>
      </c>
      <c r="F48" s="25"/>
      <c r="G48" s="25"/>
      <c r="H48" s="23"/>
      <c r="I48" s="23" t="s">
        <v>69</v>
      </c>
      <c r="J48" s="23"/>
      <c r="K48" s="23" t="s">
        <v>69</v>
      </c>
      <c r="L48" s="25"/>
      <c r="M48" s="25"/>
      <c r="N48" s="23"/>
    </row>
    <row r="49" spans="1:14" ht="30" x14ac:dyDescent="0.25">
      <c r="A49" s="12"/>
      <c r="B49" s="3" t="s">
        <v>1080</v>
      </c>
      <c r="C49" s="4"/>
      <c r="D49" s="4"/>
      <c r="E49" s="4"/>
      <c r="F49" s="4"/>
      <c r="G49" s="4"/>
      <c r="H49" s="4"/>
      <c r="I49" s="4"/>
      <c r="J49" s="4"/>
      <c r="K49" s="4"/>
      <c r="L49" s="4"/>
      <c r="M49" s="4"/>
      <c r="N49" s="4"/>
    </row>
    <row r="50" spans="1:14" x14ac:dyDescent="0.25">
      <c r="A50" s="12"/>
      <c r="B50" s="16" t="s">
        <v>416</v>
      </c>
      <c r="C50" s="17"/>
      <c r="D50" s="17" t="s">
        <v>1086</v>
      </c>
      <c r="E50" s="17"/>
      <c r="F50" s="46" t="s">
        <v>253</v>
      </c>
      <c r="G50" s="47">
        <v>15169</v>
      </c>
      <c r="H50" s="48" t="s">
        <v>69</v>
      </c>
      <c r="I50" s="17"/>
      <c r="J50" s="17" t="s">
        <v>1085</v>
      </c>
      <c r="K50" s="17"/>
      <c r="L50" s="17" t="s">
        <v>253</v>
      </c>
      <c r="M50" s="18">
        <v>13917</v>
      </c>
      <c r="N50" s="19" t="s">
        <v>69</v>
      </c>
    </row>
    <row r="51" spans="1:14" ht="15.75" thickBot="1" x14ac:dyDescent="0.3">
      <c r="A51" s="12"/>
      <c r="B51" s="2" t="s">
        <v>1081</v>
      </c>
      <c r="C51" s="4"/>
      <c r="D51" s="4" t="s">
        <v>1086</v>
      </c>
      <c r="E51" s="4"/>
      <c r="F51" s="43"/>
      <c r="G51" s="49">
        <v>155</v>
      </c>
      <c r="H51" s="45" t="s">
        <v>69</v>
      </c>
      <c r="I51" s="4"/>
      <c r="J51" s="4" t="s">
        <v>1085</v>
      </c>
      <c r="K51" s="4"/>
      <c r="M51" s="57" t="s">
        <v>364</v>
      </c>
      <c r="N51" t="s">
        <v>69</v>
      </c>
    </row>
    <row r="52" spans="1:14" x14ac:dyDescent="0.25">
      <c r="A52" s="12"/>
      <c r="B52" s="23"/>
      <c r="C52" s="23" t="s">
        <v>69</v>
      </c>
      <c r="D52" s="23"/>
      <c r="E52" s="23" t="s">
        <v>69</v>
      </c>
      <c r="F52" s="24"/>
      <c r="G52" s="24"/>
      <c r="H52" s="23"/>
      <c r="I52" s="23" t="s">
        <v>69</v>
      </c>
      <c r="J52" s="23"/>
      <c r="K52" s="23" t="s">
        <v>69</v>
      </c>
      <c r="L52" s="24"/>
      <c r="M52" s="24"/>
      <c r="N52" s="23"/>
    </row>
    <row r="53" spans="1:14" ht="30.75" thickBot="1" x14ac:dyDescent="0.3">
      <c r="A53" s="12"/>
      <c r="B53" s="42" t="s">
        <v>1082</v>
      </c>
      <c r="C53" s="17"/>
      <c r="D53" s="17"/>
      <c r="E53" s="17"/>
      <c r="F53" s="46" t="s">
        <v>253</v>
      </c>
      <c r="G53" s="47">
        <v>15324</v>
      </c>
      <c r="H53" s="48" t="s">
        <v>69</v>
      </c>
      <c r="I53" s="17"/>
      <c r="J53" s="17"/>
      <c r="K53" s="17"/>
      <c r="L53" s="17" t="s">
        <v>253</v>
      </c>
      <c r="M53" s="18">
        <v>13917</v>
      </c>
      <c r="N53" s="19" t="s">
        <v>69</v>
      </c>
    </row>
    <row r="54" spans="1:14" ht="15.75" thickTop="1" x14ac:dyDescent="0.25">
      <c r="A54" s="12"/>
      <c r="B54" s="23"/>
      <c r="C54" s="23" t="s">
        <v>69</v>
      </c>
      <c r="D54" s="23"/>
      <c r="E54" s="23" t="s">
        <v>69</v>
      </c>
      <c r="F54" s="25"/>
      <c r="G54" s="25"/>
      <c r="H54" s="23"/>
      <c r="I54" s="23" t="s">
        <v>69</v>
      </c>
      <c r="J54" s="23"/>
      <c r="K54" s="23" t="s">
        <v>69</v>
      </c>
      <c r="L54" s="25"/>
      <c r="M54" s="25"/>
      <c r="N54" s="23"/>
    </row>
    <row r="55" spans="1:14" ht="15.75" thickBot="1" x14ac:dyDescent="0.3">
      <c r="A55" s="12"/>
      <c r="B55" s="2" t="s">
        <v>1087</v>
      </c>
      <c r="C55" s="4"/>
      <c r="D55" s="4"/>
      <c r="E55" s="4"/>
      <c r="F55" s="43" t="s">
        <v>253</v>
      </c>
      <c r="G55" s="44">
        <v>31259</v>
      </c>
      <c r="H55" s="45" t="s">
        <v>69</v>
      </c>
      <c r="I55" s="4"/>
      <c r="J55" s="4"/>
      <c r="K55" s="4"/>
      <c r="L55" s="4" t="s">
        <v>253</v>
      </c>
      <c r="M55" s="20">
        <v>23868</v>
      </c>
      <c r="N55" t="s">
        <v>69</v>
      </c>
    </row>
    <row r="56" spans="1:14" ht="15.75" thickTop="1" x14ac:dyDescent="0.25">
      <c r="A56" s="12"/>
      <c r="B56" s="23"/>
      <c r="C56" s="23" t="s">
        <v>69</v>
      </c>
      <c r="D56" s="23"/>
      <c r="E56" s="23" t="s">
        <v>69</v>
      </c>
      <c r="F56" s="25"/>
      <c r="G56" s="25"/>
      <c r="H56" s="23"/>
      <c r="I56" s="23" t="s">
        <v>69</v>
      </c>
      <c r="J56" s="23"/>
      <c r="K56" s="23" t="s">
        <v>69</v>
      </c>
      <c r="L56" s="25"/>
      <c r="M56" s="25"/>
      <c r="N56" s="23"/>
    </row>
    <row r="57" spans="1:14" x14ac:dyDescent="0.25">
      <c r="A57" s="12"/>
      <c r="B57" s="29"/>
      <c r="C57" s="29"/>
      <c r="D57" s="29"/>
      <c r="E57" s="29"/>
      <c r="F57" s="29"/>
      <c r="G57" s="29"/>
      <c r="H57" s="29"/>
      <c r="I57" s="29"/>
      <c r="J57" s="29"/>
      <c r="K57" s="29"/>
      <c r="L57" s="29"/>
      <c r="M57" s="29"/>
      <c r="N57" s="29"/>
    </row>
    <row r="58" spans="1:14" x14ac:dyDescent="0.25">
      <c r="A58" s="12"/>
      <c r="B58" s="40"/>
      <c r="C58" s="40"/>
      <c r="D58" s="40"/>
      <c r="E58" s="40"/>
      <c r="F58" s="40"/>
      <c r="G58" s="40"/>
      <c r="H58" s="40"/>
      <c r="I58" s="40"/>
      <c r="J58" s="40"/>
      <c r="K58" s="40"/>
      <c r="L58" s="40"/>
      <c r="M58" s="40"/>
      <c r="N58" s="40"/>
    </row>
    <row r="59" spans="1:14" x14ac:dyDescent="0.25">
      <c r="A59" s="12"/>
      <c r="B59" s="29"/>
      <c r="C59" s="29"/>
      <c r="D59" s="29"/>
      <c r="E59" s="29"/>
      <c r="F59" s="29"/>
      <c r="G59" s="29"/>
      <c r="H59" s="29"/>
      <c r="I59" s="29"/>
      <c r="J59" s="29"/>
      <c r="K59" s="29"/>
      <c r="L59" s="29"/>
      <c r="M59" s="29"/>
      <c r="N59" s="29"/>
    </row>
    <row r="60" spans="1:14" x14ac:dyDescent="0.25">
      <c r="A60" s="12"/>
      <c r="B60" s="39" t="s">
        <v>1088</v>
      </c>
      <c r="C60" s="39"/>
      <c r="D60" s="39"/>
      <c r="E60" s="39"/>
      <c r="F60" s="39"/>
      <c r="G60" s="39"/>
      <c r="H60" s="39"/>
      <c r="I60" s="39"/>
      <c r="J60" s="39"/>
      <c r="K60" s="39"/>
      <c r="L60" s="39"/>
      <c r="M60" s="39"/>
      <c r="N60" s="39"/>
    </row>
    <row r="61" spans="1:14" x14ac:dyDescent="0.25">
      <c r="A61" s="12"/>
      <c r="B61" s="29"/>
      <c r="C61" s="29"/>
      <c r="D61" s="29"/>
      <c r="E61" s="29"/>
      <c r="F61" s="29"/>
      <c r="G61" s="29"/>
      <c r="H61" s="29"/>
      <c r="I61" s="29"/>
      <c r="J61" s="29"/>
      <c r="K61" s="29"/>
      <c r="L61" s="29"/>
      <c r="M61" s="29"/>
      <c r="N61" s="29"/>
    </row>
    <row r="62" spans="1:14" ht="15.75" x14ac:dyDescent="0.25">
      <c r="A62" s="12"/>
      <c r="B62" s="41"/>
      <c r="C62" s="41"/>
      <c r="D62" s="41"/>
      <c r="E62" s="41"/>
      <c r="F62" s="41"/>
      <c r="G62" s="41"/>
      <c r="H62" s="41"/>
      <c r="I62" s="41"/>
      <c r="J62" s="41"/>
      <c r="K62" s="41"/>
      <c r="L62" s="41"/>
      <c r="M62" s="41"/>
      <c r="N62" s="41"/>
    </row>
    <row r="63" spans="1:14" x14ac:dyDescent="0.25">
      <c r="A63" s="12"/>
      <c r="B63" s="4"/>
      <c r="C63" s="4"/>
      <c r="D63" s="4"/>
      <c r="E63" s="4"/>
      <c r="F63" s="4"/>
      <c r="G63" s="4"/>
      <c r="H63" s="4"/>
      <c r="I63" s="4"/>
      <c r="J63" s="4"/>
      <c r="K63" s="4"/>
      <c r="L63" s="4"/>
    </row>
    <row r="64" spans="1:14" ht="15" customHeight="1" x14ac:dyDescent="0.25">
      <c r="A64" s="12"/>
      <c r="B64" s="29"/>
      <c r="C64" s="29" t="s">
        <v>69</v>
      </c>
      <c r="D64" s="29"/>
      <c r="E64" s="29" t="s">
        <v>69</v>
      </c>
      <c r="F64" s="30" t="s">
        <v>588</v>
      </c>
      <c r="G64" s="30"/>
      <c r="H64" s="30"/>
      <c r="I64" s="30"/>
      <c r="J64" s="30"/>
      <c r="K64" s="30"/>
      <c r="L64" s="29"/>
    </row>
    <row r="65" spans="1:12" ht="15" customHeight="1" x14ac:dyDescent="0.25">
      <c r="A65" s="12"/>
      <c r="B65" s="29"/>
      <c r="C65" s="29"/>
      <c r="D65" s="29"/>
      <c r="E65" s="29"/>
      <c r="F65" s="30" t="s">
        <v>329</v>
      </c>
      <c r="G65" s="30"/>
      <c r="H65" s="30"/>
      <c r="I65" s="30"/>
      <c r="J65" s="30"/>
      <c r="K65" s="30"/>
      <c r="L65" s="29"/>
    </row>
    <row r="66" spans="1:12" ht="15.75" thickBot="1" x14ac:dyDescent="0.3">
      <c r="A66" s="12"/>
      <c r="B66" t="s">
        <v>343</v>
      </c>
      <c r="C66" s="4" t="s">
        <v>69</v>
      </c>
      <c r="D66" s="4"/>
      <c r="E66" s="4" t="s">
        <v>69</v>
      </c>
      <c r="F66" s="31">
        <v>2015</v>
      </c>
      <c r="G66" s="31"/>
      <c r="H66" s="4"/>
      <c r="I66" s="4" t="s">
        <v>69</v>
      </c>
      <c r="J66" s="31">
        <v>2014</v>
      </c>
      <c r="K66" s="31"/>
      <c r="L66" s="4"/>
    </row>
    <row r="67" spans="1:12" ht="15" customHeight="1" x14ac:dyDescent="0.25">
      <c r="A67" s="12"/>
      <c r="B67" s="116" t="s">
        <v>1089</v>
      </c>
      <c r="C67" s="29" t="s">
        <v>69</v>
      </c>
      <c r="D67" s="27" t="s">
        <v>1090</v>
      </c>
      <c r="E67" s="29" t="s">
        <v>69</v>
      </c>
      <c r="F67" s="30" t="s">
        <v>1093</v>
      </c>
      <c r="G67" s="30"/>
      <c r="H67" s="30"/>
      <c r="I67" s="30"/>
      <c r="J67" s="30"/>
      <c r="K67" s="30"/>
      <c r="L67" s="29"/>
    </row>
    <row r="68" spans="1:12" ht="15" customHeight="1" x14ac:dyDescent="0.25">
      <c r="A68" s="12"/>
      <c r="B68" s="116"/>
      <c r="C68" s="29"/>
      <c r="D68" s="27" t="s">
        <v>1091</v>
      </c>
      <c r="E68" s="29"/>
      <c r="F68" s="30" t="s">
        <v>1091</v>
      </c>
      <c r="G68" s="30"/>
      <c r="H68" s="30"/>
      <c r="I68" s="30"/>
      <c r="J68" s="30"/>
      <c r="K68" s="30"/>
      <c r="L68" s="29"/>
    </row>
    <row r="69" spans="1:12" ht="15.75" thickBot="1" x14ac:dyDescent="0.3">
      <c r="A69" s="12"/>
      <c r="B69" s="116"/>
      <c r="C69" s="29"/>
      <c r="D69" s="28" t="s">
        <v>1092</v>
      </c>
      <c r="E69" s="29"/>
      <c r="F69" s="31" t="s">
        <v>1092</v>
      </c>
      <c r="G69" s="31"/>
      <c r="H69" s="31"/>
      <c r="I69" s="31"/>
      <c r="J69" s="31"/>
      <c r="K69" s="31"/>
      <c r="L69" s="29"/>
    </row>
    <row r="70" spans="1:12" x14ac:dyDescent="0.25">
      <c r="A70" s="12"/>
      <c r="B70" s="16" t="s">
        <v>1094</v>
      </c>
      <c r="C70" s="17" t="s">
        <v>69</v>
      </c>
      <c r="D70" s="17" t="s">
        <v>1095</v>
      </c>
      <c r="E70" s="17" t="s">
        <v>69</v>
      </c>
      <c r="F70" s="46" t="s">
        <v>253</v>
      </c>
      <c r="G70" s="50">
        <v>23</v>
      </c>
      <c r="H70" s="48" t="s">
        <v>69</v>
      </c>
      <c r="I70" s="17" t="s">
        <v>69</v>
      </c>
      <c r="J70" s="17" t="s">
        <v>253</v>
      </c>
      <c r="K70" s="22">
        <v>359</v>
      </c>
      <c r="L70" s="19" t="s">
        <v>69</v>
      </c>
    </row>
    <row r="71" spans="1:12" ht="15.75" thickBot="1" x14ac:dyDescent="0.3">
      <c r="A71" s="12"/>
      <c r="B71" s="2" t="s">
        <v>1096</v>
      </c>
      <c r="C71" s="4" t="s">
        <v>69</v>
      </c>
      <c r="D71" s="4" t="s">
        <v>1097</v>
      </c>
      <c r="E71" s="4" t="s">
        <v>69</v>
      </c>
      <c r="F71" s="43"/>
      <c r="G71" s="49">
        <v>59</v>
      </c>
      <c r="H71" s="45" t="s">
        <v>69</v>
      </c>
      <c r="I71" s="4" t="s">
        <v>69</v>
      </c>
      <c r="J71" s="4"/>
      <c r="K71" s="21">
        <v>106</v>
      </c>
      <c r="L71" t="s">
        <v>69</v>
      </c>
    </row>
    <row r="72" spans="1:12" x14ac:dyDescent="0.25">
      <c r="A72" s="12"/>
      <c r="B72" s="23"/>
      <c r="C72" s="23" t="s">
        <v>69</v>
      </c>
      <c r="D72" s="23"/>
      <c r="E72" s="23" t="s">
        <v>69</v>
      </c>
      <c r="F72" s="24"/>
      <c r="G72" s="24"/>
      <c r="H72" s="23"/>
      <c r="I72" s="23" t="s">
        <v>69</v>
      </c>
      <c r="J72" s="24"/>
      <c r="K72" s="24"/>
      <c r="L72" s="23"/>
    </row>
    <row r="73" spans="1:12" ht="15.75" thickBot="1" x14ac:dyDescent="0.3">
      <c r="A73" s="12"/>
      <c r="B73" s="16" t="s">
        <v>165</v>
      </c>
      <c r="C73" s="17"/>
      <c r="D73" s="17"/>
      <c r="E73" s="17"/>
      <c r="F73" s="46" t="s">
        <v>253</v>
      </c>
      <c r="G73" s="50">
        <v>82</v>
      </c>
      <c r="H73" s="48" t="s">
        <v>69</v>
      </c>
      <c r="I73" s="17"/>
      <c r="J73" s="17" t="s">
        <v>253</v>
      </c>
      <c r="K73" s="22">
        <v>465</v>
      </c>
      <c r="L73" s="19" t="s">
        <v>69</v>
      </c>
    </row>
    <row r="74" spans="1:12" ht="15.75" thickTop="1" x14ac:dyDescent="0.25">
      <c r="A74" s="12"/>
      <c r="B74" s="23"/>
      <c r="C74" s="23" t="s">
        <v>69</v>
      </c>
      <c r="D74" s="23"/>
      <c r="E74" s="23" t="s">
        <v>69</v>
      </c>
      <c r="F74" s="25"/>
      <c r="G74" s="25"/>
      <c r="H74" s="23"/>
      <c r="I74" s="23" t="s">
        <v>69</v>
      </c>
      <c r="J74" s="25"/>
      <c r="K74" s="25"/>
      <c r="L74" s="23"/>
    </row>
    <row r="75" spans="1:12" x14ac:dyDescent="0.25">
      <c r="A75" s="12"/>
      <c r="B75" s="23"/>
      <c r="C75" s="51"/>
      <c r="D75" s="51"/>
      <c r="E75" s="51"/>
      <c r="F75" s="51"/>
      <c r="G75" s="51"/>
      <c r="H75" s="51"/>
      <c r="I75" s="51"/>
      <c r="J75" s="51"/>
      <c r="K75" s="51"/>
      <c r="L75" s="51"/>
    </row>
    <row r="76" spans="1:12" ht="15" customHeight="1" x14ac:dyDescent="0.25">
      <c r="A76" s="12"/>
      <c r="B76" s="116" t="s">
        <v>1098</v>
      </c>
      <c r="C76" s="29" t="s">
        <v>69</v>
      </c>
      <c r="D76" s="27" t="s">
        <v>1099</v>
      </c>
      <c r="E76" s="29" t="s">
        <v>69</v>
      </c>
      <c r="F76" s="30" t="s">
        <v>1100</v>
      </c>
      <c r="G76" s="30"/>
      <c r="H76" s="30"/>
      <c r="I76" s="30"/>
      <c r="J76" s="30"/>
      <c r="K76" s="30"/>
      <c r="L76" s="29"/>
    </row>
    <row r="77" spans="1:12" ht="15" customHeight="1" x14ac:dyDescent="0.25">
      <c r="A77" s="12"/>
      <c r="B77" s="116"/>
      <c r="C77" s="29"/>
      <c r="D77" s="27" t="s">
        <v>1091</v>
      </c>
      <c r="E77" s="29"/>
      <c r="F77" s="30" t="s">
        <v>1091</v>
      </c>
      <c r="G77" s="30"/>
      <c r="H77" s="30"/>
      <c r="I77" s="30"/>
      <c r="J77" s="30"/>
      <c r="K77" s="30"/>
      <c r="L77" s="29"/>
    </row>
    <row r="78" spans="1:12" ht="15.75" thickBot="1" x14ac:dyDescent="0.3">
      <c r="A78" s="12"/>
      <c r="B78" s="116"/>
      <c r="C78" s="29"/>
      <c r="D78" s="28" t="s">
        <v>1092</v>
      </c>
      <c r="E78" s="29"/>
      <c r="F78" s="31" t="s">
        <v>1092</v>
      </c>
      <c r="G78" s="31"/>
      <c r="H78" s="31"/>
      <c r="I78" s="31"/>
      <c r="J78" s="31"/>
      <c r="K78" s="31"/>
      <c r="L78" s="29"/>
    </row>
    <row r="79" spans="1:12" x14ac:dyDescent="0.25">
      <c r="A79" s="12"/>
      <c r="B79" s="16" t="s">
        <v>1101</v>
      </c>
      <c r="C79" s="17" t="s">
        <v>69</v>
      </c>
      <c r="D79" s="17" t="s">
        <v>1102</v>
      </c>
      <c r="E79" s="17" t="s">
        <v>69</v>
      </c>
      <c r="F79" s="48" t="s">
        <v>253</v>
      </c>
      <c r="G79" s="56" t="s">
        <v>364</v>
      </c>
      <c r="H79" s="48" t="s">
        <v>69</v>
      </c>
      <c r="I79" s="17" t="s">
        <v>69</v>
      </c>
      <c r="J79" s="17" t="s">
        <v>253</v>
      </c>
      <c r="K79" s="22">
        <v>73</v>
      </c>
      <c r="L79" s="19" t="s">
        <v>69</v>
      </c>
    </row>
    <row r="80" spans="1:12" ht="15.75" thickBot="1" x14ac:dyDescent="0.3">
      <c r="A80" s="12"/>
      <c r="B80" s="2" t="s">
        <v>1081</v>
      </c>
      <c r="C80" s="4" t="s">
        <v>69</v>
      </c>
      <c r="D80" s="4" t="s">
        <v>109</v>
      </c>
      <c r="E80" s="4" t="s">
        <v>69</v>
      </c>
      <c r="F80" s="43"/>
      <c r="G80" s="49">
        <v>788</v>
      </c>
      <c r="H80" s="45" t="s">
        <v>69</v>
      </c>
      <c r="I80" s="4" t="s">
        <v>69</v>
      </c>
      <c r="J80" s="4"/>
      <c r="K80" s="21">
        <v>80</v>
      </c>
      <c r="L80" t="s">
        <v>69</v>
      </c>
    </row>
    <row r="81" spans="1:14" x14ac:dyDescent="0.25">
      <c r="A81" s="12"/>
      <c r="B81" s="23"/>
      <c r="C81" s="23" t="s">
        <v>69</v>
      </c>
      <c r="D81" s="23"/>
      <c r="E81" s="23" t="s">
        <v>69</v>
      </c>
      <c r="F81" s="24"/>
      <c r="G81" s="24"/>
      <c r="H81" s="23"/>
      <c r="I81" s="23" t="s">
        <v>69</v>
      </c>
      <c r="J81" s="24"/>
      <c r="K81" s="24"/>
      <c r="L81" s="23"/>
    </row>
    <row r="82" spans="1:14" ht="15.75" thickBot="1" x14ac:dyDescent="0.3">
      <c r="A82" s="12"/>
      <c r="B82" s="16" t="s">
        <v>165</v>
      </c>
      <c r="C82" s="17"/>
      <c r="D82" s="17"/>
      <c r="E82" s="17"/>
      <c r="F82" s="46" t="s">
        <v>253</v>
      </c>
      <c r="G82" s="50">
        <v>788</v>
      </c>
      <c r="H82" s="48" t="s">
        <v>69</v>
      </c>
      <c r="I82" s="17"/>
      <c r="J82" s="17" t="s">
        <v>253</v>
      </c>
      <c r="K82" s="22">
        <v>153</v>
      </c>
      <c r="L82" s="19" t="s">
        <v>69</v>
      </c>
    </row>
    <row r="83" spans="1:14" ht="15.75" thickTop="1" x14ac:dyDescent="0.25">
      <c r="A83" s="12"/>
      <c r="B83" s="23"/>
      <c r="C83" s="23" t="s">
        <v>69</v>
      </c>
      <c r="D83" s="23"/>
      <c r="E83" s="23" t="s">
        <v>69</v>
      </c>
      <c r="F83" s="25"/>
      <c r="G83" s="25"/>
      <c r="H83" s="23"/>
      <c r="I83" s="23" t="s">
        <v>69</v>
      </c>
      <c r="J83" s="25"/>
      <c r="K83" s="25"/>
      <c r="L83" s="23"/>
    </row>
    <row r="84" spans="1:14" x14ac:dyDescent="0.25">
      <c r="A84" s="12"/>
      <c r="B84" s="29"/>
      <c r="C84" s="29"/>
      <c r="D84" s="29"/>
      <c r="E84" s="29"/>
      <c r="F84" s="29"/>
      <c r="G84" s="29"/>
      <c r="H84" s="29"/>
      <c r="I84" s="29"/>
      <c r="J84" s="29"/>
      <c r="K84" s="29"/>
      <c r="L84" s="29"/>
      <c r="M84" s="29"/>
      <c r="N84" s="29"/>
    </row>
    <row r="85" spans="1:14" ht="15.75" x14ac:dyDescent="0.25">
      <c r="A85" s="12"/>
      <c r="B85" s="41"/>
      <c r="C85" s="41"/>
      <c r="D85" s="41"/>
      <c r="E85" s="41"/>
      <c r="F85" s="41"/>
      <c r="G85" s="41"/>
      <c r="H85" s="41"/>
      <c r="I85" s="41"/>
      <c r="J85" s="41"/>
      <c r="K85" s="41"/>
      <c r="L85" s="41"/>
      <c r="M85" s="41"/>
      <c r="N85" s="41"/>
    </row>
    <row r="86" spans="1:14" ht="45" x14ac:dyDescent="0.25">
      <c r="A86" s="12"/>
      <c r="B86" s="52">
        <v>-1</v>
      </c>
      <c r="C86" s="52" t="s">
        <v>1103</v>
      </c>
    </row>
    <row r="87" spans="1:14" ht="45" x14ac:dyDescent="0.25">
      <c r="A87" s="12"/>
      <c r="B87" s="52">
        <v>-2</v>
      </c>
      <c r="C87" s="52" t="s">
        <v>1104</v>
      </c>
    </row>
    <row r="88" spans="1:14" ht="45" x14ac:dyDescent="0.25">
      <c r="A88" s="12"/>
      <c r="B88" s="52">
        <v>-3</v>
      </c>
      <c r="C88" s="52" t="s">
        <v>1105</v>
      </c>
    </row>
  </sheetData>
  <mergeCells count="86">
    <mergeCell ref="B61:N61"/>
    <mergeCell ref="B62:N62"/>
    <mergeCell ref="B84:N84"/>
    <mergeCell ref="B85:N85"/>
    <mergeCell ref="B15:N15"/>
    <mergeCell ref="B16:N16"/>
    <mergeCell ref="B17:N17"/>
    <mergeCell ref="B18:N18"/>
    <mergeCell ref="B57:N57"/>
    <mergeCell ref="B58:N58"/>
    <mergeCell ref="B9:N9"/>
    <mergeCell ref="B10:N10"/>
    <mergeCell ref="B11:N11"/>
    <mergeCell ref="B12:N12"/>
    <mergeCell ref="B13:N13"/>
    <mergeCell ref="B14:N14"/>
    <mergeCell ref="A1:A2"/>
    <mergeCell ref="B1:N1"/>
    <mergeCell ref="B2:N2"/>
    <mergeCell ref="B3:N3"/>
    <mergeCell ref="A4:A88"/>
    <mergeCell ref="B4:N4"/>
    <mergeCell ref="B5:N5"/>
    <mergeCell ref="B6:N6"/>
    <mergeCell ref="B7:N7"/>
    <mergeCell ref="B8:N8"/>
    <mergeCell ref="L67:L69"/>
    <mergeCell ref="C75:D75"/>
    <mergeCell ref="E75:L75"/>
    <mergeCell ref="B76:B78"/>
    <mergeCell ref="C76:C78"/>
    <mergeCell ref="E76:E78"/>
    <mergeCell ref="F76:K76"/>
    <mergeCell ref="F77:K77"/>
    <mergeCell ref="F78:K78"/>
    <mergeCell ref="L76:L78"/>
    <mergeCell ref="F66:G66"/>
    <mergeCell ref="J66:K66"/>
    <mergeCell ref="B67:B69"/>
    <mergeCell ref="C67:C69"/>
    <mergeCell ref="E67:E69"/>
    <mergeCell ref="F67:K67"/>
    <mergeCell ref="F68:K68"/>
    <mergeCell ref="F69:K69"/>
    <mergeCell ref="N41:N43"/>
    <mergeCell ref="B64:B65"/>
    <mergeCell ref="C64:C65"/>
    <mergeCell ref="D64:D65"/>
    <mergeCell ref="E64:E65"/>
    <mergeCell ref="F64:K64"/>
    <mergeCell ref="F65:K65"/>
    <mergeCell ref="L64:L65"/>
    <mergeCell ref="B59:N59"/>
    <mergeCell ref="B60:N60"/>
    <mergeCell ref="H41:H43"/>
    <mergeCell ref="I41:I43"/>
    <mergeCell ref="K41:K43"/>
    <mergeCell ref="L41:M41"/>
    <mergeCell ref="L42:M42"/>
    <mergeCell ref="L43:M43"/>
    <mergeCell ref="C38:N38"/>
    <mergeCell ref="D39:M39"/>
    <mergeCell ref="D40:G40"/>
    <mergeCell ref="J40:M40"/>
    <mergeCell ref="B41:B43"/>
    <mergeCell ref="C41:C43"/>
    <mergeCell ref="E41:E43"/>
    <mergeCell ref="F41:G41"/>
    <mergeCell ref="F42:G42"/>
    <mergeCell ref="F43:G43"/>
    <mergeCell ref="I22:I24"/>
    <mergeCell ref="K22:K24"/>
    <mergeCell ref="L22:M22"/>
    <mergeCell ref="L23:M23"/>
    <mergeCell ref="L24:M24"/>
    <mergeCell ref="N22:N24"/>
    <mergeCell ref="D20:M20"/>
    <mergeCell ref="D21:G21"/>
    <mergeCell ref="J21:M21"/>
    <mergeCell ref="B22:B24"/>
    <mergeCell ref="C22:C24"/>
    <mergeCell ref="E22:E24"/>
    <mergeCell ref="F22:G22"/>
    <mergeCell ref="F23:G23"/>
    <mergeCell ref="F24:G24"/>
    <mergeCell ref="H22:H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1106</v>
      </c>
      <c r="B1" s="1" t="s">
        <v>1</v>
      </c>
    </row>
    <row r="2" spans="1:2" x14ac:dyDescent="0.25">
      <c r="A2" s="7"/>
      <c r="B2" s="1" t="s">
        <v>2</v>
      </c>
    </row>
    <row r="3" spans="1:2" ht="30" x14ac:dyDescent="0.25">
      <c r="A3" s="3" t="s">
        <v>1107</v>
      </c>
      <c r="B3" s="4"/>
    </row>
    <row r="4" spans="1:2" ht="26.25" x14ac:dyDescent="0.25">
      <c r="A4" s="12" t="s">
        <v>1106</v>
      </c>
      <c r="B4" s="10" t="s">
        <v>1108</v>
      </c>
    </row>
    <row r="5" spans="1:2" x14ac:dyDescent="0.25">
      <c r="A5" s="12"/>
      <c r="B5" s="4"/>
    </row>
    <row r="6" spans="1:2" x14ac:dyDescent="0.25">
      <c r="A6" s="12"/>
      <c r="B6" s="10" t="s">
        <v>1109</v>
      </c>
    </row>
    <row r="7" spans="1:2" x14ac:dyDescent="0.25">
      <c r="A7" s="12"/>
      <c r="B7" s="4"/>
    </row>
    <row r="8" spans="1:2" ht="115.5" x14ac:dyDescent="0.25">
      <c r="A8" s="12"/>
      <c r="B8" s="11" t="s">
        <v>1110</v>
      </c>
    </row>
    <row r="9" spans="1:2" x14ac:dyDescent="0.25">
      <c r="A9" s="12"/>
      <c r="B9" s="4"/>
    </row>
    <row r="10" spans="1:2" ht="383.25" x14ac:dyDescent="0.25">
      <c r="A10" s="12"/>
      <c r="B10" s="11" t="s">
        <v>1111</v>
      </c>
    </row>
    <row r="11" spans="1:2" x14ac:dyDescent="0.25">
      <c r="A11" s="12"/>
      <c r="B11" s="4"/>
    </row>
    <row r="12" spans="1:2" ht="408.75" x14ac:dyDescent="0.25">
      <c r="A12" s="12"/>
      <c r="B12" s="11" t="s">
        <v>1112</v>
      </c>
    </row>
    <row r="13" spans="1:2" x14ac:dyDescent="0.25">
      <c r="A13" s="12"/>
      <c r="B13" s="4"/>
    </row>
    <row r="14" spans="1:2" x14ac:dyDescent="0.25">
      <c r="A14" s="12"/>
      <c r="B14" s="14"/>
    </row>
    <row r="15" spans="1:2" x14ac:dyDescent="0.25">
      <c r="A15" s="12"/>
      <c r="B15" s="4"/>
    </row>
    <row r="16" spans="1:2" ht="409.6" x14ac:dyDescent="0.25">
      <c r="A16" s="12"/>
      <c r="B16" s="11" t="s">
        <v>1113</v>
      </c>
    </row>
    <row r="17" spans="1:2" x14ac:dyDescent="0.25">
      <c r="A17" s="12"/>
      <c r="B17" s="4"/>
    </row>
    <row r="18" spans="1:2" x14ac:dyDescent="0.25">
      <c r="A18" s="12"/>
      <c r="B18" s="10" t="s">
        <v>1114</v>
      </c>
    </row>
    <row r="19" spans="1:2" x14ac:dyDescent="0.25">
      <c r="A19" s="12"/>
      <c r="B19" s="4"/>
    </row>
    <row r="20" spans="1:2" ht="179.25" x14ac:dyDescent="0.25">
      <c r="A20" s="12"/>
      <c r="B20" s="11" t="s">
        <v>1115</v>
      </c>
    </row>
    <row r="21" spans="1:2" x14ac:dyDescent="0.25">
      <c r="A21" s="12"/>
      <c r="B21" s="4"/>
    </row>
    <row r="22" spans="1:2" ht="102.75" x14ac:dyDescent="0.25">
      <c r="A22" s="12"/>
      <c r="B22" s="11" t="s">
        <v>1116</v>
      </c>
    </row>
    <row r="23" spans="1:2" x14ac:dyDescent="0.25">
      <c r="A23" s="12"/>
      <c r="B23" s="4"/>
    </row>
    <row r="24" spans="1:2" x14ac:dyDescent="0.25">
      <c r="A24" s="12"/>
      <c r="B24" s="10" t="s">
        <v>1117</v>
      </c>
    </row>
    <row r="25" spans="1:2" x14ac:dyDescent="0.25">
      <c r="A25" s="12"/>
      <c r="B25" s="4"/>
    </row>
    <row r="26" spans="1:2" ht="243" x14ac:dyDescent="0.25">
      <c r="A26" s="12"/>
      <c r="B26" s="11" t="s">
        <v>1118</v>
      </c>
    </row>
    <row r="27" spans="1:2" x14ac:dyDescent="0.25">
      <c r="A27" s="12"/>
      <c r="B27" s="4"/>
    </row>
    <row r="28" spans="1:2" ht="166.5" x14ac:dyDescent="0.25">
      <c r="A28" s="12"/>
      <c r="B28" s="11" t="s">
        <v>1119</v>
      </c>
    </row>
  </sheetData>
  <mergeCells count="2">
    <mergeCell ref="A1:A2"/>
    <mergeCell ref="A4:A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1120</v>
      </c>
      <c r="B1" s="1" t="s">
        <v>1</v>
      </c>
    </row>
    <row r="2" spans="1:2" x14ac:dyDescent="0.25">
      <c r="A2" s="7"/>
      <c r="B2" s="1" t="s">
        <v>2</v>
      </c>
    </row>
    <row r="3" spans="1:2" x14ac:dyDescent="0.25">
      <c r="A3" s="3" t="s">
        <v>1121</v>
      </c>
      <c r="B3" s="4"/>
    </row>
    <row r="4" spans="1:2" x14ac:dyDescent="0.25">
      <c r="A4" s="12" t="s">
        <v>1120</v>
      </c>
      <c r="B4" s="10" t="s">
        <v>1122</v>
      </c>
    </row>
    <row r="5" spans="1:2" x14ac:dyDescent="0.25">
      <c r="A5" s="12"/>
      <c r="B5" s="4"/>
    </row>
    <row r="6" spans="1:2" ht="383.25" x14ac:dyDescent="0.25">
      <c r="A6" s="12"/>
      <c r="B6" s="11" t="s">
        <v>1123</v>
      </c>
    </row>
    <row r="7" spans="1:2" x14ac:dyDescent="0.25">
      <c r="A7" s="12"/>
      <c r="B7" s="4"/>
    </row>
    <row r="8" spans="1:2" ht="115.5" x14ac:dyDescent="0.25">
      <c r="A8" s="12"/>
      <c r="B8" s="11" t="s">
        <v>1124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27.7109375" bestFit="1" customWidth="1"/>
    <col min="2" max="2" width="36.5703125" customWidth="1"/>
    <col min="3" max="3" width="10.42578125" customWidth="1"/>
    <col min="4" max="4" width="11.140625" customWidth="1"/>
    <col min="5" max="5" width="36.5703125" customWidth="1"/>
    <col min="6" max="7" width="10.42578125" customWidth="1"/>
    <col min="8" max="8" width="11.140625" customWidth="1"/>
    <col min="9" max="9" width="36.28515625" customWidth="1"/>
    <col min="10" max="11" width="10.42578125" customWidth="1"/>
    <col min="12" max="12" width="11.140625" customWidth="1"/>
    <col min="13" max="13" width="36.28515625" customWidth="1"/>
    <col min="14" max="14" width="11.140625" customWidth="1"/>
    <col min="15" max="15" width="10.42578125" customWidth="1"/>
    <col min="16" max="16" width="11.140625" customWidth="1"/>
    <col min="17" max="17" width="36.5703125" customWidth="1"/>
    <col min="18" max="18" width="10.42578125" customWidth="1"/>
  </cols>
  <sheetData>
    <row r="1" spans="1:18" ht="15" customHeight="1" x14ac:dyDescent="0.25">
      <c r="A1" s="7" t="s">
        <v>1125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1126</v>
      </c>
      <c r="B3" s="29"/>
      <c r="C3" s="29"/>
      <c r="D3" s="29"/>
      <c r="E3" s="29"/>
      <c r="F3" s="29"/>
      <c r="G3" s="29"/>
      <c r="H3" s="29"/>
      <c r="I3" s="29"/>
      <c r="J3" s="29"/>
      <c r="K3" s="29"/>
      <c r="L3" s="29"/>
      <c r="M3" s="29"/>
      <c r="N3" s="29"/>
      <c r="O3" s="29"/>
      <c r="P3" s="29"/>
      <c r="Q3" s="29"/>
      <c r="R3" s="29"/>
    </row>
    <row r="4" spans="1:18" x14ac:dyDescent="0.25">
      <c r="A4" s="12" t="s">
        <v>1125</v>
      </c>
      <c r="B4" s="112" t="s">
        <v>1127</v>
      </c>
      <c r="C4" s="112"/>
      <c r="D4" s="112"/>
      <c r="E4" s="112"/>
      <c r="F4" s="112"/>
      <c r="G4" s="112"/>
      <c r="H4" s="112"/>
      <c r="I4" s="112"/>
      <c r="J4" s="112"/>
      <c r="K4" s="112"/>
      <c r="L4" s="112"/>
      <c r="M4" s="112"/>
      <c r="N4" s="112"/>
      <c r="O4" s="112"/>
      <c r="P4" s="112"/>
      <c r="Q4" s="112"/>
      <c r="R4" s="112"/>
    </row>
    <row r="5" spans="1:18" x14ac:dyDescent="0.25">
      <c r="A5" s="12"/>
      <c r="B5" s="113" t="s">
        <v>1128</v>
      </c>
      <c r="C5" s="113"/>
      <c r="D5" s="113"/>
      <c r="E5" s="113"/>
      <c r="F5" s="113"/>
      <c r="G5" s="113"/>
      <c r="H5" s="113"/>
      <c r="I5" s="113"/>
      <c r="J5" s="113"/>
      <c r="K5" s="113"/>
      <c r="L5" s="113"/>
      <c r="M5" s="113"/>
      <c r="N5" s="113"/>
      <c r="O5" s="113"/>
      <c r="P5" s="113"/>
      <c r="Q5" s="113"/>
      <c r="R5" s="113"/>
    </row>
    <row r="6" spans="1:18" x14ac:dyDescent="0.25">
      <c r="A6" s="12"/>
      <c r="B6" s="117" t="s">
        <v>916</v>
      </c>
      <c r="C6" s="117"/>
      <c r="D6" s="117"/>
      <c r="E6" s="117"/>
      <c r="F6" s="117"/>
      <c r="G6" s="117"/>
      <c r="H6" s="117"/>
      <c r="I6" s="117"/>
      <c r="J6" s="117"/>
      <c r="K6" s="117"/>
      <c r="L6" s="117"/>
      <c r="M6" s="117"/>
      <c r="N6" s="117"/>
      <c r="O6" s="117"/>
      <c r="P6" s="117"/>
      <c r="Q6" s="117"/>
      <c r="R6" s="117"/>
    </row>
    <row r="7" spans="1:18" ht="25.5" customHeight="1" x14ac:dyDescent="0.25">
      <c r="A7" s="12"/>
      <c r="B7" s="113" t="s">
        <v>1129</v>
      </c>
      <c r="C7" s="113"/>
      <c r="D7" s="113"/>
      <c r="E7" s="113"/>
      <c r="F7" s="113"/>
      <c r="G7" s="113"/>
      <c r="H7" s="113"/>
      <c r="I7" s="113"/>
      <c r="J7" s="113"/>
      <c r="K7" s="113"/>
      <c r="L7" s="113"/>
      <c r="M7" s="113"/>
      <c r="N7" s="113"/>
      <c r="O7" s="113"/>
      <c r="P7" s="113"/>
      <c r="Q7" s="113"/>
      <c r="R7" s="113"/>
    </row>
    <row r="8" spans="1:18" x14ac:dyDescent="0.25">
      <c r="A8" s="12"/>
      <c r="B8" s="51"/>
      <c r="C8" s="51"/>
      <c r="D8" s="51"/>
      <c r="E8" s="51"/>
      <c r="F8" s="51"/>
      <c r="G8" s="51"/>
      <c r="H8" s="51"/>
      <c r="I8" s="51"/>
      <c r="J8" s="51"/>
      <c r="K8" s="51"/>
      <c r="L8" s="51"/>
      <c r="M8" s="51"/>
      <c r="N8" s="51"/>
      <c r="O8" s="51"/>
      <c r="P8" s="51"/>
      <c r="Q8" s="51"/>
      <c r="R8" s="51"/>
    </row>
    <row r="9" spans="1:18" x14ac:dyDescent="0.25">
      <c r="A9" s="12"/>
      <c r="B9" s="117" t="s">
        <v>917</v>
      </c>
      <c r="C9" s="117"/>
      <c r="D9" s="117"/>
      <c r="E9" s="117"/>
      <c r="F9" s="117"/>
      <c r="G9" s="117"/>
      <c r="H9" s="117"/>
      <c r="I9" s="117"/>
      <c r="J9" s="117"/>
      <c r="K9" s="117"/>
      <c r="L9" s="117"/>
      <c r="M9" s="117"/>
      <c r="N9" s="117"/>
      <c r="O9" s="117"/>
      <c r="P9" s="117"/>
      <c r="Q9" s="117"/>
      <c r="R9" s="117"/>
    </row>
    <row r="10" spans="1:18" ht="25.5" customHeight="1" x14ac:dyDescent="0.25">
      <c r="A10" s="12"/>
      <c r="B10" s="113" t="s">
        <v>1130</v>
      </c>
      <c r="C10" s="113"/>
      <c r="D10" s="113"/>
      <c r="E10" s="113"/>
      <c r="F10" s="113"/>
      <c r="G10" s="113"/>
      <c r="H10" s="113"/>
      <c r="I10" s="113"/>
      <c r="J10" s="113"/>
      <c r="K10" s="113"/>
      <c r="L10" s="113"/>
      <c r="M10" s="113"/>
      <c r="N10" s="113"/>
      <c r="O10" s="113"/>
      <c r="P10" s="113"/>
      <c r="Q10" s="113"/>
      <c r="R10" s="113"/>
    </row>
    <row r="11" spans="1:18" x14ac:dyDescent="0.25">
      <c r="A11" s="12"/>
      <c r="B11" s="117" t="s">
        <v>611</v>
      </c>
      <c r="C11" s="117"/>
      <c r="D11" s="117"/>
      <c r="E11" s="117"/>
      <c r="F11" s="117"/>
      <c r="G11" s="117"/>
      <c r="H11" s="117"/>
      <c r="I11" s="117"/>
      <c r="J11" s="117"/>
      <c r="K11" s="117"/>
      <c r="L11" s="117"/>
      <c r="M11" s="117"/>
      <c r="N11" s="117"/>
      <c r="O11" s="117"/>
      <c r="P11" s="117"/>
      <c r="Q11" s="117"/>
      <c r="R11" s="117"/>
    </row>
    <row r="12" spans="1:18" ht="25.5" customHeight="1" x14ac:dyDescent="0.25">
      <c r="A12" s="12"/>
      <c r="B12" s="113" t="s">
        <v>1131</v>
      </c>
      <c r="C12" s="113"/>
      <c r="D12" s="113"/>
      <c r="E12" s="113"/>
      <c r="F12" s="113"/>
      <c r="G12" s="113"/>
      <c r="H12" s="113"/>
      <c r="I12" s="113"/>
      <c r="J12" s="113"/>
      <c r="K12" s="113"/>
      <c r="L12" s="113"/>
      <c r="M12" s="113"/>
      <c r="N12" s="113"/>
      <c r="O12" s="113"/>
      <c r="P12" s="113"/>
      <c r="Q12" s="113"/>
      <c r="R12" s="113"/>
    </row>
    <row r="13" spans="1:18" ht="25.5" customHeight="1" x14ac:dyDescent="0.25">
      <c r="A13" s="12"/>
      <c r="B13" s="113" t="s">
        <v>1132</v>
      </c>
      <c r="C13" s="113"/>
      <c r="D13" s="113"/>
      <c r="E13" s="113"/>
      <c r="F13" s="113"/>
      <c r="G13" s="113"/>
      <c r="H13" s="113"/>
      <c r="I13" s="113"/>
      <c r="J13" s="113"/>
      <c r="K13" s="113"/>
      <c r="L13" s="113"/>
      <c r="M13" s="113"/>
      <c r="N13" s="113"/>
      <c r="O13" s="113"/>
      <c r="P13" s="113"/>
      <c r="Q13" s="113"/>
      <c r="R13" s="113"/>
    </row>
    <row r="14" spans="1:18" x14ac:dyDescent="0.25">
      <c r="A14" s="12"/>
      <c r="B14" s="113" t="s">
        <v>1133</v>
      </c>
      <c r="C14" s="113"/>
      <c r="D14" s="113"/>
      <c r="E14" s="113"/>
      <c r="F14" s="113"/>
      <c r="G14" s="113"/>
      <c r="H14" s="113"/>
      <c r="I14" s="113"/>
      <c r="J14" s="113"/>
      <c r="K14" s="113"/>
      <c r="L14" s="113"/>
      <c r="M14" s="113"/>
      <c r="N14" s="113"/>
      <c r="O14" s="113"/>
      <c r="P14" s="113"/>
      <c r="Q14" s="113"/>
      <c r="R14" s="113"/>
    </row>
    <row r="15" spans="1:18" ht="15.75" x14ac:dyDescent="0.25">
      <c r="A15" s="12"/>
      <c r="B15" s="114"/>
      <c r="C15" s="114"/>
      <c r="D15" s="114"/>
      <c r="E15" s="114"/>
      <c r="F15" s="114"/>
      <c r="G15" s="114"/>
      <c r="H15" s="114"/>
      <c r="I15" s="114"/>
      <c r="J15" s="114"/>
      <c r="K15" s="114"/>
      <c r="L15" s="114"/>
      <c r="M15" s="114"/>
      <c r="N15" s="114"/>
      <c r="O15" s="114"/>
      <c r="P15" s="114"/>
      <c r="Q15" s="114"/>
      <c r="R15" s="114"/>
    </row>
    <row r="16" spans="1:18" x14ac:dyDescent="0.25">
      <c r="A16" s="12"/>
      <c r="B16" s="70"/>
      <c r="C16" s="70"/>
      <c r="D16" s="70"/>
      <c r="E16" s="70"/>
      <c r="F16" s="70"/>
      <c r="G16" s="70"/>
      <c r="H16" s="70"/>
      <c r="I16" s="70"/>
      <c r="J16" s="70"/>
      <c r="K16" s="70"/>
      <c r="L16" s="70"/>
      <c r="M16" s="70"/>
      <c r="N16" s="70"/>
      <c r="O16" s="70"/>
      <c r="P16" s="70"/>
      <c r="Q16" s="70"/>
      <c r="R16" s="70"/>
    </row>
    <row r="17" spans="1:18" ht="15.75" thickBot="1" x14ac:dyDescent="0.3">
      <c r="A17" s="12"/>
      <c r="B17" s="109" t="s">
        <v>343</v>
      </c>
      <c r="C17" s="73" t="s">
        <v>69</v>
      </c>
      <c r="D17" s="111" t="s">
        <v>916</v>
      </c>
      <c r="E17" s="111"/>
      <c r="F17" s="73"/>
      <c r="G17" s="73" t="s">
        <v>69</v>
      </c>
      <c r="H17" s="111" t="s">
        <v>917</v>
      </c>
      <c r="I17" s="111"/>
      <c r="J17" s="73"/>
      <c r="K17" s="73" t="s">
        <v>69</v>
      </c>
      <c r="L17" s="111" t="s">
        <v>611</v>
      </c>
      <c r="M17" s="111"/>
      <c r="N17" s="73"/>
      <c r="O17" s="73" t="s">
        <v>69</v>
      </c>
      <c r="P17" s="111" t="s">
        <v>165</v>
      </c>
      <c r="Q17" s="111"/>
      <c r="R17" s="73"/>
    </row>
    <row r="18" spans="1:18" x14ac:dyDescent="0.25">
      <c r="A18" s="12"/>
      <c r="B18" s="97" t="s">
        <v>1134</v>
      </c>
      <c r="C18" s="77" t="s">
        <v>69</v>
      </c>
      <c r="D18" s="77"/>
      <c r="E18" s="77"/>
      <c r="F18" s="77"/>
      <c r="G18" s="77" t="s">
        <v>69</v>
      </c>
      <c r="H18" s="77"/>
      <c r="I18" s="77"/>
      <c r="J18" s="77"/>
      <c r="K18" s="77" t="s">
        <v>69</v>
      </c>
      <c r="L18" s="77"/>
      <c r="M18" s="77"/>
      <c r="N18" s="77"/>
      <c r="O18" s="77" t="s">
        <v>69</v>
      </c>
      <c r="P18" s="77"/>
      <c r="Q18" s="77"/>
      <c r="R18" s="77"/>
    </row>
    <row r="19" spans="1:18" x14ac:dyDescent="0.25">
      <c r="A19" s="12"/>
      <c r="B19" s="81" t="s">
        <v>102</v>
      </c>
      <c r="C19" s="70" t="s">
        <v>69</v>
      </c>
      <c r="D19" s="69" t="s">
        <v>253</v>
      </c>
      <c r="E19" s="82">
        <v>93078</v>
      </c>
      <c r="F19" s="83" t="s">
        <v>69</v>
      </c>
      <c r="G19" s="70" t="s">
        <v>69</v>
      </c>
      <c r="H19" s="69" t="s">
        <v>253</v>
      </c>
      <c r="I19" s="88">
        <v>2</v>
      </c>
      <c r="J19" s="83" t="s">
        <v>69</v>
      </c>
      <c r="K19" s="70" t="s">
        <v>69</v>
      </c>
      <c r="L19" s="69" t="s">
        <v>253</v>
      </c>
      <c r="M19" s="88" t="s">
        <v>1135</v>
      </c>
      <c r="N19" s="83" t="s">
        <v>261</v>
      </c>
      <c r="O19" s="70" t="s">
        <v>69</v>
      </c>
      <c r="P19" s="69" t="s">
        <v>253</v>
      </c>
      <c r="Q19" s="82">
        <v>90993</v>
      </c>
      <c r="R19" s="83" t="s">
        <v>69</v>
      </c>
    </row>
    <row r="20" spans="1:18" x14ac:dyDescent="0.25">
      <c r="A20" s="12"/>
      <c r="B20" s="76" t="s">
        <v>1136</v>
      </c>
      <c r="C20" s="77" t="s">
        <v>69</v>
      </c>
      <c r="D20" s="78"/>
      <c r="E20" s="79">
        <v>42839</v>
      </c>
      <c r="F20" s="80" t="s">
        <v>69</v>
      </c>
      <c r="G20" s="77" t="s">
        <v>69</v>
      </c>
      <c r="H20" s="78"/>
      <c r="I20" s="79">
        <v>11987</v>
      </c>
      <c r="J20" s="80" t="s">
        <v>69</v>
      </c>
      <c r="K20" s="77" t="s">
        <v>69</v>
      </c>
      <c r="L20" s="78"/>
      <c r="M20" s="84">
        <v>469</v>
      </c>
      <c r="N20" s="80" t="s">
        <v>69</v>
      </c>
      <c r="O20" s="77" t="s">
        <v>69</v>
      </c>
      <c r="P20" s="78"/>
      <c r="Q20" s="79">
        <v>55295</v>
      </c>
      <c r="R20" s="80" t="s">
        <v>69</v>
      </c>
    </row>
    <row r="21" spans="1:18" x14ac:dyDescent="0.25">
      <c r="A21" s="12"/>
      <c r="B21" s="81" t="s">
        <v>1137</v>
      </c>
      <c r="C21" s="70" t="s">
        <v>69</v>
      </c>
      <c r="D21" s="70"/>
      <c r="E21" s="70"/>
      <c r="F21" s="70"/>
      <c r="G21" s="70" t="s">
        <v>69</v>
      </c>
      <c r="H21" s="70"/>
      <c r="I21" s="70"/>
      <c r="J21" s="70"/>
      <c r="K21" s="70" t="s">
        <v>69</v>
      </c>
      <c r="L21" s="70"/>
      <c r="M21" s="70"/>
      <c r="N21" s="70"/>
      <c r="O21" s="70" t="s">
        <v>69</v>
      </c>
      <c r="P21" s="70"/>
      <c r="Q21" s="70"/>
      <c r="R21" s="70"/>
    </row>
    <row r="22" spans="1:18" x14ac:dyDescent="0.25">
      <c r="A22" s="12"/>
      <c r="B22" s="87" t="s">
        <v>1138</v>
      </c>
      <c r="C22" s="77" t="s">
        <v>69</v>
      </c>
      <c r="D22" s="78"/>
      <c r="E22" s="79">
        <v>4656</v>
      </c>
      <c r="F22" s="80" t="s">
        <v>69</v>
      </c>
      <c r="G22" s="77" t="s">
        <v>69</v>
      </c>
      <c r="H22" s="78"/>
      <c r="I22" s="84">
        <v>34</v>
      </c>
      <c r="J22" s="80" t="s">
        <v>69</v>
      </c>
      <c r="K22" s="77" t="s">
        <v>69</v>
      </c>
      <c r="L22" s="78"/>
      <c r="M22" s="84">
        <v>158</v>
      </c>
      <c r="N22" s="80" t="s">
        <v>69</v>
      </c>
      <c r="O22" s="77" t="s">
        <v>69</v>
      </c>
      <c r="P22" s="78"/>
      <c r="Q22" s="79">
        <v>4848</v>
      </c>
      <c r="R22" s="80" t="s">
        <v>69</v>
      </c>
    </row>
    <row r="23" spans="1:18" x14ac:dyDescent="0.25">
      <c r="A23" s="12"/>
      <c r="B23" s="110" t="s">
        <v>103</v>
      </c>
      <c r="C23" s="70" t="s">
        <v>69</v>
      </c>
      <c r="D23" s="69"/>
      <c r="E23" s="88">
        <v>1</v>
      </c>
      <c r="F23" s="83" t="s">
        <v>69</v>
      </c>
      <c r="G23" s="70" t="s">
        <v>69</v>
      </c>
      <c r="H23" s="83"/>
      <c r="I23" s="100" t="s">
        <v>364</v>
      </c>
      <c r="J23" s="83" t="s">
        <v>69</v>
      </c>
      <c r="K23" s="70" t="s">
        <v>69</v>
      </c>
      <c r="L23" s="83"/>
      <c r="M23" s="100" t="s">
        <v>364</v>
      </c>
      <c r="N23" s="83" t="s">
        <v>69</v>
      </c>
      <c r="O23" s="70" t="s">
        <v>69</v>
      </c>
      <c r="P23" s="69"/>
      <c r="Q23" s="88">
        <v>1</v>
      </c>
      <c r="R23" s="83" t="s">
        <v>69</v>
      </c>
    </row>
    <row r="24" spans="1:18" x14ac:dyDescent="0.25">
      <c r="A24" s="12"/>
      <c r="B24" s="87" t="s">
        <v>132</v>
      </c>
      <c r="C24" s="77" t="s">
        <v>69</v>
      </c>
      <c r="D24" s="78"/>
      <c r="E24" s="79">
        <v>2605</v>
      </c>
      <c r="F24" s="80" t="s">
        <v>69</v>
      </c>
      <c r="G24" s="77" t="s">
        <v>69</v>
      </c>
      <c r="H24" s="78"/>
      <c r="I24" s="84">
        <v>476</v>
      </c>
      <c r="J24" s="80" t="s">
        <v>69</v>
      </c>
      <c r="K24" s="77" t="s">
        <v>69</v>
      </c>
      <c r="L24" s="80"/>
      <c r="M24" s="99" t="s">
        <v>364</v>
      </c>
      <c r="N24" s="80" t="s">
        <v>69</v>
      </c>
      <c r="O24" s="77" t="s">
        <v>69</v>
      </c>
      <c r="P24" s="78"/>
      <c r="Q24" s="79">
        <v>3081</v>
      </c>
      <c r="R24" s="80" t="s">
        <v>69</v>
      </c>
    </row>
    <row r="25" spans="1:18" x14ac:dyDescent="0.25">
      <c r="A25" s="12"/>
      <c r="B25" s="81" t="s">
        <v>1139</v>
      </c>
      <c r="C25" s="70" t="s">
        <v>69</v>
      </c>
      <c r="D25" s="69"/>
      <c r="E25" s="82">
        <v>9297</v>
      </c>
      <c r="F25" s="83" t="s">
        <v>69</v>
      </c>
      <c r="G25" s="70" t="s">
        <v>69</v>
      </c>
      <c r="H25" s="69"/>
      <c r="I25" s="88">
        <v>615</v>
      </c>
      <c r="J25" s="83" t="s">
        <v>69</v>
      </c>
      <c r="K25" s="70" t="s">
        <v>69</v>
      </c>
      <c r="L25" s="69"/>
      <c r="M25" s="88" t="s">
        <v>1140</v>
      </c>
      <c r="N25" s="83" t="s">
        <v>261</v>
      </c>
      <c r="O25" s="70" t="s">
        <v>69</v>
      </c>
      <c r="P25" s="69"/>
      <c r="Q25" s="82">
        <v>9225</v>
      </c>
      <c r="R25" s="83" t="s">
        <v>69</v>
      </c>
    </row>
    <row r="26" spans="1:18" x14ac:dyDescent="0.25">
      <c r="A26" s="12"/>
      <c r="B26" s="76" t="s">
        <v>1141</v>
      </c>
      <c r="C26" s="77" t="s">
        <v>69</v>
      </c>
      <c r="D26" s="78"/>
      <c r="E26" s="79">
        <v>24783</v>
      </c>
      <c r="F26" s="80" t="s">
        <v>69</v>
      </c>
      <c r="G26" s="77" t="s">
        <v>69</v>
      </c>
      <c r="H26" s="78"/>
      <c r="I26" s="84">
        <v>964</v>
      </c>
      <c r="J26" s="80" t="s">
        <v>69</v>
      </c>
      <c r="K26" s="77" t="s">
        <v>69</v>
      </c>
      <c r="L26" s="78"/>
      <c r="M26" s="84" t="s">
        <v>1142</v>
      </c>
      <c r="N26" s="80" t="s">
        <v>261</v>
      </c>
      <c r="O26" s="77" t="s">
        <v>69</v>
      </c>
      <c r="P26" s="78"/>
      <c r="Q26" s="79">
        <v>20906</v>
      </c>
      <c r="R26" s="80" t="s">
        <v>69</v>
      </c>
    </row>
    <row r="27" spans="1:18" x14ac:dyDescent="0.25">
      <c r="A27" s="12"/>
      <c r="B27" s="81" t="s">
        <v>1143</v>
      </c>
      <c r="C27" s="70" t="s">
        <v>69</v>
      </c>
      <c r="D27" s="69"/>
      <c r="E27" s="82">
        <v>11804609</v>
      </c>
      <c r="F27" s="83" t="s">
        <v>69</v>
      </c>
      <c r="G27" s="70" t="s">
        <v>69</v>
      </c>
      <c r="H27" s="69"/>
      <c r="I27" s="82">
        <v>60700</v>
      </c>
      <c r="J27" s="83" t="s">
        <v>69</v>
      </c>
      <c r="K27" s="70" t="s">
        <v>69</v>
      </c>
      <c r="L27" s="69"/>
      <c r="M27" s="82">
        <v>85998</v>
      </c>
      <c r="N27" s="83" t="s">
        <v>69</v>
      </c>
      <c r="O27" s="70" t="s">
        <v>69</v>
      </c>
      <c r="P27" s="69"/>
      <c r="Q27" s="82">
        <v>11951307</v>
      </c>
      <c r="R27" s="83" t="s">
        <v>69</v>
      </c>
    </row>
    <row r="28" spans="1:18" x14ac:dyDescent="0.25">
      <c r="A28" s="12"/>
      <c r="B28" s="85"/>
      <c r="C28" s="108"/>
      <c r="D28" s="108"/>
      <c r="E28" s="108"/>
      <c r="F28" s="108"/>
      <c r="G28" s="108"/>
      <c r="H28" s="108"/>
      <c r="I28" s="108"/>
      <c r="J28" s="108"/>
      <c r="K28" s="108"/>
      <c r="L28" s="108"/>
      <c r="M28" s="108"/>
      <c r="N28" s="108"/>
      <c r="O28" s="108"/>
      <c r="P28" s="108"/>
      <c r="Q28" s="108"/>
      <c r="R28" s="108"/>
    </row>
    <row r="29" spans="1:18" x14ac:dyDescent="0.25">
      <c r="A29" s="12"/>
      <c r="B29" s="97" t="s">
        <v>1144</v>
      </c>
      <c r="C29" s="77" t="s">
        <v>69</v>
      </c>
      <c r="D29" s="77"/>
      <c r="E29" s="77"/>
      <c r="F29" s="77"/>
      <c r="G29" s="77" t="s">
        <v>69</v>
      </c>
      <c r="H29" s="77"/>
      <c r="I29" s="77"/>
      <c r="J29" s="77"/>
      <c r="K29" s="77" t="s">
        <v>69</v>
      </c>
      <c r="L29" s="77"/>
      <c r="M29" s="77"/>
      <c r="N29" s="77"/>
      <c r="O29" s="77" t="s">
        <v>69</v>
      </c>
      <c r="P29" s="77"/>
      <c r="Q29" s="77"/>
      <c r="R29" s="77"/>
    </row>
    <row r="30" spans="1:18" x14ac:dyDescent="0.25">
      <c r="A30" s="12"/>
      <c r="B30" s="81" t="s">
        <v>102</v>
      </c>
      <c r="C30" s="70" t="s">
        <v>69</v>
      </c>
      <c r="D30" s="70" t="s">
        <v>253</v>
      </c>
      <c r="E30" s="107">
        <v>83554</v>
      </c>
      <c r="F30" s="71" t="s">
        <v>69</v>
      </c>
      <c r="G30" s="70" t="s">
        <v>69</v>
      </c>
      <c r="H30" s="70" t="s">
        <v>253</v>
      </c>
      <c r="I30" s="104">
        <v>3</v>
      </c>
      <c r="J30" s="71" t="s">
        <v>69</v>
      </c>
      <c r="K30" s="70" t="s">
        <v>69</v>
      </c>
      <c r="L30" s="70" t="s">
        <v>253</v>
      </c>
      <c r="M30" s="104" t="s">
        <v>1145</v>
      </c>
      <c r="N30" s="71" t="s">
        <v>261</v>
      </c>
      <c r="O30" s="70" t="s">
        <v>69</v>
      </c>
      <c r="P30" s="70" t="s">
        <v>253</v>
      </c>
      <c r="Q30" s="107">
        <v>83478</v>
      </c>
      <c r="R30" s="71" t="s">
        <v>69</v>
      </c>
    </row>
    <row r="31" spans="1:18" x14ac:dyDescent="0.25">
      <c r="A31" s="12"/>
      <c r="B31" s="76" t="s">
        <v>1136</v>
      </c>
      <c r="C31" s="77" t="s">
        <v>69</v>
      </c>
      <c r="D31" s="77"/>
      <c r="E31" s="102">
        <v>28260</v>
      </c>
      <c r="F31" s="98" t="s">
        <v>69</v>
      </c>
      <c r="G31" s="77" t="s">
        <v>69</v>
      </c>
      <c r="H31" s="77"/>
      <c r="I31" s="102">
        <v>11976</v>
      </c>
      <c r="J31" s="98" t="s">
        <v>69</v>
      </c>
      <c r="K31" s="77" t="s">
        <v>69</v>
      </c>
      <c r="L31" s="77"/>
      <c r="M31" s="103">
        <v>327</v>
      </c>
      <c r="N31" s="98" t="s">
        <v>69</v>
      </c>
      <c r="O31" s="77" t="s">
        <v>69</v>
      </c>
      <c r="P31" s="77"/>
      <c r="Q31" s="102">
        <v>40563</v>
      </c>
      <c r="R31" s="98" t="s">
        <v>69</v>
      </c>
    </row>
    <row r="32" spans="1:18" x14ac:dyDescent="0.25">
      <c r="A32" s="12"/>
      <c r="B32" s="81" t="s">
        <v>1137</v>
      </c>
      <c r="C32" s="70" t="s">
        <v>69</v>
      </c>
      <c r="D32" s="70"/>
      <c r="E32" s="70"/>
      <c r="F32" s="70"/>
      <c r="G32" s="70" t="s">
        <v>69</v>
      </c>
      <c r="H32" s="70"/>
      <c r="I32" s="70"/>
      <c r="J32" s="70"/>
      <c r="K32" s="70" t="s">
        <v>69</v>
      </c>
      <c r="L32" s="70"/>
      <c r="M32" s="70"/>
      <c r="N32" s="70"/>
      <c r="O32" s="70" t="s">
        <v>69</v>
      </c>
      <c r="P32" s="70"/>
      <c r="Q32" s="70"/>
      <c r="R32" s="70"/>
    </row>
    <row r="33" spans="1:18" x14ac:dyDescent="0.25">
      <c r="A33" s="12"/>
      <c r="B33" s="87" t="s">
        <v>1138</v>
      </c>
      <c r="C33" s="77" t="s">
        <v>69</v>
      </c>
      <c r="D33" s="77"/>
      <c r="E33" s="102">
        <v>3236</v>
      </c>
      <c r="F33" s="98" t="s">
        <v>69</v>
      </c>
      <c r="G33" s="77" t="s">
        <v>69</v>
      </c>
      <c r="H33" s="77"/>
      <c r="I33" s="103">
        <v>35</v>
      </c>
      <c r="J33" s="98" t="s">
        <v>69</v>
      </c>
      <c r="K33" s="77" t="s">
        <v>69</v>
      </c>
      <c r="L33" s="77"/>
      <c r="M33" s="103">
        <v>121</v>
      </c>
      <c r="N33" s="98" t="s">
        <v>69</v>
      </c>
      <c r="O33" s="77" t="s">
        <v>69</v>
      </c>
      <c r="P33" s="77"/>
      <c r="Q33" s="102">
        <v>3392</v>
      </c>
      <c r="R33" s="98" t="s">
        <v>69</v>
      </c>
    </row>
    <row r="34" spans="1:18" x14ac:dyDescent="0.25">
      <c r="A34" s="12"/>
      <c r="B34" s="110" t="s">
        <v>103</v>
      </c>
      <c r="C34" s="70" t="s">
        <v>69</v>
      </c>
      <c r="D34" s="70"/>
      <c r="E34" s="104">
        <v>37</v>
      </c>
      <c r="F34" s="71" t="s">
        <v>69</v>
      </c>
      <c r="G34" s="70" t="s">
        <v>69</v>
      </c>
      <c r="H34" s="71"/>
      <c r="I34" s="105" t="s">
        <v>364</v>
      </c>
      <c r="J34" s="71" t="s">
        <v>69</v>
      </c>
      <c r="K34" s="70" t="s">
        <v>69</v>
      </c>
      <c r="L34" s="71"/>
      <c r="M34" s="105" t="s">
        <v>364</v>
      </c>
      <c r="N34" s="71" t="s">
        <v>69</v>
      </c>
      <c r="O34" s="70" t="s">
        <v>69</v>
      </c>
      <c r="P34" s="70"/>
      <c r="Q34" s="104">
        <v>37</v>
      </c>
      <c r="R34" s="71" t="s">
        <v>69</v>
      </c>
    </row>
    <row r="35" spans="1:18" x14ac:dyDescent="0.25">
      <c r="A35" s="12"/>
      <c r="B35" s="87" t="s">
        <v>132</v>
      </c>
      <c r="C35" s="77" t="s">
        <v>69</v>
      </c>
      <c r="D35" s="77"/>
      <c r="E35" s="102">
        <v>1430</v>
      </c>
      <c r="F35" s="98" t="s">
        <v>69</v>
      </c>
      <c r="G35" s="77" t="s">
        <v>69</v>
      </c>
      <c r="H35" s="77"/>
      <c r="I35" s="103">
        <v>407</v>
      </c>
      <c r="J35" s="98" t="s">
        <v>69</v>
      </c>
      <c r="K35" s="77" t="s">
        <v>69</v>
      </c>
      <c r="L35" s="98"/>
      <c r="M35" s="106" t="s">
        <v>364</v>
      </c>
      <c r="N35" s="98" t="s">
        <v>69</v>
      </c>
      <c r="O35" s="77" t="s">
        <v>69</v>
      </c>
      <c r="P35" s="77"/>
      <c r="Q35" s="102">
        <v>1837</v>
      </c>
      <c r="R35" s="98" t="s">
        <v>69</v>
      </c>
    </row>
    <row r="36" spans="1:18" x14ac:dyDescent="0.25">
      <c r="A36" s="12"/>
      <c r="B36" s="81" t="s">
        <v>1139</v>
      </c>
      <c r="C36" s="70" t="s">
        <v>69</v>
      </c>
      <c r="D36" s="70"/>
      <c r="E36" s="107">
        <v>11224</v>
      </c>
      <c r="F36" s="71" t="s">
        <v>69</v>
      </c>
      <c r="G36" s="70" t="s">
        <v>69</v>
      </c>
      <c r="H36" s="70"/>
      <c r="I36" s="104">
        <v>803</v>
      </c>
      <c r="J36" s="71" t="s">
        <v>69</v>
      </c>
      <c r="K36" s="70" t="s">
        <v>69</v>
      </c>
      <c r="L36" s="70"/>
      <c r="M36" s="104" t="s">
        <v>1146</v>
      </c>
      <c r="N36" s="71" t="s">
        <v>261</v>
      </c>
      <c r="O36" s="70" t="s">
        <v>69</v>
      </c>
      <c r="P36" s="70"/>
      <c r="Q36" s="107">
        <v>9242</v>
      </c>
      <c r="R36" s="71" t="s">
        <v>69</v>
      </c>
    </row>
    <row r="37" spans="1:18" x14ac:dyDescent="0.25">
      <c r="A37" s="12"/>
      <c r="B37" s="76" t="s">
        <v>1141</v>
      </c>
      <c r="C37" s="77" t="s">
        <v>69</v>
      </c>
      <c r="D37" s="77"/>
      <c r="E37" s="102">
        <v>23501</v>
      </c>
      <c r="F37" s="98" t="s">
        <v>69</v>
      </c>
      <c r="G37" s="77" t="s">
        <v>69</v>
      </c>
      <c r="H37" s="77"/>
      <c r="I37" s="102">
        <v>1873</v>
      </c>
      <c r="J37" s="98" t="s">
        <v>69</v>
      </c>
      <c r="K37" s="77" t="s">
        <v>69</v>
      </c>
      <c r="L37" s="77"/>
      <c r="M37" s="102">
        <v>1136</v>
      </c>
      <c r="N37" s="98" t="s">
        <v>69</v>
      </c>
      <c r="O37" s="77" t="s">
        <v>69</v>
      </c>
      <c r="P37" s="77"/>
      <c r="Q37" s="102">
        <v>26510</v>
      </c>
      <c r="R37" s="98" t="s">
        <v>69</v>
      </c>
    </row>
    <row r="38" spans="1:18" x14ac:dyDescent="0.25">
      <c r="A38" s="12"/>
      <c r="B38" s="81" t="s">
        <v>1143</v>
      </c>
      <c r="C38" s="70" t="s">
        <v>69</v>
      </c>
      <c r="D38" s="70"/>
      <c r="E38" s="107">
        <v>9412745</v>
      </c>
      <c r="F38" s="71" t="s">
        <v>69</v>
      </c>
      <c r="G38" s="70" t="s">
        <v>69</v>
      </c>
      <c r="H38" s="70"/>
      <c r="I38" s="107">
        <v>63180</v>
      </c>
      <c r="J38" s="71" t="s">
        <v>69</v>
      </c>
      <c r="K38" s="70" t="s">
        <v>69</v>
      </c>
      <c r="L38" s="70"/>
      <c r="M38" s="107">
        <v>68855</v>
      </c>
      <c r="N38" s="71" t="s">
        <v>69</v>
      </c>
      <c r="O38" s="70" t="s">
        <v>69</v>
      </c>
      <c r="P38" s="70"/>
      <c r="Q38" s="107">
        <v>9544780</v>
      </c>
      <c r="R38" s="71" t="s">
        <v>69</v>
      </c>
    </row>
    <row r="39" spans="1:18" ht="25.5" customHeight="1" x14ac:dyDescent="0.25">
      <c r="A39" s="12"/>
      <c r="B39" s="113" t="s">
        <v>1147</v>
      </c>
      <c r="C39" s="113"/>
      <c r="D39" s="113"/>
      <c r="E39" s="113"/>
      <c r="F39" s="113"/>
      <c r="G39" s="113"/>
      <c r="H39" s="113"/>
      <c r="I39" s="113"/>
      <c r="J39" s="113"/>
      <c r="K39" s="113"/>
      <c r="L39" s="113"/>
      <c r="M39" s="113"/>
      <c r="N39" s="113"/>
      <c r="O39" s="113"/>
      <c r="P39" s="113"/>
      <c r="Q39" s="113"/>
      <c r="R39" s="113"/>
    </row>
  </sheetData>
  <mergeCells count="26">
    <mergeCell ref="B15:R15"/>
    <mergeCell ref="B39:R39"/>
    <mergeCell ref="B9:R9"/>
    <mergeCell ref="B10:R10"/>
    <mergeCell ref="B11:R11"/>
    <mergeCell ref="B12:R12"/>
    <mergeCell ref="B13:R13"/>
    <mergeCell ref="B14:R14"/>
    <mergeCell ref="A1:A2"/>
    <mergeCell ref="B1:R1"/>
    <mergeCell ref="B2:R2"/>
    <mergeCell ref="B3:R3"/>
    <mergeCell ref="A4:A39"/>
    <mergeCell ref="B4:R4"/>
    <mergeCell ref="B5:R5"/>
    <mergeCell ref="B6:R6"/>
    <mergeCell ref="B7:R7"/>
    <mergeCell ref="B8:R8"/>
    <mergeCell ref="D17:E17"/>
    <mergeCell ref="H17:I17"/>
    <mergeCell ref="L17:M17"/>
    <mergeCell ref="P17:Q17"/>
    <mergeCell ref="C28:F28"/>
    <mergeCell ref="G28:J28"/>
    <mergeCell ref="K28:N28"/>
    <mergeCell ref="O28:R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5"/>
  <sheetViews>
    <sheetView showGridLines="0" workbookViewId="0"/>
  </sheetViews>
  <sheetFormatPr defaultRowHeight="15" x14ac:dyDescent="0.25"/>
  <cols>
    <col min="1" max="1" width="30.140625" bestFit="1" customWidth="1"/>
    <col min="2" max="3" width="36.5703125" bestFit="1" customWidth="1"/>
    <col min="4" max="4" width="4.140625" customWidth="1"/>
    <col min="5" max="5" width="36.5703125" bestFit="1" customWidth="1"/>
    <col min="6" max="6" width="4.28515625" customWidth="1"/>
    <col min="7" max="7" width="3.7109375" customWidth="1"/>
    <col min="8" max="8" width="36.5703125" customWidth="1"/>
    <col min="9" max="9" width="19.5703125" customWidth="1"/>
    <col min="10" max="10" width="36.5703125" bestFit="1" customWidth="1"/>
    <col min="11" max="11" width="3.7109375" customWidth="1"/>
    <col min="12" max="12" width="36.5703125" customWidth="1"/>
    <col min="13" max="13" width="19.5703125" customWidth="1"/>
    <col min="14" max="15" width="3.7109375" customWidth="1"/>
    <col min="16" max="16" width="4.140625" customWidth="1"/>
    <col min="17" max="17" width="19.5703125" customWidth="1"/>
    <col min="18" max="18" width="4.28515625" customWidth="1"/>
  </cols>
  <sheetData>
    <row r="1" spans="1:18" ht="15" customHeight="1" x14ac:dyDescent="0.25">
      <c r="A1" s="7" t="s">
        <v>278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1148</v>
      </c>
      <c r="B3" s="29"/>
      <c r="C3" s="29"/>
      <c r="D3" s="29"/>
      <c r="E3" s="29"/>
      <c r="F3" s="29"/>
      <c r="G3" s="29"/>
      <c r="H3" s="29"/>
      <c r="I3" s="29"/>
      <c r="J3" s="29"/>
      <c r="K3" s="29"/>
      <c r="L3" s="29"/>
      <c r="M3" s="29"/>
      <c r="N3" s="29"/>
      <c r="O3" s="29"/>
      <c r="P3" s="29"/>
      <c r="Q3" s="29"/>
      <c r="R3" s="29"/>
    </row>
    <row r="4" spans="1:18" x14ac:dyDescent="0.25">
      <c r="A4" s="12" t="s">
        <v>278</v>
      </c>
      <c r="B4" s="36" t="s">
        <v>1149</v>
      </c>
      <c r="C4" s="36"/>
      <c r="D4" s="36"/>
      <c r="E4" s="36"/>
      <c r="F4" s="36"/>
      <c r="G4" s="36"/>
      <c r="H4" s="36"/>
      <c r="I4" s="36"/>
      <c r="J4" s="36"/>
      <c r="K4" s="36"/>
      <c r="L4" s="36"/>
      <c r="M4" s="36"/>
      <c r="N4" s="36"/>
      <c r="O4" s="36"/>
      <c r="P4" s="36"/>
      <c r="Q4" s="36"/>
      <c r="R4" s="36"/>
    </row>
    <row r="5" spans="1:18" x14ac:dyDescent="0.25">
      <c r="A5" s="12"/>
      <c r="B5" s="29"/>
      <c r="C5" s="29"/>
      <c r="D5" s="29"/>
      <c r="E5" s="29"/>
      <c r="F5" s="29"/>
      <c r="G5" s="29"/>
      <c r="H5" s="29"/>
      <c r="I5" s="29"/>
      <c r="J5" s="29"/>
      <c r="K5" s="29"/>
      <c r="L5" s="29"/>
      <c r="M5" s="29"/>
      <c r="N5" s="29"/>
      <c r="O5" s="29"/>
      <c r="P5" s="29"/>
      <c r="Q5" s="29"/>
      <c r="R5" s="29"/>
    </row>
    <row r="6" spans="1:18" ht="25.5" customHeight="1" x14ac:dyDescent="0.25">
      <c r="A6" s="12"/>
      <c r="B6" s="39" t="s">
        <v>1150</v>
      </c>
      <c r="C6" s="39"/>
      <c r="D6" s="39"/>
      <c r="E6" s="39"/>
      <c r="F6" s="39"/>
      <c r="G6" s="39"/>
      <c r="H6" s="39"/>
      <c r="I6" s="39"/>
      <c r="J6" s="39"/>
      <c r="K6" s="39"/>
      <c r="L6" s="39"/>
      <c r="M6" s="39"/>
      <c r="N6" s="39"/>
      <c r="O6" s="39"/>
      <c r="P6" s="39"/>
      <c r="Q6" s="39"/>
      <c r="R6" s="39"/>
    </row>
    <row r="7" spans="1:18" x14ac:dyDescent="0.25">
      <c r="A7" s="12"/>
      <c r="B7" s="29"/>
      <c r="C7" s="29"/>
      <c r="D7" s="29"/>
      <c r="E7" s="29"/>
      <c r="F7" s="29"/>
      <c r="G7" s="29"/>
      <c r="H7" s="29"/>
      <c r="I7" s="29"/>
      <c r="J7" s="29"/>
      <c r="K7" s="29"/>
      <c r="L7" s="29"/>
      <c r="M7" s="29"/>
      <c r="N7" s="29"/>
      <c r="O7" s="29"/>
      <c r="P7" s="29"/>
      <c r="Q7" s="29"/>
      <c r="R7" s="29"/>
    </row>
    <row r="8" spans="1:18" x14ac:dyDescent="0.25">
      <c r="A8" s="12"/>
      <c r="B8" s="123"/>
      <c r="C8" s="123"/>
      <c r="D8" s="123"/>
      <c r="E8" s="123"/>
      <c r="F8" s="123"/>
      <c r="G8" s="123"/>
      <c r="H8" s="123"/>
      <c r="I8" s="123"/>
      <c r="J8" s="123"/>
      <c r="K8" s="123"/>
      <c r="L8" s="123"/>
      <c r="M8" s="123"/>
      <c r="N8" s="123"/>
      <c r="O8" s="123"/>
      <c r="P8" s="123"/>
      <c r="Q8" s="123"/>
      <c r="R8" s="123"/>
    </row>
    <row r="9" spans="1:18" ht="75" x14ac:dyDescent="0.25">
      <c r="A9" s="12"/>
      <c r="B9" s="4"/>
      <c r="C9" s="52" t="s">
        <v>1151</v>
      </c>
      <c r="D9" s="2"/>
      <c r="E9" s="52" t="s">
        <v>1152</v>
      </c>
    </row>
    <row r="10" spans="1:18" x14ac:dyDescent="0.25">
      <c r="A10" s="12"/>
      <c r="B10" s="29"/>
      <c r="C10" s="29"/>
      <c r="D10" s="29"/>
      <c r="E10" s="29"/>
      <c r="F10" s="29"/>
      <c r="G10" s="29"/>
      <c r="H10" s="29"/>
      <c r="I10" s="29"/>
      <c r="J10" s="29"/>
      <c r="K10" s="29"/>
      <c r="L10" s="29"/>
      <c r="M10" s="29"/>
      <c r="N10" s="29"/>
      <c r="O10" s="29"/>
      <c r="P10" s="29"/>
      <c r="Q10" s="29"/>
      <c r="R10" s="29"/>
    </row>
    <row r="11" spans="1:18" x14ac:dyDescent="0.25">
      <c r="A11" s="12"/>
      <c r="B11" s="123"/>
      <c r="C11" s="123"/>
      <c r="D11" s="123"/>
      <c r="E11" s="123"/>
      <c r="F11" s="123"/>
      <c r="G11" s="123"/>
      <c r="H11" s="123"/>
      <c r="I11" s="123"/>
      <c r="J11" s="123"/>
      <c r="K11" s="123"/>
      <c r="L11" s="123"/>
      <c r="M11" s="123"/>
      <c r="N11" s="123"/>
      <c r="O11" s="123"/>
      <c r="P11" s="123"/>
      <c r="Q11" s="123"/>
      <c r="R11" s="123"/>
    </row>
    <row r="12" spans="1:18" ht="105" x14ac:dyDescent="0.25">
      <c r="A12" s="12"/>
      <c r="B12" s="4"/>
      <c r="C12" s="52" t="s">
        <v>1151</v>
      </c>
      <c r="D12" s="2"/>
      <c r="E12" s="52" t="s">
        <v>1153</v>
      </c>
    </row>
    <row r="13" spans="1:18" x14ac:dyDescent="0.25">
      <c r="A13" s="12"/>
      <c r="B13" s="29"/>
      <c r="C13" s="29"/>
      <c r="D13" s="29"/>
      <c r="E13" s="29"/>
      <c r="F13" s="29"/>
      <c r="G13" s="29"/>
      <c r="H13" s="29"/>
      <c r="I13" s="29"/>
      <c r="J13" s="29"/>
      <c r="K13" s="29"/>
      <c r="L13" s="29"/>
      <c r="M13" s="29"/>
      <c r="N13" s="29"/>
      <c r="O13" s="29"/>
      <c r="P13" s="29"/>
      <c r="Q13" s="29"/>
      <c r="R13" s="29"/>
    </row>
    <row r="14" spans="1:18" x14ac:dyDescent="0.25">
      <c r="A14" s="12"/>
      <c r="B14" s="123"/>
      <c r="C14" s="123"/>
      <c r="D14" s="123"/>
      <c r="E14" s="123"/>
      <c r="F14" s="123"/>
      <c r="G14" s="123"/>
      <c r="H14" s="123"/>
      <c r="I14" s="123"/>
      <c r="J14" s="123"/>
      <c r="K14" s="123"/>
      <c r="L14" s="123"/>
      <c r="M14" s="123"/>
      <c r="N14" s="123"/>
      <c r="O14" s="123"/>
      <c r="P14" s="123"/>
      <c r="Q14" s="123"/>
      <c r="R14" s="123"/>
    </row>
    <row r="15" spans="1:18" ht="75" x14ac:dyDescent="0.25">
      <c r="A15" s="12"/>
      <c r="B15" s="4"/>
      <c r="C15" s="52" t="s">
        <v>1151</v>
      </c>
      <c r="D15" s="2"/>
      <c r="E15" s="52" t="s">
        <v>1154</v>
      </c>
    </row>
    <row r="16" spans="1:18" x14ac:dyDescent="0.25">
      <c r="A16" s="12"/>
      <c r="B16" s="29"/>
      <c r="C16" s="29"/>
      <c r="D16" s="29"/>
      <c r="E16" s="29"/>
      <c r="F16" s="29"/>
      <c r="G16" s="29"/>
      <c r="H16" s="29"/>
      <c r="I16" s="29"/>
      <c r="J16" s="29"/>
      <c r="K16" s="29"/>
      <c r="L16" s="29"/>
      <c r="M16" s="29"/>
      <c r="N16" s="29"/>
      <c r="O16" s="29"/>
      <c r="P16" s="29"/>
      <c r="Q16" s="29"/>
      <c r="R16" s="29"/>
    </row>
    <row r="17" spans="1:18" x14ac:dyDescent="0.25">
      <c r="A17" s="12"/>
      <c r="B17" s="40"/>
      <c r="C17" s="40"/>
      <c r="D17" s="40"/>
      <c r="E17" s="40"/>
      <c r="F17" s="40"/>
      <c r="G17" s="40"/>
      <c r="H17" s="40"/>
      <c r="I17" s="40"/>
      <c r="J17" s="40"/>
      <c r="K17" s="40"/>
      <c r="L17" s="40"/>
      <c r="M17" s="40"/>
      <c r="N17" s="40"/>
      <c r="O17" s="40"/>
      <c r="P17" s="40"/>
      <c r="Q17" s="40"/>
      <c r="R17" s="40"/>
    </row>
    <row r="18" spans="1:18" x14ac:dyDescent="0.25">
      <c r="A18" s="12"/>
      <c r="B18" s="29"/>
      <c r="C18" s="29"/>
      <c r="D18" s="29"/>
      <c r="E18" s="29"/>
      <c r="F18" s="29"/>
      <c r="G18" s="29"/>
      <c r="H18" s="29"/>
      <c r="I18" s="29"/>
      <c r="J18" s="29"/>
      <c r="K18" s="29"/>
      <c r="L18" s="29"/>
      <c r="M18" s="29"/>
      <c r="N18" s="29"/>
      <c r="O18" s="29"/>
      <c r="P18" s="29"/>
      <c r="Q18" s="29"/>
      <c r="R18" s="29"/>
    </row>
    <row r="19" spans="1:18" x14ac:dyDescent="0.25">
      <c r="A19" s="12"/>
      <c r="B19" s="39" t="s">
        <v>1155</v>
      </c>
      <c r="C19" s="39"/>
      <c r="D19" s="39"/>
      <c r="E19" s="39"/>
      <c r="F19" s="39"/>
      <c r="G19" s="39"/>
      <c r="H19" s="39"/>
      <c r="I19" s="39"/>
      <c r="J19" s="39"/>
      <c r="K19" s="39"/>
      <c r="L19" s="39"/>
      <c r="M19" s="39"/>
      <c r="N19" s="39"/>
      <c r="O19" s="39"/>
      <c r="P19" s="39"/>
      <c r="Q19" s="39"/>
      <c r="R19" s="39"/>
    </row>
    <row r="20" spans="1:18" x14ac:dyDescent="0.25">
      <c r="A20" s="12"/>
      <c r="B20" s="29"/>
      <c r="C20" s="29"/>
      <c r="D20" s="29"/>
      <c r="E20" s="29"/>
      <c r="F20" s="29"/>
      <c r="G20" s="29"/>
      <c r="H20" s="29"/>
      <c r="I20" s="29"/>
      <c r="J20" s="29"/>
      <c r="K20" s="29"/>
      <c r="L20" s="29"/>
      <c r="M20" s="29"/>
      <c r="N20" s="29"/>
      <c r="O20" s="29"/>
      <c r="P20" s="29"/>
      <c r="Q20" s="29"/>
      <c r="R20" s="29"/>
    </row>
    <row r="21" spans="1:18" ht="38.25" customHeight="1" x14ac:dyDescent="0.25">
      <c r="A21" s="12"/>
      <c r="B21" s="37" t="s">
        <v>1156</v>
      </c>
      <c r="C21" s="37"/>
      <c r="D21" s="37"/>
      <c r="E21" s="37"/>
      <c r="F21" s="37"/>
      <c r="G21" s="37"/>
      <c r="H21" s="37"/>
      <c r="I21" s="37"/>
      <c r="J21" s="37"/>
      <c r="K21" s="37"/>
      <c r="L21" s="37"/>
      <c r="M21" s="37"/>
      <c r="N21" s="37"/>
      <c r="O21" s="37"/>
      <c r="P21" s="37"/>
      <c r="Q21" s="37"/>
      <c r="R21" s="37"/>
    </row>
    <row r="22" spans="1:18" x14ac:dyDescent="0.25">
      <c r="A22" s="12"/>
      <c r="B22" s="29"/>
      <c r="C22" s="29"/>
      <c r="D22" s="29"/>
      <c r="E22" s="29"/>
      <c r="F22" s="29"/>
      <c r="G22" s="29"/>
      <c r="H22" s="29"/>
      <c r="I22" s="29"/>
      <c r="J22" s="29"/>
      <c r="K22" s="29"/>
      <c r="L22" s="29"/>
      <c r="M22" s="29"/>
      <c r="N22" s="29"/>
      <c r="O22" s="29"/>
      <c r="P22" s="29"/>
      <c r="Q22" s="29"/>
      <c r="R22" s="29"/>
    </row>
    <row r="23" spans="1:18" x14ac:dyDescent="0.25">
      <c r="A23" s="12"/>
      <c r="B23" s="37" t="s">
        <v>1157</v>
      </c>
      <c r="C23" s="37"/>
      <c r="D23" s="37"/>
      <c r="E23" s="37"/>
      <c r="F23" s="37"/>
      <c r="G23" s="37"/>
      <c r="H23" s="37"/>
      <c r="I23" s="37"/>
      <c r="J23" s="37"/>
      <c r="K23" s="37"/>
      <c r="L23" s="37"/>
      <c r="M23" s="37"/>
      <c r="N23" s="37"/>
      <c r="O23" s="37"/>
      <c r="P23" s="37"/>
      <c r="Q23" s="37"/>
      <c r="R23" s="37"/>
    </row>
    <row r="24" spans="1:18" x14ac:dyDescent="0.25">
      <c r="A24" s="12"/>
      <c r="B24" s="29"/>
      <c r="C24" s="29"/>
      <c r="D24" s="29"/>
      <c r="E24" s="29"/>
      <c r="F24" s="29"/>
      <c r="G24" s="29"/>
      <c r="H24" s="29"/>
      <c r="I24" s="29"/>
      <c r="J24" s="29"/>
      <c r="K24" s="29"/>
      <c r="L24" s="29"/>
      <c r="M24" s="29"/>
      <c r="N24" s="29"/>
      <c r="O24" s="29"/>
      <c r="P24" s="29"/>
      <c r="Q24" s="29"/>
      <c r="R24" s="29"/>
    </row>
    <row r="25" spans="1:18" x14ac:dyDescent="0.25">
      <c r="A25" s="12"/>
      <c r="B25" s="37" t="s">
        <v>1158</v>
      </c>
      <c r="C25" s="37"/>
      <c r="D25" s="37"/>
      <c r="E25" s="37"/>
      <c r="F25" s="37"/>
      <c r="G25" s="37"/>
      <c r="H25" s="37"/>
      <c r="I25" s="37"/>
      <c r="J25" s="37"/>
      <c r="K25" s="37"/>
      <c r="L25" s="37"/>
      <c r="M25" s="37"/>
      <c r="N25" s="37"/>
      <c r="O25" s="37"/>
      <c r="P25" s="37"/>
      <c r="Q25" s="37"/>
      <c r="R25" s="37"/>
    </row>
    <row r="26" spans="1:18" x14ac:dyDescent="0.25">
      <c r="A26" s="12"/>
      <c r="B26" s="29"/>
      <c r="C26" s="29"/>
      <c r="D26" s="29"/>
      <c r="E26" s="29"/>
      <c r="F26" s="29"/>
      <c r="G26" s="29"/>
      <c r="H26" s="29"/>
      <c r="I26" s="29"/>
      <c r="J26" s="29"/>
      <c r="K26" s="29"/>
      <c r="L26" s="29"/>
      <c r="M26" s="29"/>
      <c r="N26" s="29"/>
      <c r="O26" s="29"/>
      <c r="P26" s="29"/>
      <c r="Q26" s="29"/>
      <c r="R26" s="29"/>
    </row>
    <row r="27" spans="1:18" x14ac:dyDescent="0.25">
      <c r="A27" s="12"/>
      <c r="B27" s="39" t="s">
        <v>1159</v>
      </c>
      <c r="C27" s="39"/>
      <c r="D27" s="39"/>
      <c r="E27" s="39"/>
      <c r="F27" s="39"/>
      <c r="G27" s="39"/>
      <c r="H27" s="39"/>
      <c r="I27" s="39"/>
      <c r="J27" s="39"/>
      <c r="K27" s="39"/>
      <c r="L27" s="39"/>
      <c r="M27" s="39"/>
      <c r="N27" s="39"/>
      <c r="O27" s="39"/>
      <c r="P27" s="39"/>
      <c r="Q27" s="39"/>
      <c r="R27" s="39"/>
    </row>
    <row r="28" spans="1:18" x14ac:dyDescent="0.25">
      <c r="A28" s="12"/>
      <c r="B28" s="29"/>
      <c r="C28" s="29"/>
      <c r="D28" s="29"/>
      <c r="E28" s="29"/>
      <c r="F28" s="29"/>
      <c r="G28" s="29"/>
      <c r="H28" s="29"/>
      <c r="I28" s="29"/>
      <c r="J28" s="29"/>
      <c r="K28" s="29"/>
      <c r="L28" s="29"/>
      <c r="M28" s="29"/>
      <c r="N28" s="29"/>
      <c r="O28" s="29"/>
      <c r="P28" s="29"/>
      <c r="Q28" s="29"/>
      <c r="R28" s="29"/>
    </row>
    <row r="29" spans="1:18" ht="15.75" x14ac:dyDescent="0.25">
      <c r="A29" s="12"/>
      <c r="B29" s="41"/>
      <c r="C29" s="41"/>
      <c r="D29" s="41"/>
      <c r="E29" s="41"/>
      <c r="F29" s="41"/>
      <c r="G29" s="41"/>
      <c r="H29" s="41"/>
      <c r="I29" s="41"/>
      <c r="J29" s="41"/>
      <c r="K29" s="41"/>
      <c r="L29" s="41"/>
      <c r="M29" s="41"/>
      <c r="N29" s="41"/>
      <c r="O29" s="41"/>
      <c r="P29" s="41"/>
      <c r="Q29" s="41"/>
      <c r="R29" s="41"/>
    </row>
    <row r="30" spans="1:18" x14ac:dyDescent="0.25">
      <c r="A30" s="12"/>
      <c r="B30" s="4"/>
      <c r="C30" s="4"/>
      <c r="D30" s="4"/>
      <c r="E30" s="4"/>
      <c r="F30" s="4"/>
      <c r="G30" s="4"/>
      <c r="H30" s="4"/>
      <c r="I30" s="4"/>
      <c r="J30" s="4"/>
      <c r="K30" s="4"/>
      <c r="L30" s="4"/>
      <c r="M30" s="4"/>
      <c r="N30" s="4"/>
      <c r="O30" s="4"/>
      <c r="P30" s="4"/>
      <c r="Q30" s="4"/>
      <c r="R30" s="4"/>
    </row>
    <row r="31" spans="1:18" ht="15.75" thickBot="1" x14ac:dyDescent="0.3">
      <c r="A31" s="12"/>
      <c r="B31" s="4"/>
      <c r="C31" s="4" t="s">
        <v>69</v>
      </c>
      <c r="D31" s="29"/>
      <c r="E31" s="29"/>
      <c r="F31" s="4"/>
      <c r="G31" s="4" t="s">
        <v>69</v>
      </c>
      <c r="H31" s="31" t="s">
        <v>1160</v>
      </c>
      <c r="I31" s="31"/>
      <c r="J31" s="31"/>
      <c r="K31" s="31"/>
      <c r="L31" s="31"/>
      <c r="M31" s="31"/>
      <c r="N31" s="31"/>
      <c r="O31" s="31"/>
      <c r="P31" s="31"/>
      <c r="Q31" s="31"/>
      <c r="R31" s="4"/>
    </row>
    <row r="32" spans="1:18" ht="15" customHeight="1" x14ac:dyDescent="0.25">
      <c r="A32" s="12"/>
      <c r="B32" s="33" t="s">
        <v>343</v>
      </c>
      <c r="C32" s="29" t="s">
        <v>69</v>
      </c>
      <c r="D32" s="30" t="s">
        <v>841</v>
      </c>
      <c r="E32" s="30"/>
      <c r="F32" s="29"/>
      <c r="G32" s="29" t="s">
        <v>69</v>
      </c>
      <c r="H32" s="64" t="s">
        <v>1161</v>
      </c>
      <c r="I32" s="64"/>
      <c r="J32" s="59"/>
      <c r="K32" s="59" t="s">
        <v>69</v>
      </c>
      <c r="L32" s="64" t="s">
        <v>1165</v>
      </c>
      <c r="M32" s="64"/>
      <c r="N32" s="59"/>
      <c r="O32" s="59" t="s">
        <v>69</v>
      </c>
      <c r="P32" s="64" t="s">
        <v>1165</v>
      </c>
      <c r="Q32" s="64"/>
      <c r="R32" s="29"/>
    </row>
    <row r="33" spans="1:18" ht="15" customHeight="1" x14ac:dyDescent="0.25">
      <c r="A33" s="12"/>
      <c r="B33" s="33"/>
      <c r="C33" s="29"/>
      <c r="D33" s="30" t="s">
        <v>444</v>
      </c>
      <c r="E33" s="30"/>
      <c r="F33" s="29"/>
      <c r="G33" s="29"/>
      <c r="H33" s="30" t="s">
        <v>1162</v>
      </c>
      <c r="I33" s="30"/>
      <c r="J33" s="29"/>
      <c r="K33" s="29"/>
      <c r="L33" s="30" t="s">
        <v>611</v>
      </c>
      <c r="M33" s="30"/>
      <c r="N33" s="29"/>
      <c r="O33" s="29"/>
      <c r="P33" s="30" t="s">
        <v>1169</v>
      </c>
      <c r="Q33" s="30"/>
      <c r="R33" s="29"/>
    </row>
    <row r="34" spans="1:18" ht="15" customHeight="1" x14ac:dyDescent="0.25">
      <c r="A34" s="12"/>
      <c r="B34" s="33"/>
      <c r="C34" s="29"/>
      <c r="D34" s="30"/>
      <c r="E34" s="30"/>
      <c r="F34" s="29"/>
      <c r="G34" s="29"/>
      <c r="H34" s="30" t="s">
        <v>1163</v>
      </c>
      <c r="I34" s="30"/>
      <c r="J34" s="29"/>
      <c r="K34" s="29"/>
      <c r="L34" s="30" t="s">
        <v>1166</v>
      </c>
      <c r="M34" s="30"/>
      <c r="N34" s="29"/>
      <c r="O34" s="29"/>
      <c r="P34" s="30" t="s">
        <v>1167</v>
      </c>
      <c r="Q34" s="30"/>
      <c r="R34" s="29"/>
    </row>
    <row r="35" spans="1:18" ht="15" customHeight="1" x14ac:dyDescent="0.25">
      <c r="A35" s="12"/>
      <c r="B35" s="33"/>
      <c r="C35" s="29"/>
      <c r="D35" s="30"/>
      <c r="E35" s="30"/>
      <c r="F35" s="29"/>
      <c r="G35" s="29"/>
      <c r="H35" s="30" t="s">
        <v>1164</v>
      </c>
      <c r="I35" s="30"/>
      <c r="J35" s="29"/>
      <c r="K35" s="29"/>
      <c r="L35" s="30" t="s">
        <v>1167</v>
      </c>
      <c r="M35" s="30"/>
      <c r="N35" s="29"/>
      <c r="O35" s="29"/>
      <c r="P35" s="30" t="s">
        <v>1170</v>
      </c>
      <c r="Q35" s="30"/>
      <c r="R35" s="29"/>
    </row>
    <row r="36" spans="1:18" ht="15.75" thickBot="1" x14ac:dyDescent="0.3">
      <c r="A36" s="12"/>
      <c r="B36" s="33"/>
      <c r="C36" s="29"/>
      <c r="D36" s="31"/>
      <c r="E36" s="31"/>
      <c r="F36" s="29"/>
      <c r="G36" s="29"/>
      <c r="H36" s="31"/>
      <c r="I36" s="31"/>
      <c r="J36" s="29"/>
      <c r="K36" s="29"/>
      <c r="L36" s="31" t="s">
        <v>1168</v>
      </c>
      <c r="M36" s="31"/>
      <c r="N36" s="29"/>
      <c r="O36" s="29"/>
      <c r="P36" s="31"/>
      <c r="Q36" s="31"/>
      <c r="R36" s="29"/>
    </row>
    <row r="37" spans="1:18" x14ac:dyDescent="0.25">
      <c r="A37" s="12"/>
      <c r="B37" s="23"/>
      <c r="C37" s="51"/>
      <c r="D37" s="51"/>
      <c r="E37" s="51"/>
      <c r="F37" s="51"/>
      <c r="G37" s="51"/>
      <c r="H37" s="51"/>
      <c r="I37" s="51"/>
      <c r="J37" s="51"/>
      <c r="K37" s="51"/>
      <c r="L37" s="51"/>
      <c r="M37" s="51"/>
      <c r="N37" s="51"/>
      <c r="O37" s="51"/>
      <c r="P37" s="51"/>
      <c r="Q37" s="51"/>
      <c r="R37" s="51"/>
    </row>
    <row r="38" spans="1:18" x14ac:dyDescent="0.25">
      <c r="A38" s="12"/>
      <c r="B38" s="42" t="s">
        <v>1171</v>
      </c>
      <c r="C38" s="17" t="s">
        <v>69</v>
      </c>
      <c r="D38" s="17"/>
      <c r="E38" s="17"/>
      <c r="F38" s="17"/>
      <c r="G38" s="17" t="s">
        <v>69</v>
      </c>
      <c r="H38" s="17"/>
      <c r="I38" s="17"/>
      <c r="J38" s="17"/>
      <c r="K38" s="17" t="s">
        <v>69</v>
      </c>
      <c r="L38" s="17"/>
      <c r="M38" s="17"/>
      <c r="N38" s="17"/>
      <c r="O38" s="17" t="s">
        <v>69</v>
      </c>
      <c r="P38" s="17"/>
      <c r="Q38" s="17"/>
      <c r="R38" s="17"/>
    </row>
    <row r="39" spans="1:18" x14ac:dyDescent="0.25">
      <c r="A39" s="12"/>
      <c r="B39" s="2" t="s">
        <v>1172</v>
      </c>
      <c r="C39" s="4" t="s">
        <v>69</v>
      </c>
      <c r="D39" s="43" t="s">
        <v>253</v>
      </c>
      <c r="E39" s="44">
        <v>3964</v>
      </c>
      <c r="F39" s="45" t="s">
        <v>69</v>
      </c>
      <c r="G39" s="4" t="s">
        <v>69</v>
      </c>
      <c r="H39" s="43" t="s">
        <v>253</v>
      </c>
      <c r="I39" s="44">
        <v>3964</v>
      </c>
      <c r="J39" s="45" t="s">
        <v>69</v>
      </c>
      <c r="K39" s="4" t="s">
        <v>69</v>
      </c>
      <c r="L39" s="45" t="s">
        <v>253</v>
      </c>
      <c r="M39" s="63" t="s">
        <v>364</v>
      </c>
      <c r="N39" s="45" t="s">
        <v>69</v>
      </c>
      <c r="O39" s="4" t="s">
        <v>69</v>
      </c>
      <c r="P39" s="45" t="s">
        <v>253</v>
      </c>
      <c r="Q39" s="63" t="s">
        <v>364</v>
      </c>
      <c r="R39" s="45" t="s">
        <v>69</v>
      </c>
    </row>
    <row r="40" spans="1:18" ht="30" x14ac:dyDescent="0.25">
      <c r="A40" s="12"/>
      <c r="B40" s="16" t="s">
        <v>1173</v>
      </c>
      <c r="C40" s="17" t="s">
        <v>69</v>
      </c>
      <c r="D40" s="17"/>
      <c r="E40" s="17"/>
      <c r="F40" s="17"/>
      <c r="G40" s="17" t="s">
        <v>69</v>
      </c>
      <c r="H40" s="17"/>
      <c r="I40" s="17"/>
      <c r="J40" s="17"/>
      <c r="K40" s="17" t="s">
        <v>69</v>
      </c>
      <c r="L40" s="17"/>
      <c r="M40" s="17"/>
      <c r="N40" s="17"/>
      <c r="O40" s="17" t="s">
        <v>69</v>
      </c>
      <c r="P40" s="17"/>
      <c r="Q40" s="17"/>
      <c r="R40" s="17"/>
    </row>
    <row r="41" spans="1:18" x14ac:dyDescent="0.25">
      <c r="A41" s="12"/>
      <c r="B41" s="2" t="s">
        <v>446</v>
      </c>
      <c r="C41" s="4" t="s">
        <v>69</v>
      </c>
      <c r="D41" s="43"/>
      <c r="E41" s="44">
        <v>25178</v>
      </c>
      <c r="F41" s="45" t="s">
        <v>69</v>
      </c>
      <c r="G41" s="4" t="s">
        <v>69</v>
      </c>
      <c r="H41" s="43"/>
      <c r="I41" s="44">
        <v>25178</v>
      </c>
      <c r="J41" s="45" t="s">
        <v>69</v>
      </c>
      <c r="K41" s="4" t="s">
        <v>69</v>
      </c>
      <c r="L41" s="45"/>
      <c r="M41" s="63" t="s">
        <v>364</v>
      </c>
      <c r="N41" s="45" t="s">
        <v>69</v>
      </c>
      <c r="O41" s="4" t="s">
        <v>69</v>
      </c>
      <c r="P41" s="45"/>
      <c r="Q41" s="63" t="s">
        <v>364</v>
      </c>
      <c r="R41" s="45" t="s">
        <v>69</v>
      </c>
    </row>
    <row r="42" spans="1:18" ht="30" x14ac:dyDescent="0.25">
      <c r="A42" s="12"/>
      <c r="B42" s="16" t="s">
        <v>447</v>
      </c>
      <c r="C42" s="17" t="s">
        <v>69</v>
      </c>
      <c r="D42" s="46"/>
      <c r="E42" s="47">
        <v>709379</v>
      </c>
      <c r="F42" s="48" t="s">
        <v>69</v>
      </c>
      <c r="G42" s="17" t="s">
        <v>69</v>
      </c>
      <c r="H42" s="48"/>
      <c r="I42" s="56" t="s">
        <v>364</v>
      </c>
      <c r="J42" s="48" t="s">
        <v>69</v>
      </c>
      <c r="K42" s="17" t="s">
        <v>69</v>
      </c>
      <c r="L42" s="46"/>
      <c r="M42" s="47">
        <v>709379</v>
      </c>
      <c r="N42" s="48" t="s">
        <v>69</v>
      </c>
      <c r="O42" s="17" t="s">
        <v>69</v>
      </c>
      <c r="P42" s="48"/>
      <c r="Q42" s="56" t="s">
        <v>364</v>
      </c>
      <c r="R42" s="48" t="s">
        <v>69</v>
      </c>
    </row>
    <row r="43" spans="1:18" x14ac:dyDescent="0.25">
      <c r="A43" s="12"/>
      <c r="B43" s="2" t="s">
        <v>449</v>
      </c>
      <c r="C43" s="4" t="s">
        <v>69</v>
      </c>
      <c r="D43" s="43"/>
      <c r="E43" s="44">
        <v>1090731</v>
      </c>
      <c r="F43" s="45" t="s">
        <v>69</v>
      </c>
      <c r="G43" s="4" t="s">
        <v>69</v>
      </c>
      <c r="H43" s="45"/>
      <c r="I43" s="63" t="s">
        <v>364</v>
      </c>
      <c r="J43" s="45" t="s">
        <v>69</v>
      </c>
      <c r="K43" s="4" t="s">
        <v>69</v>
      </c>
      <c r="L43" s="43"/>
      <c r="M43" s="44">
        <v>1090731</v>
      </c>
      <c r="N43" s="45" t="s">
        <v>69</v>
      </c>
      <c r="O43" s="4" t="s">
        <v>69</v>
      </c>
      <c r="P43" s="45"/>
      <c r="Q43" s="63" t="s">
        <v>364</v>
      </c>
      <c r="R43" s="45" t="s">
        <v>69</v>
      </c>
    </row>
    <row r="44" spans="1:18" x14ac:dyDescent="0.25">
      <c r="A44" s="12"/>
      <c r="B44" s="16" t="s">
        <v>451</v>
      </c>
      <c r="C44" s="17" t="s">
        <v>69</v>
      </c>
      <c r="D44" s="46"/>
      <c r="E44" s="47">
        <v>340630</v>
      </c>
      <c r="F44" s="48" t="s">
        <v>69</v>
      </c>
      <c r="G44" s="17" t="s">
        <v>69</v>
      </c>
      <c r="H44" s="48"/>
      <c r="I44" s="56" t="s">
        <v>364</v>
      </c>
      <c r="J44" s="48" t="s">
        <v>69</v>
      </c>
      <c r="K44" s="17" t="s">
        <v>69</v>
      </c>
      <c r="L44" s="46"/>
      <c r="M44" s="47">
        <v>340630</v>
      </c>
      <c r="N44" s="48" t="s">
        <v>69</v>
      </c>
      <c r="O44" s="17" t="s">
        <v>69</v>
      </c>
      <c r="P44" s="48"/>
      <c r="Q44" s="56" t="s">
        <v>364</v>
      </c>
      <c r="R44" s="48" t="s">
        <v>69</v>
      </c>
    </row>
    <row r="45" spans="1:18" x14ac:dyDescent="0.25">
      <c r="A45" s="12"/>
      <c r="B45" s="2" t="s">
        <v>453</v>
      </c>
      <c r="C45" s="4" t="s">
        <v>69</v>
      </c>
      <c r="D45" s="43"/>
      <c r="E45" s="44">
        <v>6553</v>
      </c>
      <c r="F45" s="45" t="s">
        <v>69</v>
      </c>
      <c r="G45" s="4" t="s">
        <v>69</v>
      </c>
      <c r="H45" s="45"/>
      <c r="I45" s="63" t="s">
        <v>364</v>
      </c>
      <c r="J45" s="45" t="s">
        <v>69</v>
      </c>
      <c r="K45" s="4" t="s">
        <v>69</v>
      </c>
      <c r="L45" s="45"/>
      <c r="M45" s="63" t="s">
        <v>364</v>
      </c>
      <c r="N45" s="45" t="s">
        <v>69</v>
      </c>
      <c r="O45" s="4" t="s">
        <v>69</v>
      </c>
      <c r="P45" s="43"/>
      <c r="Q45" s="44">
        <v>6553</v>
      </c>
      <c r="R45" s="45" t="s">
        <v>69</v>
      </c>
    </row>
    <row r="46" spans="1:18" x14ac:dyDescent="0.25">
      <c r="A46" s="12"/>
      <c r="B46" s="16" t="s">
        <v>455</v>
      </c>
      <c r="C46" s="17" t="s">
        <v>69</v>
      </c>
      <c r="D46" s="46"/>
      <c r="E46" s="47">
        <v>372999</v>
      </c>
      <c r="F46" s="48" t="s">
        <v>69</v>
      </c>
      <c r="G46" s="17" t="s">
        <v>69</v>
      </c>
      <c r="H46" s="46"/>
      <c r="I46" s="47">
        <v>31941</v>
      </c>
      <c r="J46" s="48" t="s">
        <v>69</v>
      </c>
      <c r="K46" s="17" t="s">
        <v>69</v>
      </c>
      <c r="L46" s="46"/>
      <c r="M46" s="47">
        <v>341058</v>
      </c>
      <c r="N46" s="48" t="s">
        <v>69</v>
      </c>
      <c r="O46" s="17" t="s">
        <v>69</v>
      </c>
      <c r="P46" s="48"/>
      <c r="Q46" s="56" t="s">
        <v>364</v>
      </c>
      <c r="R46" s="48" t="s">
        <v>69</v>
      </c>
    </row>
    <row r="47" spans="1:18" x14ac:dyDescent="0.25">
      <c r="A47" s="12"/>
      <c r="B47" s="2" t="s">
        <v>1174</v>
      </c>
      <c r="C47" s="4" t="s">
        <v>69</v>
      </c>
      <c r="D47" s="43"/>
      <c r="E47" s="44">
        <v>24344</v>
      </c>
      <c r="F47" s="45" t="s">
        <v>69</v>
      </c>
      <c r="G47" s="4" t="s">
        <v>69</v>
      </c>
      <c r="H47" s="45"/>
      <c r="I47" s="63" t="s">
        <v>364</v>
      </c>
      <c r="J47" s="45" t="s">
        <v>69</v>
      </c>
      <c r="K47" s="4" t="s">
        <v>69</v>
      </c>
      <c r="L47" s="43"/>
      <c r="M47" s="44">
        <v>24344</v>
      </c>
      <c r="N47" s="45" t="s">
        <v>69</v>
      </c>
      <c r="O47" s="4" t="s">
        <v>69</v>
      </c>
      <c r="P47" s="45"/>
      <c r="Q47" s="63" t="s">
        <v>364</v>
      </c>
      <c r="R47" s="45" t="s">
        <v>69</v>
      </c>
    </row>
    <row r="48" spans="1:18" x14ac:dyDescent="0.25">
      <c r="A48" s="12"/>
      <c r="B48" s="16" t="s">
        <v>1175</v>
      </c>
      <c r="C48" s="17" t="s">
        <v>69</v>
      </c>
      <c r="D48" s="46"/>
      <c r="E48" s="47">
        <v>21968</v>
      </c>
      <c r="F48" s="48" t="s">
        <v>69</v>
      </c>
      <c r="G48" s="17" t="s">
        <v>69</v>
      </c>
      <c r="H48" s="48"/>
      <c r="I48" s="56" t="s">
        <v>364</v>
      </c>
      <c r="J48" s="48" t="s">
        <v>69</v>
      </c>
      <c r="K48" s="17" t="s">
        <v>69</v>
      </c>
      <c r="L48" s="46"/>
      <c r="M48" s="47">
        <v>21968</v>
      </c>
      <c r="N48" s="48" t="s">
        <v>69</v>
      </c>
      <c r="O48" s="17" t="s">
        <v>69</v>
      </c>
      <c r="P48" s="48"/>
      <c r="Q48" s="56" t="s">
        <v>364</v>
      </c>
      <c r="R48" s="48" t="s">
        <v>69</v>
      </c>
    </row>
    <row r="49" spans="1:18" x14ac:dyDescent="0.25">
      <c r="A49" s="12"/>
      <c r="B49" s="3" t="s">
        <v>1176</v>
      </c>
      <c r="C49" s="4" t="s">
        <v>69</v>
      </c>
      <c r="D49" s="4"/>
      <c r="E49" s="4"/>
      <c r="F49" s="4"/>
      <c r="G49" s="4" t="s">
        <v>69</v>
      </c>
      <c r="H49" s="4"/>
      <c r="I49" s="4"/>
      <c r="J49" s="4"/>
      <c r="K49" s="4" t="s">
        <v>69</v>
      </c>
      <c r="L49" s="4"/>
      <c r="M49" s="4"/>
      <c r="N49" s="4"/>
      <c r="O49" s="4" t="s">
        <v>69</v>
      </c>
      <c r="P49" s="4"/>
      <c r="Q49" s="4"/>
      <c r="R49" s="4"/>
    </row>
    <row r="50" spans="1:18" x14ac:dyDescent="0.25">
      <c r="A50" s="12"/>
      <c r="B50" s="16" t="s">
        <v>1177</v>
      </c>
      <c r="C50" s="17" t="s">
        <v>69</v>
      </c>
      <c r="D50" s="46"/>
      <c r="E50" s="47">
        <v>31259</v>
      </c>
      <c r="F50" s="48" t="s">
        <v>69</v>
      </c>
      <c r="G50" s="17" t="s">
        <v>69</v>
      </c>
      <c r="H50" s="48"/>
      <c r="I50" s="56" t="s">
        <v>364</v>
      </c>
      <c r="J50" s="48" t="s">
        <v>69</v>
      </c>
      <c r="K50" s="17" t="s">
        <v>69</v>
      </c>
      <c r="L50" s="46"/>
      <c r="M50" s="47">
        <v>31259</v>
      </c>
      <c r="N50" s="48" t="s">
        <v>69</v>
      </c>
      <c r="O50" s="17" t="s">
        <v>69</v>
      </c>
      <c r="P50" s="48"/>
      <c r="Q50" s="56" t="s">
        <v>364</v>
      </c>
      <c r="R50" s="48" t="s">
        <v>69</v>
      </c>
    </row>
    <row r="51" spans="1:18" x14ac:dyDescent="0.25">
      <c r="A51" s="12"/>
      <c r="B51" s="29"/>
      <c r="C51" s="29"/>
      <c r="D51" s="29"/>
      <c r="E51" s="29"/>
      <c r="F51" s="29"/>
      <c r="G51" s="29"/>
      <c r="H51" s="29"/>
      <c r="I51" s="29"/>
      <c r="J51" s="29"/>
      <c r="K51" s="29"/>
      <c r="L51" s="29"/>
      <c r="M51" s="29"/>
      <c r="N51" s="29"/>
      <c r="O51" s="29"/>
      <c r="P51" s="29"/>
      <c r="Q51" s="29"/>
      <c r="R51" s="29"/>
    </row>
    <row r="52" spans="1:18" x14ac:dyDescent="0.25">
      <c r="A52" s="12"/>
      <c r="B52" s="40"/>
      <c r="C52" s="40"/>
      <c r="D52" s="40"/>
      <c r="E52" s="40"/>
      <c r="F52" s="40"/>
      <c r="G52" s="40"/>
      <c r="H52" s="40"/>
      <c r="I52" s="40"/>
      <c r="J52" s="40"/>
      <c r="K52" s="40"/>
      <c r="L52" s="40"/>
      <c r="M52" s="40"/>
      <c r="N52" s="40"/>
      <c r="O52" s="40"/>
      <c r="P52" s="40"/>
      <c r="Q52" s="40"/>
      <c r="R52" s="40"/>
    </row>
    <row r="53" spans="1:18" x14ac:dyDescent="0.25">
      <c r="A53" s="12"/>
      <c r="B53" s="4"/>
      <c r="C53" s="4"/>
      <c r="D53" s="4"/>
      <c r="E53" s="4"/>
      <c r="F53" s="4"/>
      <c r="G53" s="4"/>
      <c r="H53" s="4"/>
      <c r="I53" s="4"/>
      <c r="J53" s="4"/>
      <c r="K53" s="4"/>
      <c r="L53" s="4"/>
      <c r="M53" s="4"/>
      <c r="N53" s="4"/>
      <c r="O53" s="4"/>
      <c r="P53" s="4"/>
      <c r="Q53" s="4"/>
      <c r="R53" s="4"/>
    </row>
    <row r="54" spans="1:18" ht="15.75" thickBot="1" x14ac:dyDescent="0.3">
      <c r="A54" s="12"/>
      <c r="B54" s="4"/>
      <c r="C54" s="4" t="s">
        <v>69</v>
      </c>
      <c r="D54" s="29"/>
      <c r="E54" s="29"/>
      <c r="F54" s="4"/>
      <c r="G54" s="4" t="s">
        <v>69</v>
      </c>
      <c r="H54" s="118" t="s">
        <v>1178</v>
      </c>
      <c r="I54" s="118"/>
      <c r="J54" s="118"/>
      <c r="K54" s="118"/>
      <c r="L54" s="118"/>
      <c r="M54" s="118"/>
      <c r="N54" s="118"/>
      <c r="O54" s="118"/>
      <c r="P54" s="118"/>
      <c r="Q54" s="118"/>
      <c r="R54" s="4"/>
    </row>
    <row r="55" spans="1:18" ht="15" customHeight="1" x14ac:dyDescent="0.25">
      <c r="A55" s="12"/>
      <c r="B55" s="33" t="s">
        <v>343</v>
      </c>
      <c r="C55" s="29" t="s">
        <v>69</v>
      </c>
      <c r="D55" s="30" t="s">
        <v>841</v>
      </c>
      <c r="E55" s="30"/>
      <c r="F55" s="29"/>
      <c r="G55" s="29" t="s">
        <v>69</v>
      </c>
      <c r="H55" s="64" t="s">
        <v>1161</v>
      </c>
      <c r="I55" s="64"/>
      <c r="J55" s="59"/>
      <c r="K55" s="59" t="s">
        <v>69</v>
      </c>
      <c r="L55" s="64" t="s">
        <v>1165</v>
      </c>
      <c r="M55" s="64"/>
      <c r="N55" s="59"/>
      <c r="O55" s="59" t="s">
        <v>69</v>
      </c>
      <c r="P55" s="64" t="s">
        <v>1165</v>
      </c>
      <c r="Q55" s="64"/>
      <c r="R55" s="29"/>
    </row>
    <row r="56" spans="1:18" ht="15" customHeight="1" x14ac:dyDescent="0.25">
      <c r="A56" s="12"/>
      <c r="B56" s="33"/>
      <c r="C56" s="29"/>
      <c r="D56" s="30" t="s">
        <v>444</v>
      </c>
      <c r="E56" s="30"/>
      <c r="F56" s="29"/>
      <c r="G56" s="29"/>
      <c r="H56" s="30" t="s">
        <v>1162</v>
      </c>
      <c r="I56" s="30"/>
      <c r="J56" s="29"/>
      <c r="K56" s="29"/>
      <c r="L56" s="30" t="s">
        <v>611</v>
      </c>
      <c r="M56" s="30"/>
      <c r="N56" s="29"/>
      <c r="O56" s="29"/>
      <c r="P56" s="30" t="s">
        <v>1169</v>
      </c>
      <c r="Q56" s="30"/>
      <c r="R56" s="29"/>
    </row>
    <row r="57" spans="1:18" ht="15" customHeight="1" x14ac:dyDescent="0.25">
      <c r="A57" s="12"/>
      <c r="B57" s="33"/>
      <c r="C57" s="29"/>
      <c r="D57" s="30"/>
      <c r="E57" s="30"/>
      <c r="F57" s="29"/>
      <c r="G57" s="29"/>
      <c r="H57" s="30" t="s">
        <v>1179</v>
      </c>
      <c r="I57" s="30"/>
      <c r="J57" s="29"/>
      <c r="K57" s="29"/>
      <c r="L57" s="30" t="s">
        <v>1166</v>
      </c>
      <c r="M57" s="30"/>
      <c r="N57" s="29"/>
      <c r="O57" s="29"/>
      <c r="P57" s="30" t="s">
        <v>1167</v>
      </c>
      <c r="Q57" s="30"/>
      <c r="R57" s="29"/>
    </row>
    <row r="58" spans="1:18" ht="15" customHeight="1" x14ac:dyDescent="0.25">
      <c r="A58" s="12"/>
      <c r="B58" s="33"/>
      <c r="C58" s="29"/>
      <c r="D58" s="30"/>
      <c r="E58" s="30"/>
      <c r="F58" s="29"/>
      <c r="G58" s="29"/>
      <c r="H58" s="30" t="s">
        <v>1164</v>
      </c>
      <c r="I58" s="30"/>
      <c r="J58" s="29"/>
      <c r="K58" s="29"/>
      <c r="L58" s="30" t="s">
        <v>1167</v>
      </c>
      <c r="M58" s="30"/>
      <c r="N58" s="29"/>
      <c r="O58" s="29"/>
      <c r="P58" s="30" t="s">
        <v>1170</v>
      </c>
      <c r="Q58" s="30"/>
      <c r="R58" s="29"/>
    </row>
    <row r="59" spans="1:18" ht="15.75" thickBot="1" x14ac:dyDescent="0.3">
      <c r="A59" s="12"/>
      <c r="B59" s="33"/>
      <c r="C59" s="29"/>
      <c r="D59" s="31"/>
      <c r="E59" s="31"/>
      <c r="F59" s="29"/>
      <c r="G59" s="29"/>
      <c r="H59" s="31"/>
      <c r="I59" s="31"/>
      <c r="J59" s="29"/>
      <c r="K59" s="29"/>
      <c r="L59" s="31" t="s">
        <v>1168</v>
      </c>
      <c r="M59" s="31"/>
      <c r="N59" s="29"/>
      <c r="O59" s="29"/>
      <c r="P59" s="31"/>
      <c r="Q59" s="31"/>
      <c r="R59" s="29"/>
    </row>
    <row r="60" spans="1:18" x14ac:dyDescent="0.25">
      <c r="A60" s="12"/>
      <c r="B60" s="23"/>
      <c r="C60" s="51"/>
      <c r="D60" s="51"/>
      <c r="E60" s="51"/>
      <c r="F60" s="51"/>
      <c r="G60" s="51"/>
      <c r="H60" s="51"/>
      <c r="I60" s="51"/>
      <c r="J60" s="51"/>
      <c r="K60" s="51"/>
      <c r="L60" s="51"/>
      <c r="M60" s="51"/>
      <c r="N60" s="51"/>
      <c r="O60" s="51"/>
      <c r="P60" s="51"/>
      <c r="Q60" s="51"/>
      <c r="R60" s="51"/>
    </row>
    <row r="61" spans="1:18" x14ac:dyDescent="0.25">
      <c r="A61" s="12"/>
      <c r="B61" s="42" t="s">
        <v>1171</v>
      </c>
      <c r="C61" s="17" t="s">
        <v>69</v>
      </c>
      <c r="D61" s="17"/>
      <c r="E61" s="17"/>
      <c r="F61" s="17"/>
      <c r="G61" s="17" t="s">
        <v>69</v>
      </c>
      <c r="H61" s="17"/>
      <c r="I61" s="17"/>
      <c r="J61" s="17"/>
      <c r="K61" s="17" t="s">
        <v>69</v>
      </c>
      <c r="L61" s="17"/>
      <c r="M61" s="17"/>
      <c r="N61" s="17"/>
      <c r="O61" s="17" t="s">
        <v>69</v>
      </c>
      <c r="P61" s="17"/>
      <c r="Q61" s="17"/>
      <c r="R61" s="17"/>
    </row>
    <row r="62" spans="1:18" x14ac:dyDescent="0.25">
      <c r="A62" s="12"/>
      <c r="B62" s="2" t="s">
        <v>1172</v>
      </c>
      <c r="C62" s="4" t="s">
        <v>69</v>
      </c>
      <c r="D62" s="4" t="s">
        <v>253</v>
      </c>
      <c r="E62" s="20">
        <v>3881</v>
      </c>
      <c r="F62" t="s">
        <v>69</v>
      </c>
      <c r="G62" s="4" t="s">
        <v>69</v>
      </c>
      <c r="H62" s="4" t="s">
        <v>253</v>
      </c>
      <c r="I62" s="20">
        <v>3881</v>
      </c>
      <c r="J62" t="s">
        <v>69</v>
      </c>
      <c r="K62" s="4" t="s">
        <v>69</v>
      </c>
      <c r="L62" t="s">
        <v>253</v>
      </c>
      <c r="M62" s="57" t="s">
        <v>364</v>
      </c>
      <c r="N62" t="s">
        <v>69</v>
      </c>
      <c r="O62" s="4" t="s">
        <v>69</v>
      </c>
      <c r="P62" t="s">
        <v>253</v>
      </c>
      <c r="Q62" s="57" t="s">
        <v>364</v>
      </c>
      <c r="R62" t="s">
        <v>69</v>
      </c>
    </row>
    <row r="63" spans="1:18" ht="30" x14ac:dyDescent="0.25">
      <c r="A63" s="12"/>
      <c r="B63" s="16" t="s">
        <v>1173</v>
      </c>
      <c r="C63" s="17" t="s">
        <v>69</v>
      </c>
      <c r="D63" s="17"/>
      <c r="E63" s="17"/>
      <c r="F63" s="17"/>
      <c r="G63" s="17" t="s">
        <v>69</v>
      </c>
      <c r="H63" s="17"/>
      <c r="I63" s="17"/>
      <c r="J63" s="17"/>
      <c r="K63" s="17" t="s">
        <v>69</v>
      </c>
      <c r="L63" s="17"/>
      <c r="M63" s="17"/>
      <c r="N63" s="17"/>
      <c r="O63" s="17" t="s">
        <v>69</v>
      </c>
      <c r="P63" s="17"/>
      <c r="Q63" s="17"/>
      <c r="R63" s="17"/>
    </row>
    <row r="64" spans="1:18" x14ac:dyDescent="0.25">
      <c r="A64" s="12"/>
      <c r="B64" s="2" t="s">
        <v>446</v>
      </c>
      <c r="C64" s="4" t="s">
        <v>69</v>
      </c>
      <c r="D64" s="4"/>
      <c r="E64" s="20">
        <v>15166</v>
      </c>
      <c r="F64" t="s">
        <v>69</v>
      </c>
      <c r="G64" s="4" t="s">
        <v>69</v>
      </c>
      <c r="H64" s="4"/>
      <c r="I64" s="20">
        <v>15166</v>
      </c>
      <c r="J64" t="s">
        <v>69</v>
      </c>
      <c r="K64" s="4" t="s">
        <v>69</v>
      </c>
      <c r="M64" s="57" t="s">
        <v>364</v>
      </c>
      <c r="N64" t="s">
        <v>69</v>
      </c>
      <c r="O64" s="4" t="s">
        <v>69</v>
      </c>
      <c r="Q64" s="57" t="s">
        <v>364</v>
      </c>
      <c r="R64" t="s">
        <v>69</v>
      </c>
    </row>
    <row r="65" spans="1:18" ht="30" x14ac:dyDescent="0.25">
      <c r="A65" s="12"/>
      <c r="B65" s="16" t="s">
        <v>447</v>
      </c>
      <c r="C65" s="17" t="s">
        <v>69</v>
      </c>
      <c r="D65" s="17"/>
      <c r="E65" s="18">
        <v>685951</v>
      </c>
      <c r="F65" s="19" t="s">
        <v>69</v>
      </c>
      <c r="G65" s="17" t="s">
        <v>69</v>
      </c>
      <c r="H65" s="19"/>
      <c r="I65" s="55" t="s">
        <v>364</v>
      </c>
      <c r="J65" s="19" t="s">
        <v>69</v>
      </c>
      <c r="K65" s="17" t="s">
        <v>69</v>
      </c>
      <c r="L65" s="17"/>
      <c r="M65" s="18">
        <v>685951</v>
      </c>
      <c r="N65" s="19" t="s">
        <v>69</v>
      </c>
      <c r="O65" s="17" t="s">
        <v>69</v>
      </c>
      <c r="P65" s="19"/>
      <c r="Q65" s="55" t="s">
        <v>364</v>
      </c>
      <c r="R65" s="19" t="s">
        <v>69</v>
      </c>
    </row>
    <row r="66" spans="1:18" x14ac:dyDescent="0.25">
      <c r="A66" s="12"/>
      <c r="B66" s="2" t="s">
        <v>449</v>
      </c>
      <c r="C66" s="4" t="s">
        <v>69</v>
      </c>
      <c r="D66" s="4"/>
      <c r="E66" s="20">
        <v>1241662</v>
      </c>
      <c r="F66" t="s">
        <v>69</v>
      </c>
      <c r="G66" s="4" t="s">
        <v>69</v>
      </c>
      <c r="I66" s="57" t="s">
        <v>364</v>
      </c>
      <c r="J66" t="s">
        <v>69</v>
      </c>
      <c r="K66" s="4" t="s">
        <v>69</v>
      </c>
      <c r="L66" s="4"/>
      <c r="M66" s="20">
        <v>1241662</v>
      </c>
      <c r="N66" t="s">
        <v>69</v>
      </c>
      <c r="O66" s="4" t="s">
        <v>69</v>
      </c>
      <c r="Q66" s="57" t="s">
        <v>364</v>
      </c>
      <c r="R66" t="s">
        <v>69</v>
      </c>
    </row>
    <row r="67" spans="1:18" x14ac:dyDescent="0.25">
      <c r="A67" s="12"/>
      <c r="B67" s="16" t="s">
        <v>451</v>
      </c>
      <c r="C67" s="17" t="s">
        <v>69</v>
      </c>
      <c r="D67" s="17"/>
      <c r="E67" s="18">
        <v>314541</v>
      </c>
      <c r="F67" s="19" t="s">
        <v>69</v>
      </c>
      <c r="G67" s="17" t="s">
        <v>69</v>
      </c>
      <c r="H67" s="19"/>
      <c r="I67" s="55" t="s">
        <v>364</v>
      </c>
      <c r="J67" s="19" t="s">
        <v>69</v>
      </c>
      <c r="K67" s="17" t="s">
        <v>69</v>
      </c>
      <c r="L67" s="17"/>
      <c r="M67" s="18">
        <v>314216</v>
      </c>
      <c r="N67" s="19" t="s">
        <v>69</v>
      </c>
      <c r="O67" s="17" t="s">
        <v>69</v>
      </c>
      <c r="P67" s="17"/>
      <c r="Q67" s="22">
        <v>325</v>
      </c>
      <c r="R67" s="19" t="s">
        <v>69</v>
      </c>
    </row>
    <row r="68" spans="1:18" x14ac:dyDescent="0.25">
      <c r="A68" s="12"/>
      <c r="B68" s="2" t="s">
        <v>453</v>
      </c>
      <c r="C68" s="4" t="s">
        <v>69</v>
      </c>
      <c r="D68" s="4"/>
      <c r="E68" s="20">
        <v>6607</v>
      </c>
      <c r="F68" t="s">
        <v>69</v>
      </c>
      <c r="G68" s="4" t="s">
        <v>69</v>
      </c>
      <c r="I68" s="57" t="s">
        <v>364</v>
      </c>
      <c r="J68" t="s">
        <v>69</v>
      </c>
      <c r="K68" s="4" t="s">
        <v>69</v>
      </c>
      <c r="M68" s="57" t="s">
        <v>364</v>
      </c>
      <c r="N68" t="s">
        <v>69</v>
      </c>
      <c r="O68" s="4" t="s">
        <v>69</v>
      </c>
      <c r="P68" s="4"/>
      <c r="Q68" s="20">
        <v>6607</v>
      </c>
      <c r="R68" t="s">
        <v>69</v>
      </c>
    </row>
    <row r="69" spans="1:18" x14ac:dyDescent="0.25">
      <c r="A69" s="12"/>
      <c r="B69" s="16" t="s">
        <v>455</v>
      </c>
      <c r="C69" s="17" t="s">
        <v>69</v>
      </c>
      <c r="D69" s="17"/>
      <c r="E69" s="18">
        <v>363904</v>
      </c>
      <c r="F69" s="19" t="s">
        <v>69</v>
      </c>
      <c r="G69" s="17" t="s">
        <v>69</v>
      </c>
      <c r="H69" s="17"/>
      <c r="I69" s="18">
        <v>31648</v>
      </c>
      <c r="J69" s="19" t="s">
        <v>69</v>
      </c>
      <c r="K69" s="17" t="s">
        <v>69</v>
      </c>
      <c r="L69" s="17"/>
      <c r="M69" s="18">
        <v>332256</v>
      </c>
      <c r="N69" s="19" t="s">
        <v>69</v>
      </c>
      <c r="O69" s="17" t="s">
        <v>69</v>
      </c>
      <c r="P69" s="19"/>
      <c r="Q69" s="55" t="s">
        <v>364</v>
      </c>
      <c r="R69" s="19" t="s">
        <v>69</v>
      </c>
    </row>
    <row r="70" spans="1:18" x14ac:dyDescent="0.25">
      <c r="A70" s="12"/>
      <c r="B70" s="2" t="s">
        <v>1174</v>
      </c>
      <c r="C70" s="4" t="s">
        <v>69</v>
      </c>
      <c r="D70" s="4"/>
      <c r="E70" s="20">
        <v>15562</v>
      </c>
      <c r="F70" t="s">
        <v>69</v>
      </c>
      <c r="G70" s="4" t="s">
        <v>69</v>
      </c>
      <c r="I70" s="57" t="s">
        <v>364</v>
      </c>
      <c r="J70" t="s">
        <v>69</v>
      </c>
      <c r="K70" s="4" t="s">
        <v>69</v>
      </c>
      <c r="L70" s="4"/>
      <c r="M70" s="20">
        <v>15562</v>
      </c>
      <c r="N70" t="s">
        <v>69</v>
      </c>
      <c r="O70" s="4" t="s">
        <v>69</v>
      </c>
      <c r="Q70" s="57" t="s">
        <v>364</v>
      </c>
      <c r="R70" t="s">
        <v>69</v>
      </c>
    </row>
    <row r="71" spans="1:18" x14ac:dyDescent="0.25">
      <c r="A71" s="12"/>
      <c r="B71" s="16" t="s">
        <v>1175</v>
      </c>
      <c r="C71" s="17" t="s">
        <v>69</v>
      </c>
      <c r="D71" s="17"/>
      <c r="E71" s="18">
        <v>18572</v>
      </c>
      <c r="F71" s="19" t="s">
        <v>69</v>
      </c>
      <c r="G71" s="17" t="s">
        <v>69</v>
      </c>
      <c r="H71" s="19"/>
      <c r="I71" s="55" t="s">
        <v>364</v>
      </c>
      <c r="J71" s="19" t="s">
        <v>69</v>
      </c>
      <c r="K71" s="17" t="s">
        <v>69</v>
      </c>
      <c r="L71" s="17"/>
      <c r="M71" s="18">
        <v>18572</v>
      </c>
      <c r="N71" s="19" t="s">
        <v>69</v>
      </c>
      <c r="O71" s="17" t="s">
        <v>69</v>
      </c>
      <c r="P71" s="19"/>
      <c r="Q71" s="55" t="s">
        <v>364</v>
      </c>
      <c r="R71" s="19" t="s">
        <v>69</v>
      </c>
    </row>
    <row r="72" spans="1:18" x14ac:dyDescent="0.25">
      <c r="A72" s="12"/>
      <c r="B72" s="3" t="s">
        <v>1176</v>
      </c>
      <c r="C72" s="4" t="s">
        <v>69</v>
      </c>
      <c r="D72" s="4"/>
      <c r="E72" s="4"/>
      <c r="F72" s="4"/>
      <c r="G72" s="4" t="s">
        <v>69</v>
      </c>
      <c r="H72" s="4"/>
      <c r="I72" s="4"/>
      <c r="J72" s="4"/>
      <c r="K72" s="4" t="s">
        <v>69</v>
      </c>
      <c r="L72" s="4"/>
      <c r="M72" s="4"/>
      <c r="N72" s="4"/>
      <c r="O72" s="4" t="s">
        <v>69</v>
      </c>
      <c r="P72" s="4"/>
      <c r="Q72" s="4"/>
      <c r="R72" s="4"/>
    </row>
    <row r="73" spans="1:18" x14ac:dyDescent="0.25">
      <c r="A73" s="12"/>
      <c r="B73" s="16" t="s">
        <v>1177</v>
      </c>
      <c r="C73" s="17" t="s">
        <v>69</v>
      </c>
      <c r="D73" s="17"/>
      <c r="E73" s="18">
        <v>23868</v>
      </c>
      <c r="F73" s="19" t="s">
        <v>69</v>
      </c>
      <c r="G73" s="17" t="s">
        <v>69</v>
      </c>
      <c r="H73" s="19"/>
      <c r="I73" s="55" t="s">
        <v>364</v>
      </c>
      <c r="J73" s="19" t="s">
        <v>69</v>
      </c>
      <c r="K73" s="17" t="s">
        <v>69</v>
      </c>
      <c r="L73" s="17"/>
      <c r="M73" s="18">
        <v>23868</v>
      </c>
      <c r="N73" s="19" t="s">
        <v>69</v>
      </c>
      <c r="O73" s="17" t="s">
        <v>69</v>
      </c>
      <c r="P73" s="19"/>
      <c r="Q73" s="55" t="s">
        <v>364</v>
      </c>
      <c r="R73" s="19" t="s">
        <v>69</v>
      </c>
    </row>
    <row r="74" spans="1:18" x14ac:dyDescent="0.25">
      <c r="A74" s="12"/>
      <c r="B74" s="29"/>
      <c r="C74" s="29"/>
      <c r="D74" s="29"/>
      <c r="E74" s="29"/>
      <c r="F74" s="29"/>
      <c r="G74" s="29"/>
      <c r="H74" s="29"/>
      <c r="I74" s="29"/>
      <c r="J74" s="29"/>
      <c r="K74" s="29"/>
      <c r="L74" s="29"/>
      <c r="M74" s="29"/>
      <c r="N74" s="29"/>
      <c r="O74" s="29"/>
      <c r="P74" s="29"/>
      <c r="Q74" s="29"/>
      <c r="R74" s="29"/>
    </row>
    <row r="75" spans="1:18" x14ac:dyDescent="0.25">
      <c r="A75" s="12"/>
      <c r="B75" s="39" t="s">
        <v>1180</v>
      </c>
      <c r="C75" s="39"/>
      <c r="D75" s="39"/>
      <c r="E75" s="39"/>
      <c r="F75" s="39"/>
      <c r="G75" s="39"/>
      <c r="H75" s="39"/>
      <c r="I75" s="39"/>
      <c r="J75" s="39"/>
      <c r="K75" s="39"/>
      <c r="L75" s="39"/>
      <c r="M75" s="39"/>
      <c r="N75" s="39"/>
      <c r="O75" s="39"/>
      <c r="P75" s="39"/>
      <c r="Q75" s="39"/>
      <c r="R75" s="39"/>
    </row>
    <row r="76" spans="1:18" x14ac:dyDescent="0.25">
      <c r="A76" s="12"/>
      <c r="B76" s="29"/>
      <c r="C76" s="29"/>
      <c r="D76" s="29"/>
      <c r="E76" s="29"/>
      <c r="F76" s="29"/>
      <c r="G76" s="29"/>
      <c r="H76" s="29"/>
      <c r="I76" s="29"/>
      <c r="J76" s="29"/>
      <c r="K76" s="29"/>
      <c r="L76" s="29"/>
      <c r="M76" s="29"/>
      <c r="N76" s="29"/>
      <c r="O76" s="29"/>
      <c r="P76" s="29"/>
      <c r="Q76" s="29"/>
      <c r="R76" s="29"/>
    </row>
    <row r="77" spans="1:18" ht="15.75" x14ac:dyDescent="0.25">
      <c r="A77" s="12"/>
      <c r="B77" s="41"/>
      <c r="C77" s="41"/>
      <c r="D77" s="41"/>
      <c r="E77" s="41"/>
      <c r="F77" s="41"/>
      <c r="G77" s="41"/>
      <c r="H77" s="41"/>
      <c r="I77" s="41"/>
      <c r="J77" s="41"/>
      <c r="K77" s="41"/>
      <c r="L77" s="41"/>
      <c r="M77" s="41"/>
      <c r="N77" s="41"/>
      <c r="O77" s="41"/>
      <c r="P77" s="41"/>
      <c r="Q77" s="41"/>
      <c r="R77" s="41"/>
    </row>
    <row r="78" spans="1:18" x14ac:dyDescent="0.25">
      <c r="A78" s="12"/>
      <c r="B78" s="4"/>
      <c r="C78" s="4"/>
      <c r="D78" s="4"/>
      <c r="E78" s="4"/>
      <c r="F78" s="4"/>
      <c r="G78" s="4"/>
      <c r="H78" s="4"/>
      <c r="I78" s="4"/>
      <c r="J78" s="4"/>
    </row>
    <row r="79" spans="1:18" ht="15" customHeight="1" x14ac:dyDescent="0.25">
      <c r="A79" s="12"/>
      <c r="B79" s="4"/>
      <c r="C79" s="4" t="s">
        <v>69</v>
      </c>
      <c r="D79" s="30" t="s">
        <v>1181</v>
      </c>
      <c r="E79" s="30"/>
      <c r="F79" s="30"/>
      <c r="G79" s="30"/>
      <c r="H79" s="30"/>
      <c r="I79" s="30"/>
      <c r="J79" s="4"/>
    </row>
    <row r="80" spans="1:18" ht="15" customHeight="1" x14ac:dyDescent="0.25">
      <c r="A80" s="12"/>
      <c r="B80" s="4"/>
      <c r="C80" s="4" t="s">
        <v>69</v>
      </c>
      <c r="D80" s="30" t="s">
        <v>1182</v>
      </c>
      <c r="E80" s="30"/>
      <c r="F80" s="30"/>
      <c r="G80" s="30"/>
      <c r="H80" s="30"/>
      <c r="I80" s="30"/>
      <c r="J80" s="4"/>
    </row>
    <row r="81" spans="1:18" ht="15.75" thickBot="1" x14ac:dyDescent="0.3">
      <c r="A81" s="12"/>
      <c r="B81" s="4"/>
      <c r="C81" s="4" t="s">
        <v>69</v>
      </c>
      <c r="D81" s="31" t="s">
        <v>1170</v>
      </c>
      <c r="E81" s="31"/>
      <c r="F81" s="31"/>
      <c r="G81" s="31"/>
      <c r="H81" s="31"/>
      <c r="I81" s="31"/>
      <c r="J81" s="4"/>
    </row>
    <row r="82" spans="1:18" ht="15" customHeight="1" x14ac:dyDescent="0.25">
      <c r="A82" s="12"/>
      <c r="B82" s="4"/>
      <c r="C82" s="4" t="s">
        <v>69</v>
      </c>
      <c r="D82" s="64" t="s">
        <v>1183</v>
      </c>
      <c r="E82" s="64"/>
      <c r="F82" s="4"/>
      <c r="G82" s="4" t="s">
        <v>69</v>
      </c>
      <c r="H82" s="64" t="s">
        <v>1184</v>
      </c>
      <c r="I82" s="64"/>
      <c r="J82" s="4"/>
    </row>
    <row r="83" spans="1:18" ht="15" customHeight="1" x14ac:dyDescent="0.25">
      <c r="A83" s="12"/>
      <c r="B83" s="4"/>
      <c r="C83" s="4" t="s">
        <v>69</v>
      </c>
      <c r="D83" s="30" t="s">
        <v>1185</v>
      </c>
      <c r="E83" s="30"/>
      <c r="F83" s="4"/>
      <c r="G83" s="4" t="s">
        <v>69</v>
      </c>
      <c r="H83" s="30" t="s">
        <v>1186</v>
      </c>
      <c r="I83" s="30"/>
      <c r="J83" s="4"/>
    </row>
    <row r="84" spans="1:18" ht="15.75" thickBot="1" x14ac:dyDescent="0.3">
      <c r="A84" s="12"/>
      <c r="B84" t="s">
        <v>343</v>
      </c>
      <c r="C84" s="4" t="s">
        <v>69</v>
      </c>
      <c r="D84" s="31" t="s">
        <v>1187</v>
      </c>
      <c r="E84" s="31"/>
      <c r="F84" s="4"/>
      <c r="G84" s="4" t="s">
        <v>69</v>
      </c>
      <c r="H84" s="31" t="s">
        <v>1188</v>
      </c>
      <c r="I84" s="31"/>
      <c r="J84" s="4"/>
    </row>
    <row r="85" spans="1:18" x14ac:dyDescent="0.25">
      <c r="A85" s="12"/>
      <c r="B85" s="16" t="s">
        <v>357</v>
      </c>
      <c r="C85" s="17" t="s">
        <v>69</v>
      </c>
      <c r="D85" s="46" t="s">
        <v>253</v>
      </c>
      <c r="E85" s="47">
        <v>6607</v>
      </c>
      <c r="F85" s="48" t="s">
        <v>69</v>
      </c>
      <c r="G85" s="17" t="s">
        <v>69</v>
      </c>
      <c r="H85" s="46" t="s">
        <v>253</v>
      </c>
      <c r="I85" s="50">
        <v>325</v>
      </c>
      <c r="J85" s="48" t="s">
        <v>69</v>
      </c>
    </row>
    <row r="86" spans="1:18" ht="30" x14ac:dyDescent="0.25">
      <c r="A86" s="12"/>
      <c r="B86" s="2" t="s">
        <v>1189</v>
      </c>
      <c r="C86" s="4" t="s">
        <v>69</v>
      </c>
      <c r="D86" s="43"/>
      <c r="E86" s="49">
        <v>5</v>
      </c>
      <c r="F86" s="45" t="s">
        <v>69</v>
      </c>
      <c r="G86" s="4" t="s">
        <v>69</v>
      </c>
      <c r="H86" s="45"/>
      <c r="I86" s="63" t="s">
        <v>364</v>
      </c>
      <c r="J86" s="45" t="s">
        <v>69</v>
      </c>
    </row>
    <row r="87" spans="1:18" x14ac:dyDescent="0.25">
      <c r="A87" s="12"/>
      <c r="B87" s="16" t="s">
        <v>1190</v>
      </c>
      <c r="C87" s="17" t="s">
        <v>69</v>
      </c>
      <c r="D87" s="46"/>
      <c r="E87" s="50" t="s">
        <v>1191</v>
      </c>
      <c r="F87" s="48" t="s">
        <v>261</v>
      </c>
      <c r="G87" s="17" t="s">
        <v>69</v>
      </c>
      <c r="H87" s="48"/>
      <c r="I87" s="56" t="s">
        <v>364</v>
      </c>
      <c r="J87" s="48" t="s">
        <v>69</v>
      </c>
    </row>
    <row r="88" spans="1:18" x14ac:dyDescent="0.25">
      <c r="A88" s="12"/>
      <c r="B88" s="2" t="s">
        <v>1192</v>
      </c>
      <c r="C88" s="4" t="s">
        <v>69</v>
      </c>
      <c r="D88" s="45"/>
      <c r="E88" s="63" t="s">
        <v>364</v>
      </c>
      <c r="F88" s="45" t="s">
        <v>69</v>
      </c>
      <c r="G88" s="4" t="s">
        <v>69</v>
      </c>
      <c r="H88" s="43"/>
      <c r="I88" s="49" t="s">
        <v>1193</v>
      </c>
      <c r="J88" s="45" t="s">
        <v>261</v>
      </c>
    </row>
    <row r="89" spans="1:18" ht="30.75" thickBot="1" x14ac:dyDescent="0.3">
      <c r="A89" s="12"/>
      <c r="B89" s="16" t="s">
        <v>1194</v>
      </c>
      <c r="C89" s="17" t="s">
        <v>69</v>
      </c>
      <c r="D89" s="46"/>
      <c r="E89" s="50">
        <v>205</v>
      </c>
      <c r="F89" s="48" t="s">
        <v>69</v>
      </c>
      <c r="G89" s="17" t="s">
        <v>69</v>
      </c>
      <c r="H89" s="48"/>
      <c r="I89" s="56" t="s">
        <v>364</v>
      </c>
      <c r="J89" s="48" t="s">
        <v>69</v>
      </c>
    </row>
    <row r="90" spans="1:18" x14ac:dyDescent="0.25">
      <c r="A90" s="12"/>
      <c r="B90" s="23"/>
      <c r="C90" s="23" t="s">
        <v>69</v>
      </c>
      <c r="D90" s="24"/>
      <c r="E90" s="24"/>
      <c r="F90" s="23"/>
      <c r="G90" s="23" t="s">
        <v>69</v>
      </c>
      <c r="H90" s="24"/>
      <c r="I90" s="24"/>
      <c r="J90" s="23"/>
    </row>
    <row r="91" spans="1:18" ht="15.75" thickBot="1" x14ac:dyDescent="0.3">
      <c r="A91" s="12"/>
      <c r="B91" s="2" t="s">
        <v>371</v>
      </c>
      <c r="C91" s="4"/>
      <c r="D91" s="43" t="s">
        <v>253</v>
      </c>
      <c r="E91" s="44">
        <v>6553</v>
      </c>
      <c r="F91" s="45" t="s">
        <v>69</v>
      </c>
      <c r="G91" s="4"/>
      <c r="H91" s="45" t="s">
        <v>253</v>
      </c>
      <c r="I91" s="63" t="s">
        <v>364</v>
      </c>
      <c r="J91" s="45" t="s">
        <v>69</v>
      </c>
    </row>
    <row r="92" spans="1:18" ht="15.75" thickTop="1" x14ac:dyDescent="0.25">
      <c r="A92" s="12"/>
      <c r="B92" s="23"/>
      <c r="C92" s="23" t="s">
        <v>69</v>
      </c>
      <c r="D92" s="25"/>
      <c r="E92" s="25"/>
      <c r="F92" s="23"/>
      <c r="G92" s="23" t="s">
        <v>69</v>
      </c>
      <c r="H92" s="25"/>
      <c r="I92" s="25"/>
      <c r="J92" s="23"/>
    </row>
    <row r="93" spans="1:18" x14ac:dyDescent="0.25">
      <c r="A93" s="12"/>
      <c r="B93" s="29"/>
      <c r="C93" s="29"/>
      <c r="D93" s="29"/>
      <c r="E93" s="29"/>
      <c r="F93" s="29"/>
      <c r="G93" s="29"/>
      <c r="H93" s="29"/>
      <c r="I93" s="29"/>
      <c r="J93" s="29"/>
      <c r="K93" s="29"/>
      <c r="L93" s="29"/>
      <c r="M93" s="29"/>
      <c r="N93" s="29"/>
      <c r="O93" s="29"/>
      <c r="P93" s="29"/>
      <c r="Q93" s="29"/>
      <c r="R93" s="29"/>
    </row>
    <row r="94" spans="1:18" ht="25.5" customHeight="1" x14ac:dyDescent="0.25">
      <c r="A94" s="12"/>
      <c r="B94" s="39" t="s">
        <v>1195</v>
      </c>
      <c r="C94" s="39"/>
      <c r="D94" s="39"/>
      <c r="E94" s="39"/>
      <c r="F94" s="39"/>
      <c r="G94" s="39"/>
      <c r="H94" s="39"/>
      <c r="I94" s="39"/>
      <c r="J94" s="39"/>
      <c r="K94" s="39"/>
      <c r="L94" s="39"/>
      <c r="M94" s="39"/>
      <c r="N94" s="39"/>
      <c r="O94" s="39"/>
      <c r="P94" s="39"/>
      <c r="Q94" s="39"/>
      <c r="R94" s="39"/>
    </row>
    <row r="95" spans="1:18" x14ac:dyDescent="0.25">
      <c r="A95" s="12"/>
      <c r="B95" s="29"/>
      <c r="C95" s="29"/>
      <c r="D95" s="29"/>
      <c r="E95" s="29"/>
      <c r="F95" s="29"/>
      <c r="G95" s="29"/>
      <c r="H95" s="29"/>
      <c r="I95" s="29"/>
      <c r="J95" s="29"/>
      <c r="K95" s="29"/>
      <c r="L95" s="29"/>
      <c r="M95" s="29"/>
      <c r="N95" s="29"/>
      <c r="O95" s="29"/>
      <c r="P95" s="29"/>
      <c r="Q95" s="29"/>
      <c r="R95" s="29"/>
    </row>
    <row r="96" spans="1:18" x14ac:dyDescent="0.25">
      <c r="A96" s="12"/>
      <c r="B96" s="40"/>
      <c r="C96" s="40"/>
      <c r="D96" s="40"/>
      <c r="E96" s="40"/>
      <c r="F96" s="40"/>
      <c r="G96" s="40"/>
      <c r="H96" s="40"/>
      <c r="I96" s="40"/>
      <c r="J96" s="40"/>
      <c r="K96" s="40"/>
      <c r="L96" s="40"/>
      <c r="M96" s="40"/>
      <c r="N96" s="40"/>
      <c r="O96" s="40"/>
      <c r="P96" s="40"/>
      <c r="Q96" s="40"/>
      <c r="R96" s="40"/>
    </row>
    <row r="97" spans="1:18" x14ac:dyDescent="0.25">
      <c r="A97" s="12"/>
      <c r="B97" s="29"/>
      <c r="C97" s="29"/>
      <c r="D97" s="29"/>
      <c r="E97" s="29"/>
      <c r="F97" s="29"/>
      <c r="G97" s="29"/>
      <c r="H97" s="29"/>
      <c r="I97" s="29"/>
      <c r="J97" s="29"/>
      <c r="K97" s="29"/>
      <c r="L97" s="29"/>
      <c r="M97" s="29"/>
      <c r="N97" s="29"/>
      <c r="O97" s="29"/>
      <c r="P97" s="29"/>
      <c r="Q97" s="29"/>
      <c r="R97" s="29"/>
    </row>
    <row r="98" spans="1:18" x14ac:dyDescent="0.25">
      <c r="A98" s="12"/>
      <c r="B98" s="39" t="s">
        <v>1196</v>
      </c>
      <c r="C98" s="39"/>
      <c r="D98" s="39"/>
      <c r="E98" s="39"/>
      <c r="F98" s="39"/>
      <c r="G98" s="39"/>
      <c r="H98" s="39"/>
      <c r="I98" s="39"/>
      <c r="J98" s="39"/>
      <c r="K98" s="39"/>
      <c r="L98" s="39"/>
      <c r="M98" s="39"/>
      <c r="N98" s="39"/>
      <c r="O98" s="39"/>
      <c r="P98" s="39"/>
      <c r="Q98" s="39"/>
      <c r="R98" s="39"/>
    </row>
    <row r="99" spans="1:18" x14ac:dyDescent="0.25">
      <c r="A99" s="12"/>
      <c r="B99" s="29"/>
      <c r="C99" s="29"/>
      <c r="D99" s="29"/>
      <c r="E99" s="29"/>
      <c r="F99" s="29"/>
      <c r="G99" s="29"/>
      <c r="H99" s="29"/>
      <c r="I99" s="29"/>
      <c r="J99" s="29"/>
      <c r="K99" s="29"/>
      <c r="L99" s="29"/>
      <c r="M99" s="29"/>
      <c r="N99" s="29"/>
      <c r="O99" s="29"/>
      <c r="P99" s="29"/>
      <c r="Q99" s="29"/>
      <c r="R99" s="29"/>
    </row>
    <row r="100" spans="1:18" ht="15.75" x14ac:dyDescent="0.25">
      <c r="A100" s="12"/>
      <c r="B100" s="41"/>
      <c r="C100" s="41"/>
      <c r="D100" s="41"/>
      <c r="E100" s="41"/>
      <c r="F100" s="41"/>
      <c r="G100" s="41"/>
      <c r="H100" s="41"/>
      <c r="I100" s="41"/>
      <c r="J100" s="41"/>
      <c r="K100" s="41"/>
      <c r="L100" s="41"/>
      <c r="M100" s="41"/>
      <c r="N100" s="41"/>
      <c r="O100" s="41"/>
      <c r="P100" s="41"/>
      <c r="Q100" s="41"/>
      <c r="R100" s="41"/>
    </row>
    <row r="101" spans="1:18" x14ac:dyDescent="0.25">
      <c r="A101" s="12"/>
      <c r="B101" s="4"/>
      <c r="C101" s="4"/>
      <c r="D101" s="4"/>
      <c r="E101" s="4"/>
      <c r="F101" s="4"/>
      <c r="G101" s="4"/>
      <c r="H101" s="4"/>
      <c r="I101" s="4"/>
      <c r="J101" s="4"/>
    </row>
    <row r="102" spans="1:18" ht="15" customHeight="1" x14ac:dyDescent="0.25">
      <c r="A102" s="12"/>
      <c r="B102" s="29"/>
      <c r="C102" s="29" t="s">
        <v>69</v>
      </c>
      <c r="D102" s="30" t="s">
        <v>1181</v>
      </c>
      <c r="E102" s="30"/>
      <c r="F102" s="30"/>
      <c r="G102" s="30"/>
      <c r="H102" s="30"/>
      <c r="I102" s="30"/>
      <c r="J102" s="29"/>
    </row>
    <row r="103" spans="1:18" ht="15" customHeight="1" x14ac:dyDescent="0.25">
      <c r="A103" s="12"/>
      <c r="B103" s="29"/>
      <c r="C103" s="29"/>
      <c r="D103" s="30" t="s">
        <v>1197</v>
      </c>
      <c r="E103" s="30"/>
      <c r="F103" s="30"/>
      <c r="G103" s="30"/>
      <c r="H103" s="30"/>
      <c r="I103" s="30"/>
      <c r="J103" s="29"/>
    </row>
    <row r="104" spans="1:18" ht="15.75" thickBot="1" x14ac:dyDescent="0.3">
      <c r="A104" s="12"/>
      <c r="B104" s="29"/>
      <c r="C104" s="29"/>
      <c r="D104" s="31" t="s">
        <v>1198</v>
      </c>
      <c r="E104" s="31"/>
      <c r="F104" s="31"/>
      <c r="G104" s="31"/>
      <c r="H104" s="31"/>
      <c r="I104" s="31"/>
      <c r="J104" s="29"/>
    </row>
    <row r="105" spans="1:18" ht="15" customHeight="1" x14ac:dyDescent="0.25">
      <c r="A105" s="12"/>
      <c r="B105" s="33" t="s">
        <v>343</v>
      </c>
      <c r="C105" s="29" t="s">
        <v>69</v>
      </c>
      <c r="D105" s="64" t="s">
        <v>1183</v>
      </c>
      <c r="E105" s="64"/>
      <c r="F105" s="59"/>
      <c r="G105" s="59" t="s">
        <v>69</v>
      </c>
      <c r="H105" s="64" t="s">
        <v>1184</v>
      </c>
      <c r="I105" s="64"/>
      <c r="J105" s="29"/>
    </row>
    <row r="106" spans="1:18" ht="15" customHeight="1" x14ac:dyDescent="0.25">
      <c r="A106" s="12"/>
      <c r="B106" s="33"/>
      <c r="C106" s="29"/>
      <c r="D106" s="30" t="s">
        <v>1185</v>
      </c>
      <c r="E106" s="30"/>
      <c r="F106" s="29"/>
      <c r="G106" s="29"/>
      <c r="H106" s="30" t="s">
        <v>1186</v>
      </c>
      <c r="I106" s="30"/>
      <c r="J106" s="29"/>
    </row>
    <row r="107" spans="1:18" ht="15.75" thickBot="1" x14ac:dyDescent="0.3">
      <c r="A107" s="12"/>
      <c r="B107" s="33"/>
      <c r="C107" s="29"/>
      <c r="D107" s="31" t="s">
        <v>1187</v>
      </c>
      <c r="E107" s="31"/>
      <c r="F107" s="29"/>
      <c r="G107" s="29"/>
      <c r="H107" s="31" t="s">
        <v>1188</v>
      </c>
      <c r="I107" s="31"/>
      <c r="J107" s="29"/>
    </row>
    <row r="108" spans="1:18" x14ac:dyDescent="0.25">
      <c r="A108" s="12"/>
      <c r="B108" s="16" t="s">
        <v>376</v>
      </c>
      <c r="C108" s="17" t="s">
        <v>69</v>
      </c>
      <c r="D108" s="17" t="s">
        <v>253</v>
      </c>
      <c r="E108" s="18">
        <v>8037</v>
      </c>
      <c r="F108" s="19" t="s">
        <v>69</v>
      </c>
      <c r="G108" s="17" t="s">
        <v>69</v>
      </c>
      <c r="H108" s="17" t="s">
        <v>253</v>
      </c>
      <c r="I108" s="22">
        <v>669</v>
      </c>
      <c r="J108" s="19" t="s">
        <v>69</v>
      </c>
    </row>
    <row r="109" spans="1:18" ht="30" x14ac:dyDescent="0.25">
      <c r="A109" s="12"/>
      <c r="B109" s="2" t="s">
        <v>1189</v>
      </c>
      <c r="C109" s="4" t="s">
        <v>69</v>
      </c>
      <c r="D109" s="4"/>
      <c r="E109" s="21">
        <v>4</v>
      </c>
      <c r="F109" t="s">
        <v>69</v>
      </c>
      <c r="G109" s="4" t="s">
        <v>69</v>
      </c>
      <c r="H109" s="4"/>
      <c r="I109" s="21">
        <v>1</v>
      </c>
      <c r="J109" t="s">
        <v>69</v>
      </c>
    </row>
    <row r="110" spans="1:18" x14ac:dyDescent="0.25">
      <c r="A110" s="12"/>
      <c r="B110" s="16" t="s">
        <v>1199</v>
      </c>
      <c r="C110" s="17" t="s">
        <v>69</v>
      </c>
      <c r="D110" s="17"/>
      <c r="E110" s="22" t="s">
        <v>1200</v>
      </c>
      <c r="F110" s="19" t="s">
        <v>261</v>
      </c>
      <c r="G110" s="17" t="s">
        <v>69</v>
      </c>
      <c r="H110" s="19"/>
      <c r="I110" s="55" t="s">
        <v>364</v>
      </c>
      <c r="J110" s="19" t="s">
        <v>69</v>
      </c>
    </row>
    <row r="111" spans="1:18" x14ac:dyDescent="0.25">
      <c r="A111" s="12"/>
      <c r="B111" s="2" t="s">
        <v>1192</v>
      </c>
      <c r="C111" s="4" t="s">
        <v>69</v>
      </c>
      <c r="E111" s="57" t="s">
        <v>364</v>
      </c>
      <c r="F111" t="s">
        <v>69</v>
      </c>
      <c r="G111" s="4" t="s">
        <v>69</v>
      </c>
      <c r="H111" s="4"/>
      <c r="I111" s="21" t="s">
        <v>1201</v>
      </c>
      <c r="J111" t="s">
        <v>261</v>
      </c>
    </row>
    <row r="112" spans="1:18" ht="30.75" thickBot="1" x14ac:dyDescent="0.3">
      <c r="A112" s="12"/>
      <c r="B112" s="16" t="s">
        <v>1194</v>
      </c>
      <c r="C112" s="17" t="s">
        <v>69</v>
      </c>
      <c r="D112" s="17"/>
      <c r="E112" s="22" t="s">
        <v>1202</v>
      </c>
      <c r="F112" s="19" t="s">
        <v>261</v>
      </c>
      <c r="G112" s="17" t="s">
        <v>69</v>
      </c>
      <c r="H112" s="19"/>
      <c r="I112" s="55" t="s">
        <v>364</v>
      </c>
      <c r="J112" s="19" t="s">
        <v>69</v>
      </c>
    </row>
    <row r="113" spans="1:18" x14ac:dyDescent="0.25">
      <c r="A113" s="12"/>
      <c r="B113" s="23"/>
      <c r="C113" s="23" t="s">
        <v>69</v>
      </c>
      <c r="D113" s="24"/>
      <c r="E113" s="24"/>
      <c r="F113" s="23"/>
      <c r="G113" s="23" t="s">
        <v>69</v>
      </c>
      <c r="H113" s="24"/>
      <c r="I113" s="24"/>
      <c r="J113" s="23"/>
    </row>
    <row r="114" spans="1:18" ht="15.75" thickBot="1" x14ac:dyDescent="0.3">
      <c r="A114" s="12"/>
      <c r="B114" s="2" t="s">
        <v>384</v>
      </c>
      <c r="C114" s="4"/>
      <c r="D114" s="4" t="s">
        <v>253</v>
      </c>
      <c r="E114" s="20">
        <v>6779</v>
      </c>
      <c r="F114" t="s">
        <v>69</v>
      </c>
      <c r="G114" s="4"/>
      <c r="H114" s="4" t="s">
        <v>253</v>
      </c>
      <c r="I114" s="21">
        <v>344</v>
      </c>
      <c r="J114" t="s">
        <v>69</v>
      </c>
    </row>
    <row r="115" spans="1:18" ht="15.75" thickTop="1" x14ac:dyDescent="0.25">
      <c r="A115" s="12"/>
      <c r="B115" s="23"/>
      <c r="C115" s="23" t="s">
        <v>69</v>
      </c>
      <c r="D115" s="25"/>
      <c r="E115" s="25"/>
      <c r="F115" s="23"/>
      <c r="G115" s="23" t="s">
        <v>69</v>
      </c>
      <c r="H115" s="25"/>
      <c r="I115" s="25"/>
      <c r="J115" s="23"/>
    </row>
    <row r="116" spans="1:18" x14ac:dyDescent="0.25">
      <c r="A116" s="12"/>
      <c r="B116" s="29"/>
      <c r="C116" s="29"/>
      <c r="D116" s="29"/>
      <c r="E116" s="29"/>
      <c r="F116" s="29"/>
      <c r="G116" s="29"/>
      <c r="H116" s="29"/>
      <c r="I116" s="29"/>
      <c r="J116" s="29"/>
      <c r="K116" s="29"/>
      <c r="L116" s="29"/>
      <c r="M116" s="29"/>
      <c r="N116" s="29"/>
      <c r="O116" s="29"/>
      <c r="P116" s="29"/>
      <c r="Q116" s="29"/>
      <c r="R116" s="29"/>
    </row>
    <row r="117" spans="1:18" ht="25.5" customHeight="1" x14ac:dyDescent="0.25">
      <c r="A117" s="12"/>
      <c r="B117" s="39" t="s">
        <v>1203</v>
      </c>
      <c r="C117" s="39"/>
      <c r="D117" s="39"/>
      <c r="E117" s="39"/>
      <c r="F117" s="39"/>
      <c r="G117" s="39"/>
      <c r="H117" s="39"/>
      <c r="I117" s="39"/>
      <c r="J117" s="39"/>
      <c r="K117" s="39"/>
      <c r="L117" s="39"/>
      <c r="M117" s="39"/>
      <c r="N117" s="39"/>
      <c r="O117" s="39"/>
      <c r="P117" s="39"/>
      <c r="Q117" s="39"/>
      <c r="R117" s="39"/>
    </row>
    <row r="118" spans="1:18" x14ac:dyDescent="0.25">
      <c r="A118" s="12"/>
      <c r="B118" s="29"/>
      <c r="C118" s="29"/>
      <c r="D118" s="29"/>
      <c r="E118" s="29"/>
      <c r="F118" s="29"/>
      <c r="G118" s="29"/>
      <c r="H118" s="29"/>
      <c r="I118" s="29"/>
      <c r="J118" s="29"/>
      <c r="K118" s="29"/>
      <c r="L118" s="29"/>
      <c r="M118" s="29"/>
      <c r="N118" s="29"/>
      <c r="O118" s="29"/>
      <c r="P118" s="29"/>
      <c r="Q118" s="29"/>
      <c r="R118" s="29"/>
    </row>
    <row r="119" spans="1:18" x14ac:dyDescent="0.25">
      <c r="A119" s="12"/>
      <c r="B119" s="39" t="s">
        <v>1204</v>
      </c>
      <c r="C119" s="39"/>
      <c r="D119" s="39"/>
      <c r="E119" s="39"/>
      <c r="F119" s="39"/>
      <c r="G119" s="39"/>
      <c r="H119" s="39"/>
      <c r="I119" s="39"/>
      <c r="J119" s="39"/>
      <c r="K119" s="39"/>
      <c r="L119" s="39"/>
      <c r="M119" s="39"/>
      <c r="N119" s="39"/>
      <c r="O119" s="39"/>
      <c r="P119" s="39"/>
      <c r="Q119" s="39"/>
      <c r="R119" s="39"/>
    </row>
    <row r="120" spans="1:18" x14ac:dyDescent="0.25">
      <c r="A120" s="12"/>
      <c r="B120" s="29"/>
      <c r="C120" s="29"/>
      <c r="D120" s="29"/>
      <c r="E120" s="29"/>
      <c r="F120" s="29"/>
      <c r="G120" s="29"/>
      <c r="H120" s="29"/>
      <c r="I120" s="29"/>
      <c r="J120" s="29"/>
      <c r="K120" s="29"/>
      <c r="L120" s="29"/>
      <c r="M120" s="29"/>
      <c r="N120" s="29"/>
      <c r="O120" s="29"/>
      <c r="P120" s="29"/>
      <c r="Q120" s="29"/>
      <c r="R120" s="29"/>
    </row>
    <row r="121" spans="1:18" ht="15.75" x14ac:dyDescent="0.25">
      <c r="A121" s="12"/>
      <c r="B121" s="41"/>
      <c r="C121" s="41"/>
      <c r="D121" s="41"/>
      <c r="E121" s="41"/>
      <c r="F121" s="41"/>
      <c r="G121" s="41"/>
      <c r="H121" s="41"/>
      <c r="I121" s="41"/>
      <c r="J121" s="41"/>
      <c r="K121" s="41"/>
      <c r="L121" s="41"/>
      <c r="M121" s="41"/>
      <c r="N121" s="41"/>
      <c r="O121" s="41"/>
      <c r="P121" s="41"/>
      <c r="Q121" s="41"/>
      <c r="R121" s="41"/>
    </row>
    <row r="122" spans="1:18" x14ac:dyDescent="0.25">
      <c r="A122" s="12"/>
      <c r="B122" s="4"/>
      <c r="C122" s="4"/>
      <c r="D122" s="4"/>
      <c r="E122" s="4"/>
      <c r="F122" s="4"/>
      <c r="G122" s="4"/>
      <c r="H122" s="4"/>
      <c r="I122" s="4"/>
      <c r="J122" s="4"/>
      <c r="K122" s="4"/>
      <c r="L122" s="4"/>
    </row>
    <row r="123" spans="1:18" ht="15.75" thickBot="1" x14ac:dyDescent="0.3">
      <c r="A123" s="12"/>
      <c r="B123" s="4"/>
      <c r="C123" s="4"/>
      <c r="D123" s="35" t="s">
        <v>1205</v>
      </c>
      <c r="E123" s="35"/>
      <c r="F123" s="35"/>
      <c r="G123" s="35"/>
      <c r="H123" s="35"/>
      <c r="I123" s="35"/>
      <c r="J123" s="35"/>
      <c r="K123" s="35"/>
      <c r="L123" s="35"/>
    </row>
    <row r="124" spans="1:18" ht="15" customHeight="1" x14ac:dyDescent="0.25">
      <c r="A124" s="12"/>
      <c r="B124" s="33" t="s">
        <v>343</v>
      </c>
      <c r="C124" s="29"/>
      <c r="D124" s="58" t="s">
        <v>1206</v>
      </c>
      <c r="E124" s="58"/>
      <c r="F124" s="59"/>
      <c r="G124" s="59"/>
      <c r="H124" s="58" t="s">
        <v>1207</v>
      </c>
      <c r="I124" s="59"/>
      <c r="J124" s="26" t="s">
        <v>1169</v>
      </c>
      <c r="K124" s="59"/>
      <c r="L124" s="26" t="s">
        <v>1209</v>
      </c>
    </row>
    <row r="125" spans="1:18" ht="15.75" thickBot="1" x14ac:dyDescent="0.3">
      <c r="A125" s="12"/>
      <c r="B125" s="33"/>
      <c r="C125" s="29"/>
      <c r="D125" s="35" t="s">
        <v>1073</v>
      </c>
      <c r="E125" s="35"/>
      <c r="F125" s="29"/>
      <c r="G125" s="29"/>
      <c r="H125" s="35"/>
      <c r="I125" s="29"/>
      <c r="J125" s="32" t="s">
        <v>1208</v>
      </c>
      <c r="K125" s="29"/>
      <c r="L125" s="32" t="s">
        <v>1210</v>
      </c>
    </row>
    <row r="126" spans="1:18" x14ac:dyDescent="0.25">
      <c r="A126" s="12"/>
      <c r="B126" s="16" t="s">
        <v>453</v>
      </c>
      <c r="C126" s="17"/>
      <c r="D126" s="17" t="s">
        <v>253</v>
      </c>
      <c r="E126" s="18">
        <v>6553</v>
      </c>
      <c r="F126" s="19" t="s">
        <v>69</v>
      </c>
      <c r="G126" s="17"/>
      <c r="H126" s="17" t="s">
        <v>1211</v>
      </c>
      <c r="I126" s="17"/>
      <c r="J126" s="17" t="s">
        <v>1212</v>
      </c>
      <c r="K126" s="17"/>
      <c r="L126" s="119">
        <v>0</v>
      </c>
    </row>
    <row r="127" spans="1:18" x14ac:dyDescent="0.25">
      <c r="A127" s="12"/>
      <c r="B127" s="16"/>
      <c r="C127" s="17"/>
      <c r="D127" s="17"/>
      <c r="E127" s="17"/>
      <c r="F127" s="17"/>
      <c r="G127" s="17"/>
      <c r="H127" s="17"/>
      <c r="I127" s="17"/>
      <c r="J127" s="17" t="s">
        <v>1213</v>
      </c>
      <c r="K127" s="17"/>
      <c r="L127" s="120" t="s">
        <v>1214</v>
      </c>
    </row>
    <row r="128" spans="1:18" x14ac:dyDescent="0.25">
      <c r="A128" s="12"/>
      <c r="B128" s="16"/>
      <c r="C128" s="17"/>
      <c r="D128" s="17"/>
      <c r="E128" s="17"/>
      <c r="F128" s="17"/>
      <c r="G128" s="17"/>
      <c r="H128" s="17"/>
      <c r="I128" s="17"/>
      <c r="J128" s="17" t="s">
        <v>1215</v>
      </c>
      <c r="K128" s="17"/>
      <c r="L128" s="120" t="s">
        <v>1216</v>
      </c>
    </row>
    <row r="129" spans="1:18" x14ac:dyDescent="0.25">
      <c r="A129" s="12"/>
      <c r="B129" s="29"/>
      <c r="C129" s="29"/>
      <c r="D129" s="29"/>
      <c r="E129" s="29"/>
      <c r="F129" s="29"/>
      <c r="G129" s="29"/>
      <c r="H129" s="29"/>
      <c r="I129" s="29"/>
      <c r="J129" s="29"/>
      <c r="K129" s="29"/>
      <c r="L129" s="29"/>
      <c r="M129" s="29"/>
      <c r="N129" s="29"/>
      <c r="O129" s="29"/>
      <c r="P129" s="29"/>
      <c r="Q129" s="29"/>
      <c r="R129" s="29"/>
    </row>
    <row r="130" spans="1:18" ht="15.75" x14ac:dyDescent="0.25">
      <c r="A130" s="12"/>
      <c r="B130" s="41"/>
      <c r="C130" s="41"/>
      <c r="D130" s="41"/>
      <c r="E130" s="41"/>
      <c r="F130" s="41"/>
      <c r="G130" s="41"/>
      <c r="H130" s="41"/>
      <c r="I130" s="41"/>
      <c r="J130" s="41"/>
      <c r="K130" s="41"/>
      <c r="L130" s="41"/>
      <c r="M130" s="41"/>
      <c r="N130" s="41"/>
      <c r="O130" s="41"/>
      <c r="P130" s="41"/>
      <c r="Q130" s="41"/>
      <c r="R130" s="41"/>
    </row>
    <row r="131" spans="1:18" x14ac:dyDescent="0.25">
      <c r="A131" s="12"/>
      <c r="B131" s="52" t="s">
        <v>390</v>
      </c>
      <c r="C131" s="52" t="s">
        <v>1217</v>
      </c>
    </row>
    <row r="132" spans="1:18" ht="75" x14ac:dyDescent="0.25">
      <c r="A132" s="12"/>
      <c r="B132" s="52" t="s">
        <v>392</v>
      </c>
      <c r="C132" s="52" t="s">
        <v>1218</v>
      </c>
    </row>
    <row r="133" spans="1:18" ht="60" x14ac:dyDescent="0.25">
      <c r="A133" s="12"/>
      <c r="B133" s="52" t="s">
        <v>1219</v>
      </c>
      <c r="C133" s="52" t="s">
        <v>1220</v>
      </c>
    </row>
    <row r="134" spans="1:18" x14ac:dyDescent="0.25">
      <c r="A134" s="12"/>
      <c r="B134" s="29"/>
      <c r="C134" s="29"/>
      <c r="D134" s="29"/>
      <c r="E134" s="29"/>
      <c r="F134" s="29"/>
      <c r="G134" s="29"/>
      <c r="H134" s="29"/>
      <c r="I134" s="29"/>
      <c r="J134" s="29"/>
      <c r="K134" s="29"/>
      <c r="L134" s="29"/>
      <c r="M134" s="29"/>
      <c r="N134" s="29"/>
      <c r="O134" s="29"/>
      <c r="P134" s="29"/>
      <c r="Q134" s="29"/>
      <c r="R134" s="29"/>
    </row>
    <row r="135" spans="1:18" ht="15.75" x14ac:dyDescent="0.25">
      <c r="A135" s="12"/>
      <c r="B135" s="41"/>
      <c r="C135" s="41"/>
      <c r="D135" s="41"/>
      <c r="E135" s="41"/>
      <c r="F135" s="41"/>
      <c r="G135" s="41"/>
      <c r="H135" s="41"/>
      <c r="I135" s="41"/>
      <c r="J135" s="41"/>
      <c r="K135" s="41"/>
      <c r="L135" s="41"/>
      <c r="M135" s="41"/>
      <c r="N135" s="41"/>
      <c r="O135" s="41"/>
      <c r="P135" s="41"/>
      <c r="Q135" s="41"/>
      <c r="R135" s="41"/>
    </row>
    <row r="136" spans="1:18" x14ac:dyDescent="0.25">
      <c r="A136" s="12"/>
      <c r="B136" s="4"/>
      <c r="C136" s="4"/>
      <c r="D136" s="4"/>
      <c r="E136" s="4"/>
      <c r="F136" s="4"/>
      <c r="G136" s="4"/>
      <c r="H136" s="4"/>
      <c r="I136" s="4"/>
      <c r="J136" s="4"/>
      <c r="K136" s="4"/>
      <c r="L136" s="4"/>
    </row>
    <row r="137" spans="1:18" ht="15.75" thickBot="1" x14ac:dyDescent="0.3">
      <c r="A137" s="12"/>
      <c r="B137" s="4"/>
      <c r="C137" s="4"/>
      <c r="D137" s="35" t="s">
        <v>1205</v>
      </c>
      <c r="E137" s="35"/>
      <c r="F137" s="35"/>
      <c r="G137" s="35"/>
      <c r="H137" s="35"/>
      <c r="I137" s="35"/>
      <c r="J137" s="35"/>
      <c r="K137" s="35"/>
      <c r="L137" s="35"/>
    </row>
    <row r="138" spans="1:18" ht="15" customHeight="1" x14ac:dyDescent="0.25">
      <c r="A138" s="12"/>
      <c r="B138" s="33" t="s">
        <v>343</v>
      </c>
      <c r="C138" s="29"/>
      <c r="D138" s="58" t="s">
        <v>1206</v>
      </c>
      <c r="E138" s="58"/>
      <c r="F138" s="59"/>
      <c r="G138" s="59"/>
      <c r="H138" s="26" t="s">
        <v>1222</v>
      </c>
      <c r="I138" s="59"/>
      <c r="J138" s="26" t="s">
        <v>1169</v>
      </c>
      <c r="K138" s="59"/>
      <c r="L138" s="26" t="s">
        <v>1209</v>
      </c>
    </row>
    <row r="139" spans="1:18" ht="15.75" thickBot="1" x14ac:dyDescent="0.3">
      <c r="A139" s="12"/>
      <c r="B139" s="33"/>
      <c r="C139" s="29"/>
      <c r="D139" s="35" t="s">
        <v>1221</v>
      </c>
      <c r="E139" s="35"/>
      <c r="F139" s="29"/>
      <c r="G139" s="29"/>
      <c r="H139" s="32" t="s">
        <v>1223</v>
      </c>
      <c r="I139" s="29"/>
      <c r="J139" s="32" t="s">
        <v>1208</v>
      </c>
      <c r="K139" s="29"/>
      <c r="L139" s="32" t="s">
        <v>1210</v>
      </c>
    </row>
    <row r="140" spans="1:18" x14ac:dyDescent="0.25">
      <c r="A140" s="12"/>
      <c r="B140" s="16" t="s">
        <v>453</v>
      </c>
      <c r="C140" s="17"/>
      <c r="D140" s="17" t="s">
        <v>253</v>
      </c>
      <c r="E140" s="18">
        <v>6607</v>
      </c>
      <c r="F140" s="19" t="s">
        <v>69</v>
      </c>
      <c r="G140" s="17"/>
      <c r="H140" s="17" t="s">
        <v>1211</v>
      </c>
      <c r="I140" s="17"/>
      <c r="J140" s="17" t="s">
        <v>1212</v>
      </c>
      <c r="K140" s="17"/>
      <c r="L140" s="119">
        <v>0</v>
      </c>
    </row>
    <row r="141" spans="1:18" x14ac:dyDescent="0.25">
      <c r="A141" s="12"/>
      <c r="B141" s="16"/>
      <c r="C141" s="17"/>
      <c r="D141" s="17"/>
      <c r="E141" s="17"/>
      <c r="F141" s="17"/>
      <c r="G141" s="17"/>
      <c r="H141" s="17"/>
      <c r="I141" s="17"/>
      <c r="J141" s="17" t="s">
        <v>1213</v>
      </c>
      <c r="K141" s="17"/>
      <c r="L141" s="120" t="s">
        <v>1224</v>
      </c>
    </row>
    <row r="142" spans="1:18" x14ac:dyDescent="0.25">
      <c r="A142" s="12"/>
      <c r="B142" s="16"/>
      <c r="C142" s="17"/>
      <c r="D142" s="17"/>
      <c r="E142" s="17"/>
      <c r="F142" s="17"/>
      <c r="G142" s="17"/>
      <c r="H142" s="17"/>
      <c r="I142" s="17"/>
      <c r="J142" s="17" t="s">
        <v>1215</v>
      </c>
      <c r="K142" s="17"/>
      <c r="L142" s="120" t="s">
        <v>1225</v>
      </c>
    </row>
    <row r="143" spans="1:18" x14ac:dyDescent="0.25">
      <c r="A143" s="12"/>
      <c r="B143" s="12" t="s">
        <v>1226</v>
      </c>
      <c r="C143" s="4"/>
      <c r="D143" s="4"/>
      <c r="E143" s="21">
        <v>325</v>
      </c>
      <c r="F143" t="s">
        <v>69</v>
      </c>
      <c r="G143" s="4"/>
      <c r="H143" s="4" t="s">
        <v>1227</v>
      </c>
      <c r="I143" s="4"/>
      <c r="J143" s="4" t="s">
        <v>1228</v>
      </c>
      <c r="K143" s="4"/>
      <c r="L143" s="53" t="s">
        <v>1229</v>
      </c>
    </row>
    <row r="144" spans="1:18" x14ac:dyDescent="0.25">
      <c r="A144" s="12"/>
      <c r="B144" s="12"/>
      <c r="C144" s="4"/>
      <c r="D144" s="4"/>
      <c r="E144" s="4"/>
      <c r="F144" s="4"/>
      <c r="G144" s="4"/>
      <c r="H144" s="4"/>
      <c r="I144" s="4"/>
      <c r="J144" s="4" t="s">
        <v>1230</v>
      </c>
      <c r="K144" s="4"/>
      <c r="L144" s="4"/>
    </row>
    <row r="145" spans="1:18" x14ac:dyDescent="0.25">
      <c r="A145" s="12"/>
      <c r="B145" s="2"/>
      <c r="C145" s="4"/>
      <c r="D145" s="4"/>
      <c r="E145" s="4"/>
      <c r="F145" s="4"/>
      <c r="G145" s="4"/>
      <c r="H145" s="4"/>
      <c r="I145" s="4"/>
      <c r="J145" s="4" t="s">
        <v>1231</v>
      </c>
      <c r="K145" s="4"/>
      <c r="L145" s="4"/>
    </row>
    <row r="146" spans="1:18" x14ac:dyDescent="0.25">
      <c r="A146" s="12"/>
      <c r="B146" s="2"/>
      <c r="C146" s="4"/>
      <c r="D146" s="4"/>
      <c r="E146" s="4"/>
      <c r="F146" s="4"/>
      <c r="G146" s="4"/>
      <c r="H146" s="4"/>
      <c r="I146" s="4"/>
      <c r="J146" s="4" t="s">
        <v>1232</v>
      </c>
      <c r="K146" s="4"/>
      <c r="L146" s="4"/>
    </row>
    <row r="147" spans="1:18" x14ac:dyDescent="0.25">
      <c r="A147" s="12"/>
      <c r="B147" s="29"/>
      <c r="C147" s="29"/>
      <c r="D147" s="29"/>
      <c r="E147" s="29"/>
      <c r="F147" s="29"/>
      <c r="G147" s="29"/>
      <c r="H147" s="29"/>
      <c r="I147" s="29"/>
      <c r="J147" s="29"/>
      <c r="K147" s="29"/>
      <c r="L147" s="29"/>
      <c r="M147" s="29"/>
      <c r="N147" s="29"/>
      <c r="O147" s="29"/>
      <c r="P147" s="29"/>
      <c r="Q147" s="29"/>
      <c r="R147" s="29"/>
    </row>
    <row r="148" spans="1:18" ht="15.75" x14ac:dyDescent="0.25">
      <c r="A148" s="12"/>
      <c r="B148" s="41"/>
      <c r="C148" s="41"/>
      <c r="D148" s="41"/>
      <c r="E148" s="41"/>
      <c r="F148" s="41"/>
      <c r="G148" s="41"/>
      <c r="H148" s="41"/>
      <c r="I148" s="41"/>
      <c r="J148" s="41"/>
      <c r="K148" s="41"/>
      <c r="L148" s="41"/>
      <c r="M148" s="41"/>
      <c r="N148" s="41"/>
      <c r="O148" s="41"/>
      <c r="P148" s="41"/>
      <c r="Q148" s="41"/>
      <c r="R148" s="41"/>
    </row>
    <row r="149" spans="1:18" x14ac:dyDescent="0.25">
      <c r="A149" s="12"/>
      <c r="B149" s="52" t="s">
        <v>390</v>
      </c>
      <c r="C149" s="52" t="s">
        <v>1217</v>
      </c>
    </row>
    <row r="150" spans="1:18" ht="75" x14ac:dyDescent="0.25">
      <c r="A150" s="12"/>
      <c r="B150" s="52" t="s">
        <v>392</v>
      </c>
      <c r="C150" s="52" t="s">
        <v>1218</v>
      </c>
    </row>
    <row r="151" spans="1:18" ht="60" x14ac:dyDescent="0.25">
      <c r="A151" s="12"/>
      <c r="B151" s="52" t="s">
        <v>1219</v>
      </c>
      <c r="C151" s="52" t="s">
        <v>1220</v>
      </c>
    </row>
    <row r="152" spans="1:18" x14ac:dyDescent="0.25">
      <c r="A152" s="12"/>
      <c r="B152" s="29"/>
      <c r="C152" s="29"/>
      <c r="D152" s="29"/>
      <c r="E152" s="29"/>
      <c r="F152" s="29"/>
      <c r="G152" s="29"/>
      <c r="H152" s="29"/>
      <c r="I152" s="29"/>
      <c r="J152" s="29"/>
      <c r="K152" s="29"/>
      <c r="L152" s="29"/>
      <c r="M152" s="29"/>
      <c r="N152" s="29"/>
      <c r="O152" s="29"/>
      <c r="P152" s="29"/>
      <c r="Q152" s="29"/>
      <c r="R152" s="29"/>
    </row>
    <row r="153" spans="1:18" ht="38.25" customHeight="1" x14ac:dyDescent="0.25">
      <c r="A153" s="12"/>
      <c r="B153" s="39" t="s">
        <v>1233</v>
      </c>
      <c r="C153" s="39"/>
      <c r="D153" s="39"/>
      <c r="E153" s="39"/>
      <c r="F153" s="39"/>
      <c r="G153" s="39"/>
      <c r="H153" s="39"/>
      <c r="I153" s="39"/>
      <c r="J153" s="39"/>
      <c r="K153" s="39"/>
      <c r="L153" s="39"/>
      <c r="M153" s="39"/>
      <c r="N153" s="39"/>
      <c r="O153" s="39"/>
      <c r="P153" s="39"/>
      <c r="Q153" s="39"/>
      <c r="R153" s="39"/>
    </row>
    <row r="154" spans="1:18" x14ac:dyDescent="0.25">
      <c r="A154" s="12"/>
      <c r="B154" s="29"/>
      <c r="C154" s="29"/>
      <c r="D154" s="29"/>
      <c r="E154" s="29"/>
      <c r="F154" s="29"/>
      <c r="G154" s="29"/>
      <c r="H154" s="29"/>
      <c r="I154" s="29"/>
      <c r="J154" s="29"/>
      <c r="K154" s="29"/>
      <c r="L154" s="29"/>
      <c r="M154" s="29"/>
      <c r="N154" s="29"/>
      <c r="O154" s="29"/>
      <c r="P154" s="29"/>
      <c r="Q154" s="29"/>
      <c r="R154" s="29"/>
    </row>
    <row r="155" spans="1:18" x14ac:dyDescent="0.25">
      <c r="A155" s="12"/>
      <c r="B155" s="40"/>
      <c r="C155" s="40"/>
      <c r="D155" s="40"/>
      <c r="E155" s="40"/>
      <c r="F155" s="40"/>
      <c r="G155" s="40"/>
      <c r="H155" s="40"/>
      <c r="I155" s="40"/>
      <c r="J155" s="40"/>
      <c r="K155" s="40"/>
      <c r="L155" s="40"/>
      <c r="M155" s="40"/>
      <c r="N155" s="40"/>
      <c r="O155" s="40"/>
      <c r="P155" s="40"/>
      <c r="Q155" s="40"/>
      <c r="R155" s="40"/>
    </row>
    <row r="156" spans="1:18" x14ac:dyDescent="0.25">
      <c r="A156" s="12"/>
      <c r="B156" s="29"/>
      <c r="C156" s="29"/>
      <c r="D156" s="29"/>
      <c r="E156" s="29"/>
      <c r="F156" s="29"/>
      <c r="G156" s="29"/>
      <c r="H156" s="29"/>
      <c r="I156" s="29"/>
      <c r="J156" s="29"/>
      <c r="K156" s="29"/>
      <c r="L156" s="29"/>
      <c r="M156" s="29"/>
      <c r="N156" s="29"/>
      <c r="O156" s="29"/>
      <c r="P156" s="29"/>
      <c r="Q156" s="29"/>
      <c r="R156" s="29"/>
    </row>
    <row r="157" spans="1:18" x14ac:dyDescent="0.25">
      <c r="A157" s="12"/>
      <c r="B157" s="39" t="s">
        <v>1234</v>
      </c>
      <c r="C157" s="39"/>
      <c r="D157" s="39"/>
      <c r="E157" s="39"/>
      <c r="F157" s="39"/>
      <c r="G157" s="39"/>
      <c r="H157" s="39"/>
      <c r="I157" s="39"/>
      <c r="J157" s="39"/>
      <c r="K157" s="39"/>
      <c r="L157" s="39"/>
      <c r="M157" s="39"/>
      <c r="N157" s="39"/>
      <c r="O157" s="39"/>
      <c r="P157" s="39"/>
      <c r="Q157" s="39"/>
      <c r="R157" s="39"/>
    </row>
    <row r="158" spans="1:18" x14ac:dyDescent="0.25">
      <c r="A158" s="12"/>
      <c r="B158" s="29"/>
      <c r="C158" s="29"/>
      <c r="D158" s="29"/>
      <c r="E158" s="29"/>
      <c r="F158" s="29"/>
      <c r="G158" s="29"/>
      <c r="H158" s="29"/>
      <c r="I158" s="29"/>
      <c r="J158" s="29"/>
      <c r="K158" s="29"/>
      <c r="L158" s="29"/>
      <c r="M158" s="29"/>
      <c r="N158" s="29"/>
      <c r="O158" s="29"/>
      <c r="P158" s="29"/>
      <c r="Q158" s="29"/>
      <c r="R158" s="29"/>
    </row>
    <row r="159" spans="1:18" ht="15.75" x14ac:dyDescent="0.25">
      <c r="A159" s="12"/>
      <c r="B159" s="41"/>
      <c r="C159" s="41"/>
      <c r="D159" s="41"/>
      <c r="E159" s="41"/>
      <c r="F159" s="41"/>
      <c r="G159" s="41"/>
      <c r="H159" s="41"/>
      <c r="I159" s="41"/>
      <c r="J159" s="41"/>
      <c r="K159" s="41"/>
      <c r="L159" s="41"/>
      <c r="M159" s="41"/>
      <c r="N159" s="41"/>
      <c r="O159" s="41"/>
      <c r="P159" s="41"/>
      <c r="Q159" s="41"/>
      <c r="R159" s="41"/>
    </row>
    <row r="160" spans="1:18" x14ac:dyDescent="0.25">
      <c r="A160" s="12"/>
      <c r="B160" s="4"/>
      <c r="C160" s="4"/>
      <c r="D160" s="4"/>
      <c r="E160" s="4"/>
      <c r="F160" s="4"/>
      <c r="G160" s="4"/>
      <c r="H160" s="4"/>
      <c r="I160" s="4"/>
      <c r="J160" s="4"/>
      <c r="K160" s="4"/>
      <c r="L160" s="4"/>
      <c r="M160" s="4"/>
      <c r="N160" s="4"/>
      <c r="O160" s="4"/>
      <c r="P160" s="4"/>
      <c r="Q160" s="4"/>
      <c r="R160" s="4"/>
    </row>
    <row r="161" spans="1:18" ht="15.75" thickBot="1" x14ac:dyDescent="0.3">
      <c r="A161" s="12"/>
      <c r="B161" s="4"/>
      <c r="C161" s="4" t="s">
        <v>69</v>
      </c>
      <c r="D161" s="29"/>
      <c r="E161" s="29"/>
      <c r="F161" s="4"/>
      <c r="G161" s="4" t="s">
        <v>69</v>
      </c>
      <c r="H161" s="31" t="s">
        <v>1235</v>
      </c>
      <c r="I161" s="31"/>
      <c r="J161" s="31"/>
      <c r="K161" s="31"/>
      <c r="L161" s="31"/>
      <c r="M161" s="31"/>
      <c r="N161" s="31"/>
      <c r="O161" s="31"/>
      <c r="P161" s="31"/>
      <c r="Q161" s="31"/>
      <c r="R161" s="4"/>
    </row>
    <row r="162" spans="1:18" ht="15" customHeight="1" x14ac:dyDescent="0.25">
      <c r="A162" s="12"/>
      <c r="B162" s="33" t="s">
        <v>343</v>
      </c>
      <c r="C162" s="29" t="s">
        <v>69</v>
      </c>
      <c r="D162" s="30" t="s">
        <v>841</v>
      </c>
      <c r="E162" s="30"/>
      <c r="F162" s="29"/>
      <c r="G162" s="29" t="s">
        <v>69</v>
      </c>
      <c r="H162" s="64" t="s">
        <v>1161</v>
      </c>
      <c r="I162" s="64"/>
      <c r="J162" s="59"/>
      <c r="K162" s="59" t="s">
        <v>69</v>
      </c>
      <c r="L162" s="64" t="s">
        <v>1165</v>
      </c>
      <c r="M162" s="64"/>
      <c r="N162" s="59"/>
      <c r="O162" s="59" t="s">
        <v>69</v>
      </c>
      <c r="P162" s="64" t="s">
        <v>1165</v>
      </c>
      <c r="Q162" s="64"/>
      <c r="R162" s="29"/>
    </row>
    <row r="163" spans="1:18" ht="15" customHeight="1" x14ac:dyDescent="0.25">
      <c r="A163" s="12"/>
      <c r="B163" s="33"/>
      <c r="C163" s="29"/>
      <c r="D163" s="30" t="s">
        <v>444</v>
      </c>
      <c r="E163" s="30"/>
      <c r="F163" s="29"/>
      <c r="G163" s="29"/>
      <c r="H163" s="30" t="s">
        <v>1162</v>
      </c>
      <c r="I163" s="30"/>
      <c r="J163" s="29"/>
      <c r="K163" s="29"/>
      <c r="L163" s="30" t="s">
        <v>611</v>
      </c>
      <c r="M163" s="30"/>
      <c r="N163" s="29"/>
      <c r="O163" s="29"/>
      <c r="P163" s="30" t="s">
        <v>1169</v>
      </c>
      <c r="Q163" s="30"/>
      <c r="R163" s="29"/>
    </row>
    <row r="164" spans="1:18" ht="15" customHeight="1" x14ac:dyDescent="0.25">
      <c r="A164" s="12"/>
      <c r="B164" s="33"/>
      <c r="C164" s="29"/>
      <c r="D164" s="30"/>
      <c r="E164" s="30"/>
      <c r="F164" s="29"/>
      <c r="G164" s="29"/>
      <c r="H164" s="30" t="s">
        <v>1179</v>
      </c>
      <c r="I164" s="30"/>
      <c r="J164" s="29"/>
      <c r="K164" s="29"/>
      <c r="L164" s="30" t="s">
        <v>1166</v>
      </c>
      <c r="M164" s="30"/>
      <c r="N164" s="29"/>
      <c r="O164" s="29"/>
      <c r="P164" s="30" t="s">
        <v>1167</v>
      </c>
      <c r="Q164" s="30"/>
      <c r="R164" s="29"/>
    </row>
    <row r="165" spans="1:18" ht="15" customHeight="1" x14ac:dyDescent="0.25">
      <c r="A165" s="12"/>
      <c r="B165" s="33"/>
      <c r="C165" s="29"/>
      <c r="D165" s="30"/>
      <c r="E165" s="30"/>
      <c r="F165" s="29"/>
      <c r="G165" s="29"/>
      <c r="H165" s="30" t="s">
        <v>1236</v>
      </c>
      <c r="I165" s="30"/>
      <c r="J165" s="29"/>
      <c r="K165" s="29"/>
      <c r="L165" s="30" t="s">
        <v>1167</v>
      </c>
      <c r="M165" s="30"/>
      <c r="N165" s="29"/>
      <c r="O165" s="29"/>
      <c r="P165" s="30" t="s">
        <v>1170</v>
      </c>
      <c r="Q165" s="30"/>
      <c r="R165" s="29"/>
    </row>
    <row r="166" spans="1:18" ht="15.75" thickBot="1" x14ac:dyDescent="0.3">
      <c r="A166" s="12"/>
      <c r="B166" s="33"/>
      <c r="C166" s="29"/>
      <c r="D166" s="31"/>
      <c r="E166" s="31"/>
      <c r="F166" s="29"/>
      <c r="G166" s="29"/>
      <c r="H166" s="31"/>
      <c r="I166" s="31"/>
      <c r="J166" s="29"/>
      <c r="K166" s="29"/>
      <c r="L166" s="31" t="s">
        <v>1168</v>
      </c>
      <c r="M166" s="31"/>
      <c r="N166" s="29"/>
      <c r="O166" s="29"/>
      <c r="P166" s="31"/>
      <c r="Q166" s="31"/>
      <c r="R166" s="29"/>
    </row>
    <row r="167" spans="1:18" x14ac:dyDescent="0.25">
      <c r="A167" s="12"/>
      <c r="B167" s="42" t="s">
        <v>1237</v>
      </c>
      <c r="C167" s="17" t="s">
        <v>69</v>
      </c>
      <c r="D167" s="17"/>
      <c r="E167" s="17"/>
      <c r="F167" s="17"/>
      <c r="G167" s="17" t="s">
        <v>69</v>
      </c>
      <c r="H167" s="17"/>
      <c r="I167" s="17"/>
      <c r="J167" s="17"/>
      <c r="K167" s="17" t="s">
        <v>69</v>
      </c>
      <c r="L167" s="17"/>
      <c r="M167" s="17"/>
      <c r="N167" s="17"/>
      <c r="O167" s="17" t="s">
        <v>69</v>
      </c>
      <c r="P167" s="17"/>
      <c r="Q167" s="17"/>
      <c r="R167" s="17"/>
    </row>
    <row r="168" spans="1:18" x14ac:dyDescent="0.25">
      <c r="A168" s="12"/>
      <c r="B168" s="2" t="s">
        <v>1238</v>
      </c>
      <c r="C168" s="4" t="s">
        <v>69</v>
      </c>
      <c r="D168" s="43" t="s">
        <v>253</v>
      </c>
      <c r="E168" s="44">
        <v>11247</v>
      </c>
      <c r="F168" s="45" t="s">
        <v>69</v>
      </c>
      <c r="G168" s="4" t="s">
        <v>69</v>
      </c>
      <c r="H168" s="45" t="s">
        <v>253</v>
      </c>
      <c r="I168" s="63" t="s">
        <v>364</v>
      </c>
      <c r="J168" s="45" t="s">
        <v>69</v>
      </c>
      <c r="K168" s="4" t="s">
        <v>69</v>
      </c>
      <c r="L168" s="45" t="s">
        <v>253</v>
      </c>
      <c r="M168" s="63" t="s">
        <v>364</v>
      </c>
      <c r="N168" s="45" t="s">
        <v>69</v>
      </c>
      <c r="O168" s="4" t="s">
        <v>69</v>
      </c>
      <c r="P168" s="43" t="s">
        <v>253</v>
      </c>
      <c r="Q168" s="44">
        <v>11247</v>
      </c>
      <c r="R168" s="45" t="s">
        <v>69</v>
      </c>
    </row>
    <row r="169" spans="1:18" x14ac:dyDescent="0.25">
      <c r="A169" s="12"/>
      <c r="B169" s="16" t="s">
        <v>1239</v>
      </c>
      <c r="C169" s="17" t="s">
        <v>69</v>
      </c>
      <c r="D169" s="46"/>
      <c r="E169" s="47">
        <v>6734</v>
      </c>
      <c r="F169" s="48" t="s">
        <v>69</v>
      </c>
      <c r="G169" s="17" t="s">
        <v>69</v>
      </c>
      <c r="H169" s="48"/>
      <c r="I169" s="56" t="s">
        <v>364</v>
      </c>
      <c r="J169" s="48" t="s">
        <v>69</v>
      </c>
      <c r="K169" s="17" t="s">
        <v>69</v>
      </c>
      <c r="L169" s="48"/>
      <c r="M169" s="56" t="s">
        <v>364</v>
      </c>
      <c r="N169" s="48" t="s">
        <v>69</v>
      </c>
      <c r="O169" s="17" t="s">
        <v>69</v>
      </c>
      <c r="P169" s="46"/>
      <c r="Q169" s="47">
        <v>6734</v>
      </c>
      <c r="R169" s="48" t="s">
        <v>69</v>
      </c>
    </row>
    <row r="170" spans="1:18" x14ac:dyDescent="0.25">
      <c r="A170" s="12"/>
      <c r="B170" s="3" t="s">
        <v>1240</v>
      </c>
      <c r="C170" s="4" t="s">
        <v>69</v>
      </c>
      <c r="D170" s="4"/>
      <c r="E170" s="4"/>
      <c r="F170" s="4"/>
      <c r="G170" s="4" t="s">
        <v>69</v>
      </c>
      <c r="H170" s="4"/>
      <c r="I170" s="4"/>
      <c r="J170" s="4"/>
      <c r="K170" s="4" t="s">
        <v>69</v>
      </c>
      <c r="L170" s="4"/>
      <c r="M170" s="4"/>
      <c r="N170" s="4"/>
      <c r="O170" s="4" t="s">
        <v>69</v>
      </c>
      <c r="P170" s="4"/>
      <c r="Q170" s="4"/>
      <c r="R170" s="4"/>
    </row>
    <row r="171" spans="1:18" x14ac:dyDescent="0.25">
      <c r="A171" s="12"/>
      <c r="B171" s="16" t="s">
        <v>36</v>
      </c>
      <c r="C171" s="17" t="s">
        <v>69</v>
      </c>
      <c r="D171" s="46"/>
      <c r="E171" s="47">
        <v>5015</v>
      </c>
      <c r="F171" s="48" t="s">
        <v>69</v>
      </c>
      <c r="G171" s="17" t="s">
        <v>69</v>
      </c>
      <c r="H171" s="48"/>
      <c r="I171" s="56" t="s">
        <v>364</v>
      </c>
      <c r="J171" s="48" t="s">
        <v>69</v>
      </c>
      <c r="K171" s="17" t="s">
        <v>69</v>
      </c>
      <c r="L171" s="48"/>
      <c r="M171" s="56" t="s">
        <v>364</v>
      </c>
      <c r="N171" s="48" t="s">
        <v>69</v>
      </c>
      <c r="O171" s="17" t="s">
        <v>69</v>
      </c>
      <c r="P171" s="46"/>
      <c r="Q171" s="47">
        <v>5015</v>
      </c>
      <c r="R171" s="48" t="s">
        <v>69</v>
      </c>
    </row>
    <row r="172" spans="1:18" x14ac:dyDescent="0.25">
      <c r="A172" s="12"/>
      <c r="B172" s="2" t="s">
        <v>625</v>
      </c>
      <c r="C172" s="4" t="s">
        <v>69</v>
      </c>
      <c r="D172" s="43"/>
      <c r="E172" s="49">
        <v>176</v>
      </c>
      <c r="F172" s="45" t="s">
        <v>69</v>
      </c>
      <c r="G172" s="4" t="s">
        <v>69</v>
      </c>
      <c r="H172" s="45"/>
      <c r="I172" s="63" t="s">
        <v>364</v>
      </c>
      <c r="J172" s="45" t="s">
        <v>69</v>
      </c>
      <c r="K172" s="4" t="s">
        <v>69</v>
      </c>
      <c r="L172" s="45"/>
      <c r="M172" s="63" t="s">
        <v>364</v>
      </c>
      <c r="N172" s="45" t="s">
        <v>69</v>
      </c>
      <c r="O172" s="4" t="s">
        <v>69</v>
      </c>
      <c r="P172" s="43"/>
      <c r="Q172" s="49">
        <v>176</v>
      </c>
      <c r="R172" s="45" t="s">
        <v>69</v>
      </c>
    </row>
    <row r="173" spans="1:18" x14ac:dyDescent="0.25">
      <c r="A173" s="12"/>
      <c r="B173" s="29"/>
      <c r="C173" s="29"/>
      <c r="D173" s="29"/>
      <c r="E173" s="29"/>
      <c r="F173" s="29"/>
      <c r="G173" s="29"/>
      <c r="H173" s="29"/>
      <c r="I173" s="29"/>
      <c r="J173" s="29"/>
      <c r="K173" s="29"/>
      <c r="L173" s="29"/>
      <c r="M173" s="29"/>
      <c r="N173" s="29"/>
      <c r="O173" s="29"/>
      <c r="P173" s="29"/>
      <c r="Q173" s="29"/>
      <c r="R173" s="29"/>
    </row>
    <row r="174" spans="1:18" ht="25.5" customHeight="1" x14ac:dyDescent="0.25">
      <c r="A174" s="12"/>
      <c r="B174" s="39" t="s">
        <v>1241</v>
      </c>
      <c r="C174" s="39"/>
      <c r="D174" s="39"/>
      <c r="E174" s="39"/>
      <c r="F174" s="39"/>
      <c r="G174" s="39"/>
      <c r="H174" s="39"/>
      <c r="I174" s="39"/>
      <c r="J174" s="39"/>
      <c r="K174" s="39"/>
      <c r="L174" s="39"/>
      <c r="M174" s="39"/>
      <c r="N174" s="39"/>
      <c r="O174" s="39"/>
      <c r="P174" s="39"/>
      <c r="Q174" s="39"/>
      <c r="R174" s="39"/>
    </row>
    <row r="175" spans="1:18" x14ac:dyDescent="0.25">
      <c r="A175" s="12"/>
      <c r="B175" s="29"/>
      <c r="C175" s="29"/>
      <c r="D175" s="29"/>
      <c r="E175" s="29"/>
      <c r="F175" s="29"/>
      <c r="G175" s="29"/>
      <c r="H175" s="29"/>
      <c r="I175" s="29"/>
      <c r="J175" s="29"/>
      <c r="K175" s="29"/>
      <c r="L175" s="29"/>
      <c r="M175" s="29"/>
      <c r="N175" s="29"/>
      <c r="O175" s="29"/>
      <c r="P175" s="29"/>
      <c r="Q175" s="29"/>
      <c r="R175" s="29"/>
    </row>
    <row r="176" spans="1:18" ht="25.5" customHeight="1" x14ac:dyDescent="0.25">
      <c r="A176" s="12"/>
      <c r="B176" s="39" t="s">
        <v>1242</v>
      </c>
      <c r="C176" s="39"/>
      <c r="D176" s="39"/>
      <c r="E176" s="39"/>
      <c r="F176" s="39"/>
      <c r="G176" s="39"/>
      <c r="H176" s="39"/>
      <c r="I176" s="39"/>
      <c r="J176" s="39"/>
      <c r="K176" s="39"/>
      <c r="L176" s="39"/>
      <c r="M176" s="39"/>
      <c r="N176" s="39"/>
      <c r="O176" s="39"/>
      <c r="P176" s="39"/>
      <c r="Q176" s="39"/>
      <c r="R176" s="39"/>
    </row>
    <row r="177" spans="1:18" x14ac:dyDescent="0.25">
      <c r="A177" s="12"/>
      <c r="B177" s="29"/>
      <c r="C177" s="29"/>
      <c r="D177" s="29"/>
      <c r="E177" s="29"/>
      <c r="F177" s="29"/>
      <c r="G177" s="29"/>
      <c r="H177" s="29"/>
      <c r="I177" s="29"/>
      <c r="J177" s="29"/>
      <c r="K177" s="29"/>
      <c r="L177" s="29"/>
      <c r="M177" s="29"/>
      <c r="N177" s="29"/>
      <c r="O177" s="29"/>
      <c r="P177" s="29"/>
      <c r="Q177" s="29"/>
      <c r="R177" s="29"/>
    </row>
    <row r="178" spans="1:18" x14ac:dyDescent="0.25">
      <c r="A178" s="12"/>
      <c r="B178" s="39" t="s">
        <v>1243</v>
      </c>
      <c r="C178" s="39"/>
      <c r="D178" s="39"/>
      <c r="E178" s="39"/>
      <c r="F178" s="39"/>
      <c r="G178" s="39"/>
      <c r="H178" s="39"/>
      <c r="I178" s="39"/>
      <c r="J178" s="39"/>
      <c r="K178" s="39"/>
      <c r="L178" s="39"/>
      <c r="M178" s="39"/>
      <c r="N178" s="39"/>
      <c r="O178" s="39"/>
      <c r="P178" s="39"/>
      <c r="Q178" s="39"/>
      <c r="R178" s="39"/>
    </row>
    <row r="179" spans="1:18" x14ac:dyDescent="0.25">
      <c r="A179" s="12"/>
      <c r="B179" s="29"/>
      <c r="C179" s="29"/>
      <c r="D179" s="29"/>
      <c r="E179" s="29"/>
      <c r="F179" s="29"/>
      <c r="G179" s="29"/>
      <c r="H179" s="29"/>
      <c r="I179" s="29"/>
      <c r="J179" s="29"/>
      <c r="K179" s="29"/>
      <c r="L179" s="29"/>
      <c r="M179" s="29"/>
      <c r="N179" s="29"/>
      <c r="O179" s="29"/>
      <c r="P179" s="29"/>
      <c r="Q179" s="29"/>
      <c r="R179" s="29"/>
    </row>
    <row r="180" spans="1:18" ht="15.75" x14ac:dyDescent="0.25">
      <c r="A180" s="12"/>
      <c r="B180" s="41"/>
      <c r="C180" s="41"/>
      <c r="D180" s="41"/>
      <c r="E180" s="41"/>
      <c r="F180" s="41"/>
      <c r="G180" s="41"/>
      <c r="H180" s="41"/>
      <c r="I180" s="41"/>
      <c r="J180" s="41"/>
      <c r="K180" s="41"/>
      <c r="L180" s="41"/>
      <c r="M180" s="41"/>
      <c r="N180" s="41"/>
      <c r="O180" s="41"/>
      <c r="P180" s="41"/>
      <c r="Q180" s="41"/>
      <c r="R180" s="41"/>
    </row>
    <row r="181" spans="1:18" x14ac:dyDescent="0.25">
      <c r="A181" s="12"/>
      <c r="B181" s="4"/>
      <c r="C181" s="4"/>
      <c r="D181" s="4"/>
      <c r="E181" s="4"/>
      <c r="F181" s="4"/>
      <c r="G181" s="4"/>
      <c r="H181" s="4"/>
      <c r="I181" s="4"/>
      <c r="J181" s="4"/>
      <c r="K181" s="4"/>
      <c r="L181" s="4"/>
      <c r="M181" s="4"/>
      <c r="N181" s="4"/>
      <c r="O181" s="4"/>
      <c r="P181" s="4"/>
      <c r="Q181" s="4"/>
      <c r="R181" s="4"/>
    </row>
    <row r="182" spans="1:18" ht="15.75" thickBot="1" x14ac:dyDescent="0.3">
      <c r="A182" s="12"/>
      <c r="B182" s="4"/>
      <c r="C182" s="4" t="s">
        <v>69</v>
      </c>
      <c r="D182" s="29"/>
      <c r="E182" s="29"/>
      <c r="F182" s="4"/>
      <c r="G182" s="4" t="s">
        <v>69</v>
      </c>
      <c r="H182" s="31" t="s">
        <v>1244</v>
      </c>
      <c r="I182" s="31"/>
      <c r="J182" s="31"/>
      <c r="K182" s="31"/>
      <c r="L182" s="31"/>
      <c r="M182" s="31"/>
      <c r="N182" s="31"/>
      <c r="O182" s="31"/>
      <c r="P182" s="31"/>
      <c r="Q182" s="31"/>
      <c r="R182" s="4"/>
    </row>
    <row r="183" spans="1:18" ht="15" customHeight="1" x14ac:dyDescent="0.25">
      <c r="A183" s="12"/>
      <c r="B183" s="33" t="s">
        <v>343</v>
      </c>
      <c r="C183" s="29" t="s">
        <v>69</v>
      </c>
      <c r="D183" s="30" t="s">
        <v>841</v>
      </c>
      <c r="E183" s="30"/>
      <c r="F183" s="29"/>
      <c r="G183" s="29" t="s">
        <v>69</v>
      </c>
      <c r="H183" s="64" t="s">
        <v>1161</v>
      </c>
      <c r="I183" s="64"/>
      <c r="J183" s="59"/>
      <c r="K183" s="59" t="s">
        <v>69</v>
      </c>
      <c r="L183" s="64" t="s">
        <v>1165</v>
      </c>
      <c r="M183" s="64"/>
      <c r="N183" s="59"/>
      <c r="O183" s="59" t="s">
        <v>69</v>
      </c>
      <c r="P183" s="64" t="s">
        <v>1165</v>
      </c>
      <c r="Q183" s="64"/>
      <c r="R183" s="29"/>
    </row>
    <row r="184" spans="1:18" ht="15" customHeight="1" x14ac:dyDescent="0.25">
      <c r="A184" s="12"/>
      <c r="B184" s="33"/>
      <c r="C184" s="29"/>
      <c r="D184" s="30" t="s">
        <v>444</v>
      </c>
      <c r="E184" s="30"/>
      <c r="F184" s="29"/>
      <c r="G184" s="29"/>
      <c r="H184" s="30" t="s">
        <v>1162</v>
      </c>
      <c r="I184" s="30"/>
      <c r="J184" s="29"/>
      <c r="K184" s="29"/>
      <c r="L184" s="30" t="s">
        <v>611</v>
      </c>
      <c r="M184" s="30"/>
      <c r="N184" s="29"/>
      <c r="O184" s="29"/>
      <c r="P184" s="30" t="s">
        <v>1169</v>
      </c>
      <c r="Q184" s="30"/>
      <c r="R184" s="29"/>
    </row>
    <row r="185" spans="1:18" ht="15" customHeight="1" x14ac:dyDescent="0.25">
      <c r="A185" s="12"/>
      <c r="B185" s="33"/>
      <c r="C185" s="29"/>
      <c r="D185" s="30"/>
      <c r="E185" s="30"/>
      <c r="F185" s="29"/>
      <c r="G185" s="29"/>
      <c r="H185" s="30" t="s">
        <v>1179</v>
      </c>
      <c r="I185" s="30"/>
      <c r="J185" s="29"/>
      <c r="K185" s="29"/>
      <c r="L185" s="30" t="s">
        <v>1166</v>
      </c>
      <c r="M185" s="30"/>
      <c r="N185" s="29"/>
      <c r="O185" s="29"/>
      <c r="P185" s="30" t="s">
        <v>1167</v>
      </c>
      <c r="Q185" s="30"/>
      <c r="R185" s="29"/>
    </row>
    <row r="186" spans="1:18" ht="15" customHeight="1" x14ac:dyDescent="0.25">
      <c r="A186" s="12"/>
      <c r="B186" s="33"/>
      <c r="C186" s="29"/>
      <c r="D186" s="30"/>
      <c r="E186" s="30"/>
      <c r="F186" s="29"/>
      <c r="G186" s="29"/>
      <c r="H186" s="30" t="s">
        <v>1236</v>
      </c>
      <c r="I186" s="30"/>
      <c r="J186" s="29"/>
      <c r="K186" s="29"/>
      <c r="L186" s="30" t="s">
        <v>1167</v>
      </c>
      <c r="M186" s="30"/>
      <c r="N186" s="29"/>
      <c r="O186" s="29"/>
      <c r="P186" s="30" t="s">
        <v>1170</v>
      </c>
      <c r="Q186" s="30"/>
      <c r="R186" s="29"/>
    </row>
    <row r="187" spans="1:18" ht="15.75" thickBot="1" x14ac:dyDescent="0.3">
      <c r="A187" s="12"/>
      <c r="B187" s="33"/>
      <c r="C187" s="29"/>
      <c r="D187" s="31"/>
      <c r="E187" s="31"/>
      <c r="F187" s="29"/>
      <c r="G187" s="29"/>
      <c r="H187" s="31"/>
      <c r="I187" s="31"/>
      <c r="J187" s="29"/>
      <c r="K187" s="29"/>
      <c r="L187" s="31" t="s">
        <v>1168</v>
      </c>
      <c r="M187" s="31"/>
      <c r="N187" s="29"/>
      <c r="O187" s="29"/>
      <c r="P187" s="31"/>
      <c r="Q187" s="31"/>
      <c r="R187" s="29"/>
    </row>
    <row r="188" spans="1:18" x14ac:dyDescent="0.25">
      <c r="A188" s="12"/>
      <c r="B188" s="42" t="s">
        <v>1237</v>
      </c>
      <c r="C188" s="17" t="s">
        <v>69</v>
      </c>
      <c r="D188" s="17"/>
      <c r="E188" s="17"/>
      <c r="F188" s="17"/>
      <c r="G188" s="17" t="s">
        <v>69</v>
      </c>
      <c r="H188" s="17"/>
      <c r="I188" s="17"/>
      <c r="J188" s="17"/>
      <c r="K188" s="17" t="s">
        <v>69</v>
      </c>
      <c r="L188" s="17"/>
      <c r="M188" s="17"/>
      <c r="N188" s="17"/>
      <c r="O188" s="17" t="s">
        <v>69</v>
      </c>
      <c r="P188" s="17"/>
      <c r="Q188" s="17"/>
      <c r="R188" s="17"/>
    </row>
    <row r="189" spans="1:18" x14ac:dyDescent="0.25">
      <c r="A189" s="12"/>
      <c r="B189" s="2" t="s">
        <v>1238</v>
      </c>
      <c r="C189" s="4" t="s">
        <v>69</v>
      </c>
      <c r="D189" s="4" t="s">
        <v>253</v>
      </c>
      <c r="E189" s="20">
        <v>6816</v>
      </c>
      <c r="F189" t="s">
        <v>69</v>
      </c>
      <c r="G189" s="4" t="s">
        <v>69</v>
      </c>
      <c r="H189" t="s">
        <v>253</v>
      </c>
      <c r="I189" s="57" t="s">
        <v>364</v>
      </c>
      <c r="J189" t="s">
        <v>69</v>
      </c>
      <c r="K189" s="4" t="s">
        <v>69</v>
      </c>
      <c r="L189" t="s">
        <v>253</v>
      </c>
      <c r="M189" s="57" t="s">
        <v>364</v>
      </c>
      <c r="N189" t="s">
        <v>69</v>
      </c>
      <c r="O189" s="4" t="s">
        <v>69</v>
      </c>
      <c r="P189" s="4" t="s">
        <v>253</v>
      </c>
      <c r="Q189" s="20">
        <v>6816</v>
      </c>
      <c r="R189" t="s">
        <v>69</v>
      </c>
    </row>
    <row r="190" spans="1:18" x14ac:dyDescent="0.25">
      <c r="A190" s="12"/>
      <c r="B190" s="16" t="s">
        <v>1239</v>
      </c>
      <c r="C190" s="17" t="s">
        <v>69</v>
      </c>
      <c r="D190" s="17"/>
      <c r="E190" s="18">
        <v>13011</v>
      </c>
      <c r="F190" s="19" t="s">
        <v>69</v>
      </c>
      <c r="G190" s="17" t="s">
        <v>69</v>
      </c>
      <c r="H190" s="17"/>
      <c r="I190" s="17"/>
      <c r="J190" s="17"/>
      <c r="K190" s="17" t="s">
        <v>69</v>
      </c>
      <c r="L190" s="17"/>
      <c r="M190" s="17"/>
      <c r="N190" s="17"/>
      <c r="O190" s="17" t="s">
        <v>69</v>
      </c>
      <c r="P190" s="17"/>
      <c r="Q190" s="18">
        <v>13011</v>
      </c>
      <c r="R190" s="19" t="s">
        <v>69</v>
      </c>
    </row>
    <row r="191" spans="1:18" x14ac:dyDescent="0.25">
      <c r="A191" s="12"/>
      <c r="B191" s="3" t="s">
        <v>1240</v>
      </c>
      <c r="C191" s="4" t="s">
        <v>69</v>
      </c>
      <c r="D191" s="4"/>
      <c r="E191" s="4"/>
      <c r="F191" s="4"/>
      <c r="G191" s="4" t="s">
        <v>69</v>
      </c>
      <c r="H191" s="4"/>
      <c r="I191" s="4"/>
      <c r="J191" s="4"/>
      <c r="K191" s="4" t="s">
        <v>69</v>
      </c>
      <c r="L191" s="4"/>
      <c r="M191" s="4"/>
      <c r="N191" s="4"/>
      <c r="O191" s="4" t="s">
        <v>69</v>
      </c>
      <c r="P191" s="4"/>
      <c r="Q191" s="4"/>
      <c r="R191" s="4"/>
    </row>
    <row r="192" spans="1:18" x14ac:dyDescent="0.25">
      <c r="A192" s="12"/>
      <c r="B192" s="16" t="s">
        <v>36</v>
      </c>
      <c r="C192" s="17" t="s">
        <v>69</v>
      </c>
      <c r="D192" s="17"/>
      <c r="E192" s="18">
        <v>6146</v>
      </c>
      <c r="F192" s="19" t="s">
        <v>69</v>
      </c>
      <c r="G192" s="17" t="s">
        <v>69</v>
      </c>
      <c r="H192" s="19"/>
      <c r="I192" s="55" t="s">
        <v>364</v>
      </c>
      <c r="J192" s="19" t="s">
        <v>69</v>
      </c>
      <c r="K192" s="17" t="s">
        <v>69</v>
      </c>
      <c r="L192" s="19"/>
      <c r="M192" s="55" t="s">
        <v>364</v>
      </c>
      <c r="N192" s="19" t="s">
        <v>69</v>
      </c>
      <c r="O192" s="17" t="s">
        <v>69</v>
      </c>
      <c r="P192" s="17"/>
      <c r="Q192" s="18">
        <v>6146</v>
      </c>
      <c r="R192" s="19" t="s">
        <v>69</v>
      </c>
    </row>
    <row r="193" spans="1:18" x14ac:dyDescent="0.25">
      <c r="A193" s="12"/>
      <c r="B193" s="2" t="s">
        <v>625</v>
      </c>
      <c r="C193" s="4" t="s">
        <v>69</v>
      </c>
      <c r="D193" s="4"/>
      <c r="E193" s="21">
        <v>254</v>
      </c>
      <c r="F193" t="s">
        <v>69</v>
      </c>
      <c r="G193" s="4" t="s">
        <v>69</v>
      </c>
      <c r="I193" s="57" t="s">
        <v>364</v>
      </c>
      <c r="J193" t="s">
        <v>69</v>
      </c>
      <c r="K193" s="4" t="s">
        <v>69</v>
      </c>
      <c r="M193" s="57" t="s">
        <v>364</v>
      </c>
      <c r="N193" t="s">
        <v>69</v>
      </c>
      <c r="O193" s="4" t="s">
        <v>69</v>
      </c>
      <c r="P193" s="4"/>
      <c r="Q193" s="21">
        <v>254</v>
      </c>
      <c r="R193" t="s">
        <v>69</v>
      </c>
    </row>
    <row r="194" spans="1:18" x14ac:dyDescent="0.25">
      <c r="A194" s="12"/>
      <c r="B194" s="29"/>
      <c r="C194" s="29"/>
      <c r="D194" s="29"/>
      <c r="E194" s="29"/>
      <c r="F194" s="29"/>
      <c r="G194" s="29"/>
      <c r="H194" s="29"/>
      <c r="I194" s="29"/>
      <c r="J194" s="29"/>
      <c r="K194" s="29"/>
      <c r="L194" s="29"/>
      <c r="M194" s="29"/>
      <c r="N194" s="29"/>
      <c r="O194" s="29"/>
      <c r="P194" s="29"/>
      <c r="Q194" s="29"/>
      <c r="R194" s="29"/>
    </row>
    <row r="195" spans="1:18" x14ac:dyDescent="0.25">
      <c r="A195" s="12"/>
      <c r="B195" s="39" t="s">
        <v>1245</v>
      </c>
      <c r="C195" s="39"/>
      <c r="D195" s="39"/>
      <c r="E195" s="39"/>
      <c r="F195" s="39"/>
      <c r="G195" s="39"/>
      <c r="H195" s="39"/>
      <c r="I195" s="39"/>
      <c r="J195" s="39"/>
      <c r="K195" s="39"/>
      <c r="L195" s="39"/>
      <c r="M195" s="39"/>
      <c r="N195" s="39"/>
      <c r="O195" s="39"/>
      <c r="P195" s="39"/>
      <c r="Q195" s="39"/>
      <c r="R195" s="39"/>
    </row>
    <row r="196" spans="1:18" x14ac:dyDescent="0.25">
      <c r="A196" s="12"/>
      <c r="B196" s="29"/>
      <c r="C196" s="29"/>
      <c r="D196" s="29"/>
      <c r="E196" s="29"/>
      <c r="F196" s="29"/>
      <c r="G196" s="29"/>
      <c r="H196" s="29"/>
      <c r="I196" s="29"/>
      <c r="J196" s="29"/>
      <c r="K196" s="29"/>
      <c r="L196" s="29"/>
      <c r="M196" s="29"/>
      <c r="N196" s="29"/>
      <c r="O196" s="29"/>
      <c r="P196" s="29"/>
      <c r="Q196" s="29"/>
      <c r="R196" s="29"/>
    </row>
    <row r="197" spans="1:18" x14ac:dyDescent="0.25">
      <c r="A197" s="12"/>
      <c r="B197" s="39" t="s">
        <v>1246</v>
      </c>
      <c r="C197" s="39"/>
      <c r="D197" s="39"/>
      <c r="E197" s="39"/>
      <c r="F197" s="39"/>
      <c r="G197" s="39"/>
      <c r="H197" s="39"/>
      <c r="I197" s="39"/>
      <c r="J197" s="39"/>
      <c r="K197" s="39"/>
      <c r="L197" s="39"/>
      <c r="M197" s="39"/>
      <c r="N197" s="39"/>
      <c r="O197" s="39"/>
      <c r="P197" s="39"/>
      <c r="Q197" s="39"/>
      <c r="R197" s="39"/>
    </row>
    <row r="198" spans="1:18" x14ac:dyDescent="0.25">
      <c r="A198" s="12"/>
      <c r="B198" s="29"/>
      <c r="C198" s="29"/>
      <c r="D198" s="29"/>
      <c r="E198" s="29"/>
      <c r="F198" s="29"/>
      <c r="G198" s="29"/>
      <c r="H198" s="29"/>
      <c r="I198" s="29"/>
      <c r="J198" s="29"/>
      <c r="K198" s="29"/>
      <c r="L198" s="29"/>
      <c r="M198" s="29"/>
      <c r="N198" s="29"/>
      <c r="O198" s="29"/>
      <c r="P198" s="29"/>
      <c r="Q198" s="29"/>
      <c r="R198" s="29"/>
    </row>
    <row r="199" spans="1:18" x14ac:dyDescent="0.25">
      <c r="A199" s="12"/>
      <c r="B199" s="40"/>
      <c r="C199" s="40"/>
      <c r="D199" s="40"/>
      <c r="E199" s="40"/>
      <c r="F199" s="40"/>
      <c r="G199" s="40"/>
      <c r="H199" s="40"/>
      <c r="I199" s="40"/>
      <c r="J199" s="40"/>
      <c r="K199" s="40"/>
      <c r="L199" s="40"/>
      <c r="M199" s="40"/>
      <c r="N199" s="40"/>
      <c r="O199" s="40"/>
      <c r="P199" s="40"/>
      <c r="Q199" s="40"/>
      <c r="R199" s="40"/>
    </row>
    <row r="200" spans="1:18" x14ac:dyDescent="0.25">
      <c r="A200" s="12"/>
      <c r="B200" s="29"/>
      <c r="C200" s="29"/>
      <c r="D200" s="29"/>
      <c r="E200" s="29"/>
      <c r="F200" s="29"/>
      <c r="G200" s="29"/>
      <c r="H200" s="29"/>
      <c r="I200" s="29"/>
      <c r="J200" s="29"/>
      <c r="K200" s="29"/>
      <c r="L200" s="29"/>
      <c r="M200" s="29"/>
      <c r="N200" s="29"/>
      <c r="O200" s="29"/>
      <c r="P200" s="29"/>
      <c r="Q200" s="29"/>
      <c r="R200" s="29"/>
    </row>
    <row r="201" spans="1:18" x14ac:dyDescent="0.25">
      <c r="A201" s="12"/>
      <c r="B201" s="39" t="s">
        <v>1247</v>
      </c>
      <c r="C201" s="39"/>
      <c r="D201" s="39"/>
      <c r="E201" s="39"/>
      <c r="F201" s="39"/>
      <c r="G201" s="39"/>
      <c r="H201" s="39"/>
      <c r="I201" s="39"/>
      <c r="J201" s="39"/>
      <c r="K201" s="39"/>
      <c r="L201" s="39"/>
      <c r="M201" s="39"/>
      <c r="N201" s="39"/>
      <c r="O201" s="39"/>
      <c r="P201" s="39"/>
      <c r="Q201" s="39"/>
      <c r="R201" s="39"/>
    </row>
    <row r="202" spans="1:18" x14ac:dyDescent="0.25">
      <c r="A202" s="12"/>
      <c r="B202" s="29"/>
      <c r="C202" s="29"/>
      <c r="D202" s="29"/>
      <c r="E202" s="29"/>
      <c r="F202" s="29"/>
      <c r="G202" s="29"/>
      <c r="H202" s="29"/>
      <c r="I202" s="29"/>
      <c r="J202" s="29"/>
      <c r="K202" s="29"/>
      <c r="L202" s="29"/>
      <c r="M202" s="29"/>
      <c r="N202" s="29"/>
      <c r="O202" s="29"/>
      <c r="P202" s="29"/>
      <c r="Q202" s="29"/>
      <c r="R202" s="29"/>
    </row>
    <row r="203" spans="1:18" ht="15.75" x14ac:dyDescent="0.25">
      <c r="A203" s="12"/>
      <c r="B203" s="41"/>
      <c r="C203" s="41"/>
      <c r="D203" s="41"/>
      <c r="E203" s="41"/>
      <c r="F203" s="41"/>
      <c r="G203" s="41"/>
      <c r="H203" s="41"/>
      <c r="I203" s="41"/>
      <c r="J203" s="41"/>
      <c r="K203" s="41"/>
      <c r="L203" s="41"/>
      <c r="M203" s="41"/>
      <c r="N203" s="41"/>
      <c r="O203" s="41"/>
      <c r="P203" s="41"/>
      <c r="Q203" s="41"/>
      <c r="R203" s="41"/>
    </row>
    <row r="204" spans="1:18" x14ac:dyDescent="0.25">
      <c r="A204" s="12"/>
      <c r="B204" s="4"/>
      <c r="C204" s="4"/>
      <c r="D204" s="4"/>
      <c r="E204" s="4"/>
      <c r="F204" s="4"/>
      <c r="G204" s="4"/>
      <c r="H204" s="4"/>
      <c r="I204" s="4"/>
      <c r="J204" s="4"/>
      <c r="K204" s="4"/>
      <c r="L204" s="4"/>
    </row>
    <row r="205" spans="1:18" ht="15.75" thickBot="1" x14ac:dyDescent="0.3">
      <c r="A205" s="12"/>
      <c r="B205" s="4"/>
      <c r="C205" s="4" t="s">
        <v>69</v>
      </c>
      <c r="D205" s="35" t="s">
        <v>1205</v>
      </c>
      <c r="E205" s="35"/>
      <c r="F205" s="35"/>
      <c r="G205" s="35"/>
      <c r="H205" s="35"/>
      <c r="I205" s="35"/>
      <c r="J205" s="35"/>
      <c r="K205" s="35"/>
      <c r="L205" s="35"/>
    </row>
    <row r="206" spans="1:18" ht="15" customHeight="1" x14ac:dyDescent="0.25">
      <c r="A206" s="12"/>
      <c r="B206" s="33" t="s">
        <v>343</v>
      </c>
      <c r="C206" s="29" t="s">
        <v>69</v>
      </c>
      <c r="D206" s="58" t="s">
        <v>1206</v>
      </c>
      <c r="E206" s="58"/>
      <c r="F206" s="59"/>
      <c r="G206" s="59" t="s">
        <v>69</v>
      </c>
      <c r="H206" s="26" t="s">
        <v>1222</v>
      </c>
      <c r="I206" s="59" t="s">
        <v>69</v>
      </c>
      <c r="J206" s="58" t="s">
        <v>1248</v>
      </c>
      <c r="K206" s="59" t="s">
        <v>69</v>
      </c>
      <c r="L206" s="26" t="s">
        <v>1209</v>
      </c>
    </row>
    <row r="207" spans="1:18" ht="15.75" thickBot="1" x14ac:dyDescent="0.3">
      <c r="A207" s="12"/>
      <c r="B207" s="33"/>
      <c r="C207" s="29"/>
      <c r="D207" s="35" t="s">
        <v>1073</v>
      </c>
      <c r="E207" s="35"/>
      <c r="F207" s="29"/>
      <c r="G207" s="29"/>
      <c r="H207" s="32" t="s">
        <v>1223</v>
      </c>
      <c r="I207" s="29"/>
      <c r="J207" s="35"/>
      <c r="K207" s="29"/>
      <c r="L207" s="32" t="s">
        <v>1210</v>
      </c>
    </row>
    <row r="208" spans="1:18" ht="15" customHeight="1" x14ac:dyDescent="0.25">
      <c r="A208" s="12"/>
      <c r="B208" s="121" t="s">
        <v>1237</v>
      </c>
      <c r="C208" s="121"/>
      <c r="D208" s="121"/>
      <c r="E208" s="121"/>
      <c r="F208" s="121"/>
      <c r="G208" s="121"/>
      <c r="H208" s="121"/>
      <c r="I208" s="17" t="s">
        <v>69</v>
      </c>
      <c r="J208" s="17"/>
      <c r="K208" s="17" t="s">
        <v>69</v>
      </c>
      <c r="L208" s="17"/>
    </row>
    <row r="209" spans="1:18" ht="30" x14ac:dyDescent="0.25">
      <c r="A209" s="12"/>
      <c r="B209" s="2" t="s">
        <v>1238</v>
      </c>
      <c r="C209" s="4" t="s">
        <v>69</v>
      </c>
      <c r="D209" s="4" t="s">
        <v>253</v>
      </c>
      <c r="E209" s="20">
        <v>11247</v>
      </c>
      <c r="F209" t="s">
        <v>69</v>
      </c>
      <c r="G209" s="4" t="s">
        <v>69</v>
      </c>
      <c r="H209" s="4" t="s">
        <v>1249</v>
      </c>
      <c r="I209" s="4" t="s">
        <v>69</v>
      </c>
      <c r="J209" s="4" t="s">
        <v>1250</v>
      </c>
      <c r="K209" s="4" t="s">
        <v>69</v>
      </c>
      <c r="L209" s="53" t="s">
        <v>1251</v>
      </c>
    </row>
    <row r="210" spans="1:18" ht="30" x14ac:dyDescent="0.25">
      <c r="A210" s="12"/>
      <c r="B210" s="16" t="s">
        <v>1239</v>
      </c>
      <c r="C210" s="17" t="s">
        <v>69</v>
      </c>
      <c r="D210" s="17"/>
      <c r="E210" s="18">
        <v>6734</v>
      </c>
      <c r="F210" s="19" t="s">
        <v>69</v>
      </c>
      <c r="G210" s="17" t="s">
        <v>69</v>
      </c>
      <c r="H210" s="17" t="s">
        <v>1252</v>
      </c>
      <c r="I210" s="17" t="s">
        <v>69</v>
      </c>
      <c r="J210" s="17" t="s">
        <v>1253</v>
      </c>
      <c r="K210" s="17" t="s">
        <v>69</v>
      </c>
      <c r="L210" s="120" t="s">
        <v>1254</v>
      </c>
    </row>
    <row r="211" spans="1:18" x14ac:dyDescent="0.25">
      <c r="A211" s="12"/>
      <c r="B211" s="3" t="s">
        <v>1240</v>
      </c>
      <c r="C211" s="4" t="s">
        <v>69</v>
      </c>
      <c r="D211" s="4"/>
      <c r="E211" s="4"/>
      <c r="F211" s="4"/>
      <c r="G211" s="4" t="s">
        <v>69</v>
      </c>
      <c r="H211" s="4"/>
      <c r="I211" s="4" t="s">
        <v>69</v>
      </c>
      <c r="J211" s="4"/>
      <c r="K211" s="4" t="s">
        <v>69</v>
      </c>
      <c r="L211" s="4"/>
    </row>
    <row r="212" spans="1:18" ht="30" x14ac:dyDescent="0.25">
      <c r="A212" s="12"/>
      <c r="B212" s="16" t="s">
        <v>36</v>
      </c>
      <c r="C212" s="17" t="s">
        <v>69</v>
      </c>
      <c r="D212" s="17"/>
      <c r="E212" s="18">
        <v>5015</v>
      </c>
      <c r="F212" s="19" t="s">
        <v>69</v>
      </c>
      <c r="G212" s="17" t="s">
        <v>69</v>
      </c>
      <c r="H212" s="17" t="s">
        <v>1252</v>
      </c>
      <c r="I212" s="17" t="s">
        <v>69</v>
      </c>
      <c r="J212" s="17" t="s">
        <v>1253</v>
      </c>
      <c r="K212" s="17" t="s">
        <v>69</v>
      </c>
      <c r="L212" s="120" t="s">
        <v>1255</v>
      </c>
    </row>
    <row r="213" spans="1:18" ht="30" x14ac:dyDescent="0.25">
      <c r="A213" s="12"/>
      <c r="B213" s="2" t="s">
        <v>625</v>
      </c>
      <c r="C213" s="4" t="s">
        <v>69</v>
      </c>
      <c r="D213" s="4"/>
      <c r="E213" s="21">
        <v>176</v>
      </c>
      <c r="F213" t="s">
        <v>69</v>
      </c>
      <c r="G213" s="4" t="s">
        <v>69</v>
      </c>
      <c r="H213" s="4" t="s">
        <v>1252</v>
      </c>
      <c r="I213" s="4" t="s">
        <v>69</v>
      </c>
      <c r="J213" s="4" t="s">
        <v>1253</v>
      </c>
      <c r="K213" s="4" t="s">
        <v>69</v>
      </c>
      <c r="L213" s="53" t="s">
        <v>1256</v>
      </c>
    </row>
    <row r="214" spans="1:18" x14ac:dyDescent="0.25">
      <c r="A214" s="12"/>
      <c r="B214" s="29"/>
      <c r="C214" s="29"/>
      <c r="D214" s="29"/>
      <c r="E214" s="29"/>
      <c r="F214" s="29"/>
      <c r="G214" s="29"/>
      <c r="H214" s="29"/>
      <c r="I214" s="29"/>
      <c r="J214" s="29"/>
      <c r="K214" s="29"/>
      <c r="L214" s="29"/>
      <c r="M214" s="29"/>
      <c r="N214" s="29"/>
      <c r="O214" s="29"/>
      <c r="P214" s="29"/>
      <c r="Q214" s="29"/>
      <c r="R214" s="29"/>
    </row>
    <row r="215" spans="1:18" ht="15.75" x14ac:dyDescent="0.25">
      <c r="A215" s="12"/>
      <c r="B215" s="41"/>
      <c r="C215" s="41"/>
      <c r="D215" s="41"/>
      <c r="E215" s="41"/>
      <c r="F215" s="41"/>
      <c r="G215" s="41"/>
      <c r="H215" s="41"/>
      <c r="I215" s="41"/>
      <c r="J215" s="41"/>
      <c r="K215" s="41"/>
      <c r="L215" s="41"/>
      <c r="M215" s="41"/>
      <c r="N215" s="41"/>
      <c r="O215" s="41"/>
      <c r="P215" s="41"/>
      <c r="Q215" s="41"/>
      <c r="R215" s="41"/>
    </row>
    <row r="216" spans="1:18" x14ac:dyDescent="0.25">
      <c r="A216" s="12"/>
      <c r="B216" s="4"/>
      <c r="C216" s="4"/>
      <c r="D216" s="4"/>
      <c r="E216" s="4"/>
      <c r="F216" s="4"/>
      <c r="G216" s="4"/>
      <c r="H216" s="4"/>
      <c r="I216" s="4"/>
      <c r="J216" s="4"/>
      <c r="K216" s="4"/>
      <c r="L216" s="4"/>
    </row>
    <row r="217" spans="1:18" ht="15.75" thickBot="1" x14ac:dyDescent="0.3">
      <c r="A217" s="12"/>
      <c r="B217" s="4"/>
      <c r="C217" s="4" t="s">
        <v>69</v>
      </c>
      <c r="D217" s="35" t="s">
        <v>1205</v>
      </c>
      <c r="E217" s="35"/>
      <c r="F217" s="35"/>
      <c r="G217" s="35"/>
      <c r="H217" s="35"/>
      <c r="I217" s="35"/>
      <c r="J217" s="35"/>
      <c r="K217" s="35"/>
      <c r="L217" s="35"/>
    </row>
    <row r="218" spans="1:18" ht="15" customHeight="1" x14ac:dyDescent="0.25">
      <c r="A218" s="12"/>
      <c r="B218" s="33" t="s">
        <v>343</v>
      </c>
      <c r="C218" s="29" t="s">
        <v>69</v>
      </c>
      <c r="D218" s="58" t="s">
        <v>1206</v>
      </c>
      <c r="E218" s="58"/>
      <c r="F218" s="59"/>
      <c r="G218" s="59" t="s">
        <v>69</v>
      </c>
      <c r="H218" s="26" t="s">
        <v>1222</v>
      </c>
      <c r="I218" s="59" t="s">
        <v>69</v>
      </c>
      <c r="J218" s="58" t="s">
        <v>1248</v>
      </c>
      <c r="K218" s="59" t="s">
        <v>69</v>
      </c>
      <c r="L218" s="26" t="s">
        <v>1209</v>
      </c>
    </row>
    <row r="219" spans="1:18" ht="15.75" thickBot="1" x14ac:dyDescent="0.3">
      <c r="A219" s="12"/>
      <c r="B219" s="33"/>
      <c r="C219" s="29"/>
      <c r="D219" s="35" t="s">
        <v>1221</v>
      </c>
      <c r="E219" s="35"/>
      <c r="F219" s="29"/>
      <c r="G219" s="29"/>
      <c r="H219" s="32" t="s">
        <v>1223</v>
      </c>
      <c r="I219" s="29"/>
      <c r="J219" s="35"/>
      <c r="K219" s="29"/>
      <c r="L219" s="32" t="s">
        <v>1210</v>
      </c>
    </row>
    <row r="220" spans="1:18" ht="15" customHeight="1" x14ac:dyDescent="0.25">
      <c r="A220" s="12"/>
      <c r="B220" s="121" t="s">
        <v>1237</v>
      </c>
      <c r="C220" s="121"/>
      <c r="D220" s="121"/>
      <c r="E220" s="121"/>
      <c r="F220" s="121"/>
      <c r="G220" s="121"/>
      <c r="H220" s="121"/>
      <c r="I220" s="17" t="s">
        <v>69</v>
      </c>
      <c r="J220" s="17"/>
      <c r="K220" s="17" t="s">
        <v>69</v>
      </c>
      <c r="L220" s="17"/>
    </row>
    <row r="221" spans="1:18" ht="30" x14ac:dyDescent="0.25">
      <c r="A221" s="12"/>
      <c r="B221" s="2" t="s">
        <v>1238</v>
      </c>
      <c r="C221" s="4" t="s">
        <v>69</v>
      </c>
      <c r="D221" s="4" t="s">
        <v>253</v>
      </c>
      <c r="E221" s="20">
        <v>6816</v>
      </c>
      <c r="F221" t="s">
        <v>69</v>
      </c>
      <c r="G221" s="4" t="s">
        <v>69</v>
      </c>
      <c r="H221" s="4" t="s">
        <v>1249</v>
      </c>
      <c r="I221" s="4" t="s">
        <v>69</v>
      </c>
      <c r="J221" s="4" t="s">
        <v>1250</v>
      </c>
      <c r="K221" s="4" t="s">
        <v>69</v>
      </c>
      <c r="L221" s="53" t="s">
        <v>1257</v>
      </c>
    </row>
    <row r="222" spans="1:18" ht="30" x14ac:dyDescent="0.25">
      <c r="A222" s="12"/>
      <c r="B222" s="16" t="s">
        <v>1239</v>
      </c>
      <c r="C222" s="17" t="s">
        <v>69</v>
      </c>
      <c r="D222" s="17"/>
      <c r="E222" s="18">
        <v>13011</v>
      </c>
      <c r="F222" s="19" t="s">
        <v>69</v>
      </c>
      <c r="G222" s="17" t="s">
        <v>69</v>
      </c>
      <c r="H222" s="17" t="s">
        <v>1252</v>
      </c>
      <c r="I222" s="17" t="s">
        <v>69</v>
      </c>
      <c r="J222" s="17" t="s">
        <v>1253</v>
      </c>
      <c r="K222" s="17" t="s">
        <v>69</v>
      </c>
      <c r="L222" s="120" t="s">
        <v>1258</v>
      </c>
    </row>
    <row r="223" spans="1:18" x14ac:dyDescent="0.25">
      <c r="A223" s="12"/>
      <c r="B223" s="3" t="s">
        <v>1240</v>
      </c>
      <c r="C223" s="4" t="s">
        <v>69</v>
      </c>
      <c r="D223" s="4"/>
      <c r="E223" s="4"/>
      <c r="F223" s="4"/>
      <c r="G223" s="4" t="s">
        <v>69</v>
      </c>
      <c r="H223" s="4"/>
      <c r="I223" s="4" t="s">
        <v>69</v>
      </c>
      <c r="J223" s="4"/>
      <c r="K223" s="4" t="s">
        <v>69</v>
      </c>
      <c r="L223" s="4"/>
    </row>
    <row r="224" spans="1:18" ht="30" x14ac:dyDescent="0.25">
      <c r="A224" s="12"/>
      <c r="B224" s="16" t="s">
        <v>36</v>
      </c>
      <c r="C224" s="17" t="s">
        <v>69</v>
      </c>
      <c r="D224" s="17"/>
      <c r="E224" s="18">
        <v>6146</v>
      </c>
      <c r="F224" s="19" t="s">
        <v>69</v>
      </c>
      <c r="G224" s="17" t="s">
        <v>69</v>
      </c>
      <c r="H224" s="17" t="s">
        <v>1252</v>
      </c>
      <c r="I224" s="17" t="s">
        <v>69</v>
      </c>
      <c r="J224" s="17" t="s">
        <v>1253</v>
      </c>
      <c r="K224" s="17" t="s">
        <v>69</v>
      </c>
      <c r="L224" s="120" t="s">
        <v>1259</v>
      </c>
    </row>
    <row r="225" spans="1:18" ht="30" x14ac:dyDescent="0.25">
      <c r="A225" s="12"/>
      <c r="B225" s="2" t="s">
        <v>625</v>
      </c>
      <c r="C225" s="4" t="s">
        <v>69</v>
      </c>
      <c r="D225" s="4"/>
      <c r="E225" s="21">
        <v>254</v>
      </c>
      <c r="F225" t="s">
        <v>69</v>
      </c>
      <c r="G225" s="4" t="s">
        <v>69</v>
      </c>
      <c r="H225" s="4" t="s">
        <v>1252</v>
      </c>
      <c r="I225" s="4" t="s">
        <v>69</v>
      </c>
      <c r="J225" s="4" t="s">
        <v>1253</v>
      </c>
      <c r="K225" s="4" t="s">
        <v>69</v>
      </c>
      <c r="L225" s="53" t="s">
        <v>1260</v>
      </c>
    </row>
    <row r="226" spans="1:18" x14ac:dyDescent="0.25">
      <c r="A226" s="12"/>
      <c r="B226" s="29"/>
      <c r="C226" s="29"/>
      <c r="D226" s="29"/>
      <c r="E226" s="29"/>
      <c r="F226" s="29"/>
      <c r="G226" s="29"/>
      <c r="H226" s="29"/>
      <c r="I226" s="29"/>
      <c r="J226" s="29"/>
      <c r="K226" s="29"/>
      <c r="L226" s="29"/>
      <c r="M226" s="29"/>
      <c r="N226" s="29"/>
      <c r="O226" s="29"/>
      <c r="P226" s="29"/>
      <c r="Q226" s="29"/>
      <c r="R226" s="29"/>
    </row>
    <row r="227" spans="1:18" ht="25.5" customHeight="1" x14ac:dyDescent="0.25">
      <c r="A227" s="12"/>
      <c r="B227" s="39" t="s">
        <v>1261</v>
      </c>
      <c r="C227" s="39"/>
      <c r="D227" s="39"/>
      <c r="E227" s="39"/>
      <c r="F227" s="39"/>
      <c r="G227" s="39"/>
      <c r="H227" s="39"/>
      <c r="I227" s="39"/>
      <c r="J227" s="39"/>
      <c r="K227" s="39"/>
      <c r="L227" s="39"/>
      <c r="M227" s="39"/>
      <c r="N227" s="39"/>
      <c r="O227" s="39"/>
      <c r="P227" s="39"/>
      <c r="Q227" s="39"/>
      <c r="R227" s="39"/>
    </row>
    <row r="228" spans="1:18" x14ac:dyDescent="0.25">
      <c r="A228" s="12"/>
      <c r="B228" s="29"/>
      <c r="C228" s="29"/>
      <c r="D228" s="29"/>
      <c r="E228" s="29"/>
      <c r="F228" s="29"/>
      <c r="G228" s="29"/>
      <c r="H228" s="29"/>
      <c r="I228" s="29"/>
      <c r="J228" s="29"/>
      <c r="K228" s="29"/>
      <c r="L228" s="29"/>
      <c r="M228" s="29"/>
      <c r="N228" s="29"/>
      <c r="O228" s="29"/>
      <c r="P228" s="29"/>
      <c r="Q228" s="29"/>
      <c r="R228" s="29"/>
    </row>
    <row r="229" spans="1:18" x14ac:dyDescent="0.25">
      <c r="A229" s="12"/>
      <c r="B229" s="68" t="s">
        <v>1262</v>
      </c>
      <c r="C229" s="68"/>
      <c r="D229" s="68"/>
      <c r="E229" s="68"/>
      <c r="F229" s="68"/>
      <c r="G229" s="68"/>
      <c r="H229" s="68"/>
      <c r="I229" s="68"/>
      <c r="J229" s="68"/>
      <c r="K229" s="68"/>
      <c r="L229" s="68"/>
      <c r="M229" s="68"/>
      <c r="N229" s="68"/>
      <c r="O229" s="68"/>
      <c r="P229" s="68"/>
      <c r="Q229" s="68"/>
      <c r="R229" s="68"/>
    </row>
    <row r="230" spans="1:18" x14ac:dyDescent="0.25">
      <c r="A230" s="12"/>
      <c r="B230" s="29"/>
      <c r="C230" s="29"/>
      <c r="D230" s="29"/>
      <c r="E230" s="29"/>
      <c r="F230" s="29"/>
      <c r="G230" s="29"/>
      <c r="H230" s="29"/>
      <c r="I230" s="29"/>
      <c r="J230" s="29"/>
      <c r="K230" s="29"/>
      <c r="L230" s="29"/>
      <c r="M230" s="29"/>
      <c r="N230" s="29"/>
      <c r="O230" s="29"/>
      <c r="P230" s="29"/>
      <c r="Q230" s="29"/>
      <c r="R230" s="29"/>
    </row>
    <row r="231" spans="1:18" ht="25.5" customHeight="1" x14ac:dyDescent="0.25">
      <c r="A231" s="12"/>
      <c r="B231" s="39" t="s">
        <v>1263</v>
      </c>
      <c r="C231" s="39"/>
      <c r="D231" s="39"/>
      <c r="E231" s="39"/>
      <c r="F231" s="39"/>
      <c r="G231" s="39"/>
      <c r="H231" s="39"/>
      <c r="I231" s="39"/>
      <c r="J231" s="39"/>
      <c r="K231" s="39"/>
      <c r="L231" s="39"/>
      <c r="M231" s="39"/>
      <c r="N231" s="39"/>
      <c r="O231" s="39"/>
      <c r="P231" s="39"/>
      <c r="Q231" s="39"/>
      <c r="R231" s="39"/>
    </row>
    <row r="232" spans="1:18" x14ac:dyDescent="0.25">
      <c r="A232" s="12"/>
      <c r="B232" s="29"/>
      <c r="C232" s="29"/>
      <c r="D232" s="29"/>
      <c r="E232" s="29"/>
      <c r="F232" s="29"/>
      <c r="G232" s="29"/>
      <c r="H232" s="29"/>
      <c r="I232" s="29"/>
      <c r="J232" s="29"/>
      <c r="K232" s="29"/>
      <c r="L232" s="29"/>
      <c r="M232" s="29"/>
      <c r="N232" s="29"/>
      <c r="O232" s="29"/>
      <c r="P232" s="29"/>
      <c r="Q232" s="29"/>
      <c r="R232" s="29"/>
    </row>
    <row r="233" spans="1:18" ht="25.5" customHeight="1" x14ac:dyDescent="0.25">
      <c r="A233" s="12"/>
      <c r="B233" s="39" t="s">
        <v>1264</v>
      </c>
      <c r="C233" s="39"/>
      <c r="D233" s="39"/>
      <c r="E233" s="39"/>
      <c r="F233" s="39"/>
      <c r="G233" s="39"/>
      <c r="H233" s="39"/>
      <c r="I233" s="39"/>
      <c r="J233" s="39"/>
      <c r="K233" s="39"/>
      <c r="L233" s="39"/>
      <c r="M233" s="39"/>
      <c r="N233" s="39"/>
      <c r="O233" s="39"/>
      <c r="P233" s="39"/>
      <c r="Q233" s="39"/>
      <c r="R233" s="39"/>
    </row>
    <row r="234" spans="1:18" x14ac:dyDescent="0.25">
      <c r="A234" s="12"/>
      <c r="B234" s="29"/>
      <c r="C234" s="29"/>
      <c r="D234" s="29"/>
      <c r="E234" s="29"/>
      <c r="F234" s="29"/>
      <c r="G234" s="29"/>
      <c r="H234" s="29"/>
      <c r="I234" s="29"/>
      <c r="J234" s="29"/>
      <c r="K234" s="29"/>
      <c r="L234" s="29"/>
      <c r="M234" s="29"/>
      <c r="N234" s="29"/>
      <c r="O234" s="29"/>
      <c r="P234" s="29"/>
      <c r="Q234" s="29"/>
      <c r="R234" s="29"/>
    </row>
    <row r="235" spans="1:18" x14ac:dyDescent="0.25">
      <c r="A235" s="12"/>
      <c r="B235" s="40"/>
      <c r="C235" s="40"/>
      <c r="D235" s="40"/>
      <c r="E235" s="40"/>
      <c r="F235" s="40"/>
      <c r="G235" s="40"/>
      <c r="H235" s="40"/>
      <c r="I235" s="40"/>
      <c r="J235" s="40"/>
      <c r="K235" s="40"/>
      <c r="L235" s="40"/>
      <c r="M235" s="40"/>
      <c r="N235" s="40"/>
      <c r="O235" s="40"/>
      <c r="P235" s="40"/>
      <c r="Q235" s="40"/>
      <c r="R235" s="40"/>
    </row>
    <row r="236" spans="1:18" x14ac:dyDescent="0.25">
      <c r="A236" s="12"/>
      <c r="B236" s="29"/>
      <c r="C236" s="29"/>
      <c r="D236" s="29"/>
      <c r="E236" s="29"/>
      <c r="F236" s="29"/>
      <c r="G236" s="29"/>
      <c r="H236" s="29"/>
      <c r="I236" s="29"/>
      <c r="J236" s="29"/>
      <c r="K236" s="29"/>
      <c r="L236" s="29"/>
      <c r="M236" s="29"/>
      <c r="N236" s="29"/>
      <c r="O236" s="29"/>
      <c r="P236" s="29"/>
      <c r="Q236" s="29"/>
      <c r="R236" s="29"/>
    </row>
    <row r="237" spans="1:18" x14ac:dyDescent="0.25">
      <c r="A237" s="12"/>
      <c r="B237" s="37" t="s">
        <v>1174</v>
      </c>
      <c r="C237" s="37"/>
      <c r="D237" s="37"/>
      <c r="E237" s="37"/>
      <c r="F237" s="37"/>
      <c r="G237" s="37"/>
      <c r="H237" s="37"/>
      <c r="I237" s="37"/>
      <c r="J237" s="37"/>
      <c r="K237" s="37"/>
      <c r="L237" s="37"/>
      <c r="M237" s="37"/>
      <c r="N237" s="37"/>
      <c r="O237" s="37"/>
      <c r="P237" s="37"/>
      <c r="Q237" s="37"/>
      <c r="R237" s="37"/>
    </row>
    <row r="238" spans="1:18" x14ac:dyDescent="0.25">
      <c r="A238" s="12"/>
      <c r="B238" s="29"/>
      <c r="C238" s="29"/>
      <c r="D238" s="29"/>
      <c r="E238" s="29"/>
      <c r="F238" s="29"/>
      <c r="G238" s="29"/>
      <c r="H238" s="29"/>
      <c r="I238" s="29"/>
      <c r="J238" s="29"/>
      <c r="K238" s="29"/>
      <c r="L238" s="29"/>
      <c r="M238" s="29"/>
      <c r="N238" s="29"/>
      <c r="O238" s="29"/>
      <c r="P238" s="29"/>
      <c r="Q238" s="29"/>
      <c r="R238" s="29"/>
    </row>
    <row r="239" spans="1:18" ht="25.5" customHeight="1" x14ac:dyDescent="0.25">
      <c r="A239" s="12"/>
      <c r="B239" s="39" t="s">
        <v>1265</v>
      </c>
      <c r="C239" s="39"/>
      <c r="D239" s="39"/>
      <c r="E239" s="39"/>
      <c r="F239" s="39"/>
      <c r="G239" s="39"/>
      <c r="H239" s="39"/>
      <c r="I239" s="39"/>
      <c r="J239" s="39"/>
      <c r="K239" s="39"/>
      <c r="L239" s="39"/>
      <c r="M239" s="39"/>
      <c r="N239" s="39"/>
      <c r="O239" s="39"/>
      <c r="P239" s="39"/>
      <c r="Q239" s="39"/>
      <c r="R239" s="39"/>
    </row>
    <row r="240" spans="1:18" x14ac:dyDescent="0.25">
      <c r="A240" s="12"/>
      <c r="B240" s="29"/>
      <c r="C240" s="29"/>
      <c r="D240" s="29"/>
      <c r="E240" s="29"/>
      <c r="F240" s="29"/>
      <c r="G240" s="29"/>
      <c r="H240" s="29"/>
      <c r="I240" s="29"/>
      <c r="J240" s="29"/>
      <c r="K240" s="29"/>
      <c r="L240" s="29"/>
      <c r="M240" s="29"/>
      <c r="N240" s="29"/>
      <c r="O240" s="29"/>
      <c r="P240" s="29"/>
      <c r="Q240" s="29"/>
      <c r="R240" s="29"/>
    </row>
    <row r="241" spans="1:18" x14ac:dyDescent="0.25">
      <c r="A241" s="12"/>
      <c r="B241" s="39" t="s">
        <v>1266</v>
      </c>
      <c r="C241" s="39"/>
      <c r="D241" s="39"/>
      <c r="E241" s="39"/>
      <c r="F241" s="39"/>
      <c r="G241" s="39"/>
      <c r="H241" s="39"/>
      <c r="I241" s="39"/>
      <c r="J241" s="39"/>
      <c r="K241" s="39"/>
      <c r="L241" s="39"/>
      <c r="M241" s="39"/>
      <c r="N241" s="39"/>
      <c r="O241" s="39"/>
      <c r="P241" s="39"/>
      <c r="Q241" s="39"/>
      <c r="R241" s="39"/>
    </row>
    <row r="242" spans="1:18" x14ac:dyDescent="0.25">
      <c r="A242" s="12"/>
      <c r="B242" s="29"/>
      <c r="C242" s="29"/>
      <c r="D242" s="29"/>
      <c r="E242" s="29"/>
      <c r="F242" s="29"/>
      <c r="G242" s="29"/>
      <c r="H242" s="29"/>
      <c r="I242" s="29"/>
      <c r="J242" s="29"/>
      <c r="K242" s="29"/>
      <c r="L242" s="29"/>
      <c r="M242" s="29"/>
      <c r="N242" s="29"/>
      <c r="O242" s="29"/>
      <c r="P242" s="29"/>
      <c r="Q242" s="29"/>
      <c r="R242" s="29"/>
    </row>
    <row r="243" spans="1:18" ht="15.75" x14ac:dyDescent="0.25">
      <c r="A243" s="12"/>
      <c r="B243" s="41"/>
      <c r="C243" s="41"/>
      <c r="D243" s="41"/>
      <c r="E243" s="41"/>
      <c r="F243" s="41"/>
      <c r="G243" s="41"/>
      <c r="H243" s="41"/>
      <c r="I243" s="41"/>
      <c r="J243" s="41"/>
      <c r="K243" s="41"/>
      <c r="L243" s="41"/>
      <c r="M243" s="41"/>
      <c r="N243" s="41"/>
      <c r="O243" s="41"/>
      <c r="P243" s="41"/>
      <c r="Q243" s="41"/>
      <c r="R243" s="41"/>
    </row>
    <row r="244" spans="1:18" x14ac:dyDescent="0.25">
      <c r="A244" s="12"/>
      <c r="B244" s="4"/>
      <c r="C244" s="4"/>
      <c r="D244" s="4"/>
      <c r="E244" s="4"/>
      <c r="F244" s="4"/>
      <c r="G244" s="4"/>
      <c r="H244" s="4"/>
      <c r="I244" s="4"/>
      <c r="J244" s="4"/>
      <c r="K244" s="4"/>
      <c r="L244" s="4"/>
      <c r="M244" s="4"/>
      <c r="N244" s="4"/>
    </row>
    <row r="245" spans="1:18" ht="15" customHeight="1" x14ac:dyDescent="0.25">
      <c r="A245" s="12"/>
      <c r="B245" s="33" t="s">
        <v>343</v>
      </c>
      <c r="C245" s="29" t="s">
        <v>69</v>
      </c>
      <c r="D245" s="30" t="s">
        <v>1267</v>
      </c>
      <c r="E245" s="30"/>
      <c r="F245" s="29"/>
      <c r="G245" s="29" t="s">
        <v>69</v>
      </c>
      <c r="H245" s="30" t="s">
        <v>839</v>
      </c>
      <c r="I245" s="30"/>
      <c r="J245" s="29"/>
      <c r="K245" s="29" t="s">
        <v>69</v>
      </c>
      <c r="L245" s="30" t="s">
        <v>836</v>
      </c>
      <c r="M245" s="30"/>
      <c r="N245" s="29"/>
    </row>
    <row r="246" spans="1:18" ht="15.75" thickBot="1" x14ac:dyDescent="0.3">
      <c r="A246" s="12"/>
      <c r="B246" s="33"/>
      <c r="C246" s="29"/>
      <c r="D246" s="31" t="s">
        <v>271</v>
      </c>
      <c r="E246" s="31"/>
      <c r="F246" s="29"/>
      <c r="G246" s="29"/>
      <c r="H246" s="31"/>
      <c r="I246" s="31"/>
      <c r="J246" s="29"/>
      <c r="K246" s="29"/>
      <c r="L246" s="31" t="s">
        <v>689</v>
      </c>
      <c r="M246" s="31"/>
      <c r="N246" s="29"/>
    </row>
    <row r="247" spans="1:18" x14ac:dyDescent="0.25">
      <c r="A247" s="12"/>
      <c r="B247" s="16" t="s">
        <v>1174</v>
      </c>
      <c r="C247" s="17" t="s">
        <v>69</v>
      </c>
      <c r="D247" s="46" t="s">
        <v>253</v>
      </c>
      <c r="E247" s="47">
        <v>24344</v>
      </c>
      <c r="F247" s="48" t="s">
        <v>69</v>
      </c>
      <c r="G247" s="17" t="s">
        <v>69</v>
      </c>
      <c r="H247" s="46" t="s">
        <v>253</v>
      </c>
      <c r="I247" s="50">
        <v>592</v>
      </c>
      <c r="J247" s="48" t="s">
        <v>69</v>
      </c>
      <c r="K247" s="17" t="s">
        <v>69</v>
      </c>
      <c r="L247" s="46" t="s">
        <v>253</v>
      </c>
      <c r="M247" s="47">
        <v>23752</v>
      </c>
      <c r="N247" s="48" t="s">
        <v>69</v>
      </c>
    </row>
    <row r="248" spans="1:18" x14ac:dyDescent="0.25">
      <c r="A248" s="12"/>
      <c r="B248" s="29"/>
      <c r="C248" s="29"/>
      <c r="D248" s="29"/>
      <c r="E248" s="29"/>
      <c r="F248" s="29"/>
      <c r="G248" s="29"/>
      <c r="H248" s="29"/>
      <c r="I248" s="29"/>
      <c r="J248" s="29"/>
      <c r="K248" s="29"/>
      <c r="L248" s="29"/>
      <c r="M248" s="29"/>
      <c r="N248" s="29"/>
      <c r="O248" s="29"/>
      <c r="P248" s="29"/>
      <c r="Q248" s="29"/>
      <c r="R248" s="29"/>
    </row>
    <row r="249" spans="1:18" x14ac:dyDescent="0.25">
      <c r="A249" s="12"/>
      <c r="B249" s="39" t="s">
        <v>1268</v>
      </c>
      <c r="C249" s="39"/>
      <c r="D249" s="39"/>
      <c r="E249" s="39"/>
      <c r="F249" s="39"/>
      <c r="G249" s="39"/>
      <c r="H249" s="39"/>
      <c r="I249" s="39"/>
      <c r="J249" s="39"/>
      <c r="K249" s="39"/>
      <c r="L249" s="39"/>
      <c r="M249" s="39"/>
      <c r="N249" s="39"/>
      <c r="O249" s="39"/>
      <c r="P249" s="39"/>
      <c r="Q249" s="39"/>
      <c r="R249" s="39"/>
    </row>
    <row r="250" spans="1:18" x14ac:dyDescent="0.25">
      <c r="A250" s="12"/>
      <c r="B250" s="29"/>
      <c r="C250" s="29"/>
      <c r="D250" s="29"/>
      <c r="E250" s="29"/>
      <c r="F250" s="29"/>
      <c r="G250" s="29"/>
      <c r="H250" s="29"/>
      <c r="I250" s="29"/>
      <c r="J250" s="29"/>
      <c r="K250" s="29"/>
      <c r="L250" s="29"/>
      <c r="M250" s="29"/>
      <c r="N250" s="29"/>
      <c r="O250" s="29"/>
      <c r="P250" s="29"/>
      <c r="Q250" s="29"/>
      <c r="R250" s="29"/>
    </row>
    <row r="251" spans="1:18" x14ac:dyDescent="0.25">
      <c r="A251" s="12"/>
      <c r="B251" s="39" t="s">
        <v>1269</v>
      </c>
      <c r="C251" s="39"/>
      <c r="D251" s="39"/>
      <c r="E251" s="39"/>
      <c r="F251" s="39"/>
      <c r="G251" s="39"/>
      <c r="H251" s="39"/>
      <c r="I251" s="39"/>
      <c r="J251" s="39"/>
      <c r="K251" s="39"/>
      <c r="L251" s="39"/>
      <c r="M251" s="39"/>
      <c r="N251" s="39"/>
      <c r="O251" s="39"/>
      <c r="P251" s="39"/>
      <c r="Q251" s="39"/>
      <c r="R251" s="39"/>
    </row>
    <row r="252" spans="1:18" x14ac:dyDescent="0.25">
      <c r="A252" s="12"/>
      <c r="B252" s="29"/>
      <c r="C252" s="29"/>
      <c r="D252" s="29"/>
      <c r="E252" s="29"/>
      <c r="F252" s="29"/>
      <c r="G252" s="29"/>
      <c r="H252" s="29"/>
      <c r="I252" s="29"/>
      <c r="J252" s="29"/>
      <c r="K252" s="29"/>
      <c r="L252" s="29"/>
      <c r="M252" s="29"/>
      <c r="N252" s="29"/>
      <c r="O252" s="29"/>
      <c r="P252" s="29"/>
      <c r="Q252" s="29"/>
      <c r="R252" s="29"/>
    </row>
    <row r="253" spans="1:18" ht="15.75" x14ac:dyDescent="0.25">
      <c r="A253" s="12"/>
      <c r="B253" s="41"/>
      <c r="C253" s="41"/>
      <c r="D253" s="41"/>
      <c r="E253" s="41"/>
      <c r="F253" s="41"/>
      <c r="G253" s="41"/>
      <c r="H253" s="41"/>
      <c r="I253" s="41"/>
      <c r="J253" s="41"/>
      <c r="K253" s="41"/>
      <c r="L253" s="41"/>
      <c r="M253" s="41"/>
      <c r="N253" s="41"/>
      <c r="O253" s="41"/>
      <c r="P253" s="41"/>
      <c r="Q253" s="41"/>
      <c r="R253" s="41"/>
    </row>
    <row r="254" spans="1:18" x14ac:dyDescent="0.25">
      <c r="A254" s="12"/>
      <c r="B254" s="4"/>
      <c r="C254" s="4"/>
      <c r="D254" s="4"/>
      <c r="E254" s="4"/>
      <c r="F254" s="4"/>
      <c r="G254" s="4"/>
      <c r="H254" s="4"/>
      <c r="I254" s="4"/>
      <c r="J254" s="4"/>
      <c r="K254" s="4"/>
      <c r="L254" s="4"/>
      <c r="M254" s="4"/>
      <c r="N254" s="4"/>
      <c r="O254" s="4"/>
      <c r="P254" s="4"/>
      <c r="Q254" s="4"/>
      <c r="R254" s="4"/>
    </row>
    <row r="255" spans="1:18" x14ac:dyDescent="0.25">
      <c r="A255" s="12"/>
      <c r="B255" s="122" t="s">
        <v>1270</v>
      </c>
      <c r="C255" s="122"/>
      <c r="D255" s="122"/>
      <c r="E255" s="122"/>
      <c r="F255" s="122"/>
      <c r="G255" s="122"/>
      <c r="H255" s="122"/>
      <c r="I255" s="122"/>
      <c r="J255" s="122"/>
      <c r="K255" s="122"/>
      <c r="L255" s="122"/>
      <c r="M255" s="122"/>
      <c r="N255" s="122"/>
      <c r="O255" s="122"/>
      <c r="P255" s="122"/>
      <c r="Q255" s="122"/>
      <c r="R255" s="29"/>
    </row>
    <row r="256" spans="1:18" x14ac:dyDescent="0.25">
      <c r="A256" s="12"/>
      <c r="B256" s="60"/>
      <c r="C256" s="60"/>
      <c r="D256" s="60"/>
      <c r="E256" s="60"/>
      <c r="F256" s="60"/>
      <c r="G256" s="60"/>
      <c r="H256" s="60"/>
      <c r="I256" s="60"/>
      <c r="J256" s="60"/>
      <c r="K256" s="60"/>
      <c r="L256" s="60"/>
      <c r="M256" s="60"/>
      <c r="N256" s="60"/>
      <c r="O256" s="60"/>
      <c r="P256" s="60"/>
      <c r="Q256" s="60"/>
      <c r="R256" s="29"/>
    </row>
    <row r="257" spans="1:18" x14ac:dyDescent="0.25">
      <c r="A257" s="12"/>
      <c r="B257" s="122" t="s">
        <v>1271</v>
      </c>
      <c r="C257" s="122"/>
      <c r="D257" s="122"/>
      <c r="E257" s="122"/>
      <c r="F257" s="122"/>
      <c r="G257" s="122"/>
      <c r="H257" s="122"/>
      <c r="I257" s="122"/>
      <c r="J257" s="122"/>
      <c r="K257" s="122"/>
      <c r="L257" s="122"/>
      <c r="M257" s="122"/>
      <c r="N257" s="122"/>
      <c r="O257" s="122"/>
      <c r="P257" s="122"/>
      <c r="Q257" s="122"/>
      <c r="R257" s="29"/>
    </row>
    <row r="258" spans="1:18" ht="15" customHeight="1" x14ac:dyDescent="0.25">
      <c r="A258" s="12"/>
      <c r="B258" s="33" t="s">
        <v>343</v>
      </c>
      <c r="C258" s="29" t="s">
        <v>69</v>
      </c>
      <c r="D258" s="30" t="s">
        <v>611</v>
      </c>
      <c r="E258" s="30"/>
      <c r="F258" s="29"/>
      <c r="G258" s="29" t="s">
        <v>69</v>
      </c>
      <c r="H258" s="30" t="s">
        <v>699</v>
      </c>
      <c r="I258" s="30"/>
      <c r="J258" s="29"/>
      <c r="K258" s="29" t="s">
        <v>69</v>
      </c>
      <c r="L258" s="30" t="s">
        <v>699</v>
      </c>
      <c r="M258" s="30"/>
      <c r="N258" s="29"/>
      <c r="O258" s="29" t="s">
        <v>69</v>
      </c>
      <c r="P258" s="30" t="s">
        <v>1274</v>
      </c>
      <c r="Q258" s="30"/>
      <c r="R258" s="29"/>
    </row>
    <row r="259" spans="1:18" ht="15" customHeight="1" x14ac:dyDescent="0.25">
      <c r="A259" s="12"/>
      <c r="B259" s="33"/>
      <c r="C259" s="29"/>
      <c r="D259" s="30" t="s">
        <v>349</v>
      </c>
      <c r="E259" s="30"/>
      <c r="F259" s="29"/>
      <c r="G259" s="29"/>
      <c r="H259" s="30" t="s">
        <v>700</v>
      </c>
      <c r="I259" s="30"/>
      <c r="J259" s="29"/>
      <c r="K259" s="29"/>
      <c r="L259" s="30" t="s">
        <v>1273</v>
      </c>
      <c r="M259" s="30"/>
      <c r="N259" s="29"/>
      <c r="O259" s="29"/>
      <c r="P259" s="30" t="s">
        <v>1275</v>
      </c>
      <c r="Q259" s="30"/>
      <c r="R259" s="29"/>
    </row>
    <row r="260" spans="1:18" ht="15" customHeight="1" x14ac:dyDescent="0.25">
      <c r="A260" s="12"/>
      <c r="B260" s="33"/>
      <c r="C260" s="29"/>
      <c r="D260" s="30" t="s">
        <v>1272</v>
      </c>
      <c r="E260" s="30"/>
      <c r="F260" s="29"/>
      <c r="G260" s="29"/>
      <c r="H260" s="30"/>
      <c r="I260" s="30"/>
      <c r="J260" s="29"/>
      <c r="K260" s="29"/>
      <c r="L260" s="30"/>
      <c r="M260" s="30"/>
      <c r="N260" s="29"/>
      <c r="O260" s="29"/>
      <c r="P260" s="30" t="s">
        <v>1276</v>
      </c>
      <c r="Q260" s="30"/>
      <c r="R260" s="29"/>
    </row>
    <row r="261" spans="1:18" ht="15" customHeight="1" x14ac:dyDescent="0.25">
      <c r="A261" s="12"/>
      <c r="B261" s="33"/>
      <c r="C261" s="29"/>
      <c r="D261" s="30"/>
      <c r="E261" s="30"/>
      <c r="F261" s="29"/>
      <c r="G261" s="29"/>
      <c r="H261" s="30"/>
      <c r="I261" s="30"/>
      <c r="J261" s="29"/>
      <c r="K261" s="29"/>
      <c r="L261" s="30"/>
      <c r="M261" s="30"/>
      <c r="N261" s="29"/>
      <c r="O261" s="29"/>
      <c r="P261" s="30" t="s">
        <v>1277</v>
      </c>
      <c r="Q261" s="30"/>
      <c r="R261" s="29"/>
    </row>
    <row r="262" spans="1:18" ht="15.75" thickBot="1" x14ac:dyDescent="0.3">
      <c r="A262" s="12"/>
      <c r="B262" s="33"/>
      <c r="C262" s="29"/>
      <c r="D262" s="31"/>
      <c r="E262" s="31"/>
      <c r="F262" s="29"/>
      <c r="G262" s="29"/>
      <c r="H262" s="31"/>
      <c r="I262" s="31"/>
      <c r="J262" s="29"/>
      <c r="K262" s="29"/>
      <c r="L262" s="31"/>
      <c r="M262" s="31"/>
      <c r="N262" s="29"/>
      <c r="O262" s="29"/>
      <c r="P262" s="31" t="s">
        <v>1278</v>
      </c>
      <c r="Q262" s="31"/>
      <c r="R262" s="29"/>
    </row>
    <row r="263" spans="1:18" x14ac:dyDescent="0.25">
      <c r="A263" s="12"/>
      <c r="B263" s="16" t="s">
        <v>1174</v>
      </c>
      <c r="C263" s="17" t="s">
        <v>69</v>
      </c>
      <c r="D263" s="17" t="s">
        <v>253</v>
      </c>
      <c r="E263" s="22">
        <v>217</v>
      </c>
      <c r="F263" s="19" t="s">
        <v>69</v>
      </c>
      <c r="G263" s="17" t="s">
        <v>69</v>
      </c>
      <c r="H263" s="19" t="s">
        <v>253</v>
      </c>
      <c r="I263" s="55" t="s">
        <v>364</v>
      </c>
      <c r="J263" s="19" t="s">
        <v>69</v>
      </c>
      <c r="K263" s="17" t="s">
        <v>69</v>
      </c>
      <c r="L263" s="19" t="s">
        <v>253</v>
      </c>
      <c r="M263" s="55" t="s">
        <v>364</v>
      </c>
      <c r="N263" s="19" t="s">
        <v>69</v>
      </c>
      <c r="O263" s="17" t="s">
        <v>69</v>
      </c>
      <c r="P263" s="17" t="s">
        <v>253</v>
      </c>
      <c r="Q263" s="22">
        <v>217</v>
      </c>
      <c r="R263" s="19" t="s">
        <v>69</v>
      </c>
    </row>
    <row r="264" spans="1:18" x14ac:dyDescent="0.25">
      <c r="A264" s="12"/>
      <c r="B264" s="29"/>
      <c r="C264" s="29"/>
      <c r="D264" s="29"/>
      <c r="E264" s="29"/>
      <c r="F264" s="29"/>
      <c r="G264" s="29"/>
      <c r="H264" s="29"/>
      <c r="I264" s="29"/>
      <c r="J264" s="29"/>
      <c r="K264" s="29"/>
      <c r="L264" s="29"/>
      <c r="M264" s="29"/>
      <c r="N264" s="29"/>
      <c r="O264" s="29"/>
      <c r="P264" s="29"/>
      <c r="Q264" s="29"/>
      <c r="R264" s="29"/>
    </row>
    <row r="265" spans="1:18" x14ac:dyDescent="0.25">
      <c r="A265" s="12"/>
      <c r="B265" s="39" t="s">
        <v>1279</v>
      </c>
      <c r="C265" s="39"/>
      <c r="D265" s="39"/>
      <c r="E265" s="39"/>
      <c r="F265" s="39"/>
      <c r="G265" s="39"/>
      <c r="H265" s="39"/>
      <c r="I265" s="39"/>
      <c r="J265" s="39"/>
      <c r="K265" s="39"/>
      <c r="L265" s="39"/>
      <c r="M265" s="39"/>
      <c r="N265" s="39"/>
      <c r="O265" s="39"/>
      <c r="P265" s="39"/>
      <c r="Q265" s="39"/>
      <c r="R265" s="39"/>
    </row>
    <row r="266" spans="1:18" x14ac:dyDescent="0.25">
      <c r="A266" s="12"/>
      <c r="B266" s="29"/>
      <c r="C266" s="29"/>
      <c r="D266" s="29"/>
      <c r="E266" s="29"/>
      <c r="F266" s="29"/>
      <c r="G266" s="29"/>
      <c r="H266" s="29"/>
      <c r="I266" s="29"/>
      <c r="J266" s="29"/>
      <c r="K266" s="29"/>
      <c r="L266" s="29"/>
      <c r="M266" s="29"/>
      <c r="N266" s="29"/>
      <c r="O266" s="29"/>
      <c r="P266" s="29"/>
      <c r="Q266" s="29"/>
      <c r="R266" s="29"/>
    </row>
    <row r="267" spans="1:18" ht="15.75" x14ac:dyDescent="0.25">
      <c r="A267" s="12"/>
      <c r="B267" s="41"/>
      <c r="C267" s="41"/>
      <c r="D267" s="41"/>
      <c r="E267" s="41"/>
      <c r="F267" s="41"/>
      <c r="G267" s="41"/>
      <c r="H267" s="41"/>
      <c r="I267" s="41"/>
      <c r="J267" s="41"/>
      <c r="K267" s="41"/>
      <c r="L267" s="41"/>
      <c r="M267" s="41"/>
      <c r="N267" s="41"/>
      <c r="O267" s="41"/>
      <c r="P267" s="41"/>
      <c r="Q267" s="41"/>
      <c r="R267" s="41"/>
    </row>
    <row r="268" spans="1:18" x14ac:dyDescent="0.25">
      <c r="A268" s="12"/>
      <c r="B268" s="4"/>
      <c r="C268" s="4"/>
      <c r="D268" s="4"/>
      <c r="E268" s="4"/>
      <c r="F268" s="4"/>
      <c r="G268" s="4"/>
      <c r="H268" s="4"/>
      <c r="I268" s="4"/>
      <c r="J268" s="4"/>
      <c r="K268" s="4"/>
      <c r="L268" s="4"/>
      <c r="M268" s="4"/>
      <c r="N268" s="4"/>
    </row>
    <row r="269" spans="1:18" ht="15" customHeight="1" x14ac:dyDescent="0.25">
      <c r="A269" s="12"/>
      <c r="B269" s="33" t="s">
        <v>343</v>
      </c>
      <c r="C269" s="29" t="s">
        <v>69</v>
      </c>
      <c r="D269" s="30" t="s">
        <v>1267</v>
      </c>
      <c r="E269" s="30"/>
      <c r="F269" s="29"/>
      <c r="G269" s="29" t="s">
        <v>69</v>
      </c>
      <c r="H269" s="30" t="s">
        <v>839</v>
      </c>
      <c r="I269" s="30"/>
      <c r="J269" s="29"/>
      <c r="K269" s="29" t="s">
        <v>69</v>
      </c>
      <c r="L269" s="30" t="s">
        <v>836</v>
      </c>
      <c r="M269" s="30"/>
      <c r="N269" s="29"/>
    </row>
    <row r="270" spans="1:18" ht="15.75" thickBot="1" x14ac:dyDescent="0.3">
      <c r="A270" s="12"/>
      <c r="B270" s="33"/>
      <c r="C270" s="29"/>
      <c r="D270" s="31" t="s">
        <v>271</v>
      </c>
      <c r="E270" s="31"/>
      <c r="F270" s="29"/>
      <c r="G270" s="29"/>
      <c r="H270" s="31"/>
      <c r="I270" s="31"/>
      <c r="J270" s="29"/>
      <c r="K270" s="29"/>
      <c r="L270" s="31" t="s">
        <v>689</v>
      </c>
      <c r="M270" s="31"/>
      <c r="N270" s="29"/>
    </row>
    <row r="271" spans="1:18" x14ac:dyDescent="0.25">
      <c r="A271" s="12"/>
      <c r="B271" s="16" t="s">
        <v>1174</v>
      </c>
      <c r="C271" s="17" t="s">
        <v>69</v>
      </c>
      <c r="D271" s="17" t="s">
        <v>253</v>
      </c>
      <c r="E271" s="18">
        <v>6169</v>
      </c>
      <c r="F271" s="19" t="s">
        <v>69</v>
      </c>
      <c r="G271" s="17" t="s">
        <v>69</v>
      </c>
      <c r="H271" s="17" t="s">
        <v>253</v>
      </c>
      <c r="I271" s="22">
        <v>115</v>
      </c>
      <c r="J271" s="19" t="s">
        <v>69</v>
      </c>
      <c r="K271" s="17" t="s">
        <v>69</v>
      </c>
      <c r="L271" s="17" t="s">
        <v>253</v>
      </c>
      <c r="M271" s="18">
        <v>6054</v>
      </c>
      <c r="N271" s="19" t="s">
        <v>69</v>
      </c>
    </row>
    <row r="272" spans="1:18" x14ac:dyDescent="0.25">
      <c r="A272" s="12"/>
      <c r="B272" s="29"/>
      <c r="C272" s="29"/>
      <c r="D272" s="29"/>
      <c r="E272" s="29"/>
      <c r="F272" s="29"/>
      <c r="G272" s="29"/>
      <c r="H272" s="29"/>
      <c r="I272" s="29"/>
      <c r="J272" s="29"/>
      <c r="K272" s="29"/>
      <c r="L272" s="29"/>
      <c r="M272" s="29"/>
      <c r="N272" s="29"/>
      <c r="O272" s="29"/>
      <c r="P272" s="29"/>
      <c r="Q272" s="29"/>
      <c r="R272" s="29"/>
    </row>
    <row r="273" spans="1:18" x14ac:dyDescent="0.25">
      <c r="A273" s="12"/>
      <c r="B273" s="39" t="s">
        <v>1280</v>
      </c>
      <c r="C273" s="39"/>
      <c r="D273" s="39"/>
      <c r="E273" s="39"/>
      <c r="F273" s="39"/>
      <c r="G273" s="39"/>
      <c r="H273" s="39"/>
      <c r="I273" s="39"/>
      <c r="J273" s="39"/>
      <c r="K273" s="39"/>
      <c r="L273" s="39"/>
      <c r="M273" s="39"/>
      <c r="N273" s="39"/>
      <c r="O273" s="39"/>
      <c r="P273" s="39"/>
      <c r="Q273" s="39"/>
      <c r="R273" s="39"/>
    </row>
    <row r="274" spans="1:18" x14ac:dyDescent="0.25">
      <c r="A274" s="12"/>
      <c r="B274" s="29"/>
      <c r="C274" s="29"/>
      <c r="D274" s="29"/>
      <c r="E274" s="29"/>
      <c r="F274" s="29"/>
      <c r="G274" s="29"/>
      <c r="H274" s="29"/>
      <c r="I274" s="29"/>
      <c r="J274" s="29"/>
      <c r="K274" s="29"/>
      <c r="L274" s="29"/>
      <c r="M274" s="29"/>
      <c r="N274" s="29"/>
      <c r="O274" s="29"/>
      <c r="P274" s="29"/>
      <c r="Q274" s="29"/>
      <c r="R274" s="29"/>
    </row>
    <row r="275" spans="1:18" ht="15.75" x14ac:dyDescent="0.25">
      <c r="A275" s="12"/>
      <c r="B275" s="41"/>
      <c r="C275" s="41"/>
      <c r="D275" s="41"/>
      <c r="E275" s="41"/>
      <c r="F275" s="41"/>
      <c r="G275" s="41"/>
      <c r="H275" s="41"/>
      <c r="I275" s="41"/>
      <c r="J275" s="41"/>
      <c r="K275" s="41"/>
      <c r="L275" s="41"/>
      <c r="M275" s="41"/>
      <c r="N275" s="41"/>
      <c r="O275" s="41"/>
      <c r="P275" s="41"/>
      <c r="Q275" s="41"/>
      <c r="R275" s="41"/>
    </row>
    <row r="276" spans="1:18" x14ac:dyDescent="0.25">
      <c r="A276" s="12"/>
      <c r="B276" s="4"/>
      <c r="C276" s="4"/>
      <c r="D276" s="4"/>
      <c r="E276" s="4"/>
      <c r="F276" s="4"/>
      <c r="G276" s="4"/>
      <c r="H276" s="4"/>
      <c r="I276" s="4"/>
      <c r="J276" s="4"/>
      <c r="K276" s="4"/>
      <c r="L276" s="4"/>
      <c r="M276" s="4"/>
      <c r="N276" s="4"/>
      <c r="O276" s="4"/>
      <c r="P276" s="4"/>
      <c r="Q276" s="4"/>
      <c r="R276" s="4"/>
    </row>
    <row r="277" spans="1:18" x14ac:dyDescent="0.25">
      <c r="A277" s="12"/>
      <c r="B277" s="122" t="s">
        <v>1281</v>
      </c>
      <c r="C277" s="122"/>
      <c r="D277" s="122"/>
      <c r="E277" s="122"/>
      <c r="F277" s="122"/>
      <c r="G277" s="122"/>
      <c r="H277" s="122"/>
      <c r="I277" s="122"/>
      <c r="J277" s="122"/>
      <c r="K277" s="122"/>
      <c r="L277" s="122"/>
      <c r="M277" s="122"/>
      <c r="N277" s="122"/>
      <c r="O277" s="122"/>
      <c r="P277" s="122"/>
      <c r="Q277" s="122"/>
      <c r="R277" s="29"/>
    </row>
    <row r="278" spans="1:18" x14ac:dyDescent="0.25">
      <c r="A278" s="12"/>
      <c r="B278" s="60"/>
      <c r="C278" s="60"/>
      <c r="D278" s="60"/>
      <c r="E278" s="60"/>
      <c r="F278" s="60"/>
      <c r="G278" s="60"/>
      <c r="H278" s="60"/>
      <c r="I278" s="60"/>
      <c r="J278" s="60"/>
      <c r="K278" s="60"/>
      <c r="L278" s="60"/>
      <c r="M278" s="60"/>
      <c r="N278" s="60"/>
      <c r="O278" s="60"/>
      <c r="P278" s="60"/>
      <c r="Q278" s="60"/>
      <c r="R278" s="29"/>
    </row>
    <row r="279" spans="1:18" x14ac:dyDescent="0.25">
      <c r="A279" s="12"/>
      <c r="B279" s="122" t="s">
        <v>1271</v>
      </c>
      <c r="C279" s="122"/>
      <c r="D279" s="122"/>
      <c r="E279" s="122"/>
      <c r="F279" s="122"/>
      <c r="G279" s="122"/>
      <c r="H279" s="122"/>
      <c r="I279" s="122"/>
      <c r="J279" s="122"/>
      <c r="K279" s="122"/>
      <c r="L279" s="122"/>
      <c r="M279" s="122"/>
      <c r="N279" s="122"/>
      <c r="O279" s="122"/>
      <c r="P279" s="122"/>
      <c r="Q279" s="122"/>
      <c r="R279" s="29"/>
    </row>
    <row r="280" spans="1:18" ht="15" customHeight="1" x14ac:dyDescent="0.25">
      <c r="A280" s="12"/>
      <c r="B280" s="33" t="s">
        <v>343</v>
      </c>
      <c r="C280" s="29" t="s">
        <v>69</v>
      </c>
      <c r="D280" s="30" t="s">
        <v>611</v>
      </c>
      <c r="E280" s="30"/>
      <c r="F280" s="29"/>
      <c r="G280" s="29" t="s">
        <v>69</v>
      </c>
      <c r="H280" s="30" t="s">
        <v>699</v>
      </c>
      <c r="I280" s="30"/>
      <c r="J280" s="29"/>
      <c r="K280" s="29" t="s">
        <v>69</v>
      </c>
      <c r="L280" s="30" t="s">
        <v>699</v>
      </c>
      <c r="M280" s="30"/>
      <c r="N280" s="29"/>
      <c r="O280" s="29" t="s">
        <v>69</v>
      </c>
      <c r="P280" s="30" t="s">
        <v>1274</v>
      </c>
      <c r="Q280" s="30"/>
      <c r="R280" s="29"/>
    </row>
    <row r="281" spans="1:18" ht="15" customHeight="1" x14ac:dyDescent="0.25">
      <c r="A281" s="12"/>
      <c r="B281" s="33"/>
      <c r="C281" s="29"/>
      <c r="D281" s="30" t="s">
        <v>349</v>
      </c>
      <c r="E281" s="30"/>
      <c r="F281" s="29"/>
      <c r="G281" s="29"/>
      <c r="H281" s="30" t="s">
        <v>700</v>
      </c>
      <c r="I281" s="30"/>
      <c r="J281" s="29"/>
      <c r="K281" s="29"/>
      <c r="L281" s="30" t="s">
        <v>1273</v>
      </c>
      <c r="M281" s="30"/>
      <c r="N281" s="29"/>
      <c r="O281" s="29"/>
      <c r="P281" s="30" t="s">
        <v>1275</v>
      </c>
      <c r="Q281" s="30"/>
      <c r="R281" s="29"/>
    </row>
    <row r="282" spans="1:18" ht="15" customHeight="1" x14ac:dyDescent="0.25">
      <c r="A282" s="12"/>
      <c r="B282" s="33"/>
      <c r="C282" s="29"/>
      <c r="D282" s="30" t="s">
        <v>1272</v>
      </c>
      <c r="E282" s="30"/>
      <c r="F282" s="29"/>
      <c r="G282" s="29"/>
      <c r="H282" s="30"/>
      <c r="I282" s="30"/>
      <c r="J282" s="29"/>
      <c r="K282" s="29"/>
      <c r="L282" s="30"/>
      <c r="M282" s="30"/>
      <c r="N282" s="29"/>
      <c r="O282" s="29"/>
      <c r="P282" s="30" t="s">
        <v>1276</v>
      </c>
      <c r="Q282" s="30"/>
      <c r="R282" s="29"/>
    </row>
    <row r="283" spans="1:18" ht="15" customHeight="1" x14ac:dyDescent="0.25">
      <c r="A283" s="12"/>
      <c r="B283" s="33"/>
      <c r="C283" s="29"/>
      <c r="D283" s="30"/>
      <c r="E283" s="30"/>
      <c r="F283" s="29"/>
      <c r="G283" s="29"/>
      <c r="H283" s="30"/>
      <c r="I283" s="30"/>
      <c r="J283" s="29"/>
      <c r="K283" s="29"/>
      <c r="L283" s="30"/>
      <c r="M283" s="30"/>
      <c r="N283" s="29"/>
      <c r="O283" s="29"/>
      <c r="P283" s="30" t="s">
        <v>1277</v>
      </c>
      <c r="Q283" s="30"/>
      <c r="R283" s="29"/>
    </row>
    <row r="284" spans="1:18" ht="15.75" thickBot="1" x14ac:dyDescent="0.3">
      <c r="A284" s="12"/>
      <c r="B284" s="33"/>
      <c r="C284" s="29"/>
      <c r="D284" s="31"/>
      <c r="E284" s="31"/>
      <c r="F284" s="29"/>
      <c r="G284" s="29"/>
      <c r="H284" s="31"/>
      <c r="I284" s="31"/>
      <c r="J284" s="29"/>
      <c r="K284" s="29"/>
      <c r="L284" s="31"/>
      <c r="M284" s="31"/>
      <c r="N284" s="29"/>
      <c r="O284" s="29"/>
      <c r="P284" s="31" t="s">
        <v>1278</v>
      </c>
      <c r="Q284" s="31"/>
      <c r="R284" s="29"/>
    </row>
    <row r="285" spans="1:18" x14ac:dyDescent="0.25">
      <c r="A285" s="12"/>
      <c r="B285" s="16" t="s">
        <v>1174</v>
      </c>
      <c r="C285" s="17" t="s">
        <v>69</v>
      </c>
      <c r="D285" s="17" t="s">
        <v>253</v>
      </c>
      <c r="E285" s="22" t="s">
        <v>1282</v>
      </c>
      <c r="F285" s="19" t="s">
        <v>261</v>
      </c>
      <c r="G285" s="17" t="s">
        <v>69</v>
      </c>
      <c r="H285" s="19" t="s">
        <v>253</v>
      </c>
      <c r="I285" s="55" t="s">
        <v>364</v>
      </c>
      <c r="J285" s="19" t="s">
        <v>69</v>
      </c>
      <c r="K285" s="17" t="s">
        <v>69</v>
      </c>
      <c r="L285" s="19" t="s">
        <v>253</v>
      </c>
      <c r="M285" s="55" t="s">
        <v>364</v>
      </c>
      <c r="N285" s="19" t="s">
        <v>69</v>
      </c>
      <c r="O285" s="17" t="s">
        <v>69</v>
      </c>
      <c r="P285" s="17" t="s">
        <v>253</v>
      </c>
      <c r="Q285" s="22" t="s">
        <v>1282</v>
      </c>
      <c r="R285" s="19" t="s">
        <v>261</v>
      </c>
    </row>
    <row r="286" spans="1:18" x14ac:dyDescent="0.25">
      <c r="A286" s="12"/>
      <c r="B286" s="29"/>
      <c r="C286" s="29"/>
      <c r="D286" s="29"/>
      <c r="E286" s="29"/>
      <c r="F286" s="29"/>
      <c r="G286" s="29"/>
      <c r="H286" s="29"/>
      <c r="I286" s="29"/>
      <c r="J286" s="29"/>
      <c r="K286" s="29"/>
      <c r="L286" s="29"/>
      <c r="M286" s="29"/>
      <c r="N286" s="29"/>
      <c r="O286" s="29"/>
      <c r="P286" s="29"/>
      <c r="Q286" s="29"/>
      <c r="R286" s="29"/>
    </row>
    <row r="287" spans="1:18" x14ac:dyDescent="0.25">
      <c r="A287" s="12"/>
      <c r="B287" s="40"/>
      <c r="C287" s="40"/>
      <c r="D287" s="40"/>
      <c r="E287" s="40"/>
      <c r="F287" s="40"/>
      <c r="G287" s="40"/>
      <c r="H287" s="40"/>
      <c r="I287" s="40"/>
      <c r="J287" s="40"/>
      <c r="K287" s="40"/>
      <c r="L287" s="40"/>
      <c r="M287" s="40"/>
      <c r="N287" s="40"/>
      <c r="O287" s="40"/>
      <c r="P287" s="40"/>
      <c r="Q287" s="40"/>
      <c r="R287" s="40"/>
    </row>
    <row r="288" spans="1:18" x14ac:dyDescent="0.25">
      <c r="A288" s="12"/>
      <c r="B288" s="29"/>
      <c r="C288" s="29"/>
      <c r="D288" s="29"/>
      <c r="E288" s="29"/>
      <c r="F288" s="29"/>
      <c r="G288" s="29"/>
      <c r="H288" s="29"/>
      <c r="I288" s="29"/>
      <c r="J288" s="29"/>
      <c r="K288" s="29"/>
      <c r="L288" s="29"/>
      <c r="M288" s="29"/>
      <c r="N288" s="29"/>
      <c r="O288" s="29"/>
      <c r="P288" s="29"/>
      <c r="Q288" s="29"/>
      <c r="R288" s="29"/>
    </row>
    <row r="289" spans="1:18" x14ac:dyDescent="0.25">
      <c r="A289" s="12"/>
      <c r="B289" s="39" t="s">
        <v>1283</v>
      </c>
      <c r="C289" s="39"/>
      <c r="D289" s="39"/>
      <c r="E289" s="39"/>
      <c r="F289" s="39"/>
      <c r="G289" s="39"/>
      <c r="H289" s="39"/>
      <c r="I289" s="39"/>
      <c r="J289" s="39"/>
      <c r="K289" s="39"/>
      <c r="L289" s="39"/>
      <c r="M289" s="39"/>
      <c r="N289" s="39"/>
      <c r="O289" s="39"/>
      <c r="P289" s="39"/>
      <c r="Q289" s="39"/>
      <c r="R289" s="39"/>
    </row>
    <row r="290" spans="1:18" x14ac:dyDescent="0.25">
      <c r="A290" s="12"/>
      <c r="B290" s="29"/>
      <c r="C290" s="29"/>
      <c r="D290" s="29"/>
      <c r="E290" s="29"/>
      <c r="F290" s="29"/>
      <c r="G290" s="29"/>
      <c r="H290" s="29"/>
      <c r="I290" s="29"/>
      <c r="J290" s="29"/>
      <c r="K290" s="29"/>
      <c r="L290" s="29"/>
      <c r="M290" s="29"/>
      <c r="N290" s="29"/>
      <c r="O290" s="29"/>
      <c r="P290" s="29"/>
      <c r="Q290" s="29"/>
      <c r="R290" s="29"/>
    </row>
    <row r="291" spans="1:18" ht="15.75" x14ac:dyDescent="0.25">
      <c r="A291" s="12"/>
      <c r="B291" s="41"/>
      <c r="C291" s="41"/>
      <c r="D291" s="41"/>
      <c r="E291" s="41"/>
      <c r="F291" s="41"/>
      <c r="G291" s="41"/>
      <c r="H291" s="41"/>
      <c r="I291" s="41"/>
      <c r="J291" s="41"/>
      <c r="K291" s="41"/>
      <c r="L291" s="41"/>
      <c r="M291" s="41"/>
      <c r="N291" s="41"/>
      <c r="O291" s="41"/>
      <c r="P291" s="41"/>
      <c r="Q291" s="41"/>
      <c r="R291" s="41"/>
    </row>
    <row r="292" spans="1:18" x14ac:dyDescent="0.25">
      <c r="A292" s="12"/>
      <c r="B292" s="4"/>
      <c r="C292" s="4"/>
      <c r="D292" s="4"/>
      <c r="E292" s="4"/>
      <c r="F292" s="4"/>
      <c r="G292" s="4"/>
      <c r="H292" s="4"/>
      <c r="I292" s="4"/>
      <c r="J292" s="4"/>
      <c r="K292" s="4"/>
      <c r="L292" s="4"/>
      <c r="M292" s="4"/>
      <c r="N292" s="4"/>
      <c r="O292" s="4"/>
      <c r="P292" s="4"/>
      <c r="Q292" s="4"/>
      <c r="R292" s="4"/>
    </row>
    <row r="293" spans="1:18" ht="15.75" thickBot="1" x14ac:dyDescent="0.3">
      <c r="A293" s="12"/>
      <c r="B293" s="4"/>
      <c r="C293" s="4" t="s">
        <v>69</v>
      </c>
      <c r="D293" s="29"/>
      <c r="E293" s="29"/>
      <c r="F293" s="4"/>
      <c r="G293" s="4" t="s">
        <v>69</v>
      </c>
      <c r="H293" s="31" t="s">
        <v>1235</v>
      </c>
      <c r="I293" s="31"/>
      <c r="J293" s="31"/>
      <c r="K293" s="31"/>
      <c r="L293" s="31"/>
      <c r="M293" s="31"/>
      <c r="N293" s="31"/>
      <c r="O293" s="31"/>
      <c r="P293" s="31"/>
      <c r="Q293" s="31"/>
      <c r="R293" s="4"/>
    </row>
    <row r="294" spans="1:18" ht="15" customHeight="1" x14ac:dyDescent="0.25">
      <c r="A294" s="12"/>
      <c r="B294" s="33" t="s">
        <v>343</v>
      </c>
      <c r="C294" s="29" t="s">
        <v>69</v>
      </c>
      <c r="D294" s="30" t="s">
        <v>841</v>
      </c>
      <c r="E294" s="30"/>
      <c r="F294" s="29"/>
      <c r="G294" s="29" t="s">
        <v>69</v>
      </c>
      <c r="H294" s="64" t="s">
        <v>1161</v>
      </c>
      <c r="I294" s="64"/>
      <c r="J294" s="59"/>
      <c r="K294" s="59" t="s">
        <v>69</v>
      </c>
      <c r="L294" s="64" t="s">
        <v>1165</v>
      </c>
      <c r="M294" s="64"/>
      <c r="N294" s="59"/>
      <c r="O294" s="59" t="s">
        <v>69</v>
      </c>
      <c r="P294" s="64" t="s">
        <v>1165</v>
      </c>
      <c r="Q294" s="64"/>
      <c r="R294" s="29"/>
    </row>
    <row r="295" spans="1:18" ht="15" customHeight="1" x14ac:dyDescent="0.25">
      <c r="A295" s="12"/>
      <c r="B295" s="33"/>
      <c r="C295" s="29"/>
      <c r="D295" s="30" t="s">
        <v>444</v>
      </c>
      <c r="E295" s="30"/>
      <c r="F295" s="29"/>
      <c r="G295" s="29"/>
      <c r="H295" s="30" t="s">
        <v>1162</v>
      </c>
      <c r="I295" s="30"/>
      <c r="J295" s="29"/>
      <c r="K295" s="29"/>
      <c r="L295" s="30" t="s">
        <v>611</v>
      </c>
      <c r="M295" s="30"/>
      <c r="N295" s="29"/>
      <c r="O295" s="29"/>
      <c r="P295" s="30" t="s">
        <v>1169</v>
      </c>
      <c r="Q295" s="30"/>
      <c r="R295" s="29"/>
    </row>
    <row r="296" spans="1:18" ht="15" customHeight="1" x14ac:dyDescent="0.25">
      <c r="A296" s="12"/>
      <c r="B296" s="33"/>
      <c r="C296" s="29"/>
      <c r="D296" s="30"/>
      <c r="E296" s="30"/>
      <c r="F296" s="29"/>
      <c r="G296" s="29"/>
      <c r="H296" s="30" t="s">
        <v>1179</v>
      </c>
      <c r="I296" s="30"/>
      <c r="J296" s="29"/>
      <c r="K296" s="29"/>
      <c r="L296" s="30" t="s">
        <v>1166</v>
      </c>
      <c r="M296" s="30"/>
      <c r="N296" s="29"/>
      <c r="O296" s="29"/>
      <c r="P296" s="30" t="s">
        <v>1167</v>
      </c>
      <c r="Q296" s="30"/>
      <c r="R296" s="29"/>
    </row>
    <row r="297" spans="1:18" ht="15" customHeight="1" x14ac:dyDescent="0.25">
      <c r="A297" s="12"/>
      <c r="B297" s="33"/>
      <c r="C297" s="29"/>
      <c r="D297" s="30"/>
      <c r="E297" s="30"/>
      <c r="F297" s="29"/>
      <c r="G297" s="29"/>
      <c r="H297" s="30" t="s">
        <v>1164</v>
      </c>
      <c r="I297" s="30"/>
      <c r="J297" s="29"/>
      <c r="K297" s="29"/>
      <c r="L297" s="30" t="s">
        <v>1167</v>
      </c>
      <c r="M297" s="30"/>
      <c r="N297" s="29"/>
      <c r="O297" s="29"/>
      <c r="P297" s="30" t="s">
        <v>1170</v>
      </c>
      <c r="Q297" s="30"/>
      <c r="R297" s="29"/>
    </row>
    <row r="298" spans="1:18" ht="15.75" thickBot="1" x14ac:dyDescent="0.3">
      <c r="A298" s="12"/>
      <c r="B298" s="33"/>
      <c r="C298" s="29"/>
      <c r="D298" s="31"/>
      <c r="E298" s="31"/>
      <c r="F298" s="29"/>
      <c r="G298" s="29"/>
      <c r="H298" s="31"/>
      <c r="I298" s="31"/>
      <c r="J298" s="29"/>
      <c r="K298" s="29"/>
      <c r="L298" s="31" t="s">
        <v>1168</v>
      </c>
      <c r="M298" s="31"/>
      <c r="N298" s="29"/>
      <c r="O298" s="29"/>
      <c r="P298" s="31"/>
      <c r="Q298" s="31"/>
      <c r="R298" s="29"/>
    </row>
    <row r="299" spans="1:18" x14ac:dyDescent="0.25">
      <c r="A299" s="12"/>
      <c r="B299" s="23"/>
      <c r="C299" s="51"/>
      <c r="D299" s="51"/>
      <c r="E299" s="51"/>
      <c r="F299" s="51"/>
      <c r="G299" s="51"/>
      <c r="H299" s="51"/>
      <c r="I299" s="51"/>
      <c r="J299" s="51"/>
      <c r="K299" s="51"/>
      <c r="L299" s="51"/>
      <c r="M299" s="51"/>
      <c r="N299" s="51"/>
      <c r="O299" s="51"/>
      <c r="P299" s="51"/>
      <c r="Q299" s="51"/>
      <c r="R299" s="51"/>
    </row>
    <row r="300" spans="1:18" x14ac:dyDescent="0.25">
      <c r="A300" s="12"/>
      <c r="B300" s="42" t="s">
        <v>1171</v>
      </c>
      <c r="C300" s="17" t="s">
        <v>69</v>
      </c>
      <c r="D300" s="17"/>
      <c r="E300" s="17"/>
      <c r="F300" s="17"/>
      <c r="G300" s="17" t="s">
        <v>69</v>
      </c>
      <c r="H300" s="17"/>
      <c r="I300" s="17"/>
      <c r="J300" s="17"/>
      <c r="K300" s="17" t="s">
        <v>69</v>
      </c>
      <c r="L300" s="17"/>
      <c r="M300" s="17"/>
      <c r="N300" s="17"/>
      <c r="O300" s="17" t="s">
        <v>69</v>
      </c>
      <c r="P300" s="17"/>
      <c r="Q300" s="17"/>
      <c r="R300" s="17"/>
    </row>
    <row r="301" spans="1:18" ht="30" x14ac:dyDescent="0.25">
      <c r="A301" s="12"/>
      <c r="B301" s="2" t="s">
        <v>1284</v>
      </c>
      <c r="C301" s="4" t="s">
        <v>69</v>
      </c>
      <c r="D301" s="43" t="s">
        <v>253</v>
      </c>
      <c r="E301" s="44">
        <v>215313</v>
      </c>
      <c r="F301" s="45" t="s">
        <v>69</v>
      </c>
      <c r="G301" s="4" t="s">
        <v>69</v>
      </c>
      <c r="H301" s="43" t="s">
        <v>253</v>
      </c>
      <c r="I301" s="44">
        <v>215313</v>
      </c>
      <c r="J301" s="45" t="s">
        <v>69</v>
      </c>
      <c r="K301" s="4" t="s">
        <v>69</v>
      </c>
      <c r="L301" s="45" t="s">
        <v>253</v>
      </c>
      <c r="M301" s="63" t="s">
        <v>364</v>
      </c>
      <c r="N301" s="45" t="s">
        <v>69</v>
      </c>
      <c r="O301" s="4" t="s">
        <v>69</v>
      </c>
      <c r="P301" s="45" t="s">
        <v>253</v>
      </c>
      <c r="Q301" s="63" t="s">
        <v>364</v>
      </c>
      <c r="R301" s="45" t="s">
        <v>69</v>
      </c>
    </row>
    <row r="302" spans="1:18" ht="30" x14ac:dyDescent="0.25">
      <c r="A302" s="12"/>
      <c r="B302" s="16" t="s">
        <v>1285</v>
      </c>
      <c r="C302" s="17" t="s">
        <v>69</v>
      </c>
      <c r="D302" s="17"/>
      <c r="E302" s="17"/>
      <c r="F302" s="17"/>
      <c r="G302" s="17" t="s">
        <v>69</v>
      </c>
      <c r="H302" s="17"/>
      <c r="I302" s="17"/>
      <c r="J302" s="17"/>
      <c r="K302" s="17" t="s">
        <v>69</v>
      </c>
      <c r="L302" s="17"/>
      <c r="M302" s="17"/>
      <c r="N302" s="17"/>
      <c r="O302" s="17" t="s">
        <v>69</v>
      </c>
      <c r="P302" s="17"/>
      <c r="Q302" s="17"/>
      <c r="R302" s="17"/>
    </row>
    <row r="303" spans="1:18" ht="30" x14ac:dyDescent="0.25">
      <c r="A303" s="12"/>
      <c r="B303" s="2" t="s">
        <v>447</v>
      </c>
      <c r="C303" s="4" t="s">
        <v>69</v>
      </c>
      <c r="D303" s="43"/>
      <c r="E303" s="44">
        <v>166343</v>
      </c>
      <c r="F303" s="45" t="s">
        <v>69</v>
      </c>
      <c r="G303" s="4" t="s">
        <v>69</v>
      </c>
      <c r="H303" s="45"/>
      <c r="I303" s="63" t="s">
        <v>364</v>
      </c>
      <c r="J303" s="45" t="s">
        <v>69</v>
      </c>
      <c r="K303" s="4" t="s">
        <v>69</v>
      </c>
      <c r="L303" s="43"/>
      <c r="M303" s="44">
        <v>172636</v>
      </c>
      <c r="N303" s="45" t="s">
        <v>69</v>
      </c>
      <c r="O303" s="4" t="s">
        <v>69</v>
      </c>
      <c r="P303" s="45"/>
      <c r="Q303" s="63" t="s">
        <v>364</v>
      </c>
      <c r="R303" s="45" t="s">
        <v>69</v>
      </c>
    </row>
    <row r="304" spans="1:18" x14ac:dyDescent="0.25">
      <c r="A304" s="12"/>
      <c r="B304" s="16" t="s">
        <v>449</v>
      </c>
      <c r="C304" s="17" t="s">
        <v>69</v>
      </c>
      <c r="D304" s="46"/>
      <c r="E304" s="47">
        <v>21548</v>
      </c>
      <c r="F304" s="48" t="s">
        <v>69</v>
      </c>
      <c r="G304" s="17" t="s">
        <v>69</v>
      </c>
      <c r="H304" s="48"/>
      <c r="I304" s="56" t="s">
        <v>364</v>
      </c>
      <c r="J304" s="48" t="s">
        <v>69</v>
      </c>
      <c r="K304" s="17" t="s">
        <v>69</v>
      </c>
      <c r="L304" s="46"/>
      <c r="M304" s="47">
        <v>22470</v>
      </c>
      <c r="N304" s="48" t="s">
        <v>69</v>
      </c>
      <c r="O304" s="17" t="s">
        <v>69</v>
      </c>
      <c r="P304" s="48"/>
      <c r="Q304" s="56" t="s">
        <v>364</v>
      </c>
      <c r="R304" s="48" t="s">
        <v>69</v>
      </c>
    </row>
    <row r="305" spans="1:18" x14ac:dyDescent="0.25">
      <c r="A305" s="12"/>
      <c r="B305" s="2" t="s">
        <v>1286</v>
      </c>
      <c r="C305" s="4" t="s">
        <v>69</v>
      </c>
      <c r="D305" s="43"/>
      <c r="E305" s="44">
        <v>648147</v>
      </c>
      <c r="F305" s="45" t="s">
        <v>69</v>
      </c>
      <c r="G305" s="4" t="s">
        <v>69</v>
      </c>
      <c r="H305" s="45"/>
      <c r="I305" s="63" t="s">
        <v>364</v>
      </c>
      <c r="J305" s="45" t="s">
        <v>69</v>
      </c>
      <c r="K305" s="4" t="s">
        <v>69</v>
      </c>
      <c r="L305" s="43"/>
      <c r="M305" s="44">
        <v>704547</v>
      </c>
      <c r="N305" s="45" t="s">
        <v>69</v>
      </c>
      <c r="O305" s="4" t="s">
        <v>69</v>
      </c>
      <c r="P305" s="45"/>
      <c r="Q305" s="63" t="s">
        <v>364</v>
      </c>
      <c r="R305" s="45" t="s">
        <v>69</v>
      </c>
    </row>
    <row r="306" spans="1:18" ht="30" x14ac:dyDescent="0.25">
      <c r="A306" s="12"/>
      <c r="B306" s="16" t="s">
        <v>1287</v>
      </c>
      <c r="C306" s="17" t="s">
        <v>69</v>
      </c>
      <c r="D306" s="46"/>
      <c r="E306" s="47">
        <v>75068</v>
      </c>
      <c r="F306" s="48" t="s">
        <v>69</v>
      </c>
      <c r="G306" s="17" t="s">
        <v>69</v>
      </c>
      <c r="H306" s="48"/>
      <c r="I306" s="56" t="s">
        <v>364</v>
      </c>
      <c r="J306" s="48" t="s">
        <v>69</v>
      </c>
      <c r="K306" s="17" t="s">
        <v>69</v>
      </c>
      <c r="L306" s="46"/>
      <c r="M306" s="47">
        <v>75068</v>
      </c>
      <c r="N306" s="48" t="s">
        <v>69</v>
      </c>
      <c r="O306" s="17" t="s">
        <v>69</v>
      </c>
      <c r="P306" s="48"/>
      <c r="Q306" s="56" t="s">
        <v>364</v>
      </c>
      <c r="R306" s="48" t="s">
        <v>69</v>
      </c>
    </row>
    <row r="307" spans="1:18" x14ac:dyDescent="0.25">
      <c r="A307" s="12"/>
      <c r="B307" s="2" t="s">
        <v>1288</v>
      </c>
      <c r="C307" s="4" t="s">
        <v>69</v>
      </c>
      <c r="D307" s="43"/>
      <c r="E307" s="44">
        <v>186169</v>
      </c>
      <c r="F307" s="45" t="s">
        <v>69</v>
      </c>
      <c r="G307" s="4" t="s">
        <v>69</v>
      </c>
      <c r="H307" s="45"/>
      <c r="I307" s="63" t="s">
        <v>364</v>
      </c>
      <c r="J307" s="45" t="s">
        <v>69</v>
      </c>
      <c r="K307" s="4" t="s">
        <v>69</v>
      </c>
      <c r="L307" s="43"/>
      <c r="M307" s="44">
        <v>186169</v>
      </c>
      <c r="N307" s="45" t="s">
        <v>69</v>
      </c>
      <c r="O307" s="4" t="s">
        <v>69</v>
      </c>
      <c r="P307" s="45"/>
      <c r="Q307" s="63" t="s">
        <v>364</v>
      </c>
      <c r="R307" s="45" t="s">
        <v>69</v>
      </c>
    </row>
    <row r="308" spans="1:18" x14ac:dyDescent="0.25">
      <c r="A308" s="12"/>
      <c r="B308" s="16" t="s">
        <v>1289</v>
      </c>
      <c r="C308" s="17" t="s">
        <v>69</v>
      </c>
      <c r="D308" s="17"/>
      <c r="E308" s="17"/>
      <c r="F308" s="17"/>
      <c r="G308" s="17" t="s">
        <v>69</v>
      </c>
      <c r="H308" s="17"/>
      <c r="I308" s="17"/>
      <c r="J308" s="17"/>
      <c r="K308" s="17" t="s">
        <v>69</v>
      </c>
      <c r="L308" s="17"/>
      <c r="M308" s="17"/>
      <c r="N308" s="17"/>
      <c r="O308" s="17" t="s">
        <v>69</v>
      </c>
      <c r="P308" s="17"/>
      <c r="Q308" s="17"/>
      <c r="R308" s="17"/>
    </row>
    <row r="309" spans="1:18" x14ac:dyDescent="0.25">
      <c r="A309" s="12"/>
      <c r="B309" s="2" t="s">
        <v>35</v>
      </c>
      <c r="C309" s="4" t="s">
        <v>69</v>
      </c>
      <c r="D309" s="43"/>
      <c r="E309" s="44">
        <v>1657401</v>
      </c>
      <c r="F309" s="45" t="s">
        <v>69</v>
      </c>
      <c r="G309" s="4" t="s">
        <v>69</v>
      </c>
      <c r="H309" s="45"/>
      <c r="I309" s="63" t="s">
        <v>364</v>
      </c>
      <c r="J309" s="45" t="s">
        <v>69</v>
      </c>
      <c r="K309" s="4" t="s">
        <v>69</v>
      </c>
      <c r="L309" s="45"/>
      <c r="M309" s="63" t="s">
        <v>364</v>
      </c>
      <c r="N309" s="45" t="s">
        <v>69</v>
      </c>
      <c r="O309" s="4" t="s">
        <v>69</v>
      </c>
      <c r="P309" s="43"/>
      <c r="Q309" s="44">
        <v>1708002</v>
      </c>
      <c r="R309" s="45" t="s">
        <v>69</v>
      </c>
    </row>
    <row r="310" spans="1:18" x14ac:dyDescent="0.25">
      <c r="A310" s="12"/>
      <c r="B310" s="16" t="s">
        <v>36</v>
      </c>
      <c r="C310" s="17" t="s">
        <v>69</v>
      </c>
      <c r="D310" s="46"/>
      <c r="E310" s="47">
        <v>1836271</v>
      </c>
      <c r="F310" s="48" t="s">
        <v>69</v>
      </c>
      <c r="G310" s="17" t="s">
        <v>69</v>
      </c>
      <c r="H310" s="48"/>
      <c r="I310" s="56" t="s">
        <v>364</v>
      </c>
      <c r="J310" s="48" t="s">
        <v>69</v>
      </c>
      <c r="K310" s="17" t="s">
        <v>69</v>
      </c>
      <c r="L310" s="48"/>
      <c r="M310" s="56" t="s">
        <v>364</v>
      </c>
      <c r="N310" s="48" t="s">
        <v>69</v>
      </c>
      <c r="O310" s="17" t="s">
        <v>69</v>
      </c>
      <c r="P310" s="46"/>
      <c r="Q310" s="47">
        <v>1938556</v>
      </c>
      <c r="R310" s="48" t="s">
        <v>69</v>
      </c>
    </row>
    <row r="311" spans="1:18" x14ac:dyDescent="0.25">
      <c r="A311" s="12"/>
      <c r="B311" s="2" t="s">
        <v>37</v>
      </c>
      <c r="C311" s="4" t="s">
        <v>69</v>
      </c>
      <c r="D311" s="43"/>
      <c r="E311" s="44">
        <v>1642683</v>
      </c>
      <c r="F311" s="45" t="s">
        <v>69</v>
      </c>
      <c r="G311" s="4" t="s">
        <v>69</v>
      </c>
      <c r="H311" s="45"/>
      <c r="I311" s="63" t="s">
        <v>364</v>
      </c>
      <c r="J311" s="45" t="s">
        <v>69</v>
      </c>
      <c r="K311" s="4" t="s">
        <v>69</v>
      </c>
      <c r="L311" s="45"/>
      <c r="M311" s="63" t="s">
        <v>364</v>
      </c>
      <c r="N311" s="45" t="s">
        <v>69</v>
      </c>
      <c r="O311" s="4" t="s">
        <v>69</v>
      </c>
      <c r="P311" s="43"/>
      <c r="Q311" s="44">
        <v>1936855</v>
      </c>
      <c r="R311" s="45" t="s">
        <v>69</v>
      </c>
    </row>
    <row r="312" spans="1:18" x14ac:dyDescent="0.25">
      <c r="A312" s="12"/>
      <c r="B312" s="16" t="s">
        <v>601</v>
      </c>
      <c r="C312" s="17" t="s">
        <v>69</v>
      </c>
      <c r="D312" s="46"/>
      <c r="E312" s="47">
        <v>1467306</v>
      </c>
      <c r="F312" s="48" t="s">
        <v>69</v>
      </c>
      <c r="G312" s="17" t="s">
        <v>69</v>
      </c>
      <c r="H312" s="48"/>
      <c r="I312" s="56" t="s">
        <v>364</v>
      </c>
      <c r="J312" s="48" t="s">
        <v>69</v>
      </c>
      <c r="K312" s="17" t="s">
        <v>69</v>
      </c>
      <c r="L312" s="48"/>
      <c r="M312" s="56" t="s">
        <v>364</v>
      </c>
      <c r="N312" s="48" t="s">
        <v>69</v>
      </c>
      <c r="O312" s="17" t="s">
        <v>69</v>
      </c>
      <c r="P312" s="46"/>
      <c r="Q312" s="47">
        <v>1477229</v>
      </c>
      <c r="R312" s="48" t="s">
        <v>69</v>
      </c>
    </row>
    <row r="313" spans="1:18" x14ac:dyDescent="0.25">
      <c r="A313" s="12"/>
      <c r="B313" s="2" t="s">
        <v>44</v>
      </c>
      <c r="C313" s="4" t="s">
        <v>69</v>
      </c>
      <c r="D313" s="43"/>
      <c r="E313" s="44">
        <v>20024</v>
      </c>
      <c r="F313" s="45" t="s">
        <v>69</v>
      </c>
      <c r="G313" s="4" t="s">
        <v>69</v>
      </c>
      <c r="H313" s="45"/>
      <c r="I313" s="63" t="s">
        <v>364</v>
      </c>
      <c r="J313" s="45" t="s">
        <v>69</v>
      </c>
      <c r="K313" s="4" t="s">
        <v>69</v>
      </c>
      <c r="L313" s="45"/>
      <c r="M313" s="63" t="s">
        <v>364</v>
      </c>
      <c r="N313" s="45" t="s">
        <v>69</v>
      </c>
      <c r="O313" s="4" t="s">
        <v>69</v>
      </c>
      <c r="P313" s="43"/>
      <c r="Q313" s="44">
        <v>10639</v>
      </c>
      <c r="R313" s="45" t="s">
        <v>69</v>
      </c>
    </row>
    <row r="314" spans="1:18" x14ac:dyDescent="0.25">
      <c r="A314" s="12"/>
      <c r="B314" s="16" t="s">
        <v>46</v>
      </c>
      <c r="C314" s="17" t="s">
        <v>69</v>
      </c>
      <c r="D314" s="46"/>
      <c r="E314" s="47">
        <v>62503</v>
      </c>
      <c r="F314" s="48" t="s">
        <v>69</v>
      </c>
      <c r="G314" s="17" t="s">
        <v>69</v>
      </c>
      <c r="H314" s="46"/>
      <c r="I314" s="50">
        <v>50</v>
      </c>
      <c r="J314" s="48" t="s">
        <v>69</v>
      </c>
      <c r="K314" s="17" t="s">
        <v>69</v>
      </c>
      <c r="L314" s="46"/>
      <c r="M314" s="47">
        <v>21157</v>
      </c>
      <c r="N314" s="48" t="s">
        <v>69</v>
      </c>
      <c r="O314" s="17" t="s">
        <v>69</v>
      </c>
      <c r="P314" s="46"/>
      <c r="Q314" s="47">
        <v>41296</v>
      </c>
      <c r="R314" s="48" t="s">
        <v>69</v>
      </c>
    </row>
    <row r="315" spans="1:18" x14ac:dyDescent="0.25">
      <c r="A315" s="12"/>
      <c r="B315" s="23"/>
      <c r="C315" s="51"/>
      <c r="D315" s="51"/>
      <c r="E315" s="51"/>
      <c r="F315" s="51"/>
      <c r="G315" s="51"/>
      <c r="H315" s="51"/>
      <c r="I315" s="51"/>
      <c r="J315" s="51"/>
      <c r="K315" s="51"/>
      <c r="L315" s="51"/>
      <c r="M315" s="51"/>
      <c r="N315" s="51"/>
      <c r="O315" s="51"/>
      <c r="P315" s="51"/>
      <c r="Q315" s="51"/>
      <c r="R315" s="51"/>
    </row>
    <row r="316" spans="1:18" x14ac:dyDescent="0.25">
      <c r="A316" s="12"/>
      <c r="B316" s="3" t="s">
        <v>1176</v>
      </c>
      <c r="C316" s="4" t="s">
        <v>69</v>
      </c>
      <c r="D316" s="4"/>
      <c r="E316" s="4"/>
      <c r="F316" s="4"/>
      <c r="G316" s="4" t="s">
        <v>69</v>
      </c>
      <c r="H316" s="4"/>
      <c r="I316" s="4"/>
      <c r="J316" s="4"/>
      <c r="K316" s="4" t="s">
        <v>69</v>
      </c>
      <c r="L316" s="4"/>
      <c r="M316" s="4"/>
      <c r="N316" s="4"/>
      <c r="O316" s="4" t="s">
        <v>69</v>
      </c>
      <c r="P316" s="4"/>
      <c r="Q316" s="4"/>
      <c r="R316" s="4"/>
    </row>
    <row r="317" spans="1:18" x14ac:dyDescent="0.25">
      <c r="A317" s="12"/>
      <c r="B317" s="16" t="s">
        <v>55</v>
      </c>
      <c r="C317" s="17" t="s">
        <v>69</v>
      </c>
      <c r="D317" s="17"/>
      <c r="E317" s="17"/>
      <c r="F317" s="17"/>
      <c r="G317" s="17" t="s">
        <v>69</v>
      </c>
      <c r="H317" s="17"/>
      <c r="I317" s="17"/>
      <c r="J317" s="17"/>
      <c r="K317" s="17" t="s">
        <v>69</v>
      </c>
      <c r="L317" s="17"/>
      <c r="M317" s="17"/>
      <c r="N317" s="17"/>
      <c r="O317" s="17" t="s">
        <v>69</v>
      </c>
      <c r="P317" s="17"/>
      <c r="Q317" s="17"/>
      <c r="R317" s="17"/>
    </row>
    <row r="318" spans="1:18" x14ac:dyDescent="0.25">
      <c r="A318" s="12"/>
      <c r="B318" s="2" t="s">
        <v>1290</v>
      </c>
      <c r="C318" s="4" t="s">
        <v>69</v>
      </c>
      <c r="D318" s="43" t="s">
        <v>253</v>
      </c>
      <c r="E318" s="44">
        <v>2553801</v>
      </c>
      <c r="F318" s="45" t="s">
        <v>69</v>
      </c>
      <c r="G318" s="4" t="s">
        <v>69</v>
      </c>
      <c r="H318" s="43" t="s">
        <v>253</v>
      </c>
      <c r="I318" s="44">
        <v>2553801</v>
      </c>
      <c r="J318" s="45" t="s">
        <v>69</v>
      </c>
      <c r="K318" s="4" t="s">
        <v>69</v>
      </c>
      <c r="L318" s="45" t="s">
        <v>253</v>
      </c>
      <c r="M318" s="63" t="s">
        <v>364</v>
      </c>
      <c r="N318" s="45" t="s">
        <v>69</v>
      </c>
      <c r="O318" s="4" t="s">
        <v>69</v>
      </c>
      <c r="P318" s="45" t="s">
        <v>253</v>
      </c>
      <c r="Q318" s="63" t="s">
        <v>364</v>
      </c>
      <c r="R318" s="45" t="s">
        <v>69</v>
      </c>
    </row>
    <row r="319" spans="1:18" ht="30" x14ac:dyDescent="0.25">
      <c r="A319" s="12"/>
      <c r="B319" s="16" t="s">
        <v>1291</v>
      </c>
      <c r="C319" s="17" t="s">
        <v>69</v>
      </c>
      <c r="D319" s="46"/>
      <c r="E319" s="47">
        <v>5239678</v>
      </c>
      <c r="F319" s="48" t="s">
        <v>69</v>
      </c>
      <c r="G319" s="17" t="s">
        <v>69</v>
      </c>
      <c r="H319" s="46"/>
      <c r="I319" s="47">
        <v>5239678</v>
      </c>
      <c r="J319" s="48" t="s">
        <v>69</v>
      </c>
      <c r="K319" s="17" t="s">
        <v>69</v>
      </c>
      <c r="L319" s="48"/>
      <c r="M319" s="56" t="s">
        <v>364</v>
      </c>
      <c r="N319" s="48" t="s">
        <v>69</v>
      </c>
      <c r="O319" s="17" t="s">
        <v>69</v>
      </c>
      <c r="P319" s="48"/>
      <c r="Q319" s="56" t="s">
        <v>364</v>
      </c>
      <c r="R319" s="48" t="s">
        <v>69</v>
      </c>
    </row>
    <row r="320" spans="1:18" x14ac:dyDescent="0.25">
      <c r="A320" s="12"/>
      <c r="B320" s="2" t="s">
        <v>1292</v>
      </c>
      <c r="C320" s="4" t="s">
        <v>69</v>
      </c>
      <c r="D320" s="43"/>
      <c r="E320" s="44">
        <v>1134041</v>
      </c>
      <c r="F320" s="45" t="s">
        <v>69</v>
      </c>
      <c r="G320" s="4" t="s">
        <v>69</v>
      </c>
      <c r="H320" s="45"/>
      <c r="I320" s="63" t="s">
        <v>364</v>
      </c>
      <c r="J320" s="45" t="s">
        <v>69</v>
      </c>
      <c r="K320" s="4" t="s">
        <v>69</v>
      </c>
      <c r="L320" s="43"/>
      <c r="M320" s="44">
        <v>1139301</v>
      </c>
      <c r="N320" s="45" t="s">
        <v>69</v>
      </c>
      <c r="O320" s="4" t="s">
        <v>69</v>
      </c>
      <c r="P320" s="45"/>
      <c r="Q320" s="63" t="s">
        <v>364</v>
      </c>
      <c r="R320" s="45" t="s">
        <v>69</v>
      </c>
    </row>
    <row r="321" spans="1:18" x14ac:dyDescent="0.25">
      <c r="A321" s="12"/>
      <c r="B321" s="16" t="s">
        <v>1293</v>
      </c>
      <c r="C321" s="17" t="s">
        <v>69</v>
      </c>
      <c r="D321" s="17"/>
      <c r="E321" s="17"/>
      <c r="F321" s="17"/>
      <c r="G321" s="17" t="s">
        <v>69</v>
      </c>
      <c r="H321" s="17"/>
      <c r="I321" s="17"/>
      <c r="J321" s="17"/>
      <c r="K321" s="17" t="s">
        <v>69</v>
      </c>
      <c r="L321" s="17"/>
      <c r="M321" s="17"/>
      <c r="N321" s="17"/>
      <c r="O321" s="17" t="s">
        <v>69</v>
      </c>
      <c r="P321" s="17"/>
      <c r="Q321" s="17"/>
      <c r="R321" s="17"/>
    </row>
    <row r="322" spans="1:18" x14ac:dyDescent="0.25">
      <c r="A322" s="12"/>
      <c r="B322" s="2" t="s">
        <v>1294</v>
      </c>
      <c r="C322" s="4" t="s">
        <v>69</v>
      </c>
      <c r="D322" s="43"/>
      <c r="E322" s="44">
        <v>93492</v>
      </c>
      <c r="F322" s="45" t="s">
        <v>69</v>
      </c>
      <c r="G322" s="4" t="s">
        <v>69</v>
      </c>
      <c r="H322" s="43"/>
      <c r="I322" s="44">
        <v>93492</v>
      </c>
      <c r="J322" s="45" t="s">
        <v>69</v>
      </c>
      <c r="K322" s="4" t="s">
        <v>69</v>
      </c>
      <c r="L322" s="45"/>
      <c r="M322" s="63" t="s">
        <v>364</v>
      </c>
      <c r="N322" s="45" t="s">
        <v>69</v>
      </c>
      <c r="O322" s="4" t="s">
        <v>69</v>
      </c>
      <c r="P322" s="45"/>
      <c r="Q322" s="63" t="s">
        <v>364</v>
      </c>
      <c r="R322" s="45" t="s">
        <v>69</v>
      </c>
    </row>
    <row r="323" spans="1:18" x14ac:dyDescent="0.25">
      <c r="A323" s="12"/>
      <c r="B323" s="16" t="s">
        <v>1295</v>
      </c>
      <c r="C323" s="17" t="s">
        <v>69</v>
      </c>
      <c r="D323" s="46"/>
      <c r="E323" s="47">
        <v>369515</v>
      </c>
      <c r="F323" s="48" t="s">
        <v>69</v>
      </c>
      <c r="G323" s="17" t="s">
        <v>69</v>
      </c>
      <c r="H323" s="46"/>
      <c r="I323" s="47">
        <v>369513</v>
      </c>
      <c r="J323" s="48" t="s">
        <v>69</v>
      </c>
      <c r="K323" s="17" t="s">
        <v>69</v>
      </c>
      <c r="L323" s="48"/>
      <c r="M323" s="56" t="s">
        <v>364</v>
      </c>
      <c r="N323" s="48" t="s">
        <v>69</v>
      </c>
      <c r="O323" s="17" t="s">
        <v>69</v>
      </c>
      <c r="P323" s="48"/>
      <c r="Q323" s="56" t="s">
        <v>364</v>
      </c>
      <c r="R323" s="48" t="s">
        <v>69</v>
      </c>
    </row>
    <row r="324" spans="1:18" x14ac:dyDescent="0.25">
      <c r="A324" s="12"/>
      <c r="B324" s="2" t="s">
        <v>1296</v>
      </c>
      <c r="C324" s="4" t="s">
        <v>69</v>
      </c>
      <c r="D324" s="4"/>
      <c r="E324" s="4"/>
      <c r="F324" s="4"/>
      <c r="G324" s="4" t="s">
        <v>69</v>
      </c>
      <c r="H324" s="4"/>
      <c r="I324" s="4"/>
      <c r="J324" s="4"/>
      <c r="K324" s="4" t="s">
        <v>69</v>
      </c>
      <c r="L324" s="4"/>
      <c r="M324" s="4"/>
      <c r="N324" s="4"/>
      <c r="O324" s="4" t="s">
        <v>69</v>
      </c>
      <c r="P324" s="4"/>
      <c r="Q324" s="4"/>
      <c r="R324" s="4"/>
    </row>
    <row r="325" spans="1:18" x14ac:dyDescent="0.25">
      <c r="A325" s="12"/>
      <c r="B325" s="16" t="s">
        <v>1297</v>
      </c>
      <c r="C325" s="17" t="s">
        <v>69</v>
      </c>
      <c r="D325" s="46"/>
      <c r="E325" s="47">
        <v>175000</v>
      </c>
      <c r="F325" s="48" t="s">
        <v>69</v>
      </c>
      <c r="G325" s="17" t="s">
        <v>69</v>
      </c>
      <c r="H325" s="48"/>
      <c r="I325" s="56" t="s">
        <v>364</v>
      </c>
      <c r="J325" s="48" t="s">
        <v>69</v>
      </c>
      <c r="K325" s="17" t="s">
        <v>69</v>
      </c>
      <c r="L325" s="46"/>
      <c r="M325" s="47">
        <v>173378</v>
      </c>
      <c r="N325" s="48" t="s">
        <v>69</v>
      </c>
      <c r="O325" s="17" t="s">
        <v>69</v>
      </c>
      <c r="P325" s="48"/>
      <c r="Q325" s="56" t="s">
        <v>364</v>
      </c>
      <c r="R325" s="48" t="s">
        <v>69</v>
      </c>
    </row>
    <row r="326" spans="1:18" x14ac:dyDescent="0.25">
      <c r="A326" s="12"/>
      <c r="B326" s="2" t="s">
        <v>1298</v>
      </c>
      <c r="C326" s="4" t="s">
        <v>69</v>
      </c>
      <c r="D326" s="43"/>
      <c r="E326" s="44">
        <v>45000</v>
      </c>
      <c r="F326" s="45" t="s">
        <v>69</v>
      </c>
      <c r="G326" s="4" t="s">
        <v>69</v>
      </c>
      <c r="H326" s="45"/>
      <c r="I326" s="63" t="s">
        <v>364</v>
      </c>
      <c r="J326" s="45" t="s">
        <v>69</v>
      </c>
      <c r="K326" s="4" t="s">
        <v>69</v>
      </c>
      <c r="L326" s="43"/>
      <c r="M326" s="44">
        <v>32667</v>
      </c>
      <c r="N326" s="45" t="s">
        <v>69</v>
      </c>
      <c r="O326" s="4" t="s">
        <v>69</v>
      </c>
      <c r="P326" s="45"/>
      <c r="Q326" s="63" t="s">
        <v>364</v>
      </c>
      <c r="R326" s="45" t="s">
        <v>69</v>
      </c>
    </row>
    <row r="327" spans="1:18" x14ac:dyDescent="0.25">
      <c r="A327" s="12"/>
      <c r="B327" s="16" t="s">
        <v>1295</v>
      </c>
      <c r="C327" s="17" t="s">
        <v>69</v>
      </c>
      <c r="D327" s="46"/>
      <c r="E327" s="47">
        <v>50000</v>
      </c>
      <c r="F327" s="48" t="s">
        <v>69</v>
      </c>
      <c r="G327" s="17" t="s">
        <v>69</v>
      </c>
      <c r="H327" s="48"/>
      <c r="I327" s="56" t="s">
        <v>364</v>
      </c>
      <c r="J327" s="48" t="s">
        <v>69</v>
      </c>
      <c r="K327" s="17" t="s">
        <v>69</v>
      </c>
      <c r="L327" s="46"/>
      <c r="M327" s="47">
        <v>52067</v>
      </c>
      <c r="N327" s="48" t="s">
        <v>69</v>
      </c>
      <c r="O327" s="17" t="s">
        <v>69</v>
      </c>
      <c r="P327" s="48"/>
      <c r="Q327" s="56" t="s">
        <v>364</v>
      </c>
      <c r="R327" s="48" t="s">
        <v>69</v>
      </c>
    </row>
    <row r="328" spans="1:18" x14ac:dyDescent="0.25">
      <c r="A328" s="12"/>
      <c r="B328" s="2" t="s">
        <v>1299</v>
      </c>
      <c r="C328" s="4" t="s">
        <v>69</v>
      </c>
      <c r="D328" s="43"/>
      <c r="E328" s="44">
        <v>599874</v>
      </c>
      <c r="F328" s="45" t="s">
        <v>69</v>
      </c>
      <c r="G328" s="4" t="s">
        <v>69</v>
      </c>
      <c r="H328" s="45"/>
      <c r="I328" s="63" t="s">
        <v>364</v>
      </c>
      <c r="J328" s="45" t="s">
        <v>69</v>
      </c>
      <c r="K328" s="4" t="s">
        <v>69</v>
      </c>
      <c r="L328" s="45"/>
      <c r="M328" s="63" t="s">
        <v>364</v>
      </c>
      <c r="N328" s="45" t="s">
        <v>69</v>
      </c>
      <c r="O328" s="4" t="s">
        <v>69</v>
      </c>
      <c r="P328" s="43"/>
      <c r="Q328" s="44">
        <v>608756</v>
      </c>
      <c r="R328" s="45" t="s">
        <v>69</v>
      </c>
    </row>
    <row r="329" spans="1:18" x14ac:dyDescent="0.25">
      <c r="A329" s="12"/>
      <c r="B329" s="16" t="s">
        <v>986</v>
      </c>
      <c r="C329" s="17" t="s">
        <v>69</v>
      </c>
      <c r="D329" s="46"/>
      <c r="E329" s="47">
        <v>4083</v>
      </c>
      <c r="F329" s="48" t="s">
        <v>69</v>
      </c>
      <c r="G329" s="17" t="s">
        <v>69</v>
      </c>
      <c r="H329" s="48"/>
      <c r="I329" s="56" t="s">
        <v>364</v>
      </c>
      <c r="J329" s="48" t="s">
        <v>69</v>
      </c>
      <c r="K329" s="17" t="s">
        <v>69</v>
      </c>
      <c r="L329" s="46"/>
      <c r="M329" s="47">
        <v>5709</v>
      </c>
      <c r="N329" s="48" t="s">
        <v>69</v>
      </c>
      <c r="O329" s="17" t="s">
        <v>69</v>
      </c>
      <c r="P329" s="48"/>
      <c r="Q329" s="56" t="s">
        <v>364</v>
      </c>
      <c r="R329" s="48" t="s">
        <v>69</v>
      </c>
    </row>
    <row r="330" spans="1:18" x14ac:dyDescent="0.25">
      <c r="A330" s="12"/>
      <c r="B330" s="2" t="s">
        <v>1300</v>
      </c>
      <c r="C330" s="4" t="s">
        <v>69</v>
      </c>
      <c r="D330" s="43"/>
      <c r="E330" s="44">
        <v>2878</v>
      </c>
      <c r="F330" s="45" t="s">
        <v>69</v>
      </c>
      <c r="G330" s="4" t="s">
        <v>69</v>
      </c>
      <c r="H330" s="45"/>
      <c r="I330" s="63" t="s">
        <v>364</v>
      </c>
      <c r="J330" s="45" t="s">
        <v>69</v>
      </c>
      <c r="K330" s="4" t="s">
        <v>69</v>
      </c>
      <c r="L330" s="43"/>
      <c r="M330" s="44">
        <v>2878</v>
      </c>
      <c r="N330" s="45" t="s">
        <v>69</v>
      </c>
      <c r="O330" s="4" t="s">
        <v>69</v>
      </c>
      <c r="P330" s="45"/>
      <c r="Q330" s="63" t="s">
        <v>364</v>
      </c>
      <c r="R330" s="45" t="s">
        <v>69</v>
      </c>
    </row>
    <row r="331" spans="1:18" x14ac:dyDescent="0.25">
      <c r="A331" s="12"/>
      <c r="B331" s="16" t="s">
        <v>1301</v>
      </c>
      <c r="C331" s="17" t="s">
        <v>69</v>
      </c>
      <c r="D331" s="46"/>
      <c r="E331" s="50">
        <v>355</v>
      </c>
      <c r="F331" s="48" t="s">
        <v>69</v>
      </c>
      <c r="G331" s="17" t="s">
        <v>69</v>
      </c>
      <c r="H331" s="48"/>
      <c r="I331" s="56" t="s">
        <v>364</v>
      </c>
      <c r="J331" s="48" t="s">
        <v>69</v>
      </c>
      <c r="K331" s="17" t="s">
        <v>69</v>
      </c>
      <c r="L331" s="48"/>
      <c r="M331" s="56" t="s">
        <v>364</v>
      </c>
      <c r="N331" s="48" t="s">
        <v>69</v>
      </c>
      <c r="O331" s="17" t="s">
        <v>69</v>
      </c>
      <c r="P331" s="46"/>
      <c r="Q331" s="50">
        <v>355</v>
      </c>
      <c r="R331" s="48" t="s">
        <v>69</v>
      </c>
    </row>
    <row r="332" spans="1:18" x14ac:dyDescent="0.25">
      <c r="A332" s="12"/>
      <c r="B332" s="23"/>
      <c r="C332" s="51"/>
      <c r="D332" s="51"/>
      <c r="E332" s="51"/>
      <c r="F332" s="51"/>
      <c r="G332" s="51"/>
      <c r="H332" s="51"/>
      <c r="I332" s="51"/>
      <c r="J332" s="51"/>
      <c r="K332" s="51"/>
      <c r="L332" s="51"/>
      <c r="M332" s="51"/>
      <c r="N332" s="51"/>
      <c r="O332" s="51"/>
      <c r="P332" s="51"/>
      <c r="Q332" s="51"/>
      <c r="R332" s="51"/>
    </row>
    <row r="333" spans="1:18" ht="30" x14ac:dyDescent="0.25">
      <c r="A333" s="12"/>
      <c r="B333" s="3" t="s">
        <v>1302</v>
      </c>
      <c r="C333" s="4" t="s">
        <v>69</v>
      </c>
      <c r="D333" s="4"/>
      <c r="E333" s="4"/>
      <c r="F333" s="4"/>
      <c r="G333" s="4" t="s">
        <v>69</v>
      </c>
      <c r="H333" s="4"/>
      <c r="I333" s="4"/>
      <c r="J333" s="4"/>
      <c r="K333" s="4" t="s">
        <v>69</v>
      </c>
      <c r="L333" s="4"/>
      <c r="M333" s="4"/>
      <c r="N333" s="4"/>
      <c r="O333" s="4" t="s">
        <v>69</v>
      </c>
      <c r="P333" s="4"/>
      <c r="Q333" s="4"/>
      <c r="R333" s="4"/>
    </row>
    <row r="334" spans="1:18" x14ac:dyDescent="0.25">
      <c r="A334" s="12"/>
      <c r="B334" s="16" t="s">
        <v>1303</v>
      </c>
      <c r="C334" s="17" t="s">
        <v>69</v>
      </c>
      <c r="D334" s="48" t="s">
        <v>253</v>
      </c>
      <c r="E334" s="56" t="s">
        <v>364</v>
      </c>
      <c r="F334" s="48" t="s">
        <v>69</v>
      </c>
      <c r="G334" s="17" t="s">
        <v>69</v>
      </c>
      <c r="H334" s="48" t="s">
        <v>253</v>
      </c>
      <c r="I334" s="56" t="s">
        <v>364</v>
      </c>
      <c r="J334" s="48" t="s">
        <v>69</v>
      </c>
      <c r="K334" s="17" t="s">
        <v>69</v>
      </c>
      <c r="L334" s="48" t="s">
        <v>253</v>
      </c>
      <c r="M334" s="56" t="s">
        <v>364</v>
      </c>
      <c r="N334" s="48" t="s">
        <v>69</v>
      </c>
      <c r="O334" s="17" t="s">
        <v>69</v>
      </c>
      <c r="P334" s="46" t="s">
        <v>253</v>
      </c>
      <c r="Q334" s="47">
        <v>3292</v>
      </c>
      <c r="R334" s="48" t="s">
        <v>69</v>
      </c>
    </row>
    <row r="335" spans="1:18" x14ac:dyDescent="0.25">
      <c r="A335" s="12"/>
      <c r="B335" s="29"/>
      <c r="C335" s="29"/>
      <c r="D335" s="29"/>
      <c r="E335" s="29"/>
      <c r="F335" s="29"/>
      <c r="G335" s="29"/>
      <c r="H335" s="29"/>
      <c r="I335" s="29"/>
      <c r="J335" s="29"/>
      <c r="K335" s="29"/>
      <c r="L335" s="29"/>
      <c r="M335" s="29"/>
      <c r="N335" s="29"/>
      <c r="O335" s="29"/>
      <c r="P335" s="29"/>
      <c r="Q335" s="29"/>
      <c r="R335" s="29"/>
    </row>
    <row r="336" spans="1:18" ht="15.75" x14ac:dyDescent="0.25">
      <c r="A336" s="12"/>
      <c r="B336" s="41"/>
      <c r="C336" s="41"/>
      <c r="D336" s="41"/>
      <c r="E336" s="41"/>
      <c r="F336" s="41"/>
      <c r="G336" s="41"/>
      <c r="H336" s="41"/>
      <c r="I336" s="41"/>
      <c r="J336" s="41"/>
      <c r="K336" s="41"/>
      <c r="L336" s="41"/>
      <c r="M336" s="41"/>
      <c r="N336" s="41"/>
      <c r="O336" s="41"/>
      <c r="P336" s="41"/>
      <c r="Q336" s="41"/>
      <c r="R336" s="41"/>
    </row>
    <row r="337" spans="1:18" ht="75" x14ac:dyDescent="0.25">
      <c r="A337" s="12"/>
      <c r="B337" s="52" t="s">
        <v>390</v>
      </c>
      <c r="C337" s="52" t="s">
        <v>1304</v>
      </c>
    </row>
    <row r="338" spans="1:18" x14ac:dyDescent="0.25">
      <c r="A338" s="12"/>
      <c r="B338" s="29"/>
      <c r="C338" s="29"/>
      <c r="D338" s="29"/>
      <c r="E338" s="29"/>
      <c r="F338" s="29"/>
      <c r="G338" s="29"/>
      <c r="H338" s="29"/>
      <c r="I338" s="29"/>
      <c r="J338" s="29"/>
      <c r="K338" s="29"/>
      <c r="L338" s="29"/>
      <c r="M338" s="29"/>
      <c r="N338" s="29"/>
      <c r="O338" s="29"/>
      <c r="P338" s="29"/>
      <c r="Q338" s="29"/>
      <c r="R338" s="29"/>
    </row>
    <row r="339" spans="1:18" x14ac:dyDescent="0.25">
      <c r="A339" s="12"/>
      <c r="B339" s="40"/>
      <c r="C339" s="40"/>
      <c r="D339" s="40"/>
      <c r="E339" s="40"/>
      <c r="F339" s="40"/>
      <c r="G339" s="40"/>
      <c r="H339" s="40"/>
      <c r="I339" s="40"/>
      <c r="J339" s="40"/>
      <c r="K339" s="40"/>
      <c r="L339" s="40"/>
      <c r="M339" s="40"/>
      <c r="N339" s="40"/>
      <c r="O339" s="40"/>
      <c r="P339" s="40"/>
      <c r="Q339" s="40"/>
      <c r="R339" s="40"/>
    </row>
    <row r="340" spans="1:18" x14ac:dyDescent="0.25">
      <c r="A340" s="12"/>
      <c r="B340" s="4"/>
      <c r="C340" s="4"/>
      <c r="D340" s="4"/>
      <c r="E340" s="4"/>
      <c r="F340" s="4"/>
      <c r="G340" s="4"/>
      <c r="H340" s="4"/>
      <c r="I340" s="4"/>
      <c r="J340" s="4"/>
      <c r="K340" s="4"/>
      <c r="L340" s="4"/>
      <c r="M340" s="4"/>
      <c r="N340" s="4"/>
      <c r="O340" s="4"/>
      <c r="P340" s="4"/>
      <c r="Q340" s="4"/>
      <c r="R340" s="4"/>
    </row>
    <row r="341" spans="1:18" ht="15.75" thickBot="1" x14ac:dyDescent="0.3">
      <c r="A341" s="12"/>
      <c r="B341" s="4"/>
      <c r="C341" s="4" t="s">
        <v>69</v>
      </c>
      <c r="D341" s="29"/>
      <c r="E341" s="29"/>
      <c r="F341" s="4"/>
      <c r="G341" s="4" t="s">
        <v>69</v>
      </c>
      <c r="H341" s="31" t="s">
        <v>1244</v>
      </c>
      <c r="I341" s="31"/>
      <c r="J341" s="31"/>
      <c r="K341" s="31"/>
      <c r="L341" s="31"/>
      <c r="M341" s="31"/>
      <c r="N341" s="31"/>
      <c r="O341" s="31"/>
      <c r="P341" s="31"/>
      <c r="Q341" s="31"/>
      <c r="R341" s="4"/>
    </row>
    <row r="342" spans="1:18" ht="15" customHeight="1" x14ac:dyDescent="0.25">
      <c r="A342" s="12"/>
      <c r="B342" s="33" t="s">
        <v>343</v>
      </c>
      <c r="C342" s="29" t="s">
        <v>69</v>
      </c>
      <c r="D342" s="30" t="s">
        <v>841</v>
      </c>
      <c r="E342" s="30"/>
      <c r="F342" s="29"/>
      <c r="G342" s="29" t="s">
        <v>69</v>
      </c>
      <c r="H342" s="64" t="s">
        <v>1161</v>
      </c>
      <c r="I342" s="64"/>
      <c r="J342" s="59"/>
      <c r="K342" s="59" t="s">
        <v>69</v>
      </c>
      <c r="L342" s="64" t="s">
        <v>1165</v>
      </c>
      <c r="M342" s="64"/>
      <c r="N342" s="59"/>
      <c r="O342" s="59" t="s">
        <v>69</v>
      </c>
      <c r="P342" s="64" t="s">
        <v>1165</v>
      </c>
      <c r="Q342" s="64"/>
      <c r="R342" s="29"/>
    </row>
    <row r="343" spans="1:18" ht="15" customHeight="1" x14ac:dyDescent="0.25">
      <c r="A343" s="12"/>
      <c r="B343" s="33"/>
      <c r="C343" s="29"/>
      <c r="D343" s="30" t="s">
        <v>444</v>
      </c>
      <c r="E343" s="30"/>
      <c r="F343" s="29"/>
      <c r="G343" s="29"/>
      <c r="H343" s="30" t="s">
        <v>1162</v>
      </c>
      <c r="I343" s="30"/>
      <c r="J343" s="29"/>
      <c r="K343" s="29"/>
      <c r="L343" s="30" t="s">
        <v>611</v>
      </c>
      <c r="M343" s="30"/>
      <c r="N343" s="29"/>
      <c r="O343" s="29"/>
      <c r="P343" s="30" t="s">
        <v>1169</v>
      </c>
      <c r="Q343" s="30"/>
      <c r="R343" s="29"/>
    </row>
    <row r="344" spans="1:18" ht="15" customHeight="1" x14ac:dyDescent="0.25">
      <c r="A344" s="12"/>
      <c r="B344" s="33"/>
      <c r="C344" s="29"/>
      <c r="D344" s="30"/>
      <c r="E344" s="30"/>
      <c r="F344" s="29"/>
      <c r="G344" s="29"/>
      <c r="H344" s="30" t="s">
        <v>1179</v>
      </c>
      <c r="I344" s="30"/>
      <c r="J344" s="29"/>
      <c r="K344" s="29"/>
      <c r="L344" s="30" t="s">
        <v>1166</v>
      </c>
      <c r="M344" s="30"/>
      <c r="N344" s="29"/>
      <c r="O344" s="29"/>
      <c r="P344" s="30" t="s">
        <v>1167</v>
      </c>
      <c r="Q344" s="30"/>
      <c r="R344" s="29"/>
    </row>
    <row r="345" spans="1:18" ht="15" customHeight="1" x14ac:dyDescent="0.25">
      <c r="A345" s="12"/>
      <c r="B345" s="33"/>
      <c r="C345" s="29"/>
      <c r="D345" s="30"/>
      <c r="E345" s="30"/>
      <c r="F345" s="29"/>
      <c r="G345" s="29"/>
      <c r="H345" s="30" t="s">
        <v>1164</v>
      </c>
      <c r="I345" s="30"/>
      <c r="J345" s="29"/>
      <c r="K345" s="29"/>
      <c r="L345" s="30" t="s">
        <v>1167</v>
      </c>
      <c r="M345" s="30"/>
      <c r="N345" s="29"/>
      <c r="O345" s="29"/>
      <c r="P345" s="30" t="s">
        <v>1170</v>
      </c>
      <c r="Q345" s="30"/>
      <c r="R345" s="29"/>
    </row>
    <row r="346" spans="1:18" ht="15.75" thickBot="1" x14ac:dyDescent="0.3">
      <c r="A346" s="12"/>
      <c r="B346" s="33"/>
      <c r="C346" s="29"/>
      <c r="D346" s="31"/>
      <c r="E346" s="31"/>
      <c r="F346" s="29"/>
      <c r="G346" s="29"/>
      <c r="H346" s="31"/>
      <c r="I346" s="31"/>
      <c r="J346" s="29"/>
      <c r="K346" s="29"/>
      <c r="L346" s="31" t="s">
        <v>1168</v>
      </c>
      <c r="M346" s="31"/>
      <c r="N346" s="29"/>
      <c r="O346" s="29"/>
      <c r="P346" s="31"/>
      <c r="Q346" s="31"/>
      <c r="R346" s="29"/>
    </row>
    <row r="347" spans="1:18" x14ac:dyDescent="0.25">
      <c r="A347" s="12"/>
      <c r="B347" s="23"/>
      <c r="C347" s="51"/>
      <c r="D347" s="51"/>
      <c r="E347" s="51"/>
      <c r="F347" s="51"/>
      <c r="G347" s="51"/>
      <c r="H347" s="51"/>
      <c r="I347" s="51"/>
      <c r="J347" s="51"/>
      <c r="K347" s="51"/>
      <c r="L347" s="51"/>
      <c r="M347" s="51"/>
      <c r="N347" s="51"/>
      <c r="O347" s="51"/>
      <c r="P347" s="51"/>
      <c r="Q347" s="51"/>
      <c r="R347" s="51"/>
    </row>
    <row r="348" spans="1:18" x14ac:dyDescent="0.25">
      <c r="A348" s="12"/>
      <c r="B348" s="42" t="s">
        <v>1171</v>
      </c>
      <c r="C348" s="17" t="s">
        <v>69</v>
      </c>
      <c r="D348" s="17"/>
      <c r="E348" s="17"/>
      <c r="F348" s="17"/>
      <c r="G348" s="17" t="s">
        <v>69</v>
      </c>
      <c r="H348" s="17"/>
      <c r="I348" s="17"/>
      <c r="J348" s="17"/>
      <c r="K348" s="17" t="s">
        <v>69</v>
      </c>
      <c r="L348" s="17"/>
      <c r="M348" s="17"/>
      <c r="N348" s="17"/>
      <c r="O348" s="17" t="s">
        <v>69</v>
      </c>
      <c r="P348" s="17"/>
      <c r="Q348" s="17"/>
      <c r="R348" s="17"/>
    </row>
    <row r="349" spans="1:18" ht="30" x14ac:dyDescent="0.25">
      <c r="A349" s="12"/>
      <c r="B349" s="2" t="s">
        <v>1284</v>
      </c>
      <c r="C349" s="4" t="s">
        <v>69</v>
      </c>
      <c r="D349" s="4" t="s">
        <v>253</v>
      </c>
      <c r="E349" s="20">
        <v>239963</v>
      </c>
      <c r="F349" t="s">
        <v>69</v>
      </c>
      <c r="G349" s="4" t="s">
        <v>69</v>
      </c>
      <c r="H349" s="4" t="s">
        <v>253</v>
      </c>
      <c r="I349" s="20">
        <v>239963</v>
      </c>
      <c r="J349" t="s">
        <v>69</v>
      </c>
      <c r="K349" s="4" t="s">
        <v>69</v>
      </c>
      <c r="L349" t="s">
        <v>253</v>
      </c>
      <c r="M349" s="57" t="s">
        <v>364</v>
      </c>
      <c r="N349" t="s">
        <v>69</v>
      </c>
      <c r="O349" s="4" t="s">
        <v>69</v>
      </c>
      <c r="P349" t="s">
        <v>253</v>
      </c>
      <c r="Q349" s="57" t="s">
        <v>364</v>
      </c>
      <c r="R349" t="s">
        <v>69</v>
      </c>
    </row>
    <row r="350" spans="1:18" ht="30" x14ac:dyDescent="0.25">
      <c r="A350" s="12"/>
      <c r="B350" s="16" t="s">
        <v>1285</v>
      </c>
      <c r="C350" s="17" t="s">
        <v>69</v>
      </c>
      <c r="D350" s="17"/>
      <c r="E350" s="17"/>
      <c r="F350" s="17"/>
      <c r="G350" s="17" t="s">
        <v>69</v>
      </c>
      <c r="H350" s="17"/>
      <c r="I350" s="17"/>
      <c r="J350" s="17"/>
      <c r="K350" s="17" t="s">
        <v>69</v>
      </c>
      <c r="L350" s="17"/>
      <c r="M350" s="17"/>
      <c r="N350" s="17"/>
      <c r="O350" s="17" t="s">
        <v>69</v>
      </c>
      <c r="P350" s="17"/>
      <c r="Q350" s="17"/>
      <c r="R350" s="17"/>
    </row>
    <row r="351" spans="1:18" ht="30" x14ac:dyDescent="0.25">
      <c r="A351" s="12"/>
      <c r="B351" s="2" t="s">
        <v>447</v>
      </c>
      <c r="C351" s="4" t="s">
        <v>69</v>
      </c>
      <c r="D351" s="4"/>
      <c r="E351" s="20">
        <v>167207</v>
      </c>
      <c r="F351" t="s">
        <v>69</v>
      </c>
      <c r="G351" s="4" t="s">
        <v>69</v>
      </c>
      <c r="I351" s="57" t="s">
        <v>364</v>
      </c>
      <c r="J351" t="s">
        <v>69</v>
      </c>
      <c r="K351" s="4" t="s">
        <v>69</v>
      </c>
      <c r="L351" s="4"/>
      <c r="M351" s="20">
        <v>173486</v>
      </c>
      <c r="N351" t="s">
        <v>69</v>
      </c>
      <c r="O351" s="4" t="s">
        <v>69</v>
      </c>
      <c r="Q351" s="57" t="s">
        <v>364</v>
      </c>
      <c r="R351" t="s">
        <v>69</v>
      </c>
    </row>
    <row r="352" spans="1:18" x14ac:dyDescent="0.25">
      <c r="A352" s="12"/>
      <c r="B352" s="16" t="s">
        <v>449</v>
      </c>
      <c r="C352" s="17" t="s">
        <v>69</v>
      </c>
      <c r="D352" s="17"/>
      <c r="E352" s="18">
        <v>23648</v>
      </c>
      <c r="F352" s="19" t="s">
        <v>69</v>
      </c>
      <c r="G352" s="17" t="s">
        <v>69</v>
      </c>
      <c r="H352" s="19"/>
      <c r="I352" s="55" t="s">
        <v>364</v>
      </c>
      <c r="J352" s="19" t="s">
        <v>69</v>
      </c>
      <c r="K352" s="17" t="s">
        <v>69</v>
      </c>
      <c r="L352" s="17"/>
      <c r="M352" s="18">
        <v>24574</v>
      </c>
      <c r="N352" s="19" t="s">
        <v>69</v>
      </c>
      <c r="O352" s="17" t="s">
        <v>69</v>
      </c>
      <c r="P352" s="19"/>
      <c r="Q352" s="55" t="s">
        <v>364</v>
      </c>
      <c r="R352" s="19" t="s">
        <v>69</v>
      </c>
    </row>
    <row r="353" spans="1:18" x14ac:dyDescent="0.25">
      <c r="A353" s="12"/>
      <c r="B353" s="2" t="s">
        <v>1286</v>
      </c>
      <c r="C353" s="4" t="s">
        <v>69</v>
      </c>
      <c r="D353" s="4"/>
      <c r="E353" s="20">
        <v>653199</v>
      </c>
      <c r="F353" t="s">
        <v>69</v>
      </c>
      <c r="G353" s="4" t="s">
        <v>69</v>
      </c>
      <c r="I353" s="57" t="s">
        <v>364</v>
      </c>
      <c r="J353" t="s">
        <v>69</v>
      </c>
      <c r="K353" s="4" t="s">
        <v>69</v>
      </c>
      <c r="L353" s="4"/>
      <c r="M353" s="20">
        <v>705875</v>
      </c>
      <c r="N353" t="s">
        <v>69</v>
      </c>
      <c r="O353" s="4" t="s">
        <v>69</v>
      </c>
      <c r="Q353" s="57" t="s">
        <v>364</v>
      </c>
      <c r="R353" t="s">
        <v>69</v>
      </c>
    </row>
    <row r="354" spans="1:18" ht="30" x14ac:dyDescent="0.25">
      <c r="A354" s="12"/>
      <c r="B354" s="16" t="s">
        <v>1287</v>
      </c>
      <c r="C354" s="17" t="s">
        <v>69</v>
      </c>
      <c r="D354" s="17"/>
      <c r="E354" s="18">
        <v>71175</v>
      </c>
      <c r="F354" s="19" t="s">
        <v>69</v>
      </c>
      <c r="G354" s="17" t="s">
        <v>69</v>
      </c>
      <c r="H354" s="19"/>
      <c r="I354" s="55" t="s">
        <v>364</v>
      </c>
      <c r="J354" s="19" t="s">
        <v>69</v>
      </c>
      <c r="K354" s="17" t="s">
        <v>69</v>
      </c>
      <c r="L354" s="17"/>
      <c r="M354" s="18">
        <v>71175</v>
      </c>
      <c r="N354" s="19" t="s">
        <v>69</v>
      </c>
      <c r="O354" s="17" t="s">
        <v>69</v>
      </c>
      <c r="P354" s="19"/>
      <c r="Q354" s="55" t="s">
        <v>364</v>
      </c>
      <c r="R354" s="19" t="s">
        <v>69</v>
      </c>
    </row>
    <row r="355" spans="1:18" x14ac:dyDescent="0.25">
      <c r="A355" s="12"/>
      <c r="B355" s="2" t="s">
        <v>1288</v>
      </c>
      <c r="C355" s="4" t="s">
        <v>69</v>
      </c>
      <c r="D355" s="4"/>
      <c r="E355" s="20">
        <v>197928</v>
      </c>
      <c r="F355" t="s">
        <v>69</v>
      </c>
      <c r="G355" s="4" t="s">
        <v>69</v>
      </c>
      <c r="I355" s="57" t="s">
        <v>364</v>
      </c>
      <c r="J355" t="s">
        <v>69</v>
      </c>
      <c r="K355" s="4" t="s">
        <v>69</v>
      </c>
      <c r="L355" s="4"/>
      <c r="M355" s="20">
        <v>197928</v>
      </c>
      <c r="N355" t="s">
        <v>69</v>
      </c>
      <c r="O355" s="4" t="s">
        <v>69</v>
      </c>
      <c r="Q355" s="57" t="s">
        <v>364</v>
      </c>
      <c r="R355" t="s">
        <v>69</v>
      </c>
    </row>
    <row r="356" spans="1:18" x14ac:dyDescent="0.25">
      <c r="A356" s="12"/>
      <c r="B356" s="16" t="s">
        <v>1289</v>
      </c>
      <c r="C356" s="17" t="s">
        <v>69</v>
      </c>
      <c r="D356" s="17"/>
      <c r="E356" s="17"/>
      <c r="F356" s="17"/>
      <c r="G356" s="17" t="s">
        <v>69</v>
      </c>
      <c r="H356" s="17"/>
      <c r="I356" s="17"/>
      <c r="J356" s="17"/>
      <c r="K356" s="17" t="s">
        <v>69</v>
      </c>
      <c r="L356" s="17"/>
      <c r="M356" s="17"/>
      <c r="N356" s="17"/>
      <c r="O356" s="17" t="s">
        <v>69</v>
      </c>
      <c r="P356" s="17"/>
      <c r="Q356" s="17"/>
      <c r="R356" s="17"/>
    </row>
    <row r="357" spans="1:18" x14ac:dyDescent="0.25">
      <c r="A357" s="12"/>
      <c r="B357" s="2" t="s">
        <v>35</v>
      </c>
      <c r="C357" s="4" t="s">
        <v>69</v>
      </c>
      <c r="D357" s="4"/>
      <c r="E357" s="20">
        <v>1626097</v>
      </c>
      <c r="F357" t="s">
        <v>69</v>
      </c>
      <c r="G357" s="4" t="s">
        <v>69</v>
      </c>
      <c r="I357" s="57" t="s">
        <v>364</v>
      </c>
      <c r="J357" t="s">
        <v>69</v>
      </c>
      <c r="K357" s="4" t="s">
        <v>69</v>
      </c>
      <c r="M357" s="57" t="s">
        <v>364</v>
      </c>
      <c r="N357" t="s">
        <v>69</v>
      </c>
      <c r="O357" s="4" t="s">
        <v>69</v>
      </c>
      <c r="P357" s="4"/>
      <c r="Q357" s="20">
        <v>1646144</v>
      </c>
      <c r="R357" t="s">
        <v>69</v>
      </c>
    </row>
    <row r="358" spans="1:18" x14ac:dyDescent="0.25">
      <c r="A358" s="12"/>
      <c r="B358" s="16" t="s">
        <v>36</v>
      </c>
      <c r="C358" s="17" t="s">
        <v>69</v>
      </c>
      <c r="D358" s="17"/>
      <c r="E358" s="18">
        <v>1734559</v>
      </c>
      <c r="F358" s="19" t="s">
        <v>69</v>
      </c>
      <c r="G358" s="17" t="s">
        <v>69</v>
      </c>
      <c r="H358" s="19"/>
      <c r="I358" s="55" t="s">
        <v>364</v>
      </c>
      <c r="J358" s="19" t="s">
        <v>69</v>
      </c>
      <c r="K358" s="17" t="s">
        <v>69</v>
      </c>
      <c r="L358" s="19"/>
      <c r="M358" s="55" t="s">
        <v>364</v>
      </c>
      <c r="N358" s="19" t="s">
        <v>69</v>
      </c>
      <c r="O358" s="17" t="s">
        <v>69</v>
      </c>
      <c r="P358" s="17"/>
      <c r="Q358" s="18">
        <v>1744126</v>
      </c>
      <c r="R358" s="19" t="s">
        <v>69</v>
      </c>
    </row>
    <row r="359" spans="1:18" x14ac:dyDescent="0.25">
      <c r="A359" s="12"/>
      <c r="B359" s="2" t="s">
        <v>37</v>
      </c>
      <c r="C359" s="4" t="s">
        <v>69</v>
      </c>
      <c r="D359" s="4"/>
      <c r="E359" s="20">
        <v>1537448</v>
      </c>
      <c r="F359" t="s">
        <v>69</v>
      </c>
      <c r="G359" s="4" t="s">
        <v>69</v>
      </c>
      <c r="I359" s="57" t="s">
        <v>364</v>
      </c>
      <c r="J359" t="s">
        <v>69</v>
      </c>
      <c r="K359" s="4" t="s">
        <v>69</v>
      </c>
      <c r="M359" s="57" t="s">
        <v>364</v>
      </c>
      <c r="N359" t="s">
        <v>69</v>
      </c>
      <c r="O359" s="4" t="s">
        <v>69</v>
      </c>
      <c r="P359" s="4"/>
      <c r="Q359" s="20">
        <v>1615588</v>
      </c>
      <c r="R359" t="s">
        <v>69</v>
      </c>
    </row>
    <row r="360" spans="1:18" x14ac:dyDescent="0.25">
      <c r="A360" s="12"/>
      <c r="B360" s="16" t="s">
        <v>601</v>
      </c>
      <c r="C360" s="17" t="s">
        <v>69</v>
      </c>
      <c r="D360" s="17"/>
      <c r="E360" s="18">
        <v>1372248</v>
      </c>
      <c r="F360" s="19" t="s">
        <v>69</v>
      </c>
      <c r="G360" s="17" t="s">
        <v>69</v>
      </c>
      <c r="H360" s="19"/>
      <c r="I360" s="55" t="s">
        <v>364</v>
      </c>
      <c r="J360" s="19" t="s">
        <v>69</v>
      </c>
      <c r="K360" s="17" t="s">
        <v>69</v>
      </c>
      <c r="L360" s="19"/>
      <c r="M360" s="55" t="s">
        <v>364</v>
      </c>
      <c r="N360" s="19" t="s">
        <v>69</v>
      </c>
      <c r="O360" s="17" t="s">
        <v>69</v>
      </c>
      <c r="P360" s="17"/>
      <c r="Q360" s="18">
        <v>1380835</v>
      </c>
      <c r="R360" s="19" t="s">
        <v>69</v>
      </c>
    </row>
    <row r="361" spans="1:18" x14ac:dyDescent="0.25">
      <c r="A361" s="12"/>
      <c r="B361" s="2" t="s">
        <v>44</v>
      </c>
      <c r="C361" s="4" t="s">
        <v>69</v>
      </c>
      <c r="D361" s="4"/>
      <c r="E361" s="20">
        <v>20603</v>
      </c>
      <c r="F361" t="s">
        <v>69</v>
      </c>
      <c r="G361" s="4" t="s">
        <v>69</v>
      </c>
      <c r="I361" s="57" t="s">
        <v>364</v>
      </c>
      <c r="J361" t="s">
        <v>69</v>
      </c>
      <c r="K361" s="4" t="s">
        <v>69</v>
      </c>
      <c r="M361" s="57" t="s">
        <v>364</v>
      </c>
      <c r="N361" t="s">
        <v>69</v>
      </c>
      <c r="O361" s="4" t="s">
        <v>69</v>
      </c>
      <c r="P361" s="4"/>
      <c r="Q361" s="20">
        <v>11358</v>
      </c>
      <c r="R361" t="s">
        <v>69</v>
      </c>
    </row>
    <row r="362" spans="1:18" x14ac:dyDescent="0.25">
      <c r="A362" s="12"/>
      <c r="B362" s="16" t="s">
        <v>46</v>
      </c>
      <c r="C362" s="17" t="s">
        <v>69</v>
      </c>
      <c r="D362" s="17"/>
      <c r="E362" s="18">
        <v>60966</v>
      </c>
      <c r="F362" s="19" t="s">
        <v>69</v>
      </c>
      <c r="G362" s="17" t="s">
        <v>69</v>
      </c>
      <c r="H362" s="17"/>
      <c r="I362" s="22">
        <v>29</v>
      </c>
      <c r="J362" s="19" t="s">
        <v>69</v>
      </c>
      <c r="K362" s="17" t="s">
        <v>69</v>
      </c>
      <c r="L362" s="17"/>
      <c r="M362" s="18">
        <v>21633</v>
      </c>
      <c r="N362" s="19" t="s">
        <v>69</v>
      </c>
      <c r="O362" s="17" t="s">
        <v>69</v>
      </c>
      <c r="P362" s="17"/>
      <c r="Q362" s="18">
        <v>39304</v>
      </c>
      <c r="R362" s="19" t="s">
        <v>69</v>
      </c>
    </row>
    <row r="363" spans="1:18" x14ac:dyDescent="0.25">
      <c r="A363" s="12"/>
      <c r="B363" s="23"/>
      <c r="C363" s="51"/>
      <c r="D363" s="51"/>
      <c r="E363" s="51"/>
      <c r="F363" s="51"/>
      <c r="G363" s="51"/>
      <c r="H363" s="51"/>
      <c r="I363" s="51"/>
      <c r="J363" s="51"/>
      <c r="K363" s="51"/>
      <c r="L363" s="51"/>
      <c r="M363" s="51"/>
      <c r="N363" s="51"/>
      <c r="O363" s="51"/>
      <c r="P363" s="51"/>
      <c r="Q363" s="51"/>
      <c r="R363" s="51"/>
    </row>
    <row r="364" spans="1:18" x14ac:dyDescent="0.25">
      <c r="A364" s="12"/>
      <c r="B364" s="3" t="s">
        <v>1176</v>
      </c>
      <c r="C364" s="4" t="s">
        <v>69</v>
      </c>
      <c r="D364" s="4"/>
      <c r="E364" s="4"/>
      <c r="F364" s="4"/>
      <c r="G364" s="4" t="s">
        <v>69</v>
      </c>
      <c r="H364" s="4"/>
      <c r="I364" s="4"/>
      <c r="J364" s="4"/>
      <c r="K364" s="4" t="s">
        <v>69</v>
      </c>
      <c r="L364" s="4"/>
      <c r="M364" s="4"/>
      <c r="N364" s="4"/>
      <c r="O364" s="4" t="s">
        <v>69</v>
      </c>
      <c r="P364" s="4"/>
      <c r="Q364" s="4"/>
      <c r="R364" s="4"/>
    </row>
    <row r="365" spans="1:18" x14ac:dyDescent="0.25">
      <c r="A365" s="12"/>
      <c r="B365" s="16" t="s">
        <v>55</v>
      </c>
      <c r="C365" s="17" t="s">
        <v>69</v>
      </c>
      <c r="D365" s="17"/>
      <c r="E365" s="17"/>
      <c r="F365" s="17"/>
      <c r="G365" s="17" t="s">
        <v>69</v>
      </c>
      <c r="H365" s="17"/>
      <c r="I365" s="17"/>
      <c r="J365" s="17"/>
      <c r="K365" s="17" t="s">
        <v>69</v>
      </c>
      <c r="L365" s="17"/>
      <c r="M365" s="17"/>
      <c r="N365" s="17"/>
      <c r="O365" s="17" t="s">
        <v>69</v>
      </c>
      <c r="P365" s="17"/>
      <c r="Q365" s="17"/>
      <c r="R365" s="17"/>
    </row>
    <row r="366" spans="1:18" x14ac:dyDescent="0.25">
      <c r="A366" s="12"/>
      <c r="B366" s="2" t="s">
        <v>1290</v>
      </c>
      <c r="C366" s="4" t="s">
        <v>69</v>
      </c>
      <c r="D366" s="4" t="s">
        <v>253</v>
      </c>
      <c r="E366" s="20">
        <v>2427748</v>
      </c>
      <c r="F366" t="s">
        <v>69</v>
      </c>
      <c r="G366" s="4" t="s">
        <v>69</v>
      </c>
      <c r="H366" s="4" t="s">
        <v>253</v>
      </c>
      <c r="I366" s="20">
        <v>2427748</v>
      </c>
      <c r="J366" t="s">
        <v>69</v>
      </c>
      <c r="K366" s="4" t="s">
        <v>69</v>
      </c>
      <c r="L366" t="s">
        <v>253</v>
      </c>
      <c r="M366" s="57" t="s">
        <v>364</v>
      </c>
      <c r="N366" t="s">
        <v>69</v>
      </c>
      <c r="O366" s="4" t="s">
        <v>69</v>
      </c>
      <c r="P366" t="s">
        <v>253</v>
      </c>
      <c r="Q366" s="57" t="s">
        <v>364</v>
      </c>
      <c r="R366" t="s">
        <v>69</v>
      </c>
    </row>
    <row r="367" spans="1:18" ht="30" x14ac:dyDescent="0.25">
      <c r="A367" s="12"/>
      <c r="B367" s="16" t="s">
        <v>1291</v>
      </c>
      <c r="C367" s="17" t="s">
        <v>69</v>
      </c>
      <c r="D367" s="17"/>
      <c r="E367" s="18">
        <v>4973898</v>
      </c>
      <c r="F367" s="19" t="s">
        <v>69</v>
      </c>
      <c r="G367" s="17" t="s">
        <v>69</v>
      </c>
      <c r="H367" s="17"/>
      <c r="I367" s="18">
        <v>4973898</v>
      </c>
      <c r="J367" s="19" t="s">
        <v>69</v>
      </c>
      <c r="K367" s="17" t="s">
        <v>69</v>
      </c>
      <c r="L367" s="19"/>
      <c r="M367" s="55" t="s">
        <v>364</v>
      </c>
      <c r="N367" s="19" t="s">
        <v>69</v>
      </c>
      <c r="O367" s="17" t="s">
        <v>69</v>
      </c>
      <c r="P367" s="19"/>
      <c r="Q367" s="55" t="s">
        <v>364</v>
      </c>
      <c r="R367" s="19" t="s">
        <v>69</v>
      </c>
    </row>
    <row r="368" spans="1:18" x14ac:dyDescent="0.25">
      <c r="A368" s="12"/>
      <c r="B368" s="2" t="s">
        <v>1292</v>
      </c>
      <c r="C368" s="4" t="s">
        <v>69</v>
      </c>
      <c r="D368" s="4"/>
      <c r="E368" s="20">
        <v>1089018</v>
      </c>
      <c r="F368" t="s">
        <v>69</v>
      </c>
      <c r="G368" s="4" t="s">
        <v>69</v>
      </c>
      <c r="I368" s="57" t="s">
        <v>364</v>
      </c>
      <c r="J368" t="s">
        <v>69</v>
      </c>
      <c r="K368" s="4" t="s">
        <v>69</v>
      </c>
      <c r="L368" s="4"/>
      <c r="M368" s="20">
        <v>1092969</v>
      </c>
      <c r="N368" t="s">
        <v>69</v>
      </c>
      <c r="O368" s="4" t="s">
        <v>69</v>
      </c>
      <c r="Q368" s="57" t="s">
        <v>364</v>
      </c>
      <c r="R368" t="s">
        <v>69</v>
      </c>
    </row>
    <row r="369" spans="1:18" x14ac:dyDescent="0.25">
      <c r="A369" s="12"/>
      <c r="B369" s="16" t="s">
        <v>1293</v>
      </c>
      <c r="C369" s="17" t="s">
        <v>69</v>
      </c>
      <c r="D369" s="17"/>
      <c r="E369" s="17"/>
      <c r="F369" s="17"/>
      <c r="G369" s="17" t="s">
        <v>69</v>
      </c>
      <c r="H369" s="17"/>
      <c r="I369" s="17"/>
      <c r="J369" s="17"/>
      <c r="K369" s="17" t="s">
        <v>69</v>
      </c>
      <c r="L369" s="17"/>
      <c r="M369" s="17"/>
      <c r="N369" s="17"/>
      <c r="O369" s="17" t="s">
        <v>69</v>
      </c>
      <c r="P369" s="17"/>
      <c r="Q369" s="17"/>
      <c r="R369" s="17"/>
    </row>
    <row r="370" spans="1:18" x14ac:dyDescent="0.25">
      <c r="A370" s="12"/>
      <c r="B370" s="2" t="s">
        <v>1294</v>
      </c>
      <c r="C370" s="4" t="s">
        <v>69</v>
      </c>
      <c r="D370" s="4"/>
      <c r="E370" s="20">
        <v>195188</v>
      </c>
      <c r="F370" t="s">
        <v>69</v>
      </c>
      <c r="G370" s="4" t="s">
        <v>69</v>
      </c>
      <c r="H370" s="4"/>
      <c r="I370" s="20">
        <v>195188</v>
      </c>
      <c r="J370" t="s">
        <v>69</v>
      </c>
      <c r="K370" s="4" t="s">
        <v>69</v>
      </c>
      <c r="M370" s="57" t="s">
        <v>364</v>
      </c>
      <c r="N370" t="s">
        <v>69</v>
      </c>
      <c r="O370" s="4" t="s">
        <v>69</v>
      </c>
      <c r="Q370" s="57" t="s">
        <v>364</v>
      </c>
      <c r="R370" t="s">
        <v>69</v>
      </c>
    </row>
    <row r="371" spans="1:18" x14ac:dyDescent="0.25">
      <c r="A371" s="12"/>
      <c r="B371" s="16" t="s">
        <v>1295</v>
      </c>
      <c r="C371" s="17" t="s">
        <v>69</v>
      </c>
      <c r="D371" s="17"/>
      <c r="E371" s="18">
        <v>356121</v>
      </c>
      <c r="F371" s="19" t="s">
        <v>69</v>
      </c>
      <c r="G371" s="17" t="s">
        <v>69</v>
      </c>
      <c r="H371" s="17"/>
      <c r="I371" s="18">
        <v>356120</v>
      </c>
      <c r="J371" s="19" t="s">
        <v>69</v>
      </c>
      <c r="K371" s="17" t="s">
        <v>69</v>
      </c>
      <c r="L371" s="19"/>
      <c r="M371" s="55" t="s">
        <v>364</v>
      </c>
      <c r="N371" s="19" t="s">
        <v>69</v>
      </c>
      <c r="O371" s="17" t="s">
        <v>69</v>
      </c>
      <c r="P371" s="19"/>
      <c r="Q371" s="55" t="s">
        <v>364</v>
      </c>
      <c r="R371" s="19" t="s">
        <v>69</v>
      </c>
    </row>
    <row r="372" spans="1:18" x14ac:dyDescent="0.25">
      <c r="A372" s="12"/>
      <c r="B372" s="2" t="s">
        <v>1296</v>
      </c>
      <c r="C372" s="4" t="s">
        <v>69</v>
      </c>
      <c r="D372" s="4"/>
      <c r="E372" s="4"/>
      <c r="F372" s="4"/>
      <c r="G372" s="4" t="s">
        <v>69</v>
      </c>
      <c r="H372" s="4"/>
      <c r="I372" s="4"/>
      <c r="J372" s="4"/>
      <c r="K372" s="4" t="s">
        <v>69</v>
      </c>
      <c r="L372" s="4"/>
      <c r="M372" s="4"/>
      <c r="N372" s="4"/>
      <c r="O372" s="4" t="s">
        <v>69</v>
      </c>
      <c r="P372" s="4"/>
      <c r="Q372" s="4"/>
      <c r="R372" s="4"/>
    </row>
    <row r="373" spans="1:18" x14ac:dyDescent="0.25">
      <c r="A373" s="12"/>
      <c r="B373" s="16" t="s">
        <v>1297</v>
      </c>
      <c r="C373" s="17" t="s">
        <v>69</v>
      </c>
      <c r="D373" s="17"/>
      <c r="E373" s="18">
        <v>175000</v>
      </c>
      <c r="F373" s="19" t="s">
        <v>69</v>
      </c>
      <c r="G373" s="17" t="s">
        <v>69</v>
      </c>
      <c r="H373" s="19"/>
      <c r="I373" s="55" t="s">
        <v>364</v>
      </c>
      <c r="J373" s="19" t="s">
        <v>69</v>
      </c>
      <c r="K373" s="17" t="s">
        <v>69</v>
      </c>
      <c r="L373" s="17"/>
      <c r="M373" s="18">
        <v>179792</v>
      </c>
      <c r="N373" s="19" t="s">
        <v>69</v>
      </c>
      <c r="O373" s="17" t="s">
        <v>69</v>
      </c>
      <c r="P373" s="19"/>
      <c r="Q373" s="55" t="s">
        <v>364</v>
      </c>
      <c r="R373" s="19" t="s">
        <v>69</v>
      </c>
    </row>
    <row r="374" spans="1:18" x14ac:dyDescent="0.25">
      <c r="A374" s="12"/>
      <c r="B374" s="2" t="s">
        <v>1298</v>
      </c>
      <c r="C374" s="4" t="s">
        <v>69</v>
      </c>
      <c r="D374" s="4"/>
      <c r="E374" s="20">
        <v>45000</v>
      </c>
      <c r="F374" t="s">
        <v>69</v>
      </c>
      <c r="G374" s="4" t="s">
        <v>69</v>
      </c>
      <c r="I374" s="57" t="s">
        <v>364</v>
      </c>
      <c r="J374" t="s">
        <v>69</v>
      </c>
      <c r="K374" s="4" t="s">
        <v>69</v>
      </c>
      <c r="L374" s="4"/>
      <c r="M374" s="20">
        <v>32754</v>
      </c>
      <c r="N374" t="s">
        <v>69</v>
      </c>
      <c r="O374" s="4" t="s">
        <v>69</v>
      </c>
      <c r="Q374" s="57" t="s">
        <v>364</v>
      </c>
      <c r="R374" t="s">
        <v>69</v>
      </c>
    </row>
    <row r="375" spans="1:18" x14ac:dyDescent="0.25">
      <c r="A375" s="12"/>
      <c r="B375" s="16" t="s">
        <v>1295</v>
      </c>
      <c r="C375" s="17" t="s">
        <v>69</v>
      </c>
      <c r="D375" s="17"/>
      <c r="E375" s="18">
        <v>50000</v>
      </c>
      <c r="F375" s="19" t="s">
        <v>69</v>
      </c>
      <c r="G375" s="17" t="s">
        <v>69</v>
      </c>
      <c r="H375" s="19"/>
      <c r="I375" s="55" t="s">
        <v>364</v>
      </c>
      <c r="J375" s="19" t="s">
        <v>69</v>
      </c>
      <c r="K375" s="17" t="s">
        <v>69</v>
      </c>
      <c r="L375" s="17"/>
      <c r="M375" s="18">
        <v>51994</v>
      </c>
      <c r="N375" s="19" t="s">
        <v>69</v>
      </c>
      <c r="O375" s="17" t="s">
        <v>69</v>
      </c>
      <c r="P375" s="19"/>
      <c r="Q375" s="55" t="s">
        <v>364</v>
      </c>
      <c r="R375" s="19" t="s">
        <v>69</v>
      </c>
    </row>
    <row r="376" spans="1:18" x14ac:dyDescent="0.25">
      <c r="A376" s="12"/>
      <c r="B376" s="2" t="s">
        <v>1299</v>
      </c>
      <c r="C376" s="4" t="s">
        <v>69</v>
      </c>
      <c r="D376" s="4"/>
      <c r="E376" s="20">
        <v>649987</v>
      </c>
      <c r="F376" t="s">
        <v>69</v>
      </c>
      <c r="G376" s="4" t="s">
        <v>69</v>
      </c>
      <c r="I376" s="57" t="s">
        <v>364</v>
      </c>
      <c r="J376" t="s">
        <v>69</v>
      </c>
      <c r="K376" s="4" t="s">
        <v>69</v>
      </c>
      <c r="L376" s="4"/>
      <c r="M376" s="4"/>
      <c r="N376" s="4"/>
      <c r="O376" s="4" t="s">
        <v>69</v>
      </c>
      <c r="P376" s="4"/>
      <c r="Q376" s="20">
        <v>658506</v>
      </c>
      <c r="R376" t="s">
        <v>69</v>
      </c>
    </row>
    <row r="377" spans="1:18" x14ac:dyDescent="0.25">
      <c r="A377" s="12"/>
      <c r="B377" s="16" t="s">
        <v>986</v>
      </c>
      <c r="C377" s="17" t="s">
        <v>69</v>
      </c>
      <c r="D377" s="17"/>
      <c r="E377" s="18">
        <v>4099</v>
      </c>
      <c r="F377" s="19" t="s">
        <v>69</v>
      </c>
      <c r="G377" s="17" t="s">
        <v>69</v>
      </c>
      <c r="H377" s="19"/>
      <c r="I377" s="55" t="s">
        <v>364</v>
      </c>
      <c r="J377" s="19" t="s">
        <v>69</v>
      </c>
      <c r="K377" s="17" t="s">
        <v>69</v>
      </c>
      <c r="L377" s="17"/>
      <c r="M377" s="18">
        <v>5515</v>
      </c>
      <c r="N377" s="19" t="s">
        <v>69</v>
      </c>
      <c r="O377" s="17" t="s">
        <v>69</v>
      </c>
      <c r="P377" s="19"/>
      <c r="Q377" s="55" t="s">
        <v>364</v>
      </c>
      <c r="R377" s="19" t="s">
        <v>69</v>
      </c>
    </row>
    <row r="378" spans="1:18" x14ac:dyDescent="0.25">
      <c r="A378" s="12"/>
      <c r="B378" s="2" t="s">
        <v>1300</v>
      </c>
      <c r="C378" s="4" t="s">
        <v>69</v>
      </c>
      <c r="D378" s="4"/>
      <c r="E378" s="20">
        <v>4564</v>
      </c>
      <c r="F378" t="s">
        <v>69</v>
      </c>
      <c r="G378" s="4" t="s">
        <v>69</v>
      </c>
      <c r="I378" s="57" t="s">
        <v>364</v>
      </c>
      <c r="J378" t="s">
        <v>69</v>
      </c>
      <c r="K378" s="4" t="s">
        <v>69</v>
      </c>
      <c r="L378" s="4"/>
      <c r="M378" s="20">
        <v>4564</v>
      </c>
      <c r="N378" t="s">
        <v>69</v>
      </c>
      <c r="O378" s="4" t="s">
        <v>69</v>
      </c>
      <c r="Q378" s="57" t="s">
        <v>364</v>
      </c>
      <c r="R378" t="s">
        <v>69</v>
      </c>
    </row>
    <row r="379" spans="1:18" x14ac:dyDescent="0.25">
      <c r="A379" s="12"/>
      <c r="B379" s="16" t="s">
        <v>1301</v>
      </c>
      <c r="C379" s="17" t="s">
        <v>69</v>
      </c>
      <c r="D379" s="17"/>
      <c r="E379" s="22">
        <v>358</v>
      </c>
      <c r="F379" s="19" t="s">
        <v>69</v>
      </c>
      <c r="G379" s="17" t="s">
        <v>69</v>
      </c>
      <c r="H379" s="19"/>
      <c r="I379" s="55" t="s">
        <v>364</v>
      </c>
      <c r="J379" s="19" t="s">
        <v>69</v>
      </c>
      <c r="K379" s="17" t="s">
        <v>69</v>
      </c>
      <c r="L379" s="19"/>
      <c r="M379" s="55" t="s">
        <v>364</v>
      </c>
      <c r="N379" s="19" t="s">
        <v>69</v>
      </c>
      <c r="O379" s="17" t="s">
        <v>69</v>
      </c>
      <c r="P379" s="17"/>
      <c r="Q379" s="22">
        <v>358</v>
      </c>
      <c r="R379" s="19" t="s">
        <v>69</v>
      </c>
    </row>
    <row r="380" spans="1:18" x14ac:dyDescent="0.25">
      <c r="A380" s="12"/>
      <c r="B380" s="23"/>
      <c r="C380" s="51"/>
      <c r="D380" s="51"/>
      <c r="E380" s="51"/>
      <c r="F380" s="51"/>
      <c r="G380" s="51"/>
      <c r="H380" s="51"/>
      <c r="I380" s="51"/>
      <c r="J380" s="51"/>
      <c r="K380" s="51"/>
      <c r="L380" s="51"/>
      <c r="M380" s="51"/>
      <c r="N380" s="51"/>
      <c r="O380" s="51"/>
      <c r="P380" s="51"/>
      <c r="Q380" s="51"/>
      <c r="R380" s="51"/>
    </row>
    <row r="381" spans="1:18" ht="30" x14ac:dyDescent="0.25">
      <c r="A381" s="12"/>
      <c r="B381" s="3" t="s">
        <v>1302</v>
      </c>
      <c r="C381" s="4" t="s">
        <v>69</v>
      </c>
      <c r="D381" s="4"/>
      <c r="E381" s="4"/>
      <c r="F381" s="4"/>
      <c r="G381" s="4" t="s">
        <v>69</v>
      </c>
      <c r="H381" s="4"/>
      <c r="I381" s="4"/>
      <c r="J381" s="4"/>
      <c r="K381" s="4" t="s">
        <v>69</v>
      </c>
      <c r="L381" s="4"/>
      <c r="M381" s="4"/>
      <c r="N381" s="4"/>
      <c r="O381" s="4" t="s">
        <v>69</v>
      </c>
      <c r="P381" s="4"/>
      <c r="Q381" s="4"/>
      <c r="R381" s="4"/>
    </row>
    <row r="382" spans="1:18" x14ac:dyDescent="0.25">
      <c r="A382" s="12"/>
      <c r="B382" s="16" t="s">
        <v>1303</v>
      </c>
      <c r="C382" s="17" t="s">
        <v>69</v>
      </c>
      <c r="D382" s="19" t="s">
        <v>253</v>
      </c>
      <c r="E382" s="55" t="s">
        <v>364</v>
      </c>
      <c r="F382" s="19" t="s">
        <v>69</v>
      </c>
      <c r="G382" s="17" t="s">
        <v>69</v>
      </c>
      <c r="H382" s="19" t="s">
        <v>253</v>
      </c>
      <c r="I382" s="55" t="s">
        <v>364</v>
      </c>
      <c r="J382" s="19" t="s">
        <v>69</v>
      </c>
      <c r="K382" s="17" t="s">
        <v>69</v>
      </c>
      <c r="L382" s="19" t="s">
        <v>253</v>
      </c>
      <c r="M382" s="55" t="s">
        <v>364</v>
      </c>
      <c r="N382" s="19" t="s">
        <v>69</v>
      </c>
      <c r="O382" s="17" t="s">
        <v>69</v>
      </c>
      <c r="P382" s="17" t="s">
        <v>253</v>
      </c>
      <c r="Q382" s="18">
        <v>2030</v>
      </c>
      <c r="R382" s="19" t="s">
        <v>69</v>
      </c>
    </row>
    <row r="383" spans="1:18" x14ac:dyDescent="0.25">
      <c r="A383" s="12"/>
      <c r="B383" s="29"/>
      <c r="C383" s="29"/>
      <c r="D383" s="29"/>
      <c r="E383" s="29"/>
      <c r="F383" s="29"/>
      <c r="G383" s="29"/>
      <c r="H383" s="29"/>
      <c r="I383" s="29"/>
      <c r="J383" s="29"/>
      <c r="K383" s="29"/>
      <c r="L383" s="29"/>
      <c r="M383" s="29"/>
      <c r="N383" s="29"/>
      <c r="O383" s="29"/>
      <c r="P383" s="29"/>
      <c r="Q383" s="29"/>
      <c r="R383" s="29"/>
    </row>
    <row r="384" spans="1:18" ht="15.75" x14ac:dyDescent="0.25">
      <c r="A384" s="12"/>
      <c r="B384" s="41"/>
      <c r="C384" s="41"/>
      <c r="D384" s="41"/>
      <c r="E384" s="41"/>
      <c r="F384" s="41"/>
      <c r="G384" s="41"/>
      <c r="H384" s="41"/>
      <c r="I384" s="41"/>
      <c r="J384" s="41"/>
      <c r="K384" s="41"/>
      <c r="L384" s="41"/>
      <c r="M384" s="41"/>
      <c r="N384" s="41"/>
      <c r="O384" s="41"/>
      <c r="P384" s="41"/>
      <c r="Q384" s="41"/>
      <c r="R384" s="41"/>
    </row>
    <row r="385" spans="1:18" ht="75" x14ac:dyDescent="0.25">
      <c r="A385" s="12"/>
      <c r="B385" s="52" t="s">
        <v>390</v>
      </c>
      <c r="C385" s="52" t="s">
        <v>1305</v>
      </c>
    </row>
    <row r="386" spans="1:18" x14ac:dyDescent="0.25">
      <c r="A386" s="12"/>
      <c r="B386" s="29"/>
      <c r="C386" s="29"/>
      <c r="D386" s="29"/>
      <c r="E386" s="29"/>
      <c r="F386" s="29"/>
      <c r="G386" s="29"/>
      <c r="H386" s="29"/>
      <c r="I386" s="29"/>
      <c r="J386" s="29"/>
      <c r="K386" s="29"/>
      <c r="L386" s="29"/>
      <c r="M386" s="29"/>
      <c r="N386" s="29"/>
      <c r="O386" s="29"/>
      <c r="P386" s="29"/>
      <c r="Q386" s="29"/>
      <c r="R386" s="29"/>
    </row>
    <row r="387" spans="1:18" x14ac:dyDescent="0.25">
      <c r="A387" s="12"/>
      <c r="B387" s="39" t="s">
        <v>1306</v>
      </c>
      <c r="C387" s="39"/>
      <c r="D387" s="39"/>
      <c r="E387" s="39"/>
      <c r="F387" s="39"/>
      <c r="G387" s="39"/>
      <c r="H387" s="39"/>
      <c r="I387" s="39"/>
      <c r="J387" s="39"/>
      <c r="K387" s="39"/>
      <c r="L387" s="39"/>
      <c r="M387" s="39"/>
      <c r="N387" s="39"/>
      <c r="O387" s="39"/>
      <c r="P387" s="39"/>
      <c r="Q387" s="39"/>
      <c r="R387" s="39"/>
    </row>
    <row r="388" spans="1:18" x14ac:dyDescent="0.25">
      <c r="A388" s="12"/>
      <c r="B388" s="29"/>
      <c r="C388" s="29"/>
      <c r="D388" s="29"/>
      <c r="E388" s="29"/>
      <c r="F388" s="29"/>
      <c r="G388" s="29"/>
      <c r="H388" s="29"/>
      <c r="I388" s="29"/>
      <c r="J388" s="29"/>
      <c r="K388" s="29"/>
      <c r="L388" s="29"/>
      <c r="M388" s="29"/>
      <c r="N388" s="29"/>
      <c r="O388" s="29"/>
      <c r="P388" s="29"/>
      <c r="Q388" s="29"/>
      <c r="R388" s="29"/>
    </row>
    <row r="389" spans="1:18" x14ac:dyDescent="0.25">
      <c r="A389" s="12"/>
      <c r="B389" s="37" t="s">
        <v>1307</v>
      </c>
      <c r="C389" s="37"/>
      <c r="D389" s="37"/>
      <c r="E389" s="37"/>
      <c r="F389" s="37"/>
      <c r="G389" s="37"/>
      <c r="H389" s="37"/>
      <c r="I389" s="37"/>
      <c r="J389" s="37"/>
      <c r="K389" s="37"/>
      <c r="L389" s="37"/>
      <c r="M389" s="37"/>
      <c r="N389" s="37"/>
      <c r="O389" s="37"/>
      <c r="P389" s="37"/>
      <c r="Q389" s="37"/>
      <c r="R389" s="37"/>
    </row>
    <row r="390" spans="1:18" x14ac:dyDescent="0.25">
      <c r="A390" s="12"/>
      <c r="B390" s="29"/>
      <c r="C390" s="29"/>
      <c r="D390" s="29"/>
      <c r="E390" s="29"/>
      <c r="F390" s="29"/>
      <c r="G390" s="29"/>
      <c r="H390" s="29"/>
      <c r="I390" s="29"/>
      <c r="J390" s="29"/>
      <c r="K390" s="29"/>
      <c r="L390" s="29"/>
      <c r="M390" s="29"/>
      <c r="N390" s="29"/>
      <c r="O390" s="29"/>
      <c r="P390" s="29"/>
      <c r="Q390" s="29"/>
      <c r="R390" s="29"/>
    </row>
    <row r="391" spans="1:18" x14ac:dyDescent="0.25">
      <c r="A391" s="12"/>
      <c r="B391" s="37" t="s">
        <v>1308</v>
      </c>
      <c r="C391" s="37"/>
      <c r="D391" s="37"/>
      <c r="E391" s="37"/>
      <c r="F391" s="37"/>
      <c r="G391" s="37"/>
      <c r="H391" s="37"/>
      <c r="I391" s="37"/>
      <c r="J391" s="37"/>
      <c r="K391" s="37"/>
      <c r="L391" s="37"/>
      <c r="M391" s="37"/>
      <c r="N391" s="37"/>
      <c r="O391" s="37"/>
      <c r="P391" s="37"/>
      <c r="Q391" s="37"/>
      <c r="R391" s="37"/>
    </row>
    <row r="392" spans="1:18" x14ac:dyDescent="0.25">
      <c r="A392" s="12"/>
      <c r="B392" s="29"/>
      <c r="C392" s="29"/>
      <c r="D392" s="29"/>
      <c r="E392" s="29"/>
      <c r="F392" s="29"/>
      <c r="G392" s="29"/>
      <c r="H392" s="29"/>
      <c r="I392" s="29"/>
      <c r="J392" s="29"/>
      <c r="K392" s="29"/>
      <c r="L392" s="29"/>
      <c r="M392" s="29"/>
      <c r="N392" s="29"/>
      <c r="O392" s="29"/>
      <c r="P392" s="29"/>
      <c r="Q392" s="29"/>
      <c r="R392" s="29"/>
    </row>
    <row r="393" spans="1:18" x14ac:dyDescent="0.25">
      <c r="A393" s="12"/>
      <c r="B393" s="40"/>
      <c r="C393" s="40"/>
      <c r="D393" s="40"/>
      <c r="E393" s="40"/>
      <c r="F393" s="40"/>
      <c r="G393" s="40"/>
      <c r="H393" s="40"/>
      <c r="I393" s="40"/>
      <c r="J393" s="40"/>
      <c r="K393" s="40"/>
      <c r="L393" s="40"/>
      <c r="M393" s="40"/>
      <c r="N393" s="40"/>
      <c r="O393" s="40"/>
      <c r="P393" s="40"/>
      <c r="Q393" s="40"/>
      <c r="R393" s="40"/>
    </row>
    <row r="394" spans="1:18" x14ac:dyDescent="0.25">
      <c r="A394" s="12"/>
      <c r="B394" s="29"/>
      <c r="C394" s="29"/>
      <c r="D394" s="29"/>
      <c r="E394" s="29"/>
      <c r="F394" s="29"/>
      <c r="G394" s="29"/>
      <c r="H394" s="29"/>
      <c r="I394" s="29"/>
      <c r="J394" s="29"/>
      <c r="K394" s="29"/>
      <c r="L394" s="29"/>
      <c r="M394" s="29"/>
      <c r="N394" s="29"/>
      <c r="O394" s="29"/>
      <c r="P394" s="29"/>
      <c r="Q394" s="29"/>
      <c r="R394" s="29"/>
    </row>
    <row r="395" spans="1:18" x14ac:dyDescent="0.25">
      <c r="A395" s="12"/>
      <c r="B395" s="37" t="s">
        <v>1309</v>
      </c>
      <c r="C395" s="37"/>
      <c r="D395" s="37"/>
      <c r="E395" s="37"/>
      <c r="F395" s="37"/>
      <c r="G395" s="37"/>
      <c r="H395" s="37"/>
      <c r="I395" s="37"/>
      <c r="J395" s="37"/>
      <c r="K395" s="37"/>
      <c r="L395" s="37"/>
      <c r="M395" s="37"/>
      <c r="N395" s="37"/>
      <c r="O395" s="37"/>
      <c r="P395" s="37"/>
      <c r="Q395" s="37"/>
      <c r="R395" s="37"/>
    </row>
    <row r="396" spans="1:18" x14ac:dyDescent="0.25">
      <c r="A396" s="12"/>
      <c r="B396" s="29"/>
      <c r="C396" s="29"/>
      <c r="D396" s="29"/>
      <c r="E396" s="29"/>
      <c r="F396" s="29"/>
      <c r="G396" s="29"/>
      <c r="H396" s="29"/>
      <c r="I396" s="29"/>
      <c r="J396" s="29"/>
      <c r="K396" s="29"/>
      <c r="L396" s="29"/>
      <c r="M396" s="29"/>
      <c r="N396" s="29"/>
      <c r="O396" s="29"/>
      <c r="P396" s="29"/>
      <c r="Q396" s="29"/>
      <c r="R396" s="29"/>
    </row>
    <row r="397" spans="1:18" x14ac:dyDescent="0.25">
      <c r="A397" s="12"/>
      <c r="B397" s="37" t="s">
        <v>1310</v>
      </c>
      <c r="C397" s="37"/>
      <c r="D397" s="37"/>
      <c r="E397" s="37"/>
      <c r="F397" s="37"/>
      <c r="G397" s="37"/>
      <c r="H397" s="37"/>
      <c r="I397" s="37"/>
      <c r="J397" s="37"/>
      <c r="K397" s="37"/>
      <c r="L397" s="37"/>
      <c r="M397" s="37"/>
      <c r="N397" s="37"/>
      <c r="O397" s="37"/>
      <c r="P397" s="37"/>
      <c r="Q397" s="37"/>
      <c r="R397" s="37"/>
    </row>
    <row r="398" spans="1:18" x14ac:dyDescent="0.25">
      <c r="A398" s="12"/>
      <c r="B398" s="29"/>
      <c r="C398" s="29"/>
      <c r="D398" s="29"/>
      <c r="E398" s="29"/>
      <c r="F398" s="29"/>
      <c r="G398" s="29"/>
      <c r="H398" s="29"/>
      <c r="I398" s="29"/>
      <c r="J398" s="29"/>
      <c r="K398" s="29"/>
      <c r="L398" s="29"/>
      <c r="M398" s="29"/>
      <c r="N398" s="29"/>
      <c r="O398" s="29"/>
      <c r="P398" s="29"/>
      <c r="Q398" s="29"/>
      <c r="R398" s="29"/>
    </row>
    <row r="399" spans="1:18" x14ac:dyDescent="0.25">
      <c r="A399" s="12"/>
      <c r="B399" s="37" t="s">
        <v>1311</v>
      </c>
      <c r="C399" s="37"/>
      <c r="D399" s="37"/>
      <c r="E399" s="37"/>
      <c r="F399" s="37"/>
      <c r="G399" s="37"/>
      <c r="H399" s="37"/>
      <c r="I399" s="37"/>
      <c r="J399" s="37"/>
      <c r="K399" s="37"/>
      <c r="L399" s="37"/>
      <c r="M399" s="37"/>
      <c r="N399" s="37"/>
      <c r="O399" s="37"/>
      <c r="P399" s="37"/>
      <c r="Q399" s="37"/>
      <c r="R399" s="37"/>
    </row>
    <row r="400" spans="1:18" x14ac:dyDescent="0.25">
      <c r="A400" s="12"/>
      <c r="B400" s="29"/>
      <c r="C400" s="29"/>
      <c r="D400" s="29"/>
      <c r="E400" s="29"/>
      <c r="F400" s="29"/>
      <c r="G400" s="29"/>
      <c r="H400" s="29"/>
      <c r="I400" s="29"/>
      <c r="J400" s="29"/>
      <c r="K400" s="29"/>
      <c r="L400" s="29"/>
      <c r="M400" s="29"/>
      <c r="N400" s="29"/>
      <c r="O400" s="29"/>
      <c r="P400" s="29"/>
      <c r="Q400" s="29"/>
      <c r="R400" s="29"/>
    </row>
    <row r="401" spans="1:18" ht="25.5" customHeight="1" x14ac:dyDescent="0.25">
      <c r="A401" s="12"/>
      <c r="B401" s="37" t="s">
        <v>1312</v>
      </c>
      <c r="C401" s="37"/>
      <c r="D401" s="37"/>
      <c r="E401" s="37"/>
      <c r="F401" s="37"/>
      <c r="G401" s="37"/>
      <c r="H401" s="37"/>
      <c r="I401" s="37"/>
      <c r="J401" s="37"/>
      <c r="K401" s="37"/>
      <c r="L401" s="37"/>
      <c r="M401" s="37"/>
      <c r="N401" s="37"/>
      <c r="O401" s="37"/>
      <c r="P401" s="37"/>
      <c r="Q401" s="37"/>
      <c r="R401" s="37"/>
    </row>
    <row r="402" spans="1:18" x14ac:dyDescent="0.25">
      <c r="A402" s="12"/>
      <c r="B402" s="29"/>
      <c r="C402" s="29"/>
      <c r="D402" s="29"/>
      <c r="E402" s="29"/>
      <c r="F402" s="29"/>
      <c r="G402" s="29"/>
      <c r="H402" s="29"/>
      <c r="I402" s="29"/>
      <c r="J402" s="29"/>
      <c r="K402" s="29"/>
      <c r="L402" s="29"/>
      <c r="M402" s="29"/>
      <c r="N402" s="29"/>
      <c r="O402" s="29"/>
      <c r="P402" s="29"/>
      <c r="Q402" s="29"/>
      <c r="R402" s="29"/>
    </row>
    <row r="403" spans="1:18" ht="25.5" customHeight="1" x14ac:dyDescent="0.25">
      <c r="A403" s="12"/>
      <c r="B403" s="37" t="s">
        <v>1313</v>
      </c>
      <c r="C403" s="37"/>
      <c r="D403" s="37"/>
      <c r="E403" s="37"/>
      <c r="F403" s="37"/>
      <c r="G403" s="37"/>
      <c r="H403" s="37"/>
      <c r="I403" s="37"/>
      <c r="J403" s="37"/>
      <c r="K403" s="37"/>
      <c r="L403" s="37"/>
      <c r="M403" s="37"/>
      <c r="N403" s="37"/>
      <c r="O403" s="37"/>
      <c r="P403" s="37"/>
      <c r="Q403" s="37"/>
      <c r="R403" s="37"/>
    </row>
    <row r="404" spans="1:18" x14ac:dyDescent="0.25">
      <c r="A404" s="12"/>
      <c r="B404" s="29"/>
      <c r="C404" s="29"/>
      <c r="D404" s="29"/>
      <c r="E404" s="29"/>
      <c r="F404" s="29"/>
      <c r="G404" s="29"/>
      <c r="H404" s="29"/>
      <c r="I404" s="29"/>
      <c r="J404" s="29"/>
      <c r="K404" s="29"/>
      <c r="L404" s="29"/>
      <c r="M404" s="29"/>
      <c r="N404" s="29"/>
      <c r="O404" s="29"/>
      <c r="P404" s="29"/>
      <c r="Q404" s="29"/>
      <c r="R404" s="29"/>
    </row>
    <row r="405" spans="1:18" x14ac:dyDescent="0.25">
      <c r="A405" s="12"/>
      <c r="B405" s="37" t="s">
        <v>1314</v>
      </c>
      <c r="C405" s="37"/>
      <c r="D405" s="37"/>
      <c r="E405" s="37"/>
      <c r="F405" s="37"/>
      <c r="G405" s="37"/>
      <c r="H405" s="37"/>
      <c r="I405" s="37"/>
      <c r="J405" s="37"/>
      <c r="K405" s="37"/>
      <c r="L405" s="37"/>
      <c r="M405" s="37"/>
      <c r="N405" s="37"/>
      <c r="O405" s="37"/>
      <c r="P405" s="37"/>
      <c r="Q405" s="37"/>
      <c r="R405" s="37"/>
    </row>
    <row r="406" spans="1:18" x14ac:dyDescent="0.25">
      <c r="A406" s="12"/>
      <c r="B406" s="29"/>
      <c r="C406" s="29"/>
      <c r="D406" s="29"/>
      <c r="E406" s="29"/>
      <c r="F406" s="29"/>
      <c r="G406" s="29"/>
      <c r="H406" s="29"/>
      <c r="I406" s="29"/>
      <c r="J406" s="29"/>
      <c r="K406" s="29"/>
      <c r="L406" s="29"/>
      <c r="M406" s="29"/>
      <c r="N406" s="29"/>
      <c r="O406" s="29"/>
      <c r="P406" s="29"/>
      <c r="Q406" s="29"/>
      <c r="R406" s="29"/>
    </row>
    <row r="407" spans="1:18" x14ac:dyDescent="0.25">
      <c r="A407" s="12"/>
      <c r="B407" s="37" t="s">
        <v>1315</v>
      </c>
      <c r="C407" s="37"/>
      <c r="D407" s="37"/>
      <c r="E407" s="37"/>
      <c r="F407" s="37"/>
      <c r="G407" s="37"/>
      <c r="H407" s="37"/>
      <c r="I407" s="37"/>
      <c r="J407" s="37"/>
      <c r="K407" s="37"/>
      <c r="L407" s="37"/>
      <c r="M407" s="37"/>
      <c r="N407" s="37"/>
      <c r="O407" s="37"/>
      <c r="P407" s="37"/>
      <c r="Q407" s="37"/>
      <c r="R407" s="37"/>
    </row>
    <row r="408" spans="1:18" x14ac:dyDescent="0.25">
      <c r="A408" s="12"/>
      <c r="B408" s="29"/>
      <c r="C408" s="29"/>
      <c r="D408" s="29"/>
      <c r="E408" s="29"/>
      <c r="F408" s="29"/>
      <c r="G408" s="29"/>
      <c r="H408" s="29"/>
      <c r="I408" s="29"/>
      <c r="J408" s="29"/>
      <c r="K408" s="29"/>
      <c r="L408" s="29"/>
      <c r="M408" s="29"/>
      <c r="N408" s="29"/>
      <c r="O408" s="29"/>
      <c r="P408" s="29"/>
      <c r="Q408" s="29"/>
      <c r="R408" s="29"/>
    </row>
    <row r="409" spans="1:18" x14ac:dyDescent="0.25">
      <c r="A409" s="12"/>
      <c r="B409" s="37" t="s">
        <v>1316</v>
      </c>
      <c r="C409" s="37"/>
      <c r="D409" s="37"/>
      <c r="E409" s="37"/>
      <c r="F409" s="37"/>
      <c r="G409" s="37"/>
      <c r="H409" s="37"/>
      <c r="I409" s="37"/>
      <c r="J409" s="37"/>
      <c r="K409" s="37"/>
      <c r="L409" s="37"/>
      <c r="M409" s="37"/>
      <c r="N409" s="37"/>
      <c r="O409" s="37"/>
      <c r="P409" s="37"/>
      <c r="Q409" s="37"/>
      <c r="R409" s="37"/>
    </row>
    <row r="410" spans="1:18" x14ac:dyDescent="0.25">
      <c r="A410" s="12"/>
      <c r="B410" s="29"/>
      <c r="C410" s="29"/>
      <c r="D410" s="29"/>
      <c r="E410" s="29"/>
      <c r="F410" s="29"/>
      <c r="G410" s="29"/>
      <c r="H410" s="29"/>
      <c r="I410" s="29"/>
      <c r="J410" s="29"/>
      <c r="K410" s="29"/>
      <c r="L410" s="29"/>
      <c r="M410" s="29"/>
      <c r="N410" s="29"/>
      <c r="O410" s="29"/>
      <c r="P410" s="29"/>
      <c r="Q410" s="29"/>
      <c r="R410" s="29"/>
    </row>
    <row r="411" spans="1:18" x14ac:dyDescent="0.25">
      <c r="A411" s="12"/>
      <c r="B411" s="37" t="s">
        <v>1317</v>
      </c>
      <c r="C411" s="37"/>
      <c r="D411" s="37"/>
      <c r="E411" s="37"/>
      <c r="F411" s="37"/>
      <c r="G411" s="37"/>
      <c r="H411" s="37"/>
      <c r="I411" s="37"/>
      <c r="J411" s="37"/>
      <c r="K411" s="37"/>
      <c r="L411" s="37"/>
      <c r="M411" s="37"/>
      <c r="N411" s="37"/>
      <c r="O411" s="37"/>
      <c r="P411" s="37"/>
      <c r="Q411" s="37"/>
      <c r="R411" s="37"/>
    </row>
    <row r="412" spans="1:18" x14ac:dyDescent="0.25">
      <c r="A412" s="12"/>
      <c r="B412" s="29"/>
      <c r="C412" s="29"/>
      <c r="D412" s="29"/>
      <c r="E412" s="29"/>
      <c r="F412" s="29"/>
      <c r="G412" s="29"/>
      <c r="H412" s="29"/>
      <c r="I412" s="29"/>
      <c r="J412" s="29"/>
      <c r="K412" s="29"/>
      <c r="L412" s="29"/>
      <c r="M412" s="29"/>
      <c r="N412" s="29"/>
      <c r="O412" s="29"/>
      <c r="P412" s="29"/>
      <c r="Q412" s="29"/>
      <c r="R412" s="29"/>
    </row>
    <row r="413" spans="1:18" x14ac:dyDescent="0.25">
      <c r="A413" s="12"/>
      <c r="B413" s="37" t="s">
        <v>1318</v>
      </c>
      <c r="C413" s="37"/>
      <c r="D413" s="37"/>
      <c r="E413" s="37"/>
      <c r="F413" s="37"/>
      <c r="G413" s="37"/>
      <c r="H413" s="37"/>
      <c r="I413" s="37"/>
      <c r="J413" s="37"/>
      <c r="K413" s="37"/>
      <c r="L413" s="37"/>
      <c r="M413" s="37"/>
      <c r="N413" s="37"/>
      <c r="O413" s="37"/>
      <c r="P413" s="37"/>
      <c r="Q413" s="37"/>
      <c r="R413" s="37"/>
    </row>
    <row r="414" spans="1:18" x14ac:dyDescent="0.25">
      <c r="A414" s="12"/>
      <c r="B414" s="29"/>
      <c r="C414" s="29"/>
      <c r="D414" s="29"/>
      <c r="E414" s="29"/>
      <c r="F414" s="29"/>
      <c r="G414" s="29"/>
      <c r="H414" s="29"/>
      <c r="I414" s="29"/>
      <c r="J414" s="29"/>
      <c r="K414" s="29"/>
      <c r="L414" s="29"/>
      <c r="M414" s="29"/>
      <c r="N414" s="29"/>
      <c r="O414" s="29"/>
      <c r="P414" s="29"/>
      <c r="Q414" s="29"/>
      <c r="R414" s="29"/>
    </row>
    <row r="415" spans="1:18" x14ac:dyDescent="0.25">
      <c r="A415" s="12"/>
      <c r="B415" s="37" t="s">
        <v>1319</v>
      </c>
      <c r="C415" s="37"/>
      <c r="D415" s="37"/>
      <c r="E415" s="37"/>
      <c r="F415" s="37"/>
      <c r="G415" s="37"/>
      <c r="H415" s="37"/>
      <c r="I415" s="37"/>
      <c r="J415" s="37"/>
      <c r="K415" s="37"/>
      <c r="L415" s="37"/>
      <c r="M415" s="37"/>
      <c r="N415" s="37"/>
      <c r="O415" s="37"/>
      <c r="P415" s="37"/>
      <c r="Q415" s="37"/>
      <c r="R415" s="37"/>
    </row>
  </sheetData>
  <mergeCells count="532">
    <mergeCell ref="B414:R414"/>
    <mergeCell ref="B415:R415"/>
    <mergeCell ref="B408:R408"/>
    <mergeCell ref="B409:R409"/>
    <mergeCell ref="B410:R410"/>
    <mergeCell ref="B411:R411"/>
    <mergeCell ref="B412:R412"/>
    <mergeCell ref="B413:R413"/>
    <mergeCell ref="B402:R402"/>
    <mergeCell ref="B403:R403"/>
    <mergeCell ref="B404:R404"/>
    <mergeCell ref="B405:R405"/>
    <mergeCell ref="B406:R406"/>
    <mergeCell ref="B407:R407"/>
    <mergeCell ref="B396:R396"/>
    <mergeCell ref="B397:R397"/>
    <mergeCell ref="B398:R398"/>
    <mergeCell ref="B399:R399"/>
    <mergeCell ref="B400:R400"/>
    <mergeCell ref="B401:R401"/>
    <mergeCell ref="B390:R390"/>
    <mergeCell ref="B391:R391"/>
    <mergeCell ref="B392:R392"/>
    <mergeCell ref="B393:R393"/>
    <mergeCell ref="B394:R394"/>
    <mergeCell ref="B395:R395"/>
    <mergeCell ref="B383:R383"/>
    <mergeCell ref="B384:R384"/>
    <mergeCell ref="B386:R386"/>
    <mergeCell ref="B387:R387"/>
    <mergeCell ref="B388:R388"/>
    <mergeCell ref="B389:R389"/>
    <mergeCell ref="B286:R286"/>
    <mergeCell ref="B287:R287"/>
    <mergeCell ref="B288:R288"/>
    <mergeCell ref="B289:R289"/>
    <mergeCell ref="B290:R290"/>
    <mergeCell ref="B291:R291"/>
    <mergeCell ref="B264:R264"/>
    <mergeCell ref="B265:R265"/>
    <mergeCell ref="B266:R266"/>
    <mergeCell ref="B267:R267"/>
    <mergeCell ref="B272:R272"/>
    <mergeCell ref="B273:R273"/>
    <mergeCell ref="B241:R241"/>
    <mergeCell ref="B242:R242"/>
    <mergeCell ref="B243:R243"/>
    <mergeCell ref="B248:R248"/>
    <mergeCell ref="B249:R249"/>
    <mergeCell ref="B250:R250"/>
    <mergeCell ref="B235:R235"/>
    <mergeCell ref="B236:R236"/>
    <mergeCell ref="B237:R237"/>
    <mergeCell ref="B238:R238"/>
    <mergeCell ref="B239:R239"/>
    <mergeCell ref="B240:R240"/>
    <mergeCell ref="B229:R229"/>
    <mergeCell ref="B230:R230"/>
    <mergeCell ref="B231:R231"/>
    <mergeCell ref="B232:R232"/>
    <mergeCell ref="B233:R233"/>
    <mergeCell ref="B234:R234"/>
    <mergeCell ref="B203:R203"/>
    <mergeCell ref="B214:R214"/>
    <mergeCell ref="B215:R215"/>
    <mergeCell ref="B226:R226"/>
    <mergeCell ref="B227:R227"/>
    <mergeCell ref="B228:R228"/>
    <mergeCell ref="B197:R197"/>
    <mergeCell ref="B198:R198"/>
    <mergeCell ref="B199:R199"/>
    <mergeCell ref="B200:R200"/>
    <mergeCell ref="B201:R201"/>
    <mergeCell ref="B202:R202"/>
    <mergeCell ref="B178:R178"/>
    <mergeCell ref="B179:R179"/>
    <mergeCell ref="B180:R180"/>
    <mergeCell ref="B194:R194"/>
    <mergeCell ref="B195:R195"/>
    <mergeCell ref="B196:R196"/>
    <mergeCell ref="B159:R159"/>
    <mergeCell ref="B173:R173"/>
    <mergeCell ref="B174:R174"/>
    <mergeCell ref="B175:R175"/>
    <mergeCell ref="B176:R176"/>
    <mergeCell ref="B177:R177"/>
    <mergeCell ref="B153:R153"/>
    <mergeCell ref="B154:R154"/>
    <mergeCell ref="B155:R155"/>
    <mergeCell ref="B156:R156"/>
    <mergeCell ref="B157:R157"/>
    <mergeCell ref="B158:R158"/>
    <mergeCell ref="B130:R130"/>
    <mergeCell ref="B134:R134"/>
    <mergeCell ref="B135:R135"/>
    <mergeCell ref="B147:R147"/>
    <mergeCell ref="B148:R148"/>
    <mergeCell ref="B152:R152"/>
    <mergeCell ref="B117:R117"/>
    <mergeCell ref="B118:R118"/>
    <mergeCell ref="B119:R119"/>
    <mergeCell ref="B120:R120"/>
    <mergeCell ref="B121:R121"/>
    <mergeCell ref="B129:R129"/>
    <mergeCell ref="B96:R96"/>
    <mergeCell ref="B97:R97"/>
    <mergeCell ref="B98:R98"/>
    <mergeCell ref="B99:R99"/>
    <mergeCell ref="B100:R100"/>
    <mergeCell ref="B116:R116"/>
    <mergeCell ref="B26:R26"/>
    <mergeCell ref="B27:R27"/>
    <mergeCell ref="B28:R28"/>
    <mergeCell ref="B29:R29"/>
    <mergeCell ref="B51:R51"/>
    <mergeCell ref="B52:R52"/>
    <mergeCell ref="B20:R20"/>
    <mergeCell ref="B21:R21"/>
    <mergeCell ref="B22:R22"/>
    <mergeCell ref="B23:R23"/>
    <mergeCell ref="B24:R24"/>
    <mergeCell ref="B25:R25"/>
    <mergeCell ref="B13:R13"/>
    <mergeCell ref="B14:R14"/>
    <mergeCell ref="B16:R16"/>
    <mergeCell ref="B17:R17"/>
    <mergeCell ref="B18:R18"/>
    <mergeCell ref="B19:R19"/>
    <mergeCell ref="B5:R5"/>
    <mergeCell ref="B6:R6"/>
    <mergeCell ref="B7:R7"/>
    <mergeCell ref="B8:R8"/>
    <mergeCell ref="B10:R10"/>
    <mergeCell ref="B11:R11"/>
    <mergeCell ref="C380:F380"/>
    <mergeCell ref="G380:J380"/>
    <mergeCell ref="K380:N380"/>
    <mergeCell ref="O380:R380"/>
    <mergeCell ref="A1:A2"/>
    <mergeCell ref="B1:R1"/>
    <mergeCell ref="B2:R2"/>
    <mergeCell ref="B3:R3"/>
    <mergeCell ref="A4:A415"/>
    <mergeCell ref="B4:R4"/>
    <mergeCell ref="R342:R346"/>
    <mergeCell ref="C347:F347"/>
    <mergeCell ref="G347:J347"/>
    <mergeCell ref="K347:N347"/>
    <mergeCell ref="O347:R347"/>
    <mergeCell ref="C363:F363"/>
    <mergeCell ref="G363:J363"/>
    <mergeCell ref="K363:N363"/>
    <mergeCell ref="O363:R363"/>
    <mergeCell ref="N342:N346"/>
    <mergeCell ref="O342:O346"/>
    <mergeCell ref="P342:Q342"/>
    <mergeCell ref="P343:Q343"/>
    <mergeCell ref="P344:Q344"/>
    <mergeCell ref="P345:Q345"/>
    <mergeCell ref="P346:Q346"/>
    <mergeCell ref="J342:J346"/>
    <mergeCell ref="K342:K346"/>
    <mergeCell ref="L342:M342"/>
    <mergeCell ref="L343:M343"/>
    <mergeCell ref="L344:M344"/>
    <mergeCell ref="L345:M345"/>
    <mergeCell ref="L346:M346"/>
    <mergeCell ref="F342:F346"/>
    <mergeCell ref="G342:G346"/>
    <mergeCell ref="H342:I342"/>
    <mergeCell ref="H343:I343"/>
    <mergeCell ref="H344:I344"/>
    <mergeCell ref="H345:I345"/>
    <mergeCell ref="H346:I346"/>
    <mergeCell ref="B342:B346"/>
    <mergeCell ref="C342:C346"/>
    <mergeCell ref="D342:E342"/>
    <mergeCell ref="D343:E343"/>
    <mergeCell ref="D344:E344"/>
    <mergeCell ref="D345:E345"/>
    <mergeCell ref="D346:E346"/>
    <mergeCell ref="C332:F332"/>
    <mergeCell ref="G332:J332"/>
    <mergeCell ref="K332:N332"/>
    <mergeCell ref="O332:R332"/>
    <mergeCell ref="D341:E341"/>
    <mergeCell ref="H341:Q341"/>
    <mergeCell ref="B335:R335"/>
    <mergeCell ref="B336:R336"/>
    <mergeCell ref="B338:R338"/>
    <mergeCell ref="B339:R339"/>
    <mergeCell ref="R294:R298"/>
    <mergeCell ref="C299:F299"/>
    <mergeCell ref="G299:J299"/>
    <mergeCell ref="K299:N299"/>
    <mergeCell ref="O299:R299"/>
    <mergeCell ref="C315:F315"/>
    <mergeCell ref="G315:J315"/>
    <mergeCell ref="K315:N315"/>
    <mergeCell ref="O315:R315"/>
    <mergeCell ref="N294:N298"/>
    <mergeCell ref="O294:O298"/>
    <mergeCell ref="P294:Q294"/>
    <mergeCell ref="P295:Q295"/>
    <mergeCell ref="P296:Q296"/>
    <mergeCell ref="P297:Q297"/>
    <mergeCell ref="P298:Q298"/>
    <mergeCell ref="J294:J298"/>
    <mergeCell ref="K294:K298"/>
    <mergeCell ref="L294:M294"/>
    <mergeCell ref="L295:M295"/>
    <mergeCell ref="L296:M296"/>
    <mergeCell ref="L297:M297"/>
    <mergeCell ref="L298:M298"/>
    <mergeCell ref="F294:F298"/>
    <mergeCell ref="G294:G298"/>
    <mergeCell ref="H294:I294"/>
    <mergeCell ref="H295:I295"/>
    <mergeCell ref="H296:I296"/>
    <mergeCell ref="H297:I297"/>
    <mergeCell ref="H298:I298"/>
    <mergeCell ref="R280:R284"/>
    <mergeCell ref="D293:E293"/>
    <mergeCell ref="H293:Q293"/>
    <mergeCell ref="B294:B298"/>
    <mergeCell ref="C294:C298"/>
    <mergeCell ref="D294:E294"/>
    <mergeCell ref="D295:E295"/>
    <mergeCell ref="D296:E296"/>
    <mergeCell ref="D297:E297"/>
    <mergeCell ref="D298:E298"/>
    <mergeCell ref="N280:N284"/>
    <mergeCell ref="O280:O284"/>
    <mergeCell ref="P280:Q280"/>
    <mergeCell ref="P281:Q281"/>
    <mergeCell ref="P282:Q282"/>
    <mergeCell ref="P283:Q283"/>
    <mergeCell ref="P284:Q284"/>
    <mergeCell ref="K280:K284"/>
    <mergeCell ref="L280:M280"/>
    <mergeCell ref="L281:M281"/>
    <mergeCell ref="L282:M282"/>
    <mergeCell ref="L283:M283"/>
    <mergeCell ref="L284:M284"/>
    <mergeCell ref="H280:I280"/>
    <mergeCell ref="H281:I281"/>
    <mergeCell ref="H282:I282"/>
    <mergeCell ref="H283:I283"/>
    <mergeCell ref="H284:I284"/>
    <mergeCell ref="J280:J284"/>
    <mergeCell ref="R277:R279"/>
    <mergeCell ref="B280:B284"/>
    <mergeCell ref="C280:C284"/>
    <mergeCell ref="D280:E280"/>
    <mergeCell ref="D281:E281"/>
    <mergeCell ref="D282:E282"/>
    <mergeCell ref="D283:E283"/>
    <mergeCell ref="D284:E284"/>
    <mergeCell ref="F280:F284"/>
    <mergeCell ref="G280:G284"/>
    <mergeCell ref="L269:M269"/>
    <mergeCell ref="L270:M270"/>
    <mergeCell ref="N269:N270"/>
    <mergeCell ref="B277:Q277"/>
    <mergeCell ref="B278:Q278"/>
    <mergeCell ref="B279:Q279"/>
    <mergeCell ref="B274:R274"/>
    <mergeCell ref="B275:R275"/>
    <mergeCell ref="R258:R262"/>
    <mergeCell ref="B269:B270"/>
    <mergeCell ref="C269:C270"/>
    <mergeCell ref="D269:E269"/>
    <mergeCell ref="D270:E270"/>
    <mergeCell ref="F269:F270"/>
    <mergeCell ref="G269:G270"/>
    <mergeCell ref="H269:I270"/>
    <mergeCell ref="J269:J270"/>
    <mergeCell ref="K269:K270"/>
    <mergeCell ref="N258:N262"/>
    <mergeCell ref="O258:O262"/>
    <mergeCell ref="P258:Q258"/>
    <mergeCell ref="P259:Q259"/>
    <mergeCell ref="P260:Q260"/>
    <mergeCell ref="P261:Q261"/>
    <mergeCell ref="P262:Q262"/>
    <mergeCell ref="J258:J262"/>
    <mergeCell ref="K258:K262"/>
    <mergeCell ref="L258:M258"/>
    <mergeCell ref="L259:M259"/>
    <mergeCell ref="L260:M260"/>
    <mergeCell ref="L261:M261"/>
    <mergeCell ref="L262:M262"/>
    <mergeCell ref="F258:F262"/>
    <mergeCell ref="G258:G262"/>
    <mergeCell ref="H258:I258"/>
    <mergeCell ref="H259:I259"/>
    <mergeCell ref="H260:I260"/>
    <mergeCell ref="H261:I261"/>
    <mergeCell ref="H262:I262"/>
    <mergeCell ref="B256:Q256"/>
    <mergeCell ref="B257:Q257"/>
    <mergeCell ref="R255:R257"/>
    <mergeCell ref="B258:B262"/>
    <mergeCell ref="C258:C262"/>
    <mergeCell ref="D258:E258"/>
    <mergeCell ref="D259:E259"/>
    <mergeCell ref="D260:E260"/>
    <mergeCell ref="D261:E261"/>
    <mergeCell ref="D262:E262"/>
    <mergeCell ref="J245:J246"/>
    <mergeCell ref="K245:K246"/>
    <mergeCell ref="L245:M245"/>
    <mergeCell ref="L246:M246"/>
    <mergeCell ref="N245:N246"/>
    <mergeCell ref="B255:Q255"/>
    <mergeCell ref="B251:R251"/>
    <mergeCell ref="B252:R252"/>
    <mergeCell ref="B253:R253"/>
    <mergeCell ref="J218:J219"/>
    <mergeCell ref="K218:K219"/>
    <mergeCell ref="B220:H220"/>
    <mergeCell ref="B245:B246"/>
    <mergeCell ref="C245:C246"/>
    <mergeCell ref="D245:E245"/>
    <mergeCell ref="D246:E246"/>
    <mergeCell ref="F245:F246"/>
    <mergeCell ref="G245:G246"/>
    <mergeCell ref="H245:I246"/>
    <mergeCell ref="K206:K207"/>
    <mergeCell ref="B208:H208"/>
    <mergeCell ref="D217:L217"/>
    <mergeCell ref="B218:B219"/>
    <mergeCell ref="C218:C219"/>
    <mergeCell ref="D218:E218"/>
    <mergeCell ref="D219:E219"/>
    <mergeCell ref="F218:F219"/>
    <mergeCell ref="G218:G219"/>
    <mergeCell ref="I218:I219"/>
    <mergeCell ref="R183:R187"/>
    <mergeCell ref="D205:L205"/>
    <mergeCell ref="B206:B207"/>
    <mergeCell ref="C206:C207"/>
    <mergeCell ref="D206:E206"/>
    <mergeCell ref="D207:E207"/>
    <mergeCell ref="F206:F207"/>
    <mergeCell ref="G206:G207"/>
    <mergeCell ref="I206:I207"/>
    <mergeCell ref="J206:J207"/>
    <mergeCell ref="N183:N187"/>
    <mergeCell ref="O183:O187"/>
    <mergeCell ref="P183:Q183"/>
    <mergeCell ref="P184:Q184"/>
    <mergeCell ref="P185:Q185"/>
    <mergeCell ref="P186:Q186"/>
    <mergeCell ref="P187:Q187"/>
    <mergeCell ref="J183:J187"/>
    <mergeCell ref="K183:K187"/>
    <mergeCell ref="L183:M183"/>
    <mergeCell ref="L184:M184"/>
    <mergeCell ref="L185:M185"/>
    <mergeCell ref="L186:M186"/>
    <mergeCell ref="L187:M187"/>
    <mergeCell ref="F183:F187"/>
    <mergeCell ref="G183:G187"/>
    <mergeCell ref="H183:I183"/>
    <mergeCell ref="H184:I184"/>
    <mergeCell ref="H185:I185"/>
    <mergeCell ref="H186:I186"/>
    <mergeCell ref="H187:I187"/>
    <mergeCell ref="R162:R166"/>
    <mergeCell ref="D182:E182"/>
    <mergeCell ref="H182:Q182"/>
    <mergeCell ref="B183:B187"/>
    <mergeCell ref="C183:C187"/>
    <mergeCell ref="D183:E183"/>
    <mergeCell ref="D184:E184"/>
    <mergeCell ref="D185:E185"/>
    <mergeCell ref="D186:E186"/>
    <mergeCell ref="D187:E187"/>
    <mergeCell ref="N162:N166"/>
    <mergeCell ref="O162:O166"/>
    <mergeCell ref="P162:Q162"/>
    <mergeCell ref="P163:Q163"/>
    <mergeCell ref="P164:Q164"/>
    <mergeCell ref="P165:Q165"/>
    <mergeCell ref="P166:Q166"/>
    <mergeCell ref="J162:J166"/>
    <mergeCell ref="K162:K166"/>
    <mergeCell ref="L162:M162"/>
    <mergeCell ref="L163:M163"/>
    <mergeCell ref="L164:M164"/>
    <mergeCell ref="L165:M165"/>
    <mergeCell ref="L166:M166"/>
    <mergeCell ref="D166:E166"/>
    <mergeCell ref="F162:F166"/>
    <mergeCell ref="G162:G166"/>
    <mergeCell ref="H162:I162"/>
    <mergeCell ref="H163:I163"/>
    <mergeCell ref="H164:I164"/>
    <mergeCell ref="H165:I165"/>
    <mergeCell ref="H166:I166"/>
    <mergeCell ref="K138:K139"/>
    <mergeCell ref="B143:B144"/>
    <mergeCell ref="D161:E161"/>
    <mergeCell ref="H161:Q161"/>
    <mergeCell ref="B162:B166"/>
    <mergeCell ref="C162:C166"/>
    <mergeCell ref="D162:E162"/>
    <mergeCell ref="D163:E163"/>
    <mergeCell ref="D164:E164"/>
    <mergeCell ref="D165:E165"/>
    <mergeCell ref="I124:I125"/>
    <mergeCell ref="K124:K125"/>
    <mergeCell ref="D137:L137"/>
    <mergeCell ref="B138:B139"/>
    <mergeCell ref="C138:C139"/>
    <mergeCell ref="D138:E138"/>
    <mergeCell ref="D139:E139"/>
    <mergeCell ref="F138:F139"/>
    <mergeCell ref="G138:G139"/>
    <mergeCell ref="I138:I139"/>
    <mergeCell ref="H107:I107"/>
    <mergeCell ref="J105:J107"/>
    <mergeCell ref="D123:L123"/>
    <mergeCell ref="B124:B125"/>
    <mergeCell ref="C124:C125"/>
    <mergeCell ref="D124:E124"/>
    <mergeCell ref="D125:E125"/>
    <mergeCell ref="F124:F125"/>
    <mergeCell ref="G124:G125"/>
    <mergeCell ref="H124:H125"/>
    <mergeCell ref="J102:J104"/>
    <mergeCell ref="B105:B107"/>
    <mergeCell ref="C105:C107"/>
    <mergeCell ref="D105:E105"/>
    <mergeCell ref="D106:E106"/>
    <mergeCell ref="D107:E107"/>
    <mergeCell ref="F105:F107"/>
    <mergeCell ref="G105:G107"/>
    <mergeCell ref="H105:I105"/>
    <mergeCell ref="H106:I106"/>
    <mergeCell ref="D84:E84"/>
    <mergeCell ref="H84:I84"/>
    <mergeCell ref="B102:B104"/>
    <mergeCell ref="C102:C104"/>
    <mergeCell ref="D102:I102"/>
    <mergeCell ref="D103:I103"/>
    <mergeCell ref="D104:I104"/>
    <mergeCell ref="B93:R93"/>
    <mergeCell ref="B94:R94"/>
    <mergeCell ref="B95:R95"/>
    <mergeCell ref="D80:I80"/>
    <mergeCell ref="D81:I81"/>
    <mergeCell ref="D82:E82"/>
    <mergeCell ref="H82:I82"/>
    <mergeCell ref="D83:E83"/>
    <mergeCell ref="H83:I83"/>
    <mergeCell ref="R55:R59"/>
    <mergeCell ref="C60:F60"/>
    <mergeCell ref="G60:J60"/>
    <mergeCell ref="K60:N60"/>
    <mergeCell ref="O60:R60"/>
    <mergeCell ref="D79:I79"/>
    <mergeCell ref="B74:R74"/>
    <mergeCell ref="B75:R75"/>
    <mergeCell ref="B76:R76"/>
    <mergeCell ref="B77:R77"/>
    <mergeCell ref="N55:N59"/>
    <mergeCell ref="O55:O59"/>
    <mergeCell ref="P55:Q55"/>
    <mergeCell ref="P56:Q56"/>
    <mergeCell ref="P57:Q57"/>
    <mergeCell ref="P58:Q58"/>
    <mergeCell ref="P59:Q59"/>
    <mergeCell ref="J55:J59"/>
    <mergeCell ref="K55:K59"/>
    <mergeCell ref="L55:M55"/>
    <mergeCell ref="L56:M56"/>
    <mergeCell ref="L57:M57"/>
    <mergeCell ref="L58:M58"/>
    <mergeCell ref="L59:M59"/>
    <mergeCell ref="F55:F59"/>
    <mergeCell ref="G55:G59"/>
    <mergeCell ref="H55:I55"/>
    <mergeCell ref="H56:I56"/>
    <mergeCell ref="H57:I57"/>
    <mergeCell ref="H58:I58"/>
    <mergeCell ref="H59:I59"/>
    <mergeCell ref="B55:B59"/>
    <mergeCell ref="C55:C59"/>
    <mergeCell ref="D55:E55"/>
    <mergeCell ref="D56:E56"/>
    <mergeCell ref="D57:E57"/>
    <mergeCell ref="D58:E58"/>
    <mergeCell ref="D59:E59"/>
    <mergeCell ref="R32:R36"/>
    <mergeCell ref="C37:F37"/>
    <mergeCell ref="G37:J37"/>
    <mergeCell ref="K37:N37"/>
    <mergeCell ref="O37:R37"/>
    <mergeCell ref="D54:E54"/>
    <mergeCell ref="H54:Q54"/>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G32:G36"/>
    <mergeCell ref="H32:I32"/>
    <mergeCell ref="H33:I33"/>
    <mergeCell ref="H34:I34"/>
    <mergeCell ref="H35:I35"/>
    <mergeCell ref="H36:I36"/>
    <mergeCell ref="D31:E31"/>
    <mergeCell ref="H31:Q31"/>
    <mergeCell ref="B32:B36"/>
    <mergeCell ref="C32:C36"/>
    <mergeCell ref="D32:E32"/>
    <mergeCell ref="D33:E33"/>
    <mergeCell ref="D34:E34"/>
    <mergeCell ref="D35:E35"/>
    <mergeCell ref="D36:E36"/>
    <mergeCell ref="F32:F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81</v>
      </c>
      <c r="B1" s="7" t="s">
        <v>2</v>
      </c>
      <c r="C1" s="7" t="s">
        <v>22</v>
      </c>
      <c r="D1" s="7" t="s">
        <v>23</v>
      </c>
    </row>
    <row r="2" spans="1:4" ht="30" x14ac:dyDescent="0.25">
      <c r="A2" s="1" t="s">
        <v>82</v>
      </c>
      <c r="B2" s="7"/>
      <c r="C2" s="7"/>
      <c r="D2" s="7"/>
    </row>
    <row r="3" spans="1:4" ht="30" x14ac:dyDescent="0.25">
      <c r="A3" s="3" t="s">
        <v>83</v>
      </c>
      <c r="B3" s="4"/>
      <c r="C3" s="4"/>
      <c r="D3" s="4"/>
    </row>
    <row r="4" spans="1:4" ht="30" x14ac:dyDescent="0.25">
      <c r="A4" s="2" t="s">
        <v>84</v>
      </c>
      <c r="B4" s="8">
        <v>899653</v>
      </c>
      <c r="C4" s="8">
        <v>903935</v>
      </c>
      <c r="D4" s="8">
        <v>812914</v>
      </c>
    </row>
    <row r="5" spans="1:4" x14ac:dyDescent="0.25">
      <c r="A5" s="2" t="s">
        <v>85</v>
      </c>
      <c r="B5" s="6">
        <v>2000000</v>
      </c>
      <c r="C5" s="6">
        <v>2000000</v>
      </c>
      <c r="D5" s="6">
        <v>2000000</v>
      </c>
    </row>
    <row r="6" spans="1:4" x14ac:dyDescent="0.25">
      <c r="A6" s="2" t="s">
        <v>86</v>
      </c>
      <c r="B6" s="4">
        <v>0</v>
      </c>
      <c r="C6" s="4">
        <v>0</v>
      </c>
      <c r="D6" s="4">
        <v>0</v>
      </c>
    </row>
    <row r="7" spans="1:4" x14ac:dyDescent="0.25">
      <c r="A7" s="2" t="s">
        <v>87</v>
      </c>
      <c r="B7" s="4">
        <v>0</v>
      </c>
      <c r="C7" s="4">
        <v>0</v>
      </c>
      <c r="D7" s="4">
        <v>0</v>
      </c>
    </row>
    <row r="8" spans="1:4" x14ac:dyDescent="0.25">
      <c r="A8" s="2" t="s">
        <v>88</v>
      </c>
      <c r="B8" s="8">
        <v>1</v>
      </c>
      <c r="C8" s="8">
        <v>1</v>
      </c>
      <c r="D8" s="8">
        <v>1</v>
      </c>
    </row>
    <row r="9" spans="1:4" ht="30" x14ac:dyDescent="0.25">
      <c r="A9" s="2" t="s">
        <v>89</v>
      </c>
      <c r="B9" s="6">
        <v>150000000</v>
      </c>
      <c r="C9" s="6">
        <v>150000000</v>
      </c>
      <c r="D9" s="6">
        <v>150000000</v>
      </c>
    </row>
    <row r="10" spans="1:4" x14ac:dyDescent="0.25">
      <c r="A10" s="2" t="s">
        <v>90</v>
      </c>
      <c r="B10" s="6">
        <v>116983000</v>
      </c>
      <c r="C10" s="6">
        <v>116847000</v>
      </c>
      <c r="D10" s="6">
        <v>100084000</v>
      </c>
    </row>
    <row r="11" spans="1:4" x14ac:dyDescent="0.25">
      <c r="A11" s="2" t="s">
        <v>91</v>
      </c>
      <c r="B11" s="6">
        <v>116983000</v>
      </c>
      <c r="C11" s="6">
        <v>116847000</v>
      </c>
      <c r="D11" s="6">
        <v>100084000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workbookViewId="0"/>
  </sheetViews>
  <sheetFormatPr defaultRowHeight="15" x14ac:dyDescent="0.25"/>
  <cols>
    <col min="1" max="2" width="36.5703125" bestFit="1" customWidth="1"/>
    <col min="3" max="3" width="2.28515625" customWidth="1"/>
    <col min="4" max="4" width="3.42578125" customWidth="1"/>
    <col min="5" max="5" width="14.28515625" customWidth="1"/>
    <col min="6" max="6" width="2.42578125" customWidth="1"/>
    <col min="7" max="7" width="2.28515625" customWidth="1"/>
    <col min="8" max="8" width="3.7109375" customWidth="1"/>
    <col min="9" max="9" width="15.42578125" customWidth="1"/>
    <col min="10" max="11" width="2.28515625" customWidth="1"/>
    <col min="12" max="12" width="6.28515625" customWidth="1"/>
    <col min="13" max="13" width="22.140625" customWidth="1"/>
    <col min="14" max="14" width="2.28515625" customWidth="1"/>
  </cols>
  <sheetData>
    <row r="1" spans="1:14" ht="15" customHeight="1" x14ac:dyDescent="0.25">
      <c r="A1" s="7" t="s">
        <v>1320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1321</v>
      </c>
      <c r="B3" s="29"/>
      <c r="C3" s="29"/>
      <c r="D3" s="29"/>
      <c r="E3" s="29"/>
      <c r="F3" s="29"/>
      <c r="G3" s="29"/>
      <c r="H3" s="29"/>
      <c r="I3" s="29"/>
      <c r="J3" s="29"/>
      <c r="K3" s="29"/>
      <c r="L3" s="29"/>
      <c r="M3" s="29"/>
      <c r="N3" s="29"/>
    </row>
    <row r="4" spans="1:14" x14ac:dyDescent="0.25">
      <c r="A4" s="12" t="s">
        <v>1322</v>
      </c>
      <c r="B4" s="113" t="s">
        <v>1323</v>
      </c>
      <c r="C4" s="113"/>
      <c r="D4" s="113"/>
      <c r="E4" s="113"/>
      <c r="F4" s="113"/>
      <c r="G4" s="113"/>
      <c r="H4" s="113"/>
      <c r="I4" s="113"/>
      <c r="J4" s="113"/>
      <c r="K4" s="113"/>
      <c r="L4" s="113"/>
      <c r="M4" s="113"/>
      <c r="N4" s="113"/>
    </row>
    <row r="5" spans="1:14" ht="15.75" x14ac:dyDescent="0.25">
      <c r="A5" s="12"/>
      <c r="B5" s="114"/>
      <c r="C5" s="114"/>
      <c r="D5" s="114"/>
      <c r="E5" s="114"/>
      <c r="F5" s="114"/>
      <c r="G5" s="114"/>
      <c r="H5" s="114"/>
      <c r="I5" s="114"/>
      <c r="J5" s="114"/>
      <c r="K5" s="114"/>
      <c r="L5" s="114"/>
      <c r="M5" s="114"/>
      <c r="N5" s="114"/>
    </row>
    <row r="6" spans="1:14" x14ac:dyDescent="0.25">
      <c r="A6" s="12"/>
      <c r="B6" s="70"/>
      <c r="C6" s="70"/>
      <c r="D6" s="70"/>
      <c r="E6" s="70"/>
      <c r="F6" s="70"/>
    </row>
    <row r="7" spans="1:14" x14ac:dyDescent="0.25">
      <c r="A7" s="12"/>
      <c r="B7" s="76" t="s">
        <v>252</v>
      </c>
      <c r="C7" s="77" t="s">
        <v>69</v>
      </c>
      <c r="D7" s="77" t="s">
        <v>253</v>
      </c>
      <c r="E7" s="102">
        <v>56345</v>
      </c>
      <c r="F7" s="98" t="s">
        <v>69</v>
      </c>
    </row>
    <row r="8" spans="1:14" x14ac:dyDescent="0.25">
      <c r="A8" s="12"/>
      <c r="B8" s="81" t="s">
        <v>254</v>
      </c>
      <c r="C8" s="70" t="s">
        <v>69</v>
      </c>
      <c r="D8" s="70"/>
      <c r="E8" s="107">
        <v>140567</v>
      </c>
      <c r="F8" s="71" t="s">
        <v>69</v>
      </c>
    </row>
    <row r="9" spans="1:14" x14ac:dyDescent="0.25">
      <c r="A9" s="12"/>
      <c r="B9" s="76" t="s">
        <v>255</v>
      </c>
      <c r="C9" s="77" t="s">
        <v>69</v>
      </c>
      <c r="D9" s="77"/>
      <c r="E9" s="102">
        <v>2192</v>
      </c>
      <c r="F9" s="98" t="s">
        <v>69</v>
      </c>
    </row>
    <row r="10" spans="1:14" x14ac:dyDescent="0.25">
      <c r="A10" s="12"/>
      <c r="B10" s="81" t="s">
        <v>256</v>
      </c>
      <c r="C10" s="70" t="s">
        <v>69</v>
      </c>
      <c r="D10" s="70"/>
      <c r="E10" s="104">
        <v>474</v>
      </c>
      <c r="F10" s="71" t="s">
        <v>69</v>
      </c>
    </row>
    <row r="11" spans="1:14" x14ac:dyDescent="0.25">
      <c r="A11" s="12"/>
      <c r="B11" s="76" t="s">
        <v>257</v>
      </c>
      <c r="C11" s="77" t="s">
        <v>69</v>
      </c>
      <c r="D11" s="77"/>
      <c r="E11" s="102">
        <v>371054</v>
      </c>
      <c r="F11" s="98" t="s">
        <v>69</v>
      </c>
    </row>
    <row r="12" spans="1:14" x14ac:dyDescent="0.25">
      <c r="A12" s="12"/>
      <c r="B12" s="81" t="s">
        <v>258</v>
      </c>
      <c r="C12" s="70" t="s">
        <v>69</v>
      </c>
      <c r="D12" s="70"/>
      <c r="E12" s="107">
        <v>8516</v>
      </c>
      <c r="F12" s="71" t="s">
        <v>69</v>
      </c>
    </row>
    <row r="13" spans="1:14" x14ac:dyDescent="0.25">
      <c r="A13" s="12"/>
      <c r="B13" s="76" t="s">
        <v>46</v>
      </c>
      <c r="C13" s="77" t="s">
        <v>69</v>
      </c>
      <c r="D13" s="77"/>
      <c r="E13" s="102">
        <v>2371</v>
      </c>
      <c r="F13" s="98" t="s">
        <v>69</v>
      </c>
    </row>
    <row r="14" spans="1:14" x14ac:dyDescent="0.25">
      <c r="A14" s="12"/>
      <c r="B14" s="81" t="s">
        <v>259</v>
      </c>
      <c r="C14" s="70" t="s">
        <v>69</v>
      </c>
      <c r="D14" s="70"/>
      <c r="E14" s="104">
        <v>473</v>
      </c>
      <c r="F14" s="71" t="s">
        <v>69</v>
      </c>
    </row>
    <row r="15" spans="1:14" x14ac:dyDescent="0.25">
      <c r="A15" s="12"/>
      <c r="B15" s="76" t="s">
        <v>49</v>
      </c>
      <c r="C15" s="77" t="s">
        <v>69</v>
      </c>
      <c r="D15" s="77"/>
      <c r="E15" s="102">
        <v>21281</v>
      </c>
      <c r="F15" s="98" t="s">
        <v>69</v>
      </c>
    </row>
    <row r="16" spans="1:14" x14ac:dyDescent="0.25">
      <c r="A16" s="12"/>
      <c r="B16" s="81" t="s">
        <v>53</v>
      </c>
      <c r="C16" s="70" t="s">
        <v>69</v>
      </c>
      <c r="D16" s="70"/>
      <c r="E16" s="107">
        <v>15200</v>
      </c>
      <c r="F16" s="71" t="s">
        <v>69</v>
      </c>
    </row>
    <row r="17" spans="1:14" x14ac:dyDescent="0.25">
      <c r="A17" s="12"/>
      <c r="B17" s="76" t="s">
        <v>100</v>
      </c>
      <c r="C17" s="77" t="s">
        <v>69</v>
      </c>
      <c r="D17" s="77"/>
      <c r="E17" s="103" t="s">
        <v>260</v>
      </c>
      <c r="F17" s="98" t="s">
        <v>261</v>
      </c>
    </row>
    <row r="18" spans="1:14" x14ac:dyDescent="0.25">
      <c r="A18" s="12"/>
      <c r="B18" s="81" t="s">
        <v>63</v>
      </c>
      <c r="C18" s="70" t="s">
        <v>69</v>
      </c>
      <c r="D18" s="70"/>
      <c r="E18" s="104" t="s">
        <v>262</v>
      </c>
      <c r="F18" s="71" t="s">
        <v>261</v>
      </c>
    </row>
    <row r="19" spans="1:14" x14ac:dyDescent="0.25">
      <c r="A19" s="12"/>
      <c r="B19" s="76" t="s">
        <v>64</v>
      </c>
      <c r="C19" s="77" t="s">
        <v>69</v>
      </c>
      <c r="D19" s="77"/>
      <c r="E19" s="103" t="s">
        <v>263</v>
      </c>
      <c r="F19" s="98" t="s">
        <v>261</v>
      </c>
    </row>
    <row r="20" spans="1:14" ht="15.75" thickBot="1" x14ac:dyDescent="0.3">
      <c r="A20" s="12"/>
      <c r="B20" s="81" t="s">
        <v>65</v>
      </c>
      <c r="C20" s="70" t="s">
        <v>69</v>
      </c>
      <c r="D20" s="70"/>
      <c r="E20" s="104" t="s">
        <v>264</v>
      </c>
      <c r="F20" s="71" t="s">
        <v>261</v>
      </c>
    </row>
    <row r="21" spans="1:14" x14ac:dyDescent="0.25">
      <c r="A21" s="12"/>
      <c r="B21" s="85"/>
      <c r="C21" s="85" t="s">
        <v>69</v>
      </c>
      <c r="D21" s="86"/>
      <c r="E21" s="86"/>
      <c r="F21" s="85"/>
    </row>
    <row r="22" spans="1:14" x14ac:dyDescent="0.25">
      <c r="A22" s="12"/>
      <c r="B22" s="87" t="s">
        <v>265</v>
      </c>
      <c r="C22" s="77"/>
      <c r="D22" s="77"/>
      <c r="E22" s="102">
        <v>45786</v>
      </c>
      <c r="F22" s="98" t="s">
        <v>69</v>
      </c>
    </row>
    <row r="23" spans="1:14" x14ac:dyDescent="0.25">
      <c r="A23" s="12"/>
      <c r="B23" s="81" t="s">
        <v>266</v>
      </c>
      <c r="C23" s="70"/>
      <c r="D23" s="70"/>
      <c r="E23" s="107">
        <v>8382</v>
      </c>
      <c r="F23" s="71" t="s">
        <v>69</v>
      </c>
    </row>
    <row r="24" spans="1:14" ht="15.75" thickBot="1" x14ac:dyDescent="0.3">
      <c r="A24" s="12"/>
      <c r="B24" s="76" t="s">
        <v>47</v>
      </c>
      <c r="C24" s="77"/>
      <c r="D24" s="77"/>
      <c r="E24" s="102">
        <v>56203</v>
      </c>
      <c r="F24" s="98" t="s">
        <v>69</v>
      </c>
    </row>
    <row r="25" spans="1:14" x14ac:dyDescent="0.25">
      <c r="A25" s="12"/>
      <c r="B25" s="85"/>
      <c r="C25" s="85" t="s">
        <v>69</v>
      </c>
      <c r="D25" s="86"/>
      <c r="E25" s="86"/>
      <c r="F25" s="85"/>
    </row>
    <row r="26" spans="1:14" ht="15.75" thickBot="1" x14ac:dyDescent="0.3">
      <c r="A26" s="12"/>
      <c r="B26" s="110" t="s">
        <v>267</v>
      </c>
      <c r="C26" s="70"/>
      <c r="D26" s="70" t="s">
        <v>253</v>
      </c>
      <c r="E26" s="107">
        <v>110371</v>
      </c>
      <c r="F26" s="71" t="s">
        <v>69</v>
      </c>
    </row>
    <row r="27" spans="1:14" ht="15.75" thickTop="1" x14ac:dyDescent="0.25">
      <c r="A27" s="12"/>
      <c r="B27" s="85"/>
      <c r="C27" s="85" t="s">
        <v>69</v>
      </c>
      <c r="D27" s="89"/>
      <c r="E27" s="89"/>
      <c r="F27" s="85"/>
    </row>
    <row r="28" spans="1:14" x14ac:dyDescent="0.25">
      <c r="A28" s="12" t="s">
        <v>1324</v>
      </c>
      <c r="B28" s="113" t="s">
        <v>1325</v>
      </c>
      <c r="C28" s="113"/>
      <c r="D28" s="113"/>
      <c r="E28" s="113"/>
      <c r="F28" s="113"/>
      <c r="G28" s="113"/>
      <c r="H28" s="113"/>
      <c r="I28" s="113"/>
      <c r="J28" s="113"/>
      <c r="K28" s="113"/>
      <c r="L28" s="113"/>
      <c r="M28" s="113"/>
      <c r="N28" s="113"/>
    </row>
    <row r="29" spans="1:14" x14ac:dyDescent="0.25">
      <c r="A29" s="12"/>
      <c r="B29" s="113"/>
      <c r="C29" s="113"/>
      <c r="D29" s="113"/>
      <c r="E29" s="113"/>
      <c r="F29" s="113"/>
      <c r="G29" s="113"/>
      <c r="H29" s="113"/>
      <c r="I29" s="113"/>
      <c r="J29" s="113"/>
      <c r="K29" s="113"/>
      <c r="L29" s="113"/>
      <c r="M29" s="113"/>
      <c r="N29" s="113"/>
    </row>
    <row r="30" spans="1:14" x14ac:dyDescent="0.25">
      <c r="A30" s="12"/>
      <c r="B30" s="70"/>
      <c r="C30" s="70"/>
      <c r="D30" s="70"/>
      <c r="E30" s="70"/>
      <c r="F30" s="70"/>
      <c r="G30" s="70"/>
      <c r="H30" s="70"/>
      <c r="I30" s="70"/>
      <c r="J30" s="70"/>
    </row>
    <row r="31" spans="1:14" x14ac:dyDescent="0.25">
      <c r="A31" s="12"/>
      <c r="B31" s="92"/>
      <c r="C31" s="92" t="s">
        <v>69</v>
      </c>
      <c r="D31" s="124" t="s">
        <v>270</v>
      </c>
      <c r="E31" s="124"/>
      <c r="F31" s="92"/>
      <c r="G31" s="92" t="s">
        <v>69</v>
      </c>
      <c r="H31" s="124" t="s">
        <v>270</v>
      </c>
      <c r="I31" s="124"/>
      <c r="J31" s="92"/>
    </row>
    <row r="32" spans="1:14" x14ac:dyDescent="0.25">
      <c r="A32" s="12"/>
      <c r="B32" s="92"/>
      <c r="C32" s="92"/>
      <c r="D32" s="124" t="s">
        <v>271</v>
      </c>
      <c r="E32" s="124"/>
      <c r="F32" s="92"/>
      <c r="G32" s="92"/>
      <c r="H32" s="124" t="s">
        <v>273</v>
      </c>
      <c r="I32" s="124"/>
      <c r="J32" s="92"/>
    </row>
    <row r="33" spans="1:14" ht="15.75" thickBot="1" x14ac:dyDescent="0.3">
      <c r="A33" s="12"/>
      <c r="B33" s="92"/>
      <c r="C33" s="92"/>
      <c r="D33" s="111" t="s">
        <v>272</v>
      </c>
      <c r="E33" s="111"/>
      <c r="F33" s="92"/>
      <c r="G33" s="92"/>
      <c r="H33" s="111"/>
      <c r="I33" s="111"/>
      <c r="J33" s="92"/>
    </row>
    <row r="34" spans="1:14" x14ac:dyDescent="0.25">
      <c r="A34" s="12"/>
      <c r="B34" s="76" t="s">
        <v>274</v>
      </c>
      <c r="C34" s="77" t="s">
        <v>69</v>
      </c>
      <c r="D34" s="77" t="s">
        <v>253</v>
      </c>
      <c r="E34" s="103">
        <v>4.5999999999999996</v>
      </c>
      <c r="F34" s="98" t="s">
        <v>69</v>
      </c>
      <c r="G34" s="77" t="s">
        <v>69</v>
      </c>
      <c r="H34" s="77"/>
      <c r="I34" s="103">
        <v>7</v>
      </c>
      <c r="J34" s="98" t="s">
        <v>69</v>
      </c>
    </row>
    <row r="35" spans="1:14" x14ac:dyDescent="0.25">
      <c r="A35" s="12"/>
      <c r="B35" s="81" t="s">
        <v>275</v>
      </c>
      <c r="C35" s="70" t="s">
        <v>69</v>
      </c>
      <c r="D35" s="70" t="s">
        <v>253</v>
      </c>
      <c r="E35" s="104">
        <v>3.8</v>
      </c>
      <c r="F35" s="71" t="s">
        <v>69</v>
      </c>
      <c r="G35" s="70" t="s">
        <v>69</v>
      </c>
      <c r="H35" s="70"/>
      <c r="I35" s="104">
        <v>12</v>
      </c>
      <c r="J35" s="71" t="s">
        <v>69</v>
      </c>
    </row>
    <row r="36" spans="1:14" x14ac:dyDescent="0.25">
      <c r="A36" s="12" t="s">
        <v>1326</v>
      </c>
      <c r="B36" s="39" t="s">
        <v>276</v>
      </c>
      <c r="C36" s="39"/>
      <c r="D36" s="39"/>
      <c r="E36" s="39"/>
      <c r="F36" s="39"/>
      <c r="G36" s="39"/>
      <c r="H36" s="39"/>
      <c r="I36" s="39"/>
      <c r="J36" s="39"/>
      <c r="K36" s="39"/>
      <c r="L36" s="39"/>
      <c r="M36" s="39"/>
      <c r="N36" s="39"/>
    </row>
    <row r="37" spans="1:14" x14ac:dyDescent="0.25">
      <c r="A37" s="12"/>
      <c r="B37" s="29"/>
      <c r="C37" s="29"/>
      <c r="D37" s="29"/>
      <c r="E37" s="29"/>
      <c r="F37" s="29"/>
      <c r="G37" s="29"/>
      <c r="H37" s="29"/>
      <c r="I37" s="29"/>
      <c r="J37" s="29"/>
      <c r="K37" s="29"/>
      <c r="L37" s="29"/>
      <c r="M37" s="29"/>
      <c r="N37" s="29"/>
    </row>
    <row r="38" spans="1:14" ht="15.75" x14ac:dyDescent="0.25">
      <c r="A38" s="12"/>
      <c r="B38" s="41"/>
      <c r="C38" s="41"/>
      <c r="D38" s="41"/>
      <c r="E38" s="41"/>
      <c r="F38" s="41"/>
      <c r="G38" s="41"/>
      <c r="H38" s="41"/>
      <c r="I38" s="41"/>
      <c r="J38" s="41"/>
      <c r="K38" s="41"/>
      <c r="L38" s="41"/>
      <c r="M38" s="41"/>
      <c r="N38" s="41"/>
    </row>
    <row r="39" spans="1:14" x14ac:dyDescent="0.25">
      <c r="A39" s="12"/>
      <c r="B39" s="4"/>
      <c r="C39" s="4"/>
      <c r="D39" s="4"/>
      <c r="E39" s="4"/>
      <c r="F39" s="4"/>
      <c r="G39" s="4"/>
      <c r="H39" s="4"/>
      <c r="I39" s="4"/>
      <c r="J39" s="4"/>
      <c r="K39" s="4"/>
      <c r="L39" s="4"/>
      <c r="M39" s="4"/>
      <c r="N39" s="4"/>
    </row>
    <row r="40" spans="1:14" ht="15" customHeight="1" x14ac:dyDescent="0.25">
      <c r="A40" s="12"/>
      <c r="B40" s="33" t="s">
        <v>277</v>
      </c>
      <c r="C40" s="29" t="s">
        <v>69</v>
      </c>
      <c r="D40" s="34" t="s">
        <v>278</v>
      </c>
      <c r="E40" s="34"/>
      <c r="F40" s="29"/>
      <c r="G40" s="29" t="s">
        <v>69</v>
      </c>
      <c r="H40" s="34" t="s">
        <v>281</v>
      </c>
      <c r="I40" s="34"/>
      <c r="J40" s="29"/>
      <c r="K40" s="29" t="s">
        <v>69</v>
      </c>
      <c r="L40" s="34" t="s">
        <v>284</v>
      </c>
      <c r="M40" s="34"/>
      <c r="N40" s="29"/>
    </row>
    <row r="41" spans="1:14" ht="15" customHeight="1" x14ac:dyDescent="0.25">
      <c r="A41" s="12"/>
      <c r="B41" s="33"/>
      <c r="C41" s="29"/>
      <c r="D41" s="34" t="s">
        <v>279</v>
      </c>
      <c r="E41" s="34"/>
      <c r="F41" s="29"/>
      <c r="G41" s="29"/>
      <c r="H41" s="34" t="s">
        <v>282</v>
      </c>
      <c r="I41" s="34"/>
      <c r="J41" s="29"/>
      <c r="K41" s="29"/>
      <c r="L41" s="34" t="s">
        <v>285</v>
      </c>
      <c r="M41" s="34"/>
      <c r="N41" s="29"/>
    </row>
    <row r="42" spans="1:14" ht="15.75" thickBot="1" x14ac:dyDescent="0.3">
      <c r="A42" s="12"/>
      <c r="B42" s="33"/>
      <c r="C42" s="29"/>
      <c r="D42" s="35" t="s">
        <v>280</v>
      </c>
      <c r="E42" s="35"/>
      <c r="F42" s="29"/>
      <c r="G42" s="29"/>
      <c r="H42" s="35" t="s">
        <v>283</v>
      </c>
      <c r="I42" s="35"/>
      <c r="J42" s="29"/>
      <c r="K42" s="29"/>
      <c r="L42" s="35" t="s">
        <v>286</v>
      </c>
      <c r="M42" s="35"/>
      <c r="N42" s="29"/>
    </row>
    <row r="43" spans="1:14" ht="30" x14ac:dyDescent="0.25">
      <c r="A43" s="12"/>
      <c r="B43" s="16" t="s">
        <v>287</v>
      </c>
      <c r="C43" s="17" t="s">
        <v>69</v>
      </c>
      <c r="D43" s="17" t="s">
        <v>253</v>
      </c>
      <c r="E43" s="18">
        <v>12855</v>
      </c>
      <c r="F43" s="19" t="s">
        <v>69</v>
      </c>
      <c r="G43" s="17" t="s">
        <v>69</v>
      </c>
      <c r="H43" s="17" t="s">
        <v>253</v>
      </c>
      <c r="I43" s="18">
        <v>22746</v>
      </c>
      <c r="J43" s="19" t="s">
        <v>69</v>
      </c>
      <c r="K43" s="17" t="s">
        <v>69</v>
      </c>
      <c r="L43" s="17" t="s">
        <v>253</v>
      </c>
      <c r="M43" s="18">
        <v>5826</v>
      </c>
      <c r="N43" s="19" t="s">
        <v>69</v>
      </c>
    </row>
    <row r="44" spans="1:14" ht="30" x14ac:dyDescent="0.25">
      <c r="A44" s="12"/>
      <c r="B44" s="2" t="s">
        <v>288</v>
      </c>
      <c r="C44" s="4" t="s">
        <v>69</v>
      </c>
      <c r="D44" s="4" t="s">
        <v>253</v>
      </c>
      <c r="E44" s="20">
        <v>358199</v>
      </c>
      <c r="F44" t="s">
        <v>69</v>
      </c>
      <c r="G44" s="4" t="s">
        <v>69</v>
      </c>
      <c r="H44" s="4" t="s">
        <v>253</v>
      </c>
      <c r="I44" s="20">
        <v>450865</v>
      </c>
      <c r="J44" t="s">
        <v>69</v>
      </c>
      <c r="K44" s="4" t="s">
        <v>69</v>
      </c>
      <c r="L44" s="4" t="s">
        <v>253</v>
      </c>
      <c r="M44" s="20">
        <v>42302</v>
      </c>
      <c r="N44" t="s">
        <v>69</v>
      </c>
    </row>
    <row r="45" spans="1:14" x14ac:dyDescent="0.25">
      <c r="A45" s="2" t="s">
        <v>1327</v>
      </c>
      <c r="B45" s="29"/>
      <c r="C45" s="29"/>
      <c r="D45" s="29"/>
      <c r="E45" s="29"/>
      <c r="F45" s="29"/>
      <c r="G45" s="29"/>
      <c r="H45" s="29"/>
      <c r="I45" s="29"/>
      <c r="J45" s="29"/>
      <c r="K45" s="29"/>
      <c r="L45" s="29"/>
      <c r="M45" s="29"/>
      <c r="N45" s="29"/>
    </row>
    <row r="46" spans="1:14" x14ac:dyDescent="0.25">
      <c r="A46" s="12" t="s">
        <v>1322</v>
      </c>
      <c r="B46" s="113" t="s">
        <v>1328</v>
      </c>
      <c r="C46" s="113"/>
      <c r="D46" s="113"/>
      <c r="E46" s="113"/>
      <c r="F46" s="113"/>
      <c r="G46" s="113"/>
      <c r="H46" s="113"/>
      <c r="I46" s="113"/>
      <c r="J46" s="113"/>
      <c r="K46" s="113"/>
      <c r="L46" s="113"/>
      <c r="M46" s="113"/>
      <c r="N46" s="113"/>
    </row>
    <row r="47" spans="1:14" ht="15.75" x14ac:dyDescent="0.25">
      <c r="A47" s="12"/>
      <c r="B47" s="114"/>
      <c r="C47" s="114"/>
      <c r="D47" s="114"/>
      <c r="E47" s="114"/>
      <c r="F47" s="114"/>
      <c r="G47" s="114"/>
      <c r="H47" s="114"/>
      <c r="I47" s="114"/>
      <c r="J47" s="114"/>
      <c r="K47" s="114"/>
      <c r="L47" s="114"/>
      <c r="M47" s="114"/>
      <c r="N47" s="114"/>
    </row>
    <row r="48" spans="1:14" x14ac:dyDescent="0.25">
      <c r="A48" s="12"/>
      <c r="B48" s="70"/>
      <c r="C48" s="70"/>
      <c r="D48" s="70"/>
      <c r="E48" s="70"/>
      <c r="F48" s="70"/>
    </row>
    <row r="49" spans="1:6" x14ac:dyDescent="0.25">
      <c r="A49" s="12"/>
      <c r="B49" s="76" t="s">
        <v>252</v>
      </c>
      <c r="C49" s="77"/>
      <c r="D49" s="77" t="s">
        <v>253</v>
      </c>
      <c r="E49" s="102">
        <v>16447</v>
      </c>
      <c r="F49" s="98" t="s">
        <v>69</v>
      </c>
    </row>
    <row r="50" spans="1:6" x14ac:dyDescent="0.25">
      <c r="A50" s="12"/>
      <c r="B50" s="81" t="s">
        <v>254</v>
      </c>
      <c r="C50" s="70"/>
      <c r="D50" s="70"/>
      <c r="E50" s="107">
        <v>154885</v>
      </c>
      <c r="F50" s="71" t="s">
        <v>69</v>
      </c>
    </row>
    <row r="51" spans="1:6" x14ac:dyDescent="0.25">
      <c r="A51" s="12"/>
      <c r="B51" s="76" t="s">
        <v>255</v>
      </c>
      <c r="C51" s="77"/>
      <c r="D51" s="77"/>
      <c r="E51" s="102">
        <v>2880</v>
      </c>
      <c r="F51" s="98" t="s">
        <v>69</v>
      </c>
    </row>
    <row r="52" spans="1:6" x14ac:dyDescent="0.25">
      <c r="A52" s="12"/>
      <c r="B52" s="81" t="s">
        <v>256</v>
      </c>
      <c r="C52" s="70"/>
      <c r="D52" s="70"/>
      <c r="E52" s="107">
        <v>1073</v>
      </c>
      <c r="F52" s="71" t="s">
        <v>69</v>
      </c>
    </row>
    <row r="53" spans="1:6" x14ac:dyDescent="0.25">
      <c r="A53" s="12"/>
      <c r="B53" s="76" t="s">
        <v>257</v>
      </c>
      <c r="C53" s="77"/>
      <c r="D53" s="77"/>
      <c r="E53" s="102">
        <v>632016</v>
      </c>
      <c r="F53" s="98" t="s">
        <v>69</v>
      </c>
    </row>
    <row r="54" spans="1:6" x14ac:dyDescent="0.25">
      <c r="A54" s="12"/>
      <c r="B54" s="81" t="s">
        <v>258</v>
      </c>
      <c r="C54" s="70"/>
      <c r="D54" s="70"/>
      <c r="E54" s="107">
        <v>7741</v>
      </c>
      <c r="F54" s="71" t="s">
        <v>69</v>
      </c>
    </row>
    <row r="55" spans="1:6" x14ac:dyDescent="0.25">
      <c r="A55" s="12"/>
      <c r="B55" s="76" t="s">
        <v>46</v>
      </c>
      <c r="C55" s="77"/>
      <c r="D55" s="77"/>
      <c r="E55" s="102">
        <v>2614</v>
      </c>
      <c r="F55" s="98" t="s">
        <v>69</v>
      </c>
    </row>
    <row r="56" spans="1:6" x14ac:dyDescent="0.25">
      <c r="A56" s="12"/>
      <c r="B56" s="81" t="s">
        <v>259</v>
      </c>
      <c r="C56" s="70"/>
      <c r="D56" s="70"/>
      <c r="E56" s="107">
        <v>1676</v>
      </c>
      <c r="F56" s="71" t="s">
        <v>69</v>
      </c>
    </row>
    <row r="57" spans="1:6" x14ac:dyDescent="0.25">
      <c r="A57" s="12"/>
      <c r="B57" s="76" t="s">
        <v>49</v>
      </c>
      <c r="C57" s="77"/>
      <c r="D57" s="77"/>
      <c r="E57" s="102">
        <v>14857</v>
      </c>
      <c r="F57" s="98" t="s">
        <v>69</v>
      </c>
    </row>
    <row r="58" spans="1:6" x14ac:dyDescent="0.25">
      <c r="A58" s="12"/>
      <c r="B58" s="81" t="s">
        <v>53</v>
      </c>
      <c r="C58" s="70"/>
      <c r="D58" s="70"/>
      <c r="E58" s="107">
        <v>16822</v>
      </c>
      <c r="F58" s="71" t="s">
        <v>69</v>
      </c>
    </row>
    <row r="59" spans="1:6" x14ac:dyDescent="0.25">
      <c r="A59" s="12"/>
      <c r="B59" s="76" t="s">
        <v>100</v>
      </c>
      <c r="C59" s="77"/>
      <c r="D59" s="77"/>
      <c r="E59" s="103" t="s">
        <v>293</v>
      </c>
      <c r="F59" s="98" t="s">
        <v>261</v>
      </c>
    </row>
    <row r="60" spans="1:6" x14ac:dyDescent="0.25">
      <c r="A60" s="12"/>
      <c r="B60" s="81" t="s">
        <v>63</v>
      </c>
      <c r="C60" s="70"/>
      <c r="D60" s="70"/>
      <c r="E60" s="104" t="s">
        <v>294</v>
      </c>
      <c r="F60" s="71" t="s">
        <v>261</v>
      </c>
    </row>
    <row r="61" spans="1:6" x14ac:dyDescent="0.25">
      <c r="A61" s="12"/>
      <c r="B61" s="76" t="s">
        <v>64</v>
      </c>
      <c r="C61" s="77"/>
      <c r="D61" s="77"/>
      <c r="E61" s="103" t="s">
        <v>295</v>
      </c>
      <c r="F61" s="98" t="s">
        <v>261</v>
      </c>
    </row>
    <row r="62" spans="1:6" ht="15.75" thickBot="1" x14ac:dyDescent="0.3">
      <c r="A62" s="12"/>
      <c r="B62" s="81" t="s">
        <v>65</v>
      </c>
      <c r="C62" s="70"/>
      <c r="D62" s="70"/>
      <c r="E62" s="104" t="s">
        <v>296</v>
      </c>
      <c r="F62" s="71" t="s">
        <v>261</v>
      </c>
    </row>
    <row r="63" spans="1:6" x14ac:dyDescent="0.25">
      <c r="A63" s="12"/>
      <c r="B63" s="85"/>
      <c r="C63" s="85" t="s">
        <v>69</v>
      </c>
      <c r="D63" s="86"/>
      <c r="E63" s="86"/>
      <c r="F63" s="85"/>
    </row>
    <row r="64" spans="1:6" x14ac:dyDescent="0.25">
      <c r="A64" s="12"/>
      <c r="B64" s="87" t="s">
        <v>265</v>
      </c>
      <c r="C64" s="77"/>
      <c r="D64" s="77"/>
      <c r="E64" s="102">
        <v>56058</v>
      </c>
      <c r="F64" s="98" t="s">
        <v>69</v>
      </c>
    </row>
    <row r="65" spans="1:14" x14ac:dyDescent="0.25">
      <c r="A65" s="12"/>
      <c r="B65" s="81" t="s">
        <v>266</v>
      </c>
      <c r="C65" s="70"/>
      <c r="D65" s="70"/>
      <c r="E65" s="107">
        <v>10763</v>
      </c>
      <c r="F65" s="71" t="s">
        <v>69</v>
      </c>
    </row>
    <row r="66" spans="1:14" x14ac:dyDescent="0.25">
      <c r="A66" s="12"/>
      <c r="B66" s="76" t="s">
        <v>297</v>
      </c>
      <c r="C66" s="77"/>
      <c r="D66" s="77"/>
      <c r="E66" s="102">
        <v>8983</v>
      </c>
      <c r="F66" s="98" t="s">
        <v>69</v>
      </c>
    </row>
    <row r="67" spans="1:14" ht="15.75" thickBot="1" x14ac:dyDescent="0.3">
      <c r="A67" s="12"/>
      <c r="B67" s="81" t="s">
        <v>47</v>
      </c>
      <c r="C67" s="70"/>
      <c r="D67" s="70"/>
      <c r="E67" s="107">
        <v>81952</v>
      </c>
      <c r="F67" s="71" t="s">
        <v>69</v>
      </c>
    </row>
    <row r="68" spans="1:14" x14ac:dyDescent="0.25">
      <c r="A68" s="12"/>
      <c r="B68" s="85"/>
      <c r="C68" s="85" t="s">
        <v>69</v>
      </c>
      <c r="D68" s="86"/>
      <c r="E68" s="86"/>
      <c r="F68" s="85"/>
    </row>
    <row r="69" spans="1:14" ht="15.75" thickBot="1" x14ac:dyDescent="0.3">
      <c r="A69" s="12"/>
      <c r="B69" s="87" t="s">
        <v>267</v>
      </c>
      <c r="C69" s="77"/>
      <c r="D69" s="77" t="s">
        <v>253</v>
      </c>
      <c r="E69" s="102">
        <v>157756</v>
      </c>
      <c r="F69" s="98" t="s">
        <v>69</v>
      </c>
    </row>
    <row r="70" spans="1:14" ht="15.75" thickTop="1" x14ac:dyDescent="0.25">
      <c r="A70" s="12"/>
      <c r="B70" s="85"/>
      <c r="C70" s="85" t="s">
        <v>69</v>
      </c>
      <c r="D70" s="89"/>
      <c r="E70" s="89"/>
      <c r="F70" s="85"/>
    </row>
    <row r="71" spans="1:14" x14ac:dyDescent="0.25">
      <c r="A71" s="12" t="s">
        <v>1324</v>
      </c>
      <c r="B71" s="39" t="s">
        <v>1325</v>
      </c>
      <c r="C71" s="39"/>
      <c r="D71" s="39"/>
      <c r="E71" s="39"/>
      <c r="F71" s="39"/>
      <c r="G71" s="39"/>
      <c r="H71" s="39"/>
      <c r="I71" s="39"/>
      <c r="J71" s="39"/>
      <c r="K71" s="39"/>
      <c r="L71" s="39"/>
      <c r="M71" s="39"/>
      <c r="N71" s="39"/>
    </row>
    <row r="72" spans="1:14" x14ac:dyDescent="0.25">
      <c r="A72" s="12"/>
      <c r="B72" s="4"/>
      <c r="C72" s="4"/>
      <c r="D72" s="4"/>
      <c r="E72" s="4"/>
      <c r="F72" s="4"/>
      <c r="G72" s="4"/>
      <c r="H72" s="4"/>
      <c r="I72" s="4"/>
      <c r="J72" s="4"/>
    </row>
    <row r="73" spans="1:14" ht="15" customHeight="1" x14ac:dyDescent="0.25">
      <c r="A73" s="12"/>
      <c r="B73" s="29"/>
      <c r="C73" s="29" t="s">
        <v>69</v>
      </c>
      <c r="D73" s="30" t="s">
        <v>270</v>
      </c>
      <c r="E73" s="30"/>
      <c r="F73" s="29"/>
      <c r="G73" s="29" t="s">
        <v>69</v>
      </c>
      <c r="H73" s="30" t="s">
        <v>270</v>
      </c>
      <c r="I73" s="30"/>
      <c r="J73" s="29"/>
    </row>
    <row r="74" spans="1:14" ht="15" customHeight="1" x14ac:dyDescent="0.25">
      <c r="A74" s="12"/>
      <c r="B74" s="29"/>
      <c r="C74" s="29"/>
      <c r="D74" s="30" t="s">
        <v>271</v>
      </c>
      <c r="E74" s="30"/>
      <c r="F74" s="29"/>
      <c r="G74" s="29"/>
      <c r="H74" s="30" t="s">
        <v>273</v>
      </c>
      <c r="I74" s="30"/>
      <c r="J74" s="29"/>
    </row>
    <row r="75" spans="1:14" ht="15.75" thickBot="1" x14ac:dyDescent="0.3">
      <c r="A75" s="12"/>
      <c r="B75" s="29"/>
      <c r="C75" s="29"/>
      <c r="D75" s="31" t="s">
        <v>272</v>
      </c>
      <c r="E75" s="31"/>
      <c r="F75" s="29"/>
      <c r="G75" s="29"/>
      <c r="H75" s="31"/>
      <c r="I75" s="31"/>
      <c r="J75" s="29"/>
    </row>
    <row r="76" spans="1:14" x14ac:dyDescent="0.25">
      <c r="A76" s="12"/>
      <c r="B76" s="16" t="s">
        <v>274</v>
      </c>
      <c r="C76" s="17" t="s">
        <v>69</v>
      </c>
      <c r="D76" s="17" t="s">
        <v>253</v>
      </c>
      <c r="E76" s="22">
        <v>5.9</v>
      </c>
      <c r="F76" s="19" t="s">
        <v>69</v>
      </c>
      <c r="G76" s="17" t="s">
        <v>69</v>
      </c>
      <c r="H76" s="17"/>
      <c r="I76" s="22">
        <v>7</v>
      </c>
      <c r="J76" s="19" t="s">
        <v>69</v>
      </c>
    </row>
    <row r="77" spans="1:14" x14ac:dyDescent="0.25">
      <c r="A77" s="12"/>
      <c r="B77" s="2" t="s">
        <v>275</v>
      </c>
      <c r="C77" s="4" t="s">
        <v>69</v>
      </c>
      <c r="D77" s="4" t="s">
        <v>253</v>
      </c>
      <c r="E77" s="21">
        <v>4.9000000000000004</v>
      </c>
      <c r="F77" t="s">
        <v>69</v>
      </c>
      <c r="G77" s="4" t="s">
        <v>69</v>
      </c>
      <c r="H77" s="4"/>
      <c r="I77" s="21">
        <v>12</v>
      </c>
      <c r="J77" t="s">
        <v>69</v>
      </c>
    </row>
    <row r="78" spans="1:14" x14ac:dyDescent="0.25">
      <c r="A78" s="12" t="s">
        <v>1326</v>
      </c>
      <c r="B78" s="39" t="s">
        <v>299</v>
      </c>
      <c r="C78" s="39"/>
      <c r="D78" s="39"/>
      <c r="E78" s="39"/>
      <c r="F78" s="39"/>
      <c r="G78" s="39"/>
      <c r="H78" s="39"/>
      <c r="I78" s="39"/>
      <c r="J78" s="39"/>
      <c r="K78" s="39"/>
      <c r="L78" s="39"/>
      <c r="M78" s="39"/>
      <c r="N78" s="39"/>
    </row>
    <row r="79" spans="1:14" x14ac:dyDescent="0.25">
      <c r="A79" s="12"/>
      <c r="B79" s="29"/>
      <c r="C79" s="29"/>
      <c r="D79" s="29"/>
      <c r="E79" s="29"/>
      <c r="F79" s="29"/>
      <c r="G79" s="29"/>
      <c r="H79" s="29"/>
      <c r="I79" s="29"/>
      <c r="J79" s="29"/>
      <c r="K79" s="29"/>
      <c r="L79" s="29"/>
      <c r="M79" s="29"/>
      <c r="N79" s="29"/>
    </row>
    <row r="80" spans="1:14" ht="15.75" x14ac:dyDescent="0.25">
      <c r="A80" s="12"/>
      <c r="B80" s="41"/>
      <c r="C80" s="41"/>
      <c r="D80" s="41"/>
      <c r="E80" s="41"/>
      <c r="F80" s="41"/>
      <c r="G80" s="41"/>
      <c r="H80" s="41"/>
      <c r="I80" s="41"/>
      <c r="J80" s="41"/>
      <c r="K80" s="41"/>
      <c r="L80" s="41"/>
      <c r="M80" s="41"/>
      <c r="N80" s="41"/>
    </row>
    <row r="81" spans="1:14" x14ac:dyDescent="0.25">
      <c r="A81" s="12"/>
      <c r="B81" s="4"/>
      <c r="C81" s="4"/>
      <c r="D81" s="4"/>
      <c r="E81" s="4"/>
      <c r="F81" s="4"/>
      <c r="G81" s="4"/>
      <c r="H81" s="4"/>
      <c r="I81" s="4"/>
      <c r="J81" s="4"/>
      <c r="K81" s="4"/>
      <c r="L81" s="4"/>
      <c r="M81" s="4"/>
      <c r="N81" s="4"/>
    </row>
    <row r="82" spans="1:14" ht="15" customHeight="1" x14ac:dyDescent="0.25">
      <c r="A82" s="12"/>
      <c r="B82" s="33" t="s">
        <v>277</v>
      </c>
      <c r="C82" s="29" t="s">
        <v>69</v>
      </c>
      <c r="D82" s="34" t="s">
        <v>278</v>
      </c>
      <c r="E82" s="34"/>
      <c r="F82" s="29"/>
      <c r="G82" s="29" t="s">
        <v>69</v>
      </c>
      <c r="H82" s="34" t="s">
        <v>281</v>
      </c>
      <c r="I82" s="34"/>
      <c r="J82" s="29"/>
      <c r="K82" s="29" t="s">
        <v>69</v>
      </c>
      <c r="L82" s="34" t="s">
        <v>284</v>
      </c>
      <c r="M82" s="34"/>
      <c r="N82" s="29"/>
    </row>
    <row r="83" spans="1:14" ht="15" customHeight="1" x14ac:dyDescent="0.25">
      <c r="A83" s="12"/>
      <c r="B83" s="33"/>
      <c r="C83" s="29"/>
      <c r="D83" s="34" t="s">
        <v>279</v>
      </c>
      <c r="E83" s="34"/>
      <c r="F83" s="29"/>
      <c r="G83" s="29"/>
      <c r="H83" s="34" t="s">
        <v>282</v>
      </c>
      <c r="I83" s="34"/>
      <c r="J83" s="29"/>
      <c r="K83" s="29"/>
      <c r="L83" s="34" t="s">
        <v>285</v>
      </c>
      <c r="M83" s="34"/>
      <c r="N83" s="29"/>
    </row>
    <row r="84" spans="1:14" ht="15.75" thickBot="1" x14ac:dyDescent="0.3">
      <c r="A84" s="12"/>
      <c r="B84" s="33"/>
      <c r="C84" s="29"/>
      <c r="D84" s="35" t="s">
        <v>280</v>
      </c>
      <c r="E84" s="35"/>
      <c r="F84" s="29"/>
      <c r="G84" s="29"/>
      <c r="H84" s="35" t="s">
        <v>283</v>
      </c>
      <c r="I84" s="35"/>
      <c r="J84" s="29"/>
      <c r="K84" s="29"/>
      <c r="L84" s="35" t="s">
        <v>286</v>
      </c>
      <c r="M84" s="35"/>
      <c r="N84" s="29"/>
    </row>
    <row r="85" spans="1:14" ht="30" x14ac:dyDescent="0.25">
      <c r="A85" s="12"/>
      <c r="B85" s="16" t="s">
        <v>287</v>
      </c>
      <c r="C85" s="17" t="s">
        <v>69</v>
      </c>
      <c r="D85" s="17" t="s">
        <v>253</v>
      </c>
      <c r="E85" s="18">
        <v>8391</v>
      </c>
      <c r="F85" s="19" t="s">
        <v>69</v>
      </c>
      <c r="G85" s="17" t="s">
        <v>69</v>
      </c>
      <c r="H85" s="17" t="s">
        <v>253</v>
      </c>
      <c r="I85" s="18">
        <v>15483</v>
      </c>
      <c r="J85" s="19" t="s">
        <v>69</v>
      </c>
      <c r="K85" s="17" t="s">
        <v>69</v>
      </c>
      <c r="L85" s="17" t="s">
        <v>253</v>
      </c>
      <c r="M85" s="18">
        <v>5487</v>
      </c>
      <c r="N85" s="19" t="s">
        <v>69</v>
      </c>
    </row>
    <row r="86" spans="1:14" ht="30" x14ac:dyDescent="0.25">
      <c r="A86" s="12"/>
      <c r="B86" s="2" t="s">
        <v>300</v>
      </c>
      <c r="C86" s="4" t="s">
        <v>69</v>
      </c>
      <c r="D86" s="4" t="s">
        <v>253</v>
      </c>
      <c r="E86" s="20">
        <v>623625</v>
      </c>
      <c r="F86" t="s">
        <v>69</v>
      </c>
      <c r="G86" s="4" t="s">
        <v>69</v>
      </c>
      <c r="H86" s="4" t="s">
        <v>253</v>
      </c>
      <c r="I86" s="20">
        <v>798967</v>
      </c>
      <c r="J86" t="s">
        <v>69</v>
      </c>
      <c r="K86" s="4" t="s">
        <v>69</v>
      </c>
      <c r="L86" s="4" t="s">
        <v>253</v>
      </c>
      <c r="M86" s="20">
        <v>89430</v>
      </c>
      <c r="N86" t="s">
        <v>69</v>
      </c>
    </row>
    <row r="87" spans="1:14" x14ac:dyDescent="0.25">
      <c r="A87" s="2" t="s">
        <v>1329</v>
      </c>
      <c r="B87" s="29"/>
      <c r="C87" s="29"/>
      <c r="D87" s="29"/>
      <c r="E87" s="29"/>
      <c r="F87" s="29"/>
      <c r="G87" s="29"/>
      <c r="H87" s="29"/>
      <c r="I87" s="29"/>
      <c r="J87" s="29"/>
      <c r="K87" s="29"/>
      <c r="L87" s="29"/>
      <c r="M87" s="29"/>
      <c r="N87" s="29"/>
    </row>
    <row r="88" spans="1:14" x14ac:dyDescent="0.25">
      <c r="A88" s="12" t="s">
        <v>1322</v>
      </c>
      <c r="B88" s="113" t="s">
        <v>1330</v>
      </c>
      <c r="C88" s="113"/>
      <c r="D88" s="113"/>
      <c r="E88" s="113"/>
      <c r="F88" s="113"/>
      <c r="G88" s="113"/>
      <c r="H88" s="113"/>
      <c r="I88" s="113"/>
      <c r="J88" s="113"/>
      <c r="K88" s="113"/>
      <c r="L88" s="113"/>
      <c r="M88" s="113"/>
      <c r="N88" s="113"/>
    </row>
    <row r="89" spans="1:14" ht="15.75" x14ac:dyDescent="0.25">
      <c r="A89" s="12"/>
      <c r="B89" s="114"/>
      <c r="C89" s="114"/>
      <c r="D89" s="114"/>
      <c r="E89" s="114"/>
      <c r="F89" s="114"/>
      <c r="G89" s="114"/>
      <c r="H89" s="114"/>
      <c r="I89" s="114"/>
      <c r="J89" s="114"/>
      <c r="K89" s="114"/>
      <c r="L89" s="114"/>
      <c r="M89" s="114"/>
      <c r="N89" s="114"/>
    </row>
    <row r="90" spans="1:14" x14ac:dyDescent="0.25">
      <c r="A90" s="12"/>
      <c r="B90" s="70"/>
      <c r="C90" s="70"/>
      <c r="D90" s="70"/>
      <c r="E90" s="70"/>
      <c r="F90" s="70"/>
    </row>
    <row r="91" spans="1:14" x14ac:dyDescent="0.25">
      <c r="A91" s="12"/>
      <c r="B91" s="76" t="s">
        <v>252</v>
      </c>
      <c r="C91" s="77" t="s">
        <v>69</v>
      </c>
      <c r="D91" s="77" t="s">
        <v>253</v>
      </c>
      <c r="E91" s="102">
        <v>7589</v>
      </c>
      <c r="F91" s="98" t="s">
        <v>69</v>
      </c>
    </row>
    <row r="92" spans="1:14" x14ac:dyDescent="0.25">
      <c r="A92" s="12"/>
      <c r="B92" s="81" t="s">
        <v>254</v>
      </c>
      <c r="C92" s="70" t="s">
        <v>69</v>
      </c>
      <c r="D92" s="70"/>
      <c r="E92" s="107">
        <v>63684</v>
      </c>
      <c r="F92" s="71" t="s">
        <v>69</v>
      </c>
    </row>
    <row r="93" spans="1:14" x14ac:dyDescent="0.25">
      <c r="A93" s="12"/>
      <c r="B93" s="76" t="s">
        <v>255</v>
      </c>
      <c r="C93" s="77" t="s">
        <v>69</v>
      </c>
      <c r="D93" s="77"/>
      <c r="E93" s="102">
        <v>3185</v>
      </c>
      <c r="F93" s="98" t="s">
        <v>69</v>
      </c>
    </row>
    <row r="94" spans="1:14" x14ac:dyDescent="0.25">
      <c r="A94" s="12"/>
      <c r="B94" s="81" t="s">
        <v>256</v>
      </c>
      <c r="C94" s="70" t="s">
        <v>69</v>
      </c>
      <c r="D94" s="70"/>
      <c r="E94" s="107">
        <v>1035</v>
      </c>
      <c r="F94" s="71" t="s">
        <v>69</v>
      </c>
    </row>
    <row r="95" spans="1:14" x14ac:dyDescent="0.25">
      <c r="A95" s="12"/>
      <c r="B95" s="76" t="s">
        <v>257</v>
      </c>
      <c r="C95" s="77" t="s">
        <v>69</v>
      </c>
      <c r="D95" s="77"/>
      <c r="E95" s="102">
        <v>236607</v>
      </c>
      <c r="F95" s="98" t="s">
        <v>69</v>
      </c>
    </row>
    <row r="96" spans="1:14" x14ac:dyDescent="0.25">
      <c r="A96" s="12"/>
      <c r="B96" s="81" t="s">
        <v>258</v>
      </c>
      <c r="C96" s="70" t="s">
        <v>69</v>
      </c>
      <c r="D96" s="70"/>
      <c r="E96" s="107">
        <v>6492</v>
      </c>
      <c r="F96" s="71" t="s">
        <v>69</v>
      </c>
    </row>
    <row r="97" spans="1:14" x14ac:dyDescent="0.25">
      <c r="A97" s="12"/>
      <c r="B97" s="76" t="s">
        <v>46</v>
      </c>
      <c r="C97" s="77" t="s">
        <v>69</v>
      </c>
      <c r="D97" s="77"/>
      <c r="E97" s="102">
        <v>1044</v>
      </c>
      <c r="F97" s="98" t="s">
        <v>69</v>
      </c>
    </row>
    <row r="98" spans="1:14" x14ac:dyDescent="0.25">
      <c r="A98" s="12"/>
      <c r="B98" s="81" t="s">
        <v>259</v>
      </c>
      <c r="C98" s="70" t="s">
        <v>69</v>
      </c>
      <c r="D98" s="70"/>
      <c r="E98" s="104">
        <v>30</v>
      </c>
      <c r="F98" s="71" t="s">
        <v>69</v>
      </c>
    </row>
    <row r="99" spans="1:14" x14ac:dyDescent="0.25">
      <c r="A99" s="12"/>
      <c r="B99" s="76" t="s">
        <v>49</v>
      </c>
      <c r="C99" s="77" t="s">
        <v>69</v>
      </c>
      <c r="D99" s="77"/>
      <c r="E99" s="102">
        <v>7438</v>
      </c>
      <c r="F99" s="98" t="s">
        <v>69</v>
      </c>
    </row>
    <row r="100" spans="1:14" x14ac:dyDescent="0.25">
      <c r="A100" s="12"/>
      <c r="B100" s="81" t="s">
        <v>53</v>
      </c>
      <c r="C100" s="70" t="s">
        <v>69</v>
      </c>
      <c r="D100" s="70"/>
      <c r="E100" s="107">
        <v>11031</v>
      </c>
      <c r="F100" s="71" t="s">
        <v>69</v>
      </c>
    </row>
    <row r="101" spans="1:14" x14ac:dyDescent="0.25">
      <c r="A101" s="12"/>
      <c r="B101" s="76" t="s">
        <v>100</v>
      </c>
      <c r="C101" s="77" t="s">
        <v>69</v>
      </c>
      <c r="D101" s="77"/>
      <c r="E101" s="103" t="s">
        <v>305</v>
      </c>
      <c r="F101" s="98" t="s">
        <v>261</v>
      </c>
    </row>
    <row r="102" spans="1:14" x14ac:dyDescent="0.25">
      <c r="A102" s="12"/>
      <c r="B102" s="81" t="s">
        <v>64</v>
      </c>
      <c r="C102" s="70" t="s">
        <v>69</v>
      </c>
      <c r="D102" s="70"/>
      <c r="E102" s="104" t="s">
        <v>306</v>
      </c>
      <c r="F102" s="71" t="s">
        <v>261</v>
      </c>
    </row>
    <row r="103" spans="1:14" ht="15.75" thickBot="1" x14ac:dyDescent="0.3">
      <c r="A103" s="12"/>
      <c r="B103" s="76" t="s">
        <v>65</v>
      </c>
      <c r="C103" s="77" t="s">
        <v>69</v>
      </c>
      <c r="D103" s="77"/>
      <c r="E103" s="103" t="s">
        <v>307</v>
      </c>
      <c r="F103" s="98" t="s">
        <v>261</v>
      </c>
    </row>
    <row r="104" spans="1:14" x14ac:dyDescent="0.25">
      <c r="A104" s="12"/>
      <c r="B104" s="85"/>
      <c r="C104" s="85" t="s">
        <v>69</v>
      </c>
      <c r="D104" s="86"/>
      <c r="E104" s="86"/>
      <c r="F104" s="85"/>
    </row>
    <row r="105" spans="1:14" x14ac:dyDescent="0.25">
      <c r="A105" s="12"/>
      <c r="B105" s="110" t="s">
        <v>265</v>
      </c>
      <c r="C105" s="70"/>
      <c r="D105" s="70"/>
      <c r="E105" s="107">
        <v>26282</v>
      </c>
      <c r="F105" s="71" t="s">
        <v>69</v>
      </c>
    </row>
    <row r="106" spans="1:14" x14ac:dyDescent="0.25">
      <c r="A106" s="12"/>
      <c r="B106" s="76" t="s">
        <v>266</v>
      </c>
      <c r="C106" s="77"/>
      <c r="D106" s="77"/>
      <c r="E106" s="102">
        <v>2618</v>
      </c>
      <c r="F106" s="98" t="s">
        <v>69</v>
      </c>
    </row>
    <row r="107" spans="1:14" x14ac:dyDescent="0.25">
      <c r="A107" s="12"/>
      <c r="B107" s="81" t="s">
        <v>297</v>
      </c>
      <c r="C107" s="70"/>
      <c r="D107" s="70"/>
      <c r="E107" s="104">
        <v>990</v>
      </c>
      <c r="F107" s="71" t="s">
        <v>69</v>
      </c>
    </row>
    <row r="108" spans="1:14" ht="15.75" thickBot="1" x14ac:dyDescent="0.3">
      <c r="A108" s="12"/>
      <c r="B108" s="76" t="s">
        <v>47</v>
      </c>
      <c r="C108" s="77"/>
      <c r="D108" s="77"/>
      <c r="E108" s="102">
        <v>39705</v>
      </c>
      <c r="F108" s="98" t="s">
        <v>69</v>
      </c>
    </row>
    <row r="109" spans="1:14" x14ac:dyDescent="0.25">
      <c r="A109" s="12"/>
      <c r="B109" s="85"/>
      <c r="C109" s="85" t="s">
        <v>69</v>
      </c>
      <c r="D109" s="86"/>
      <c r="E109" s="86"/>
      <c r="F109" s="85"/>
    </row>
    <row r="110" spans="1:14" ht="15.75" thickBot="1" x14ac:dyDescent="0.3">
      <c r="A110" s="12"/>
      <c r="B110" s="110" t="s">
        <v>267</v>
      </c>
      <c r="C110" s="70"/>
      <c r="D110" s="70" t="s">
        <v>253</v>
      </c>
      <c r="E110" s="107">
        <v>69595</v>
      </c>
      <c r="F110" s="71" t="s">
        <v>69</v>
      </c>
    </row>
    <row r="111" spans="1:14" ht="15.75" thickTop="1" x14ac:dyDescent="0.25">
      <c r="A111" s="12"/>
      <c r="B111" s="85"/>
      <c r="C111" s="85" t="s">
        <v>69</v>
      </c>
      <c r="D111" s="89"/>
      <c r="E111" s="89"/>
      <c r="F111" s="85"/>
    </row>
    <row r="112" spans="1:14" x14ac:dyDescent="0.25">
      <c r="A112" s="12" t="s">
        <v>1326</v>
      </c>
      <c r="B112" s="39" t="s">
        <v>310</v>
      </c>
      <c r="C112" s="39"/>
      <c r="D112" s="39"/>
      <c r="E112" s="39"/>
      <c r="F112" s="39"/>
      <c r="G112" s="39"/>
      <c r="H112" s="39"/>
      <c r="I112" s="39"/>
      <c r="J112" s="39"/>
      <c r="K112" s="39"/>
      <c r="L112" s="39"/>
      <c r="M112" s="39"/>
      <c r="N112" s="39"/>
    </row>
    <row r="113" spans="1:14" x14ac:dyDescent="0.25">
      <c r="A113" s="12"/>
      <c r="B113" s="29"/>
      <c r="C113" s="29"/>
      <c r="D113" s="29"/>
      <c r="E113" s="29"/>
      <c r="F113" s="29"/>
      <c r="G113" s="29"/>
      <c r="H113" s="29"/>
      <c r="I113" s="29"/>
      <c r="J113" s="29"/>
      <c r="K113" s="29"/>
      <c r="L113" s="29"/>
      <c r="M113" s="29"/>
      <c r="N113" s="29"/>
    </row>
    <row r="114" spans="1:14" ht="15.75" x14ac:dyDescent="0.25">
      <c r="A114" s="12"/>
      <c r="B114" s="41"/>
      <c r="C114" s="41"/>
      <c r="D114" s="41"/>
      <c r="E114" s="41"/>
      <c r="F114" s="41"/>
      <c r="G114" s="41"/>
      <c r="H114" s="41"/>
      <c r="I114" s="41"/>
      <c r="J114" s="41"/>
      <c r="K114" s="41"/>
      <c r="L114" s="41"/>
      <c r="M114" s="41"/>
      <c r="N114" s="41"/>
    </row>
    <row r="115" spans="1:14" x14ac:dyDescent="0.25">
      <c r="A115" s="12"/>
      <c r="B115" s="4"/>
      <c r="C115" s="4"/>
      <c r="D115" s="4"/>
      <c r="E115" s="4"/>
      <c r="F115" s="4"/>
      <c r="G115" s="4"/>
      <c r="H115" s="4"/>
      <c r="I115" s="4"/>
      <c r="J115" s="4"/>
      <c r="K115" s="4"/>
      <c r="L115" s="4"/>
      <c r="M115" s="4"/>
      <c r="N115" s="4"/>
    </row>
    <row r="116" spans="1:14" ht="15" customHeight="1" x14ac:dyDescent="0.25">
      <c r="A116" s="12"/>
      <c r="B116" s="33" t="s">
        <v>277</v>
      </c>
      <c r="C116" s="29" t="s">
        <v>69</v>
      </c>
      <c r="D116" s="34" t="s">
        <v>278</v>
      </c>
      <c r="E116" s="34"/>
      <c r="F116" s="29"/>
      <c r="G116" s="29" t="s">
        <v>69</v>
      </c>
      <c r="H116" s="34" t="s">
        <v>281</v>
      </c>
      <c r="I116" s="34"/>
      <c r="J116" s="29"/>
      <c r="K116" s="29" t="s">
        <v>69</v>
      </c>
      <c r="L116" s="34" t="s">
        <v>284</v>
      </c>
      <c r="M116" s="34"/>
      <c r="N116" s="29"/>
    </row>
    <row r="117" spans="1:14" ht="15" customHeight="1" x14ac:dyDescent="0.25">
      <c r="A117" s="12"/>
      <c r="B117" s="33"/>
      <c r="C117" s="29"/>
      <c r="D117" s="34" t="s">
        <v>279</v>
      </c>
      <c r="E117" s="34"/>
      <c r="F117" s="29"/>
      <c r="G117" s="29"/>
      <c r="H117" s="34" t="s">
        <v>282</v>
      </c>
      <c r="I117" s="34"/>
      <c r="J117" s="29"/>
      <c r="K117" s="29"/>
      <c r="L117" s="34" t="s">
        <v>285</v>
      </c>
      <c r="M117" s="34"/>
      <c r="N117" s="29"/>
    </row>
    <row r="118" spans="1:14" ht="15.75" thickBot="1" x14ac:dyDescent="0.3">
      <c r="A118" s="12"/>
      <c r="B118" s="33"/>
      <c r="C118" s="29"/>
      <c r="D118" s="35" t="s">
        <v>280</v>
      </c>
      <c r="E118" s="35"/>
      <c r="F118" s="29"/>
      <c r="G118" s="29"/>
      <c r="H118" s="35" t="s">
        <v>283</v>
      </c>
      <c r="I118" s="35"/>
      <c r="J118" s="29"/>
      <c r="K118" s="29"/>
      <c r="L118" s="35" t="s">
        <v>286</v>
      </c>
      <c r="M118" s="35"/>
      <c r="N118" s="29"/>
    </row>
    <row r="119" spans="1:14" ht="30" x14ac:dyDescent="0.25">
      <c r="A119" s="12"/>
      <c r="B119" s="16" t="s">
        <v>287</v>
      </c>
      <c r="C119" s="17" t="s">
        <v>69</v>
      </c>
      <c r="D119" s="17" t="s">
        <v>253</v>
      </c>
      <c r="E119" s="18">
        <v>11986</v>
      </c>
      <c r="F119" s="19" t="s">
        <v>69</v>
      </c>
      <c r="G119" s="17" t="s">
        <v>69</v>
      </c>
      <c r="H119" s="17" t="s">
        <v>253</v>
      </c>
      <c r="I119" s="18">
        <v>24493</v>
      </c>
      <c r="J119" s="19" t="s">
        <v>69</v>
      </c>
      <c r="K119" s="17" t="s">
        <v>69</v>
      </c>
      <c r="L119" s="17" t="s">
        <v>253</v>
      </c>
      <c r="M119" s="18">
        <v>9903</v>
      </c>
      <c r="N119" s="19" t="s">
        <v>69</v>
      </c>
    </row>
    <row r="120" spans="1:14" ht="30" x14ac:dyDescent="0.25">
      <c r="A120" s="12"/>
      <c r="B120" s="2" t="s">
        <v>288</v>
      </c>
      <c r="C120" s="4" t="s">
        <v>69</v>
      </c>
      <c r="D120" s="4" t="s">
        <v>253</v>
      </c>
      <c r="E120" s="20">
        <v>224621</v>
      </c>
      <c r="F120" t="s">
        <v>69</v>
      </c>
      <c r="G120" s="4" t="s">
        <v>69</v>
      </c>
      <c r="H120" s="4" t="s">
        <v>253</v>
      </c>
      <c r="I120" s="20">
        <v>340832</v>
      </c>
      <c r="J120" t="s">
        <v>69</v>
      </c>
      <c r="K120" s="4" t="s">
        <v>69</v>
      </c>
      <c r="L120" s="4" t="s">
        <v>253</v>
      </c>
      <c r="M120" s="20">
        <v>57884</v>
      </c>
      <c r="N120" t="s">
        <v>69</v>
      </c>
    </row>
    <row r="121" spans="1:14" ht="30" x14ac:dyDescent="0.25">
      <c r="A121" s="2" t="s">
        <v>166</v>
      </c>
      <c r="B121" s="29"/>
      <c r="C121" s="29"/>
      <c r="D121" s="29"/>
      <c r="E121" s="29"/>
      <c r="F121" s="29"/>
      <c r="G121" s="29"/>
      <c r="H121" s="29"/>
      <c r="I121" s="29"/>
      <c r="J121" s="29"/>
      <c r="K121" s="29"/>
      <c r="L121" s="29"/>
      <c r="M121" s="29"/>
      <c r="N121" s="29"/>
    </row>
    <row r="122" spans="1:14" x14ac:dyDescent="0.25">
      <c r="A122" s="12" t="s">
        <v>1322</v>
      </c>
      <c r="B122" s="113" t="s">
        <v>1331</v>
      </c>
      <c r="C122" s="113"/>
      <c r="D122" s="113"/>
      <c r="E122" s="113"/>
      <c r="F122" s="113"/>
      <c r="G122" s="113"/>
      <c r="H122" s="113"/>
      <c r="I122" s="113"/>
      <c r="J122" s="113"/>
      <c r="K122" s="113"/>
      <c r="L122" s="113"/>
      <c r="M122" s="113"/>
      <c r="N122" s="113"/>
    </row>
    <row r="123" spans="1:14" ht="15.75" x14ac:dyDescent="0.25">
      <c r="A123" s="12"/>
      <c r="B123" s="114"/>
      <c r="C123" s="114"/>
      <c r="D123" s="114"/>
      <c r="E123" s="114"/>
      <c r="F123" s="114"/>
      <c r="G123" s="114"/>
      <c r="H123" s="114"/>
      <c r="I123" s="114"/>
      <c r="J123" s="114"/>
      <c r="K123" s="114"/>
      <c r="L123" s="114"/>
      <c r="M123" s="114"/>
      <c r="N123" s="114"/>
    </row>
    <row r="124" spans="1:14" x14ac:dyDescent="0.25">
      <c r="A124" s="12"/>
      <c r="B124" s="70"/>
      <c r="C124" s="70"/>
      <c r="D124" s="70"/>
      <c r="E124" s="70"/>
      <c r="F124" s="70"/>
    </row>
    <row r="125" spans="1:14" x14ac:dyDescent="0.25">
      <c r="A125" s="12"/>
      <c r="B125" s="76" t="s">
        <v>252</v>
      </c>
      <c r="C125" s="77" t="s">
        <v>69</v>
      </c>
      <c r="D125" s="77" t="s">
        <v>253</v>
      </c>
      <c r="E125" s="102">
        <v>3978</v>
      </c>
      <c r="F125" s="98" t="s">
        <v>69</v>
      </c>
    </row>
    <row r="126" spans="1:14" x14ac:dyDescent="0.25">
      <c r="A126" s="12"/>
      <c r="B126" s="81" t="s">
        <v>254</v>
      </c>
      <c r="C126" s="70" t="s">
        <v>69</v>
      </c>
      <c r="D126" s="70"/>
      <c r="E126" s="107">
        <v>75383</v>
      </c>
      <c r="F126" s="71" t="s">
        <v>69</v>
      </c>
    </row>
    <row r="127" spans="1:14" x14ac:dyDescent="0.25">
      <c r="A127" s="12"/>
      <c r="B127" s="76" t="s">
        <v>255</v>
      </c>
      <c r="C127" s="77" t="s">
        <v>69</v>
      </c>
      <c r="D127" s="77"/>
      <c r="E127" s="102">
        <v>1810</v>
      </c>
      <c r="F127" s="98" t="s">
        <v>69</v>
      </c>
    </row>
    <row r="128" spans="1:14" x14ac:dyDescent="0.25">
      <c r="A128" s="12"/>
      <c r="B128" s="81" t="s">
        <v>256</v>
      </c>
      <c r="C128" s="70" t="s">
        <v>69</v>
      </c>
      <c r="D128" s="70"/>
      <c r="E128" s="107">
        <v>3473</v>
      </c>
      <c r="F128" s="71" t="s">
        <v>69</v>
      </c>
    </row>
    <row r="129" spans="1:6" x14ac:dyDescent="0.25">
      <c r="A129" s="12"/>
      <c r="B129" s="76" t="s">
        <v>257</v>
      </c>
      <c r="C129" s="77" t="s">
        <v>69</v>
      </c>
      <c r="D129" s="77"/>
      <c r="E129" s="102">
        <v>339569</v>
      </c>
      <c r="F129" s="98" t="s">
        <v>69</v>
      </c>
    </row>
    <row r="130" spans="1:6" x14ac:dyDescent="0.25">
      <c r="A130" s="12"/>
      <c r="B130" s="81" t="s">
        <v>258</v>
      </c>
      <c r="C130" s="70" t="s">
        <v>69</v>
      </c>
      <c r="D130" s="70"/>
      <c r="E130" s="107">
        <v>3604</v>
      </c>
      <c r="F130" s="71" t="s">
        <v>69</v>
      </c>
    </row>
    <row r="131" spans="1:6" x14ac:dyDescent="0.25">
      <c r="A131" s="12"/>
      <c r="B131" s="76" t="s">
        <v>46</v>
      </c>
      <c r="C131" s="77" t="s">
        <v>69</v>
      </c>
      <c r="D131" s="77"/>
      <c r="E131" s="102">
        <v>1260</v>
      </c>
      <c r="F131" s="98" t="s">
        <v>69</v>
      </c>
    </row>
    <row r="132" spans="1:6" x14ac:dyDescent="0.25">
      <c r="A132" s="12"/>
      <c r="B132" s="81" t="s">
        <v>259</v>
      </c>
      <c r="C132" s="70" t="s">
        <v>69</v>
      </c>
      <c r="D132" s="70"/>
      <c r="E132" s="104">
        <v>674</v>
      </c>
      <c r="F132" s="71" t="s">
        <v>69</v>
      </c>
    </row>
    <row r="133" spans="1:6" x14ac:dyDescent="0.25">
      <c r="A133" s="12"/>
      <c r="B133" s="76" t="s">
        <v>49</v>
      </c>
      <c r="C133" s="77" t="s">
        <v>69</v>
      </c>
      <c r="D133" s="77"/>
      <c r="E133" s="102">
        <v>8297</v>
      </c>
      <c r="F133" s="98" t="s">
        <v>69</v>
      </c>
    </row>
    <row r="134" spans="1:6" x14ac:dyDescent="0.25">
      <c r="A134" s="12"/>
      <c r="B134" s="81" t="s">
        <v>53</v>
      </c>
      <c r="C134" s="70" t="s">
        <v>69</v>
      </c>
      <c r="D134" s="70"/>
      <c r="E134" s="107">
        <v>8866</v>
      </c>
      <c r="F134" s="71" t="s">
        <v>69</v>
      </c>
    </row>
    <row r="135" spans="1:6" x14ac:dyDescent="0.25">
      <c r="A135" s="12"/>
      <c r="B135" s="76" t="s">
        <v>100</v>
      </c>
      <c r="C135" s="77" t="s">
        <v>69</v>
      </c>
      <c r="D135" s="77"/>
      <c r="E135" s="103" t="s">
        <v>315</v>
      </c>
      <c r="F135" s="98" t="s">
        <v>261</v>
      </c>
    </row>
    <row r="136" spans="1:6" x14ac:dyDescent="0.25">
      <c r="A136" s="12"/>
      <c r="B136" s="81" t="s">
        <v>64</v>
      </c>
      <c r="C136" s="70" t="s">
        <v>69</v>
      </c>
      <c r="D136" s="70"/>
      <c r="E136" s="104" t="s">
        <v>316</v>
      </c>
      <c r="F136" s="71" t="s">
        <v>261</v>
      </c>
    </row>
    <row r="137" spans="1:6" ht="15.75" thickBot="1" x14ac:dyDescent="0.3">
      <c r="A137" s="12"/>
      <c r="B137" s="76" t="s">
        <v>65</v>
      </c>
      <c r="C137" s="77" t="s">
        <v>69</v>
      </c>
      <c r="D137" s="77"/>
      <c r="E137" s="103" t="s">
        <v>317</v>
      </c>
      <c r="F137" s="98" t="s">
        <v>261</v>
      </c>
    </row>
    <row r="138" spans="1:6" x14ac:dyDescent="0.25">
      <c r="A138" s="12"/>
      <c r="B138" s="85"/>
      <c r="C138" s="85" t="s">
        <v>69</v>
      </c>
      <c r="D138" s="86"/>
      <c r="E138" s="86"/>
      <c r="F138" s="85"/>
    </row>
    <row r="139" spans="1:6" x14ac:dyDescent="0.25">
      <c r="A139" s="12"/>
      <c r="B139" s="110" t="s">
        <v>265</v>
      </c>
      <c r="C139" s="70"/>
      <c r="D139" s="70"/>
      <c r="E139" s="107">
        <v>29299</v>
      </c>
      <c r="F139" s="71" t="s">
        <v>69</v>
      </c>
    </row>
    <row r="140" spans="1:6" x14ac:dyDescent="0.25">
      <c r="A140" s="12"/>
      <c r="B140" s="76" t="s">
        <v>266</v>
      </c>
      <c r="C140" s="77"/>
      <c r="D140" s="77"/>
      <c r="E140" s="102">
        <v>5515</v>
      </c>
      <c r="F140" s="98" t="s">
        <v>69</v>
      </c>
    </row>
    <row r="141" spans="1:6" x14ac:dyDescent="0.25">
      <c r="A141" s="12"/>
      <c r="B141" s="81" t="s">
        <v>297</v>
      </c>
      <c r="C141" s="70"/>
      <c r="D141" s="70"/>
      <c r="E141" s="104">
        <v>664</v>
      </c>
      <c r="F141" s="71" t="s">
        <v>69</v>
      </c>
    </row>
    <row r="142" spans="1:6" ht="15.75" thickBot="1" x14ac:dyDescent="0.3">
      <c r="A142" s="12"/>
      <c r="B142" s="76" t="s">
        <v>47</v>
      </c>
      <c r="C142" s="77"/>
      <c r="D142" s="77"/>
      <c r="E142" s="102">
        <v>56224</v>
      </c>
      <c r="F142" s="98" t="s">
        <v>69</v>
      </c>
    </row>
    <row r="143" spans="1:6" x14ac:dyDescent="0.25">
      <c r="A143" s="12"/>
      <c r="B143" s="85"/>
      <c r="C143" s="85" t="s">
        <v>69</v>
      </c>
      <c r="D143" s="86"/>
      <c r="E143" s="86"/>
      <c r="F143" s="85"/>
    </row>
    <row r="144" spans="1:6" ht="15.75" thickBot="1" x14ac:dyDescent="0.3">
      <c r="A144" s="12"/>
      <c r="B144" s="110" t="s">
        <v>267</v>
      </c>
      <c r="C144" s="70"/>
      <c r="D144" s="70" t="s">
        <v>253</v>
      </c>
      <c r="E144" s="107">
        <v>91702</v>
      </c>
      <c r="F144" s="71" t="s">
        <v>69</v>
      </c>
    </row>
    <row r="145" spans="1:14" ht="15.75" thickTop="1" x14ac:dyDescent="0.25">
      <c r="A145" s="12"/>
      <c r="B145" s="85"/>
      <c r="C145" s="85" t="s">
        <v>69</v>
      </c>
      <c r="D145" s="89"/>
      <c r="E145" s="89"/>
      <c r="F145" s="85"/>
    </row>
    <row r="146" spans="1:14" x14ac:dyDescent="0.25">
      <c r="A146" s="12" t="s">
        <v>1324</v>
      </c>
      <c r="B146" s="113" t="s">
        <v>1325</v>
      </c>
      <c r="C146" s="113"/>
      <c r="D146" s="113"/>
      <c r="E146" s="113"/>
      <c r="F146" s="113"/>
      <c r="G146" s="113"/>
      <c r="H146" s="113"/>
      <c r="I146" s="113"/>
      <c r="J146" s="113"/>
      <c r="K146" s="113"/>
      <c r="L146" s="113"/>
      <c r="M146" s="113"/>
      <c r="N146" s="113"/>
    </row>
    <row r="147" spans="1:14" x14ac:dyDescent="0.25">
      <c r="A147" s="12"/>
      <c r="B147" s="113"/>
      <c r="C147" s="113"/>
      <c r="D147" s="113"/>
      <c r="E147" s="113"/>
      <c r="F147" s="113"/>
      <c r="G147" s="113"/>
      <c r="H147" s="113"/>
      <c r="I147" s="113"/>
      <c r="J147" s="113"/>
      <c r="K147" s="113"/>
      <c r="L147" s="113"/>
      <c r="M147" s="113"/>
      <c r="N147" s="113"/>
    </row>
    <row r="148" spans="1:14" x14ac:dyDescent="0.25">
      <c r="A148" s="12"/>
      <c r="B148" s="70"/>
      <c r="C148" s="70"/>
      <c r="D148" s="70"/>
      <c r="E148" s="70"/>
      <c r="F148" s="70"/>
      <c r="G148" s="70"/>
      <c r="H148" s="70"/>
      <c r="I148" s="70"/>
      <c r="J148" s="70"/>
    </row>
    <row r="149" spans="1:14" x14ac:dyDescent="0.25">
      <c r="A149" s="12"/>
      <c r="B149" s="92"/>
      <c r="C149" s="92" t="s">
        <v>69</v>
      </c>
      <c r="D149" s="124" t="s">
        <v>270</v>
      </c>
      <c r="E149" s="124"/>
      <c r="F149" s="92"/>
      <c r="G149" s="92" t="s">
        <v>69</v>
      </c>
      <c r="H149" s="124" t="s">
        <v>270</v>
      </c>
      <c r="I149" s="124"/>
      <c r="J149" s="92"/>
    </row>
    <row r="150" spans="1:14" x14ac:dyDescent="0.25">
      <c r="A150" s="12"/>
      <c r="B150" s="92"/>
      <c r="C150" s="92"/>
      <c r="D150" s="124" t="s">
        <v>271</v>
      </c>
      <c r="E150" s="124"/>
      <c r="F150" s="92"/>
      <c r="G150" s="92"/>
      <c r="H150" s="124" t="s">
        <v>273</v>
      </c>
      <c r="I150" s="124"/>
      <c r="J150" s="92"/>
    </row>
    <row r="151" spans="1:14" ht="15.75" thickBot="1" x14ac:dyDescent="0.3">
      <c r="A151" s="12"/>
      <c r="B151" s="92"/>
      <c r="C151" s="92"/>
      <c r="D151" s="111" t="s">
        <v>272</v>
      </c>
      <c r="E151" s="111"/>
      <c r="F151" s="92"/>
      <c r="G151" s="92"/>
      <c r="H151" s="111"/>
      <c r="I151" s="111"/>
      <c r="J151" s="92"/>
    </row>
    <row r="152" spans="1:14" x14ac:dyDescent="0.25">
      <c r="A152" s="12"/>
      <c r="B152" s="76" t="s">
        <v>274</v>
      </c>
      <c r="C152" s="77" t="s">
        <v>69</v>
      </c>
      <c r="D152" s="77" t="s">
        <v>253</v>
      </c>
      <c r="E152" s="103">
        <v>3</v>
      </c>
      <c r="F152" s="98" t="s">
        <v>69</v>
      </c>
      <c r="G152" s="77" t="s">
        <v>69</v>
      </c>
      <c r="H152" s="77"/>
      <c r="I152" s="103">
        <v>7</v>
      </c>
      <c r="J152" s="98" t="s">
        <v>69</v>
      </c>
    </row>
    <row r="153" spans="1:14" x14ac:dyDescent="0.25">
      <c r="A153" s="12"/>
      <c r="B153" s="81" t="s">
        <v>275</v>
      </c>
      <c r="C153" s="70" t="s">
        <v>69</v>
      </c>
      <c r="D153" s="70" t="s">
        <v>253</v>
      </c>
      <c r="E153" s="104">
        <v>2.5</v>
      </c>
      <c r="F153" s="71" t="s">
        <v>69</v>
      </c>
      <c r="G153" s="70" t="s">
        <v>69</v>
      </c>
      <c r="H153" s="70"/>
      <c r="I153" s="104">
        <v>12</v>
      </c>
      <c r="J153" s="71" t="s">
        <v>69</v>
      </c>
    </row>
    <row r="154" spans="1:14" x14ac:dyDescent="0.25">
      <c r="A154" s="12" t="s">
        <v>1326</v>
      </c>
      <c r="B154" s="39" t="s">
        <v>318</v>
      </c>
      <c r="C154" s="39"/>
      <c r="D154" s="39"/>
      <c r="E154" s="39"/>
      <c r="F154" s="39"/>
      <c r="G154" s="39"/>
      <c r="H154" s="39"/>
      <c r="I154" s="39"/>
      <c r="J154" s="39"/>
      <c r="K154" s="39"/>
      <c r="L154" s="39"/>
      <c r="M154" s="39"/>
      <c r="N154" s="39"/>
    </row>
    <row r="155" spans="1:14" x14ac:dyDescent="0.25">
      <c r="A155" s="12"/>
      <c r="B155" s="29"/>
      <c r="C155" s="29"/>
      <c r="D155" s="29"/>
      <c r="E155" s="29"/>
      <c r="F155" s="29"/>
      <c r="G155" s="29"/>
      <c r="H155" s="29"/>
      <c r="I155" s="29"/>
      <c r="J155" s="29"/>
      <c r="K155" s="29"/>
      <c r="L155" s="29"/>
      <c r="M155" s="29"/>
      <c r="N155" s="29"/>
    </row>
    <row r="156" spans="1:14" ht="15.75" x14ac:dyDescent="0.25">
      <c r="A156" s="12"/>
      <c r="B156" s="41"/>
      <c r="C156" s="41"/>
      <c r="D156" s="41"/>
      <c r="E156" s="41"/>
      <c r="F156" s="41"/>
      <c r="G156" s="41"/>
      <c r="H156" s="41"/>
      <c r="I156" s="41"/>
      <c r="J156" s="41"/>
      <c r="K156" s="41"/>
      <c r="L156" s="41"/>
      <c r="M156" s="41"/>
      <c r="N156" s="41"/>
    </row>
    <row r="157" spans="1:14" x14ac:dyDescent="0.25">
      <c r="A157" s="12"/>
      <c r="B157" s="4"/>
      <c r="C157" s="4"/>
      <c r="D157" s="4"/>
      <c r="E157" s="4"/>
      <c r="F157" s="4"/>
      <c r="G157" s="4"/>
      <c r="H157" s="4"/>
      <c r="I157" s="4"/>
      <c r="J157" s="4"/>
      <c r="K157" s="4"/>
      <c r="L157" s="4"/>
      <c r="M157" s="4"/>
      <c r="N157" s="4"/>
    </row>
    <row r="158" spans="1:14" ht="15" customHeight="1" x14ac:dyDescent="0.25">
      <c r="A158" s="12"/>
      <c r="B158" s="33" t="s">
        <v>277</v>
      </c>
      <c r="C158" s="29" t="s">
        <v>69</v>
      </c>
      <c r="D158" s="34" t="s">
        <v>278</v>
      </c>
      <c r="E158" s="34"/>
      <c r="F158" s="29"/>
      <c r="G158" s="29" t="s">
        <v>69</v>
      </c>
      <c r="H158" s="34" t="s">
        <v>281</v>
      </c>
      <c r="I158" s="34"/>
      <c r="J158" s="29"/>
      <c r="K158" s="29" t="s">
        <v>69</v>
      </c>
      <c r="L158" s="34" t="s">
        <v>284</v>
      </c>
      <c r="M158" s="34"/>
      <c r="N158" s="29"/>
    </row>
    <row r="159" spans="1:14" ht="15" customHeight="1" x14ac:dyDescent="0.25">
      <c r="A159" s="12"/>
      <c r="B159" s="33"/>
      <c r="C159" s="29"/>
      <c r="D159" s="34" t="s">
        <v>279</v>
      </c>
      <c r="E159" s="34"/>
      <c r="F159" s="29"/>
      <c r="G159" s="29"/>
      <c r="H159" s="34" t="s">
        <v>282</v>
      </c>
      <c r="I159" s="34"/>
      <c r="J159" s="29"/>
      <c r="K159" s="29"/>
      <c r="L159" s="34" t="s">
        <v>285</v>
      </c>
      <c r="M159" s="34"/>
      <c r="N159" s="29"/>
    </row>
    <row r="160" spans="1:14" ht="15.75" thickBot="1" x14ac:dyDescent="0.3">
      <c r="A160" s="12"/>
      <c r="B160" s="33"/>
      <c r="C160" s="29"/>
      <c r="D160" s="35" t="s">
        <v>280</v>
      </c>
      <c r="E160" s="35"/>
      <c r="F160" s="29"/>
      <c r="G160" s="29"/>
      <c r="H160" s="35" t="s">
        <v>283</v>
      </c>
      <c r="I160" s="35"/>
      <c r="J160" s="29"/>
      <c r="K160" s="29"/>
      <c r="L160" s="35" t="s">
        <v>286</v>
      </c>
      <c r="M160" s="35"/>
      <c r="N160" s="29"/>
    </row>
    <row r="161" spans="1:14" ht="30" x14ac:dyDescent="0.25">
      <c r="A161" s="12"/>
      <c r="B161" s="16" t="s">
        <v>287</v>
      </c>
      <c r="C161" s="17" t="s">
        <v>69</v>
      </c>
      <c r="D161" s="17" t="s">
        <v>253</v>
      </c>
      <c r="E161" s="18">
        <v>6607</v>
      </c>
      <c r="F161" s="19" t="s">
        <v>69</v>
      </c>
      <c r="G161" s="17" t="s">
        <v>69</v>
      </c>
      <c r="H161" s="17" t="s">
        <v>253</v>
      </c>
      <c r="I161" s="18">
        <v>11103</v>
      </c>
      <c r="J161" s="19" t="s">
        <v>69</v>
      </c>
      <c r="K161" s="17" t="s">
        <v>69</v>
      </c>
      <c r="L161" s="17" t="s">
        <v>253</v>
      </c>
      <c r="M161" s="18">
        <v>2684</v>
      </c>
      <c r="N161" s="19" t="s">
        <v>69</v>
      </c>
    </row>
    <row r="162" spans="1:14" ht="30" x14ac:dyDescent="0.25">
      <c r="A162" s="12"/>
      <c r="B162" s="2" t="s">
        <v>288</v>
      </c>
      <c r="C162" s="4" t="s">
        <v>69</v>
      </c>
      <c r="D162" s="4" t="s">
        <v>253</v>
      </c>
      <c r="E162" s="20">
        <v>332962</v>
      </c>
      <c r="F162" t="s">
        <v>69</v>
      </c>
      <c r="G162" s="4" t="s">
        <v>69</v>
      </c>
      <c r="H162" s="4" t="s">
        <v>253</v>
      </c>
      <c r="I162" s="20">
        <v>439031</v>
      </c>
      <c r="J162" t="s">
        <v>69</v>
      </c>
      <c r="K162" s="4" t="s">
        <v>69</v>
      </c>
      <c r="L162" s="4" t="s">
        <v>253</v>
      </c>
      <c r="M162" s="20">
        <v>61113</v>
      </c>
      <c r="N162" t="s">
        <v>69</v>
      </c>
    </row>
    <row r="163" spans="1:14" x14ac:dyDescent="0.25">
      <c r="A163" s="12"/>
      <c r="B163" s="29"/>
      <c r="C163" s="29"/>
      <c r="D163" s="29"/>
      <c r="E163" s="29"/>
      <c r="F163" s="29"/>
      <c r="G163" s="29"/>
      <c r="H163" s="29"/>
      <c r="I163" s="29"/>
      <c r="J163" s="29"/>
      <c r="K163" s="29"/>
      <c r="L163" s="29"/>
      <c r="M163" s="29"/>
      <c r="N163" s="29"/>
    </row>
    <row r="164" spans="1:14" x14ac:dyDescent="0.25">
      <c r="A164" s="12"/>
      <c r="B164" s="40"/>
      <c r="C164" s="40"/>
      <c r="D164" s="40"/>
      <c r="E164" s="40"/>
      <c r="F164" s="40"/>
      <c r="G164" s="40"/>
      <c r="H164" s="40"/>
      <c r="I164" s="40"/>
      <c r="J164" s="40"/>
      <c r="K164" s="40"/>
      <c r="L164" s="40"/>
      <c r="M164" s="40"/>
      <c r="N164" s="40"/>
    </row>
  </sheetData>
  <mergeCells count="142">
    <mergeCell ref="A146:A153"/>
    <mergeCell ref="B146:N146"/>
    <mergeCell ref="B147:N147"/>
    <mergeCell ref="A154:A164"/>
    <mergeCell ref="B154:N154"/>
    <mergeCell ref="B155:N155"/>
    <mergeCell ref="B156:N156"/>
    <mergeCell ref="B163:N163"/>
    <mergeCell ref="B164:N164"/>
    <mergeCell ref="A112:A120"/>
    <mergeCell ref="B112:N112"/>
    <mergeCell ref="B113:N113"/>
    <mergeCell ref="B114:N114"/>
    <mergeCell ref="B121:N121"/>
    <mergeCell ref="A122:A145"/>
    <mergeCell ref="B122:N122"/>
    <mergeCell ref="B123:N123"/>
    <mergeCell ref="A78:A86"/>
    <mergeCell ref="B78:N78"/>
    <mergeCell ref="B79:N79"/>
    <mergeCell ref="B80:N80"/>
    <mergeCell ref="B87:N87"/>
    <mergeCell ref="A88:A111"/>
    <mergeCell ref="B88:N88"/>
    <mergeCell ref="B89:N89"/>
    <mergeCell ref="B45:N45"/>
    <mergeCell ref="A46:A70"/>
    <mergeCell ref="B46:N46"/>
    <mergeCell ref="B47:N47"/>
    <mergeCell ref="A71:A77"/>
    <mergeCell ref="B71:N71"/>
    <mergeCell ref="B4:N4"/>
    <mergeCell ref="B5:N5"/>
    <mergeCell ref="A28:A35"/>
    <mergeCell ref="B28:N28"/>
    <mergeCell ref="B29:N29"/>
    <mergeCell ref="A36:A44"/>
    <mergeCell ref="B36:N36"/>
    <mergeCell ref="B37:N37"/>
    <mergeCell ref="B38:N38"/>
    <mergeCell ref="K158:K160"/>
    <mergeCell ref="L158:M158"/>
    <mergeCell ref="L159:M159"/>
    <mergeCell ref="L160:M160"/>
    <mergeCell ref="N158:N160"/>
    <mergeCell ref="A1:A2"/>
    <mergeCell ref="B1:N1"/>
    <mergeCell ref="B2:N2"/>
    <mergeCell ref="B3:N3"/>
    <mergeCell ref="A4:A27"/>
    <mergeCell ref="F158:F160"/>
    <mergeCell ref="G158:G160"/>
    <mergeCell ref="H158:I158"/>
    <mergeCell ref="H159:I159"/>
    <mergeCell ref="H160:I160"/>
    <mergeCell ref="J158:J160"/>
    <mergeCell ref="G149:G151"/>
    <mergeCell ref="H149:I149"/>
    <mergeCell ref="H150:I150"/>
    <mergeCell ref="H151:I151"/>
    <mergeCell ref="J149:J151"/>
    <mergeCell ref="B158:B160"/>
    <mergeCell ref="C158:C160"/>
    <mergeCell ref="D158:E158"/>
    <mergeCell ref="D159:E159"/>
    <mergeCell ref="D160:E160"/>
    <mergeCell ref="L116:M116"/>
    <mergeCell ref="L117:M117"/>
    <mergeCell ref="L118:M118"/>
    <mergeCell ref="N116:N118"/>
    <mergeCell ref="B149:B151"/>
    <mergeCell ref="C149:C151"/>
    <mergeCell ref="D149:E149"/>
    <mergeCell ref="D150:E150"/>
    <mergeCell ref="D151:E151"/>
    <mergeCell ref="F149:F151"/>
    <mergeCell ref="G116:G118"/>
    <mergeCell ref="H116:I116"/>
    <mergeCell ref="H117:I117"/>
    <mergeCell ref="H118:I118"/>
    <mergeCell ref="J116:J118"/>
    <mergeCell ref="K116:K118"/>
    <mergeCell ref="L82:M82"/>
    <mergeCell ref="L83:M83"/>
    <mergeCell ref="L84:M84"/>
    <mergeCell ref="N82:N84"/>
    <mergeCell ref="B116:B118"/>
    <mergeCell ref="C116:C118"/>
    <mergeCell ref="D116:E116"/>
    <mergeCell ref="D117:E117"/>
    <mergeCell ref="D118:E118"/>
    <mergeCell ref="F116:F118"/>
    <mergeCell ref="G82:G84"/>
    <mergeCell ref="H82:I82"/>
    <mergeCell ref="H83:I83"/>
    <mergeCell ref="H84:I84"/>
    <mergeCell ref="J82:J84"/>
    <mergeCell ref="K82:K84"/>
    <mergeCell ref="B82:B84"/>
    <mergeCell ref="C82:C84"/>
    <mergeCell ref="D82:E82"/>
    <mergeCell ref="D83:E83"/>
    <mergeCell ref="D84:E84"/>
    <mergeCell ref="F82:F84"/>
    <mergeCell ref="F73:F75"/>
    <mergeCell ref="G73:G75"/>
    <mergeCell ref="H73:I73"/>
    <mergeCell ref="H74:I74"/>
    <mergeCell ref="H75:I75"/>
    <mergeCell ref="J73:J75"/>
    <mergeCell ref="K40:K42"/>
    <mergeCell ref="L40:M40"/>
    <mergeCell ref="L41:M41"/>
    <mergeCell ref="L42:M42"/>
    <mergeCell ref="N40:N42"/>
    <mergeCell ref="B73:B75"/>
    <mergeCell ref="C73:C75"/>
    <mergeCell ref="D73:E73"/>
    <mergeCell ref="D74:E74"/>
    <mergeCell ref="D75:E75"/>
    <mergeCell ref="F40:F42"/>
    <mergeCell ref="G40:G42"/>
    <mergeCell ref="H40:I40"/>
    <mergeCell ref="H41:I41"/>
    <mergeCell ref="H42:I42"/>
    <mergeCell ref="J40:J42"/>
    <mergeCell ref="G31:G33"/>
    <mergeCell ref="H31:I31"/>
    <mergeCell ref="H32:I32"/>
    <mergeCell ref="H33:I33"/>
    <mergeCell ref="J31:J33"/>
    <mergeCell ref="B40:B42"/>
    <mergeCell ref="C40:C42"/>
    <mergeCell ref="D40:E40"/>
    <mergeCell ref="D41:E41"/>
    <mergeCell ref="D42:E42"/>
    <mergeCell ref="B31:B33"/>
    <mergeCell ref="C31:C33"/>
    <mergeCell ref="D31:E31"/>
    <mergeCell ref="D32:E32"/>
    <mergeCell ref="D33:E33"/>
    <mergeCell ref="F31:F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3" width="36.5703125" bestFit="1" customWidth="1"/>
    <col min="4" max="4" width="2" bestFit="1" customWidth="1"/>
    <col min="5" max="5" width="7.5703125"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7" t="s">
        <v>1332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324</v>
      </c>
      <c r="B3" s="29"/>
      <c r="C3" s="29"/>
      <c r="D3" s="29"/>
      <c r="E3" s="29"/>
      <c r="F3" s="29"/>
      <c r="G3" s="29"/>
      <c r="H3" s="29"/>
      <c r="I3" s="29"/>
      <c r="J3" s="29"/>
    </row>
    <row r="4" spans="1:10" x14ac:dyDescent="0.25">
      <c r="A4" s="12" t="s">
        <v>1333</v>
      </c>
      <c r="B4" s="39" t="s">
        <v>326</v>
      </c>
      <c r="C4" s="39"/>
      <c r="D4" s="39"/>
      <c r="E4" s="39"/>
      <c r="F4" s="39"/>
      <c r="G4" s="39"/>
      <c r="H4" s="39"/>
      <c r="I4" s="39"/>
      <c r="J4" s="39"/>
    </row>
    <row r="5" spans="1:10" x14ac:dyDescent="0.25">
      <c r="A5" s="12"/>
      <c r="B5" s="29"/>
      <c r="C5" s="29"/>
      <c r="D5" s="29"/>
      <c r="E5" s="29"/>
      <c r="F5" s="29"/>
      <c r="G5" s="29"/>
      <c r="H5" s="29"/>
      <c r="I5" s="29"/>
      <c r="J5" s="29"/>
    </row>
    <row r="6" spans="1:10" ht="15.75" x14ac:dyDescent="0.25">
      <c r="A6" s="12"/>
      <c r="B6" s="41"/>
      <c r="C6" s="41"/>
      <c r="D6" s="41"/>
      <c r="E6" s="41"/>
      <c r="F6" s="41"/>
      <c r="G6" s="41"/>
      <c r="H6" s="41"/>
      <c r="I6" s="41"/>
      <c r="J6" s="41"/>
    </row>
    <row r="7" spans="1:10" x14ac:dyDescent="0.25">
      <c r="A7" s="12"/>
      <c r="B7" s="4"/>
      <c r="C7" s="4"/>
      <c r="D7" s="4"/>
      <c r="E7" s="4"/>
      <c r="F7" s="4"/>
      <c r="G7" s="4"/>
      <c r="H7" s="4"/>
      <c r="I7" s="4"/>
      <c r="J7" s="4"/>
    </row>
    <row r="8" spans="1:10" ht="15" customHeight="1" x14ac:dyDescent="0.25">
      <c r="A8" s="12"/>
      <c r="B8" s="4"/>
      <c r="C8" s="4" t="s">
        <v>69</v>
      </c>
      <c r="D8" s="30" t="s">
        <v>327</v>
      </c>
      <c r="E8" s="30"/>
      <c r="F8" s="30"/>
      <c r="G8" s="30"/>
      <c r="H8" s="30"/>
      <c r="I8" s="30"/>
      <c r="J8" s="4"/>
    </row>
    <row r="9" spans="1:10" ht="15" customHeight="1" x14ac:dyDescent="0.25">
      <c r="A9" s="12"/>
      <c r="B9" s="33" t="s">
        <v>328</v>
      </c>
      <c r="C9" s="4" t="s">
        <v>69</v>
      </c>
      <c r="D9" s="30" t="s">
        <v>329</v>
      </c>
      <c r="E9" s="30"/>
      <c r="F9" s="30"/>
      <c r="G9" s="30"/>
      <c r="H9" s="30"/>
      <c r="I9" s="30"/>
      <c r="J9" s="4"/>
    </row>
    <row r="10" spans="1:10" ht="15.75" thickBot="1" x14ac:dyDescent="0.3">
      <c r="A10" s="12"/>
      <c r="B10" s="33"/>
      <c r="C10" s="4" t="s">
        <v>69</v>
      </c>
      <c r="D10" s="31">
        <v>2015</v>
      </c>
      <c r="E10" s="31"/>
      <c r="F10" s="4"/>
      <c r="G10" s="4" t="s">
        <v>69</v>
      </c>
      <c r="H10" s="31">
        <v>2014</v>
      </c>
      <c r="I10" s="31"/>
      <c r="J10" s="4"/>
    </row>
    <row r="11" spans="1:10" x14ac:dyDescent="0.25">
      <c r="A11" s="12"/>
      <c r="B11" s="42" t="s">
        <v>330</v>
      </c>
      <c r="C11" s="17" t="s">
        <v>69</v>
      </c>
      <c r="D11" s="17"/>
      <c r="E11" s="17"/>
      <c r="F11" s="17"/>
      <c r="G11" s="17" t="s">
        <v>69</v>
      </c>
      <c r="H11" s="17"/>
      <c r="I11" s="17"/>
      <c r="J11" s="17"/>
    </row>
    <row r="12" spans="1:10" x14ac:dyDescent="0.25">
      <c r="A12" s="12"/>
      <c r="B12" s="2" t="s">
        <v>137</v>
      </c>
      <c r="C12" s="4" t="s">
        <v>69</v>
      </c>
      <c r="D12" s="43" t="s">
        <v>253</v>
      </c>
      <c r="E12" s="44">
        <v>20906</v>
      </c>
      <c r="F12" s="45" t="s">
        <v>69</v>
      </c>
      <c r="G12" s="4" t="s">
        <v>69</v>
      </c>
      <c r="H12" s="4" t="s">
        <v>253</v>
      </c>
      <c r="I12" s="20">
        <v>26510</v>
      </c>
      <c r="J12" t="s">
        <v>69</v>
      </c>
    </row>
    <row r="13" spans="1:10" x14ac:dyDescent="0.25">
      <c r="A13" s="12"/>
      <c r="B13" s="23"/>
      <c r="C13" s="51"/>
      <c r="D13" s="51"/>
      <c r="E13" s="51"/>
      <c r="F13" s="51"/>
      <c r="G13" s="51"/>
      <c r="H13" s="51"/>
      <c r="I13" s="51"/>
      <c r="J13" s="51"/>
    </row>
    <row r="14" spans="1:10" ht="30" x14ac:dyDescent="0.25">
      <c r="A14" s="12"/>
      <c r="B14" s="16" t="s">
        <v>331</v>
      </c>
      <c r="C14" s="17" t="s">
        <v>69</v>
      </c>
      <c r="D14" s="46"/>
      <c r="E14" s="47">
        <v>118540</v>
      </c>
      <c r="F14" s="48" t="s">
        <v>69</v>
      </c>
      <c r="G14" s="17" t="s">
        <v>69</v>
      </c>
      <c r="H14" s="17"/>
      <c r="I14" s="18">
        <v>99797</v>
      </c>
      <c r="J14" s="19" t="s">
        <v>69</v>
      </c>
    </row>
    <row r="15" spans="1:10" x14ac:dyDescent="0.25">
      <c r="A15" s="12"/>
      <c r="B15" s="23"/>
      <c r="C15" s="51"/>
      <c r="D15" s="51"/>
      <c r="E15" s="51"/>
      <c r="F15" s="51"/>
      <c r="G15" s="51"/>
      <c r="H15" s="51"/>
      <c r="I15" s="51"/>
      <c r="J15" s="51"/>
    </row>
    <row r="16" spans="1:10" ht="15.75" thickBot="1" x14ac:dyDescent="0.3">
      <c r="A16" s="12"/>
      <c r="B16" s="3" t="s">
        <v>330</v>
      </c>
      <c r="C16" s="4" t="s">
        <v>69</v>
      </c>
      <c r="D16" s="43" t="s">
        <v>253</v>
      </c>
      <c r="E16" s="49">
        <v>0.18</v>
      </c>
      <c r="F16" s="45" t="s">
        <v>69</v>
      </c>
      <c r="G16" s="4" t="s">
        <v>69</v>
      </c>
      <c r="H16" s="4" t="s">
        <v>253</v>
      </c>
      <c r="I16" s="21">
        <v>0.27</v>
      </c>
      <c r="J16" t="s">
        <v>69</v>
      </c>
    </row>
    <row r="17" spans="1:10" ht="15.75" thickTop="1" x14ac:dyDescent="0.25">
      <c r="A17" s="12"/>
      <c r="B17" s="23"/>
      <c r="C17" s="23" t="s">
        <v>69</v>
      </c>
      <c r="D17" s="25"/>
      <c r="E17" s="25"/>
      <c r="F17" s="23"/>
      <c r="G17" s="23" t="s">
        <v>69</v>
      </c>
      <c r="H17" s="25"/>
      <c r="I17" s="25"/>
      <c r="J17" s="23"/>
    </row>
    <row r="18" spans="1:10" x14ac:dyDescent="0.25">
      <c r="A18" s="12"/>
      <c r="B18" s="23"/>
      <c r="C18" s="51"/>
      <c r="D18" s="51"/>
      <c r="E18" s="51"/>
      <c r="F18" s="51"/>
      <c r="G18" s="51"/>
      <c r="H18" s="51"/>
      <c r="I18" s="51"/>
      <c r="J18" s="51"/>
    </row>
    <row r="19" spans="1:10" x14ac:dyDescent="0.25">
      <c r="A19" s="12"/>
      <c r="B19" s="42" t="s">
        <v>332</v>
      </c>
      <c r="C19" s="17"/>
      <c r="D19" s="17"/>
      <c r="E19" s="17"/>
      <c r="F19" s="17"/>
      <c r="G19" s="17"/>
      <c r="H19" s="17"/>
      <c r="I19" s="17"/>
      <c r="J19" s="17"/>
    </row>
    <row r="20" spans="1:10" x14ac:dyDescent="0.25">
      <c r="A20" s="12"/>
      <c r="B20" s="2" t="s">
        <v>137</v>
      </c>
      <c r="C20" s="4"/>
      <c r="D20" s="43" t="s">
        <v>253</v>
      </c>
      <c r="E20" s="44">
        <v>20906</v>
      </c>
      <c r="F20" s="45" t="s">
        <v>69</v>
      </c>
      <c r="G20" s="4"/>
      <c r="H20" s="4" t="s">
        <v>253</v>
      </c>
      <c r="I20" s="20">
        <v>26510</v>
      </c>
      <c r="J20" t="s">
        <v>69</v>
      </c>
    </row>
    <row r="21" spans="1:10" x14ac:dyDescent="0.25">
      <c r="A21" s="12"/>
      <c r="B21" s="23"/>
      <c r="C21" s="51"/>
      <c r="D21" s="51"/>
      <c r="E21" s="51"/>
      <c r="F21" s="51"/>
      <c r="G21" s="51"/>
      <c r="H21" s="51"/>
      <c r="I21" s="51"/>
      <c r="J21" s="51"/>
    </row>
    <row r="22" spans="1:10" ht="30" x14ac:dyDescent="0.25">
      <c r="A22" s="12"/>
      <c r="B22" s="16" t="s">
        <v>331</v>
      </c>
      <c r="C22" s="17"/>
      <c r="D22" s="46"/>
      <c r="E22" s="47">
        <v>118540</v>
      </c>
      <c r="F22" s="48" t="s">
        <v>69</v>
      </c>
      <c r="G22" s="17"/>
      <c r="H22" s="17"/>
      <c r="I22" s="18">
        <v>99797</v>
      </c>
      <c r="J22" s="19" t="s">
        <v>69</v>
      </c>
    </row>
    <row r="23" spans="1:10" x14ac:dyDescent="0.25">
      <c r="A23" s="12"/>
      <c r="B23" s="2" t="s">
        <v>333</v>
      </c>
      <c r="C23" s="4"/>
      <c r="D23" s="4"/>
      <c r="E23" s="4"/>
      <c r="F23" s="4"/>
      <c r="G23" s="4"/>
      <c r="H23" s="4"/>
      <c r="I23" s="4"/>
      <c r="J23" s="4"/>
    </row>
    <row r="24" spans="1:10" x14ac:dyDescent="0.25">
      <c r="A24" s="12"/>
      <c r="B24" s="16" t="s">
        <v>334</v>
      </c>
      <c r="C24" s="17"/>
      <c r="D24" s="46"/>
      <c r="E24" s="50">
        <v>438</v>
      </c>
      <c r="F24" s="48" t="s">
        <v>69</v>
      </c>
      <c r="G24" s="17"/>
      <c r="H24" s="17"/>
      <c r="I24" s="22">
        <v>501</v>
      </c>
      <c r="J24" s="19" t="s">
        <v>69</v>
      </c>
    </row>
    <row r="25" spans="1:10" ht="15.75" thickBot="1" x14ac:dyDescent="0.3">
      <c r="A25" s="12"/>
      <c r="B25" s="2" t="s">
        <v>335</v>
      </c>
      <c r="C25" s="4"/>
      <c r="D25" s="43"/>
      <c r="E25" s="49">
        <v>98</v>
      </c>
      <c r="F25" s="45" t="s">
        <v>69</v>
      </c>
      <c r="G25" s="4"/>
      <c r="H25" s="4"/>
      <c r="I25" s="21">
        <v>27</v>
      </c>
      <c r="J25" t="s">
        <v>69</v>
      </c>
    </row>
    <row r="26" spans="1:10" x14ac:dyDescent="0.25">
      <c r="A26" s="12"/>
      <c r="B26" s="23"/>
      <c r="C26" s="23" t="s">
        <v>69</v>
      </c>
      <c r="D26" s="24"/>
      <c r="E26" s="24"/>
      <c r="F26" s="23"/>
      <c r="G26" s="23" t="s">
        <v>69</v>
      </c>
      <c r="H26" s="24"/>
      <c r="I26" s="24"/>
      <c r="J26" s="23"/>
    </row>
    <row r="27" spans="1:10" x14ac:dyDescent="0.25">
      <c r="A27" s="12"/>
      <c r="B27" s="16" t="s">
        <v>336</v>
      </c>
      <c r="C27" s="17"/>
      <c r="D27" s="46"/>
      <c r="E27" s="47">
        <v>119076</v>
      </c>
      <c r="F27" s="48" t="s">
        <v>69</v>
      </c>
      <c r="G27" s="17"/>
      <c r="H27" s="17"/>
      <c r="I27" s="18">
        <v>100325</v>
      </c>
      <c r="J27" s="19" t="s">
        <v>69</v>
      </c>
    </row>
    <row r="28" spans="1:10" x14ac:dyDescent="0.25">
      <c r="A28" s="12"/>
      <c r="B28" s="23"/>
      <c r="C28" s="51"/>
      <c r="D28" s="51"/>
      <c r="E28" s="51"/>
      <c r="F28" s="51"/>
      <c r="G28" s="51"/>
      <c r="H28" s="51"/>
      <c r="I28" s="51"/>
      <c r="J28" s="51"/>
    </row>
    <row r="29" spans="1:10" ht="15.75" thickBot="1" x14ac:dyDescent="0.3">
      <c r="A29" s="12"/>
      <c r="B29" s="3" t="s">
        <v>332</v>
      </c>
      <c r="C29" s="4"/>
      <c r="D29" s="43" t="s">
        <v>253</v>
      </c>
      <c r="E29" s="49">
        <v>0.18</v>
      </c>
      <c r="F29" s="45" t="s">
        <v>69</v>
      </c>
      <c r="G29" s="4"/>
      <c r="H29" s="4" t="s">
        <v>253</v>
      </c>
      <c r="I29" s="21">
        <v>0.26</v>
      </c>
      <c r="J29" t="s">
        <v>69</v>
      </c>
    </row>
    <row r="30" spans="1:10" ht="15.75" thickTop="1" x14ac:dyDescent="0.25">
      <c r="A30" s="12"/>
      <c r="B30" s="23"/>
      <c r="C30" s="23" t="s">
        <v>69</v>
      </c>
      <c r="D30" s="25"/>
      <c r="E30" s="25"/>
      <c r="F30" s="23"/>
      <c r="G30" s="23" t="s">
        <v>69</v>
      </c>
      <c r="H30" s="25"/>
      <c r="I30" s="25"/>
      <c r="J30" s="23"/>
    </row>
    <row r="31" spans="1:10" x14ac:dyDescent="0.25">
      <c r="A31" s="12"/>
      <c r="B31" s="29"/>
      <c r="C31" s="29"/>
      <c r="D31" s="29"/>
      <c r="E31" s="29"/>
      <c r="F31" s="29"/>
      <c r="G31" s="29"/>
      <c r="H31" s="29"/>
      <c r="I31" s="29"/>
      <c r="J31" s="29"/>
    </row>
    <row r="32" spans="1:10" ht="15.75" x14ac:dyDescent="0.25">
      <c r="A32" s="12"/>
      <c r="B32" s="41"/>
      <c r="C32" s="41"/>
      <c r="D32" s="41"/>
      <c r="E32" s="41"/>
      <c r="F32" s="41"/>
      <c r="G32" s="41"/>
      <c r="H32" s="41"/>
      <c r="I32" s="41"/>
      <c r="J32" s="41"/>
    </row>
    <row r="33" spans="1:3" ht="135" x14ac:dyDescent="0.25">
      <c r="A33" s="12"/>
      <c r="B33" s="52">
        <v>-1</v>
      </c>
      <c r="C33" s="52" t="s">
        <v>337</v>
      </c>
    </row>
  </sheetData>
  <mergeCells count="25">
    <mergeCell ref="B31:J31"/>
    <mergeCell ref="B32:J32"/>
    <mergeCell ref="C28:F28"/>
    <mergeCell ref="G28:J28"/>
    <mergeCell ref="A1:A2"/>
    <mergeCell ref="B1:J1"/>
    <mergeCell ref="B2:J2"/>
    <mergeCell ref="B3:J3"/>
    <mergeCell ref="A4:A33"/>
    <mergeCell ref="B4:J4"/>
    <mergeCell ref="B5:J5"/>
    <mergeCell ref="B6:J6"/>
    <mergeCell ref="C15:F15"/>
    <mergeCell ref="G15:J15"/>
    <mergeCell ref="C18:F18"/>
    <mergeCell ref="G18:J18"/>
    <mergeCell ref="C21:F21"/>
    <mergeCell ref="G21:J21"/>
    <mergeCell ref="D8:I8"/>
    <mergeCell ref="B9:B10"/>
    <mergeCell ref="D9:I9"/>
    <mergeCell ref="D10:E10"/>
    <mergeCell ref="H10:I10"/>
    <mergeCell ref="C13:F13"/>
    <mergeCell ref="G13:J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x14ac:dyDescent="0.25"/>
  <cols>
    <col min="1" max="3" width="36.5703125" bestFit="1" customWidth="1"/>
    <col min="4" max="4" width="5.7109375" customWidth="1"/>
    <col min="5" max="5" width="22.140625" customWidth="1"/>
    <col min="6" max="6" width="2.140625" bestFit="1" customWidth="1"/>
    <col min="8" max="8" width="33.42578125" bestFit="1" customWidth="1"/>
    <col min="9" max="9" width="7.28515625" bestFit="1" customWidth="1"/>
    <col min="10" max="10" width="2.140625" bestFit="1" customWidth="1"/>
    <col min="12" max="12" width="2.140625" customWidth="1"/>
    <col min="13" max="13" width="7.42578125" customWidth="1"/>
    <col min="14" max="14" width="2.140625" bestFit="1" customWidth="1"/>
    <col min="16" max="16" width="2" bestFit="1" customWidth="1"/>
    <col min="17" max="17" width="6.28515625" bestFit="1" customWidth="1"/>
    <col min="18" max="18" width="2.140625" bestFit="1" customWidth="1"/>
    <col min="20" max="20" width="2" bestFit="1" customWidth="1"/>
    <col min="21" max="21" width="7.28515625" bestFit="1" customWidth="1"/>
    <col min="22" max="22" width="2.140625" bestFit="1" customWidth="1"/>
  </cols>
  <sheetData>
    <row r="1" spans="1:22" ht="15" customHeight="1" x14ac:dyDescent="0.25">
      <c r="A1" s="7" t="s">
        <v>1334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339</v>
      </c>
      <c r="B3" s="29"/>
      <c r="C3" s="29"/>
      <c r="D3" s="29"/>
      <c r="E3" s="29"/>
      <c r="F3" s="29"/>
      <c r="G3" s="29"/>
      <c r="H3" s="29"/>
      <c r="I3" s="29"/>
      <c r="J3" s="29"/>
      <c r="K3" s="29"/>
      <c r="L3" s="29"/>
      <c r="M3" s="29"/>
      <c r="N3" s="29"/>
      <c r="O3" s="29"/>
      <c r="P3" s="29"/>
      <c r="Q3" s="29"/>
      <c r="R3" s="29"/>
      <c r="S3" s="29"/>
      <c r="T3" s="29"/>
      <c r="U3" s="29"/>
      <c r="V3" s="29"/>
    </row>
    <row r="4" spans="1:22" x14ac:dyDescent="0.25">
      <c r="A4" s="12" t="s">
        <v>1335</v>
      </c>
      <c r="B4" s="39" t="s">
        <v>341</v>
      </c>
      <c r="C4" s="39"/>
      <c r="D4" s="39"/>
      <c r="E4" s="39"/>
      <c r="F4" s="39"/>
      <c r="G4" s="39"/>
      <c r="H4" s="39"/>
      <c r="I4" s="39"/>
      <c r="J4" s="39"/>
      <c r="K4" s="39"/>
      <c r="L4" s="39"/>
      <c r="M4" s="39"/>
      <c r="N4" s="39"/>
      <c r="O4" s="39"/>
      <c r="P4" s="39"/>
      <c r="Q4" s="39"/>
      <c r="R4" s="39"/>
      <c r="S4" s="39"/>
      <c r="T4" s="39"/>
      <c r="U4" s="39"/>
      <c r="V4" s="39"/>
    </row>
    <row r="5" spans="1:22" x14ac:dyDescent="0.25">
      <c r="A5" s="12"/>
      <c r="B5" s="29"/>
      <c r="C5" s="29"/>
      <c r="D5" s="29"/>
      <c r="E5" s="29"/>
      <c r="F5" s="29"/>
      <c r="G5" s="29"/>
      <c r="H5" s="29"/>
      <c r="I5" s="29"/>
      <c r="J5" s="29"/>
      <c r="K5" s="29"/>
      <c r="L5" s="29"/>
      <c r="M5" s="29"/>
      <c r="N5" s="29"/>
      <c r="O5" s="29"/>
      <c r="P5" s="29"/>
      <c r="Q5" s="29"/>
      <c r="R5" s="29"/>
      <c r="S5" s="29"/>
      <c r="T5" s="29"/>
      <c r="U5" s="29"/>
      <c r="V5" s="29"/>
    </row>
    <row r="6" spans="1:22" ht="15.75" x14ac:dyDescent="0.25">
      <c r="A6" s="12"/>
      <c r="B6" s="41"/>
      <c r="C6" s="41"/>
      <c r="D6" s="41"/>
      <c r="E6" s="41"/>
      <c r="F6" s="41"/>
      <c r="G6" s="41"/>
      <c r="H6" s="41"/>
      <c r="I6" s="41"/>
      <c r="J6" s="41"/>
      <c r="K6" s="41"/>
      <c r="L6" s="41"/>
      <c r="M6" s="41"/>
      <c r="N6" s="41"/>
      <c r="O6" s="41"/>
      <c r="P6" s="41"/>
      <c r="Q6" s="41"/>
      <c r="R6" s="41"/>
      <c r="S6" s="41"/>
      <c r="T6" s="41"/>
      <c r="U6" s="41"/>
      <c r="V6" s="41"/>
    </row>
    <row r="7" spans="1:22" x14ac:dyDescent="0.25">
      <c r="A7" s="12"/>
      <c r="B7" s="4"/>
      <c r="C7" s="4"/>
      <c r="D7" s="4"/>
      <c r="E7" s="4"/>
      <c r="F7" s="4"/>
      <c r="G7" s="4"/>
      <c r="H7" s="4"/>
      <c r="I7" s="4"/>
      <c r="J7" s="4"/>
      <c r="K7" s="4"/>
      <c r="L7" s="4"/>
      <c r="M7" s="4"/>
      <c r="N7" s="4"/>
      <c r="O7" s="4"/>
      <c r="P7" s="4"/>
      <c r="Q7" s="4"/>
      <c r="R7" s="4"/>
      <c r="S7" s="4"/>
      <c r="T7" s="4"/>
      <c r="U7" s="4"/>
      <c r="V7" s="4"/>
    </row>
    <row r="8" spans="1:22" ht="15.75" thickBot="1" x14ac:dyDescent="0.3">
      <c r="A8" s="12"/>
      <c r="B8" s="4"/>
      <c r="C8" s="4" t="s">
        <v>69</v>
      </c>
      <c r="D8" s="35" t="s">
        <v>342</v>
      </c>
      <c r="E8" s="35"/>
      <c r="F8" s="35"/>
      <c r="G8" s="35"/>
      <c r="H8" s="35"/>
      <c r="I8" s="35"/>
      <c r="J8" s="35"/>
      <c r="K8" s="35"/>
      <c r="L8" s="35"/>
      <c r="M8" s="35"/>
      <c r="N8" s="35"/>
      <c r="O8" s="35"/>
      <c r="P8" s="35"/>
      <c r="Q8" s="35"/>
      <c r="R8" s="35"/>
      <c r="S8" s="35"/>
      <c r="T8" s="35"/>
      <c r="U8" s="35"/>
      <c r="V8" s="4"/>
    </row>
    <row r="9" spans="1:22" ht="15" customHeight="1" x14ac:dyDescent="0.25">
      <c r="A9" s="12"/>
      <c r="B9" s="33" t="s">
        <v>343</v>
      </c>
      <c r="C9" s="29" t="s">
        <v>69</v>
      </c>
      <c r="D9" s="58" t="s">
        <v>344</v>
      </c>
      <c r="E9" s="58"/>
      <c r="F9" s="59"/>
      <c r="G9" s="59"/>
      <c r="H9" s="61" t="s">
        <v>344</v>
      </c>
      <c r="I9" s="61"/>
      <c r="J9" s="59"/>
      <c r="K9" s="59"/>
      <c r="L9" s="58" t="s">
        <v>349</v>
      </c>
      <c r="M9" s="58"/>
      <c r="N9" s="59"/>
      <c r="O9" s="59"/>
      <c r="P9" s="58" t="s">
        <v>353</v>
      </c>
      <c r="Q9" s="58"/>
      <c r="R9" s="59"/>
      <c r="S9" s="59"/>
      <c r="T9" s="58" t="s">
        <v>165</v>
      </c>
      <c r="U9" s="58"/>
      <c r="V9" s="29"/>
    </row>
    <row r="10" spans="1:22" ht="15" customHeight="1" x14ac:dyDescent="0.25">
      <c r="A10" s="12"/>
      <c r="B10" s="33"/>
      <c r="C10" s="29"/>
      <c r="D10" s="34" t="s">
        <v>345</v>
      </c>
      <c r="E10" s="34"/>
      <c r="F10" s="29"/>
      <c r="G10" s="29"/>
      <c r="H10" s="60" t="s">
        <v>345</v>
      </c>
      <c r="I10" s="60"/>
      <c r="J10" s="29"/>
      <c r="K10" s="29"/>
      <c r="L10" s="34" t="s">
        <v>350</v>
      </c>
      <c r="M10" s="34"/>
      <c r="N10" s="29"/>
      <c r="O10" s="29"/>
      <c r="P10" s="34" t="s">
        <v>354</v>
      </c>
      <c r="Q10" s="34"/>
      <c r="R10" s="29"/>
      <c r="S10" s="29"/>
      <c r="T10" s="34"/>
      <c r="U10" s="34"/>
      <c r="V10" s="29"/>
    </row>
    <row r="11" spans="1:22" ht="15" customHeight="1" x14ac:dyDescent="0.25">
      <c r="A11" s="12"/>
      <c r="B11" s="33"/>
      <c r="C11" s="29"/>
      <c r="D11" s="34" t="s">
        <v>346</v>
      </c>
      <c r="E11" s="34"/>
      <c r="F11" s="29"/>
      <c r="G11" s="29"/>
      <c r="H11" s="60" t="s">
        <v>348</v>
      </c>
      <c r="I11" s="60"/>
      <c r="J11" s="29"/>
      <c r="K11" s="29"/>
      <c r="L11" s="34" t="s">
        <v>351</v>
      </c>
      <c r="M11" s="34"/>
      <c r="N11" s="29"/>
      <c r="O11" s="29"/>
      <c r="P11" s="34" t="s">
        <v>355</v>
      </c>
      <c r="Q11" s="34"/>
      <c r="R11" s="29"/>
      <c r="S11" s="29"/>
      <c r="T11" s="34"/>
      <c r="U11" s="34"/>
      <c r="V11" s="29"/>
    </row>
    <row r="12" spans="1:22" ht="15.75" thickBot="1" x14ac:dyDescent="0.3">
      <c r="A12" s="12"/>
      <c r="B12" s="33"/>
      <c r="C12" s="29"/>
      <c r="D12" s="35" t="s">
        <v>347</v>
      </c>
      <c r="E12" s="35"/>
      <c r="F12" s="29"/>
      <c r="G12" s="29"/>
      <c r="H12" s="62" t="s">
        <v>347</v>
      </c>
      <c r="I12" s="62"/>
      <c r="J12" s="29"/>
      <c r="K12" s="29"/>
      <c r="L12" s="35" t="s">
        <v>352</v>
      </c>
      <c r="M12" s="35"/>
      <c r="N12" s="29"/>
      <c r="O12" s="29"/>
      <c r="P12" s="35" t="s">
        <v>356</v>
      </c>
      <c r="Q12" s="35"/>
      <c r="R12" s="29"/>
      <c r="S12" s="29"/>
      <c r="T12" s="35"/>
      <c r="U12" s="35"/>
      <c r="V12" s="29"/>
    </row>
    <row r="13" spans="1:22" x14ac:dyDescent="0.25">
      <c r="A13" s="12"/>
      <c r="B13" s="42">
        <v>2015</v>
      </c>
      <c r="C13" s="17" t="s">
        <v>69</v>
      </c>
      <c r="D13" s="17"/>
      <c r="E13" s="17"/>
      <c r="F13" s="17"/>
      <c r="G13" s="17"/>
      <c r="H13" s="17"/>
      <c r="I13" s="17"/>
      <c r="J13" s="17"/>
      <c r="K13" s="17"/>
      <c r="L13" s="17"/>
      <c r="M13" s="17"/>
      <c r="N13" s="17"/>
      <c r="O13" s="17"/>
      <c r="P13" s="17"/>
      <c r="Q13" s="17"/>
      <c r="R13" s="17"/>
      <c r="S13" s="17"/>
      <c r="T13" s="17"/>
      <c r="U13" s="17"/>
      <c r="V13" s="17"/>
    </row>
    <row r="14" spans="1:22" x14ac:dyDescent="0.25">
      <c r="A14" s="12"/>
      <c r="B14" s="2" t="s">
        <v>357</v>
      </c>
      <c r="C14" s="4" t="s">
        <v>69</v>
      </c>
      <c r="D14" s="43" t="s">
        <v>253</v>
      </c>
      <c r="E14" s="49" t="s">
        <v>358</v>
      </c>
      <c r="F14" s="45" t="s">
        <v>261</v>
      </c>
      <c r="G14" s="4"/>
      <c r="H14" s="43" t="s">
        <v>253</v>
      </c>
      <c r="I14" s="49" t="s">
        <v>359</v>
      </c>
      <c r="J14" s="45" t="s">
        <v>261</v>
      </c>
      <c r="K14" s="4"/>
      <c r="L14" s="43" t="s">
        <v>253</v>
      </c>
      <c r="M14" s="49" t="s">
        <v>360</v>
      </c>
      <c r="N14" s="45" t="s">
        <v>261</v>
      </c>
      <c r="O14" s="4"/>
      <c r="P14" s="43" t="s">
        <v>253</v>
      </c>
      <c r="Q14" s="49" t="s">
        <v>361</v>
      </c>
      <c r="R14" s="45" t="s">
        <v>261</v>
      </c>
      <c r="S14" s="4"/>
      <c r="T14" s="43" t="s">
        <v>253</v>
      </c>
      <c r="U14" s="49" t="s">
        <v>362</v>
      </c>
      <c r="V14" s="45" t="s">
        <v>261</v>
      </c>
    </row>
    <row r="15" spans="1:22" ht="30" x14ac:dyDescent="0.25">
      <c r="A15" s="12"/>
      <c r="B15" s="16" t="s">
        <v>363</v>
      </c>
      <c r="C15" s="17" t="s">
        <v>69</v>
      </c>
      <c r="D15" s="46"/>
      <c r="E15" s="47">
        <v>11515</v>
      </c>
      <c r="F15" s="48" t="s">
        <v>69</v>
      </c>
      <c r="G15" s="17"/>
      <c r="H15" s="48"/>
      <c r="I15" s="56" t="s">
        <v>364</v>
      </c>
      <c r="J15" s="48" t="s">
        <v>69</v>
      </c>
      <c r="K15" s="17"/>
      <c r="L15" s="46"/>
      <c r="M15" s="50" t="s">
        <v>365</v>
      </c>
      <c r="N15" s="48" t="s">
        <v>261</v>
      </c>
      <c r="O15" s="17"/>
      <c r="P15" s="48"/>
      <c r="Q15" s="56" t="s">
        <v>364</v>
      </c>
      <c r="R15" s="48" t="s">
        <v>69</v>
      </c>
      <c r="S15" s="17"/>
      <c r="T15" s="46"/>
      <c r="U15" s="47">
        <v>8026</v>
      </c>
      <c r="V15" s="48" t="s">
        <v>69</v>
      </c>
    </row>
    <row r="16" spans="1:22" ht="45.75" thickBot="1" x14ac:dyDescent="0.3">
      <c r="A16" s="12"/>
      <c r="B16" s="2" t="s">
        <v>366</v>
      </c>
      <c r="C16" s="4" t="s">
        <v>69</v>
      </c>
      <c r="D16" s="43"/>
      <c r="E16" s="49" t="s">
        <v>367</v>
      </c>
      <c r="F16" s="45" t="s">
        <v>261</v>
      </c>
      <c r="G16" s="4"/>
      <c r="H16" s="43"/>
      <c r="I16" s="49">
        <v>403</v>
      </c>
      <c r="J16" s="45" t="s">
        <v>69</v>
      </c>
      <c r="K16" s="4"/>
      <c r="L16" s="43"/>
      <c r="M16" s="49">
        <v>115</v>
      </c>
      <c r="N16" s="45" t="s">
        <v>69</v>
      </c>
      <c r="O16" s="4"/>
      <c r="P16" s="43"/>
      <c r="Q16" s="49">
        <v>457</v>
      </c>
      <c r="R16" s="45" t="s">
        <v>69</v>
      </c>
      <c r="S16" s="4"/>
      <c r="T16" s="43"/>
      <c r="U16" s="49" t="s">
        <v>368</v>
      </c>
      <c r="V16" s="45" t="s">
        <v>261</v>
      </c>
    </row>
    <row r="17" spans="1:22" x14ac:dyDescent="0.25">
      <c r="A17" s="12"/>
      <c r="B17" s="23"/>
      <c r="C17" s="23" t="s">
        <v>69</v>
      </c>
      <c r="D17" s="24"/>
      <c r="E17" s="24"/>
      <c r="F17" s="23"/>
      <c r="G17" s="23"/>
      <c r="H17" s="24"/>
      <c r="I17" s="24"/>
      <c r="J17" s="23"/>
      <c r="K17" s="23"/>
      <c r="L17" s="24"/>
      <c r="M17" s="24"/>
      <c r="N17" s="23"/>
      <c r="O17" s="23"/>
      <c r="P17" s="24"/>
      <c r="Q17" s="24"/>
      <c r="R17" s="23"/>
      <c r="S17" s="23"/>
      <c r="T17" s="24"/>
      <c r="U17" s="24"/>
      <c r="V17" s="23"/>
    </row>
    <row r="18" spans="1:22" ht="30.75" thickBot="1" x14ac:dyDescent="0.3">
      <c r="A18" s="12"/>
      <c r="B18" s="16" t="s">
        <v>369</v>
      </c>
      <c r="C18" s="17"/>
      <c r="D18" s="46"/>
      <c r="E18" s="47">
        <v>9827</v>
      </c>
      <c r="F18" s="48" t="s">
        <v>69</v>
      </c>
      <c r="G18" s="17"/>
      <c r="H18" s="46"/>
      <c r="I18" s="50">
        <v>403</v>
      </c>
      <c r="J18" s="48" t="s">
        <v>69</v>
      </c>
      <c r="K18" s="17"/>
      <c r="L18" s="46"/>
      <c r="M18" s="50" t="s">
        <v>370</v>
      </c>
      <c r="N18" s="48" t="s">
        <v>261</v>
      </c>
      <c r="O18" s="17"/>
      <c r="P18" s="46"/>
      <c r="Q18" s="50">
        <v>457</v>
      </c>
      <c r="R18" s="48" t="s">
        <v>69</v>
      </c>
      <c r="S18" s="17"/>
      <c r="T18" s="46"/>
      <c r="U18" s="47">
        <v>7313</v>
      </c>
      <c r="V18" s="48" t="s">
        <v>69</v>
      </c>
    </row>
    <row r="19" spans="1:22" x14ac:dyDescent="0.25">
      <c r="A19" s="12"/>
      <c r="B19" s="23"/>
      <c r="C19" s="23" t="s">
        <v>69</v>
      </c>
      <c r="D19" s="24"/>
      <c r="E19" s="24"/>
      <c r="F19" s="23"/>
      <c r="G19" s="23"/>
      <c r="H19" s="24"/>
      <c r="I19" s="24"/>
      <c r="J19" s="23"/>
      <c r="K19" s="23"/>
      <c r="L19" s="24"/>
      <c r="M19" s="24"/>
      <c r="N19" s="23"/>
      <c r="O19" s="23"/>
      <c r="P19" s="24"/>
      <c r="Q19" s="24"/>
      <c r="R19" s="23"/>
      <c r="S19" s="23"/>
      <c r="T19" s="24"/>
      <c r="U19" s="24"/>
      <c r="V19" s="23"/>
    </row>
    <row r="20" spans="1:22" ht="15.75" thickBot="1" x14ac:dyDescent="0.3">
      <c r="A20" s="12"/>
      <c r="B20" s="2" t="s">
        <v>371</v>
      </c>
      <c r="C20" s="4"/>
      <c r="D20" s="43" t="s">
        <v>253</v>
      </c>
      <c r="E20" s="44">
        <v>9079</v>
      </c>
      <c r="F20" s="45" t="s">
        <v>69</v>
      </c>
      <c r="G20" s="4"/>
      <c r="H20" s="43" t="s">
        <v>253</v>
      </c>
      <c r="I20" s="49" t="s">
        <v>372</v>
      </c>
      <c r="J20" s="45" t="s">
        <v>261</v>
      </c>
      <c r="K20" s="4"/>
      <c r="L20" s="43" t="s">
        <v>253</v>
      </c>
      <c r="M20" s="49" t="s">
        <v>373</v>
      </c>
      <c r="N20" s="45" t="s">
        <v>261</v>
      </c>
      <c r="O20" s="4"/>
      <c r="P20" s="43" t="s">
        <v>253</v>
      </c>
      <c r="Q20" s="49" t="s">
        <v>374</v>
      </c>
      <c r="R20" s="45" t="s">
        <v>261</v>
      </c>
      <c r="S20" s="4"/>
      <c r="T20" s="43" t="s">
        <v>253</v>
      </c>
      <c r="U20" s="49" t="s">
        <v>375</v>
      </c>
      <c r="V20" s="45" t="s">
        <v>261</v>
      </c>
    </row>
    <row r="21" spans="1:22" ht="15.75" thickTop="1" x14ac:dyDescent="0.25">
      <c r="A21" s="12"/>
      <c r="B21" s="23"/>
      <c r="C21" s="23" t="s">
        <v>69</v>
      </c>
      <c r="D21" s="25"/>
      <c r="E21" s="25"/>
      <c r="F21" s="23"/>
      <c r="G21" s="23"/>
      <c r="H21" s="25"/>
      <c r="I21" s="25"/>
      <c r="J21" s="23"/>
      <c r="K21" s="23"/>
      <c r="L21" s="25"/>
      <c r="M21" s="25"/>
      <c r="N21" s="23"/>
      <c r="O21" s="23"/>
      <c r="P21" s="25"/>
      <c r="Q21" s="25"/>
      <c r="R21" s="23"/>
      <c r="S21" s="23"/>
      <c r="T21" s="25"/>
      <c r="U21" s="25"/>
      <c r="V21" s="23"/>
    </row>
    <row r="22" spans="1:22" x14ac:dyDescent="0.25">
      <c r="A22" s="12"/>
      <c r="B22" s="23"/>
      <c r="C22" s="51"/>
      <c r="D22" s="51"/>
      <c r="E22" s="51"/>
      <c r="F22" s="51"/>
      <c r="G22" s="51"/>
      <c r="H22" s="51"/>
      <c r="I22" s="51"/>
      <c r="J22" s="51"/>
      <c r="K22" s="51"/>
      <c r="L22" s="51"/>
      <c r="M22" s="51"/>
      <c r="N22" s="51"/>
      <c r="O22" s="51"/>
      <c r="P22" s="51"/>
      <c r="Q22" s="51"/>
      <c r="R22" s="51"/>
      <c r="S22" s="51"/>
      <c r="T22" s="51"/>
      <c r="U22" s="51"/>
      <c r="V22" s="51"/>
    </row>
    <row r="23" spans="1:22" x14ac:dyDescent="0.25">
      <c r="A23" s="12"/>
      <c r="B23" s="42">
        <v>2014</v>
      </c>
      <c r="C23" s="17"/>
      <c r="D23" s="17"/>
      <c r="E23" s="17"/>
      <c r="F23" s="17"/>
      <c r="G23" s="17"/>
      <c r="H23" s="17"/>
      <c r="I23" s="17"/>
      <c r="J23" s="17"/>
      <c r="K23" s="17"/>
      <c r="L23" s="17"/>
      <c r="M23" s="17"/>
      <c r="N23" s="17"/>
      <c r="O23" s="17"/>
      <c r="P23" s="17"/>
      <c r="Q23" s="17"/>
      <c r="R23" s="17"/>
      <c r="S23" s="17"/>
      <c r="T23" s="17"/>
      <c r="U23" s="17"/>
      <c r="V23" s="17"/>
    </row>
    <row r="24" spans="1:22" x14ac:dyDescent="0.25">
      <c r="A24" s="12"/>
      <c r="B24" s="2" t="s">
        <v>376</v>
      </c>
      <c r="C24" s="4"/>
      <c r="D24" s="4" t="s">
        <v>253</v>
      </c>
      <c r="E24" s="21" t="s">
        <v>377</v>
      </c>
      <c r="F24" t="s">
        <v>261</v>
      </c>
      <c r="G24" s="4"/>
      <c r="H24" s="4" t="s">
        <v>253</v>
      </c>
      <c r="I24" s="21" t="s">
        <v>378</v>
      </c>
      <c r="J24" t="s">
        <v>261</v>
      </c>
      <c r="K24" s="4"/>
      <c r="L24" s="4" t="s">
        <v>253</v>
      </c>
      <c r="M24" s="21" t="s">
        <v>379</v>
      </c>
      <c r="N24" t="s">
        <v>261</v>
      </c>
      <c r="O24" s="4"/>
      <c r="P24" s="4" t="s">
        <v>253</v>
      </c>
      <c r="Q24" s="21" t="s">
        <v>380</v>
      </c>
      <c r="R24" t="s">
        <v>261</v>
      </c>
      <c r="S24" s="4"/>
      <c r="T24" s="4" t="s">
        <v>253</v>
      </c>
      <c r="U24" s="21" t="s">
        <v>381</v>
      </c>
      <c r="V24" t="s">
        <v>261</v>
      </c>
    </row>
    <row r="25" spans="1:22" ht="30" x14ac:dyDescent="0.25">
      <c r="A25" s="12"/>
      <c r="B25" s="16" t="s">
        <v>363</v>
      </c>
      <c r="C25" s="17"/>
      <c r="D25" s="17"/>
      <c r="E25" s="18">
        <v>7415</v>
      </c>
      <c r="F25" s="19" t="s">
        <v>69</v>
      </c>
      <c r="G25" s="17"/>
      <c r="H25" s="19"/>
      <c r="I25" s="55" t="s">
        <v>364</v>
      </c>
      <c r="J25" s="19" t="s">
        <v>69</v>
      </c>
      <c r="K25" s="17"/>
      <c r="L25" s="17"/>
      <c r="M25" s="22" t="s">
        <v>382</v>
      </c>
      <c r="N25" s="19" t="s">
        <v>261</v>
      </c>
      <c r="O25" s="17"/>
      <c r="P25" s="19"/>
      <c r="Q25" s="55" t="s">
        <v>364</v>
      </c>
      <c r="R25" s="19" t="s">
        <v>69</v>
      </c>
      <c r="S25" s="17"/>
      <c r="T25" s="17"/>
      <c r="U25" s="18">
        <v>6215</v>
      </c>
      <c r="V25" s="19" t="s">
        <v>69</v>
      </c>
    </row>
    <row r="26" spans="1:22" ht="45.75" thickBot="1" x14ac:dyDescent="0.3">
      <c r="A26" s="12"/>
      <c r="B26" s="2" t="s">
        <v>366</v>
      </c>
      <c r="C26" s="4"/>
      <c r="D26" s="4"/>
      <c r="E26" s="21" t="s">
        <v>383</v>
      </c>
      <c r="F26" t="s">
        <v>261</v>
      </c>
      <c r="G26" s="4"/>
      <c r="H26" s="4"/>
      <c r="I26" s="21">
        <v>270</v>
      </c>
      <c r="J26" t="s">
        <v>69</v>
      </c>
      <c r="K26" s="4"/>
      <c r="M26" s="57" t="s">
        <v>364</v>
      </c>
      <c r="N26" t="s">
        <v>69</v>
      </c>
      <c r="O26" s="4"/>
      <c r="P26" s="4"/>
      <c r="Q26" s="21">
        <v>333</v>
      </c>
      <c r="R26" t="s">
        <v>69</v>
      </c>
      <c r="S26" s="4"/>
      <c r="T26" s="4"/>
      <c r="U26" s="21">
        <v>321</v>
      </c>
      <c r="V26" t="s">
        <v>69</v>
      </c>
    </row>
    <row r="27" spans="1:22" x14ac:dyDescent="0.25">
      <c r="A27" s="12"/>
      <c r="B27" s="23"/>
      <c r="C27" s="23" t="s">
        <v>69</v>
      </c>
      <c r="D27" s="24"/>
      <c r="E27" s="24"/>
      <c r="F27" s="23"/>
      <c r="G27" s="23"/>
      <c r="H27" s="24"/>
      <c r="I27" s="24"/>
      <c r="J27" s="23"/>
      <c r="K27" s="23"/>
      <c r="L27" s="24"/>
      <c r="M27" s="24"/>
      <c r="N27" s="23"/>
      <c r="O27" s="23"/>
      <c r="P27" s="24"/>
      <c r="Q27" s="24"/>
      <c r="R27" s="23"/>
      <c r="S27" s="23"/>
      <c r="T27" s="24"/>
      <c r="U27" s="24"/>
      <c r="V27" s="23"/>
    </row>
    <row r="28" spans="1:22" ht="30.75" thickBot="1" x14ac:dyDescent="0.3">
      <c r="A28" s="12"/>
      <c r="B28" s="16" t="s">
        <v>369</v>
      </c>
      <c r="C28" s="17"/>
      <c r="D28" s="17"/>
      <c r="E28" s="18">
        <v>7133</v>
      </c>
      <c r="F28" s="19" t="s">
        <v>69</v>
      </c>
      <c r="G28" s="17"/>
      <c r="H28" s="17"/>
      <c r="I28" s="22">
        <v>270</v>
      </c>
      <c r="J28" s="19" t="s">
        <v>69</v>
      </c>
      <c r="K28" s="17"/>
      <c r="L28" s="17"/>
      <c r="M28" s="22" t="s">
        <v>382</v>
      </c>
      <c r="N28" s="19" t="s">
        <v>261</v>
      </c>
      <c r="O28" s="17"/>
      <c r="P28" s="17"/>
      <c r="Q28" s="22">
        <v>333</v>
      </c>
      <c r="R28" s="19" t="s">
        <v>69</v>
      </c>
      <c r="S28" s="17"/>
      <c r="T28" s="17"/>
      <c r="U28" s="18">
        <v>6536</v>
      </c>
      <c r="V28" s="19" t="s">
        <v>69</v>
      </c>
    </row>
    <row r="29" spans="1:22" x14ac:dyDescent="0.25">
      <c r="A29" s="12"/>
      <c r="B29" s="23"/>
      <c r="C29" s="23" t="s">
        <v>69</v>
      </c>
      <c r="D29" s="24"/>
      <c r="E29" s="24"/>
      <c r="F29" s="23"/>
      <c r="G29" s="23"/>
      <c r="H29" s="24"/>
      <c r="I29" s="24"/>
      <c r="J29" s="23"/>
      <c r="K29" s="23"/>
      <c r="L29" s="24"/>
      <c r="M29" s="24"/>
      <c r="N29" s="23"/>
      <c r="O29" s="23"/>
      <c r="P29" s="24"/>
      <c r="Q29" s="24"/>
      <c r="R29" s="23"/>
      <c r="S29" s="23"/>
      <c r="T29" s="24"/>
      <c r="U29" s="24"/>
      <c r="V29" s="23"/>
    </row>
    <row r="30" spans="1:22" ht="15.75" thickBot="1" x14ac:dyDescent="0.3">
      <c r="A30" s="12"/>
      <c r="B30" s="2" t="s">
        <v>384</v>
      </c>
      <c r="C30" s="4"/>
      <c r="D30" s="4" t="s">
        <v>253</v>
      </c>
      <c r="E30" s="21" t="s">
        <v>385</v>
      </c>
      <c r="F30" t="s">
        <v>261</v>
      </c>
      <c r="G30" s="4"/>
      <c r="H30" s="4" t="s">
        <v>253</v>
      </c>
      <c r="I30" s="21" t="s">
        <v>386</v>
      </c>
      <c r="J30" t="s">
        <v>261</v>
      </c>
      <c r="K30" s="4"/>
      <c r="L30" s="4" t="s">
        <v>253</v>
      </c>
      <c r="M30" s="21" t="s">
        <v>387</v>
      </c>
      <c r="N30" t="s">
        <v>261</v>
      </c>
      <c r="O30" s="4"/>
      <c r="P30" s="4" t="s">
        <v>253</v>
      </c>
      <c r="Q30" s="21" t="s">
        <v>388</v>
      </c>
      <c r="R30" t="s">
        <v>261</v>
      </c>
      <c r="S30" s="4"/>
      <c r="T30" s="4" t="s">
        <v>253</v>
      </c>
      <c r="U30" s="21" t="s">
        <v>389</v>
      </c>
      <c r="V30" t="s">
        <v>261</v>
      </c>
    </row>
    <row r="31" spans="1:22" ht="15.75" thickTop="1" x14ac:dyDescent="0.25">
      <c r="A31" s="12"/>
      <c r="B31" s="23"/>
      <c r="C31" s="23" t="s">
        <v>69</v>
      </c>
      <c r="D31" s="25"/>
      <c r="E31" s="25"/>
      <c r="F31" s="23"/>
      <c r="G31" s="23"/>
      <c r="H31" s="25"/>
      <c r="I31" s="25"/>
      <c r="J31" s="23"/>
      <c r="K31" s="23"/>
      <c r="L31" s="25"/>
      <c r="M31" s="25"/>
      <c r="N31" s="23"/>
      <c r="O31" s="23"/>
      <c r="P31" s="25"/>
      <c r="Q31" s="25"/>
      <c r="R31" s="23"/>
      <c r="S31" s="23"/>
      <c r="T31" s="25"/>
      <c r="U31" s="25"/>
      <c r="V31" s="23"/>
    </row>
    <row r="32" spans="1:22" x14ac:dyDescent="0.25">
      <c r="A32" s="12"/>
      <c r="B32" s="29"/>
      <c r="C32" s="29"/>
      <c r="D32" s="29"/>
      <c r="E32" s="29"/>
      <c r="F32" s="29"/>
      <c r="G32" s="29"/>
      <c r="H32" s="29"/>
      <c r="I32" s="29"/>
      <c r="J32" s="29"/>
      <c r="K32" s="29"/>
      <c r="L32" s="29"/>
      <c r="M32" s="29"/>
      <c r="N32" s="29"/>
      <c r="O32" s="29"/>
      <c r="P32" s="29"/>
      <c r="Q32" s="29"/>
      <c r="R32" s="29"/>
      <c r="S32" s="29"/>
      <c r="T32" s="29"/>
      <c r="U32" s="29"/>
      <c r="V32" s="29"/>
    </row>
    <row r="33" spans="1:22" ht="15.75" x14ac:dyDescent="0.25">
      <c r="A33" s="12"/>
      <c r="B33" s="41"/>
      <c r="C33" s="41"/>
      <c r="D33" s="41"/>
      <c r="E33" s="41"/>
      <c r="F33" s="41"/>
      <c r="G33" s="41"/>
      <c r="H33" s="41"/>
      <c r="I33" s="41"/>
      <c r="J33" s="41"/>
      <c r="K33" s="41"/>
      <c r="L33" s="41"/>
      <c r="M33" s="41"/>
      <c r="N33" s="41"/>
      <c r="O33" s="41"/>
      <c r="P33" s="41"/>
      <c r="Q33" s="41"/>
      <c r="R33" s="41"/>
      <c r="S33" s="41"/>
      <c r="T33" s="41"/>
      <c r="U33" s="41"/>
      <c r="V33" s="41"/>
    </row>
    <row r="34" spans="1:22" ht="30" x14ac:dyDescent="0.25">
      <c r="A34" s="12"/>
      <c r="B34" s="52" t="s">
        <v>390</v>
      </c>
      <c r="C34" s="52" t="s">
        <v>391</v>
      </c>
    </row>
    <row r="35" spans="1:22" ht="30" x14ac:dyDescent="0.25">
      <c r="A35" s="12"/>
      <c r="B35" s="52" t="s">
        <v>392</v>
      </c>
      <c r="C35" s="52" t="s">
        <v>393</v>
      </c>
    </row>
    <row r="36" spans="1:22" x14ac:dyDescent="0.25">
      <c r="A36" s="12" t="s">
        <v>395</v>
      </c>
      <c r="B36" s="39" t="s">
        <v>394</v>
      </c>
      <c r="C36" s="39"/>
      <c r="D36" s="39"/>
      <c r="E36" s="39"/>
      <c r="F36" s="39"/>
      <c r="G36" s="39"/>
      <c r="H36" s="39"/>
      <c r="I36" s="39"/>
      <c r="J36" s="39"/>
      <c r="K36" s="39"/>
      <c r="L36" s="39"/>
      <c r="M36" s="39"/>
      <c r="N36" s="39"/>
      <c r="O36" s="39"/>
      <c r="P36" s="39"/>
      <c r="Q36" s="39"/>
      <c r="R36" s="39"/>
      <c r="S36" s="39"/>
      <c r="T36" s="39"/>
      <c r="U36" s="39"/>
      <c r="V36" s="39"/>
    </row>
    <row r="37" spans="1:22" x14ac:dyDescent="0.25">
      <c r="A37" s="12"/>
      <c r="B37" s="29"/>
      <c r="C37" s="29"/>
      <c r="D37" s="29"/>
      <c r="E37" s="29"/>
      <c r="F37" s="29"/>
      <c r="G37" s="29"/>
      <c r="H37" s="29"/>
      <c r="I37" s="29"/>
      <c r="J37" s="29"/>
      <c r="K37" s="29"/>
      <c r="L37" s="29"/>
      <c r="M37" s="29"/>
      <c r="N37" s="29"/>
      <c r="O37" s="29"/>
      <c r="P37" s="29"/>
      <c r="Q37" s="29"/>
      <c r="R37" s="29"/>
      <c r="S37" s="29"/>
      <c r="T37" s="29"/>
      <c r="U37" s="29"/>
      <c r="V37" s="29"/>
    </row>
    <row r="38" spans="1:22" ht="15.75" x14ac:dyDescent="0.25">
      <c r="A38" s="12"/>
      <c r="B38" s="41"/>
      <c r="C38" s="41"/>
      <c r="D38" s="41"/>
      <c r="E38" s="41"/>
      <c r="F38" s="41"/>
      <c r="G38" s="41"/>
      <c r="H38" s="41"/>
      <c r="I38" s="41"/>
      <c r="J38" s="41"/>
      <c r="K38" s="41"/>
      <c r="L38" s="41"/>
      <c r="M38" s="41"/>
      <c r="N38" s="41"/>
      <c r="O38" s="41"/>
      <c r="P38" s="41"/>
      <c r="Q38" s="41"/>
      <c r="R38" s="41"/>
      <c r="S38" s="41"/>
      <c r="T38" s="41"/>
      <c r="U38" s="41"/>
      <c r="V38" s="41"/>
    </row>
    <row r="39" spans="1:22" x14ac:dyDescent="0.25">
      <c r="A39" s="12"/>
      <c r="B39" s="4"/>
      <c r="C39" s="4"/>
      <c r="D39" s="4"/>
      <c r="E39" s="4"/>
      <c r="F39" s="4"/>
      <c r="G39" s="4"/>
      <c r="H39" s="4"/>
    </row>
    <row r="40" spans="1:22" x14ac:dyDescent="0.25">
      <c r="A40" s="12"/>
      <c r="B40" s="60" t="s">
        <v>395</v>
      </c>
      <c r="C40" s="60"/>
      <c r="D40" s="60"/>
      <c r="E40" s="60"/>
      <c r="F40" s="60"/>
      <c r="G40" s="60"/>
      <c r="H40" s="60"/>
    </row>
    <row r="41" spans="1:22" x14ac:dyDescent="0.25">
      <c r="A41" s="12"/>
      <c r="B41" s="60"/>
      <c r="C41" s="60"/>
      <c r="D41" s="60"/>
      <c r="E41" s="60"/>
      <c r="F41" s="60"/>
      <c r="G41" s="60"/>
      <c r="H41" s="60"/>
    </row>
    <row r="42" spans="1:22" ht="15.75" thickBot="1" x14ac:dyDescent="0.3">
      <c r="A42" s="12"/>
      <c r="B42" s="62" t="s">
        <v>396</v>
      </c>
      <c r="C42" s="62"/>
      <c r="D42" s="62"/>
      <c r="E42" s="62"/>
      <c r="F42" s="62"/>
      <c r="G42" s="62"/>
      <c r="H42" s="62"/>
    </row>
    <row r="43" spans="1:22" ht="15" customHeight="1" x14ac:dyDescent="0.25">
      <c r="A43" s="12"/>
      <c r="B43" t="s">
        <v>397</v>
      </c>
      <c r="C43" s="59"/>
      <c r="D43" s="58" t="s">
        <v>399</v>
      </c>
      <c r="E43" s="58"/>
      <c r="F43" s="59"/>
      <c r="G43" s="59"/>
      <c r="H43" s="26" t="s">
        <v>402</v>
      </c>
    </row>
    <row r="44" spans="1:22" ht="15" customHeight="1" x14ac:dyDescent="0.25">
      <c r="A44" s="12"/>
      <c r="B44" t="s">
        <v>398</v>
      </c>
      <c r="C44" s="29"/>
      <c r="D44" s="34" t="s">
        <v>400</v>
      </c>
      <c r="E44" s="34"/>
      <c r="F44" s="29"/>
      <c r="G44" s="29"/>
      <c r="H44" s="26"/>
    </row>
    <row r="45" spans="1:22" ht="15.75" thickBot="1" x14ac:dyDescent="0.3">
      <c r="A45" s="12"/>
      <c r="C45" s="29"/>
      <c r="D45" s="35" t="s">
        <v>401</v>
      </c>
      <c r="E45" s="35"/>
      <c r="F45" s="29"/>
      <c r="G45" s="29"/>
      <c r="H45" s="32" t="s">
        <v>403</v>
      </c>
    </row>
    <row r="46" spans="1:22" ht="30" x14ac:dyDescent="0.25">
      <c r="A46" s="12"/>
      <c r="B46" s="16" t="s">
        <v>404</v>
      </c>
      <c r="C46" s="17"/>
      <c r="D46" s="17"/>
      <c r="E46" s="17"/>
      <c r="F46" s="17"/>
      <c r="G46" s="17"/>
      <c r="H46" s="17"/>
    </row>
    <row r="47" spans="1:22" x14ac:dyDescent="0.25">
      <c r="A47" s="12"/>
      <c r="B47" s="2"/>
      <c r="C47" s="4"/>
      <c r="D47" s="4" t="s">
        <v>253</v>
      </c>
      <c r="E47" s="20">
        <v>2683</v>
      </c>
      <c r="F47" t="s">
        <v>69</v>
      </c>
      <c r="G47" s="4"/>
      <c r="H47" s="4" t="s">
        <v>112</v>
      </c>
    </row>
    <row r="48" spans="1:22" ht="15.75" thickBot="1" x14ac:dyDescent="0.3">
      <c r="A48" s="12"/>
      <c r="B48" s="16"/>
      <c r="C48" s="17"/>
      <c r="D48" s="19"/>
      <c r="E48" s="55" t="s">
        <v>364</v>
      </c>
      <c r="F48" s="19" t="s">
        <v>69</v>
      </c>
      <c r="G48" s="17"/>
      <c r="H48" s="17" t="s">
        <v>405</v>
      </c>
    </row>
    <row r="49" spans="1:8" x14ac:dyDescent="0.25">
      <c r="A49" s="12"/>
      <c r="B49" s="23"/>
      <c r="C49" s="23"/>
      <c r="D49" s="24"/>
      <c r="E49" s="24"/>
      <c r="F49" s="23"/>
      <c r="G49" s="23"/>
      <c r="H49" s="23"/>
    </row>
    <row r="50" spans="1:8" x14ac:dyDescent="0.25">
      <c r="A50" s="12"/>
      <c r="B50" s="2"/>
      <c r="C50" s="4"/>
      <c r="D50" s="4"/>
      <c r="E50" s="20">
        <v>2683</v>
      </c>
      <c r="F50" t="s">
        <v>69</v>
      </c>
      <c r="G50" s="4"/>
      <c r="H50" s="4" t="s">
        <v>406</v>
      </c>
    </row>
    <row r="51" spans="1:8" ht="15.75" thickBot="1" x14ac:dyDescent="0.3">
      <c r="A51" s="12"/>
      <c r="B51" s="16"/>
      <c r="C51" s="17"/>
      <c r="D51" s="17"/>
      <c r="E51" s="22" t="s">
        <v>407</v>
      </c>
      <c r="F51" s="19" t="s">
        <v>261</v>
      </c>
      <c r="G51" s="17"/>
      <c r="H51" s="17" t="s">
        <v>408</v>
      </c>
    </row>
    <row r="52" spans="1:8" x14ac:dyDescent="0.25">
      <c r="A52" s="12"/>
      <c r="B52" s="23"/>
      <c r="C52" s="23"/>
      <c r="D52" s="24"/>
      <c r="E52" s="24"/>
      <c r="F52" s="23"/>
      <c r="G52" s="23"/>
      <c r="H52" s="23"/>
    </row>
    <row r="53" spans="1:8" ht="15.75" thickBot="1" x14ac:dyDescent="0.3">
      <c r="A53" s="12"/>
      <c r="B53" s="2"/>
      <c r="C53" s="4"/>
      <c r="D53" s="4" t="s">
        <v>253</v>
      </c>
      <c r="E53" s="20">
        <v>1688</v>
      </c>
      <c r="F53" t="s">
        <v>69</v>
      </c>
      <c r="G53" s="4"/>
      <c r="H53" s="4" t="s">
        <v>409</v>
      </c>
    </row>
    <row r="54" spans="1:8" ht="15.75" thickTop="1" x14ac:dyDescent="0.25">
      <c r="A54" s="12"/>
      <c r="B54" s="23"/>
      <c r="C54" s="23"/>
      <c r="D54" s="25"/>
      <c r="E54" s="25"/>
      <c r="F54" s="23"/>
      <c r="G54" s="23"/>
      <c r="H54" s="23"/>
    </row>
    <row r="55" spans="1:8" ht="30" x14ac:dyDescent="0.25">
      <c r="A55" s="12"/>
      <c r="B55" s="16" t="s">
        <v>410</v>
      </c>
      <c r="C55" s="17"/>
      <c r="D55" s="17"/>
      <c r="E55" s="17"/>
      <c r="F55" s="17"/>
      <c r="G55" s="17"/>
      <c r="H55" s="17"/>
    </row>
    <row r="56" spans="1:8" x14ac:dyDescent="0.25">
      <c r="A56" s="12"/>
      <c r="B56" s="2"/>
      <c r="C56" s="4"/>
      <c r="D56" s="4" t="s">
        <v>253</v>
      </c>
      <c r="E56" s="21" t="s">
        <v>411</v>
      </c>
      <c r="F56" t="s">
        <v>261</v>
      </c>
      <c r="G56" s="4"/>
      <c r="H56" s="4" t="s">
        <v>412</v>
      </c>
    </row>
    <row r="57" spans="1:8" ht="15.75" thickBot="1" x14ac:dyDescent="0.3">
      <c r="A57" s="12"/>
      <c r="B57" s="16"/>
      <c r="C57" s="17"/>
      <c r="D57" s="17"/>
      <c r="E57" s="22" t="s">
        <v>413</v>
      </c>
      <c r="F57" s="19" t="s">
        <v>261</v>
      </c>
      <c r="G57" s="17"/>
      <c r="H57" s="17" t="s">
        <v>408</v>
      </c>
    </row>
    <row r="58" spans="1:8" x14ac:dyDescent="0.25">
      <c r="A58" s="12"/>
      <c r="B58" s="23"/>
      <c r="C58" s="23"/>
      <c r="D58" s="24"/>
      <c r="E58" s="24"/>
      <c r="F58" s="23"/>
      <c r="G58" s="23"/>
      <c r="H58" s="23"/>
    </row>
    <row r="59" spans="1:8" ht="15.75" thickBot="1" x14ac:dyDescent="0.3">
      <c r="A59" s="12"/>
      <c r="B59" s="2"/>
      <c r="C59" s="4"/>
      <c r="D59" s="4" t="s">
        <v>253</v>
      </c>
      <c r="E59" s="21" t="s">
        <v>414</v>
      </c>
      <c r="F59" t="s">
        <v>261</v>
      </c>
      <c r="G59" s="4"/>
      <c r="H59" s="4" t="s">
        <v>409</v>
      </c>
    </row>
    <row r="60" spans="1:8" ht="15.75" thickTop="1" x14ac:dyDescent="0.25">
      <c r="A60" s="12"/>
      <c r="B60" s="23"/>
      <c r="C60" s="23"/>
      <c r="D60" s="25"/>
      <c r="E60" s="25"/>
      <c r="F60" s="23"/>
      <c r="G60" s="23"/>
      <c r="H60" s="23"/>
    </row>
    <row r="61" spans="1:8" x14ac:dyDescent="0.25">
      <c r="A61" s="12"/>
      <c r="B61" s="16" t="s">
        <v>415</v>
      </c>
      <c r="C61" s="17"/>
      <c r="D61" s="17"/>
      <c r="E61" s="17"/>
      <c r="F61" s="17"/>
      <c r="G61" s="17"/>
      <c r="H61" s="17"/>
    </row>
    <row r="62" spans="1:8" x14ac:dyDescent="0.25">
      <c r="A62" s="12"/>
      <c r="B62" s="2" t="s">
        <v>416</v>
      </c>
      <c r="C62" s="4"/>
      <c r="D62" s="4" t="s">
        <v>253</v>
      </c>
      <c r="E62" s="21" t="s">
        <v>417</v>
      </c>
      <c r="F62" t="s">
        <v>261</v>
      </c>
      <c r="G62" s="4"/>
      <c r="H62" s="4" t="s">
        <v>412</v>
      </c>
    </row>
    <row r="63" spans="1:8" ht="15.75" thickBot="1" x14ac:dyDescent="0.3">
      <c r="A63" s="12"/>
      <c r="B63" s="16"/>
      <c r="C63" s="17"/>
      <c r="D63" s="17"/>
      <c r="E63" s="22">
        <v>71</v>
      </c>
      <c r="F63" s="19" t="s">
        <v>69</v>
      </c>
      <c r="G63" s="17"/>
      <c r="H63" s="17" t="s">
        <v>408</v>
      </c>
    </row>
    <row r="64" spans="1:8" x14ac:dyDescent="0.25">
      <c r="A64" s="12"/>
      <c r="B64" s="23"/>
      <c r="C64" s="23"/>
      <c r="D64" s="24"/>
      <c r="E64" s="24"/>
      <c r="F64" s="23"/>
      <c r="G64" s="23"/>
      <c r="H64" s="23"/>
    </row>
    <row r="65" spans="1:22" ht="15.75" thickBot="1" x14ac:dyDescent="0.3">
      <c r="A65" s="12"/>
      <c r="B65" s="2"/>
      <c r="C65" s="4"/>
      <c r="D65" s="4" t="s">
        <v>253</v>
      </c>
      <c r="E65" s="21" t="s">
        <v>418</v>
      </c>
      <c r="F65" t="s">
        <v>261</v>
      </c>
      <c r="G65" s="4"/>
      <c r="H65" s="4" t="s">
        <v>409</v>
      </c>
    </row>
    <row r="66" spans="1:22" ht="15.75" thickTop="1" x14ac:dyDescent="0.25">
      <c r="A66" s="12"/>
      <c r="B66" s="23"/>
      <c r="C66" s="23"/>
      <c r="D66" s="25"/>
      <c r="E66" s="25"/>
      <c r="F66" s="23"/>
      <c r="G66" s="23"/>
      <c r="H66" s="23"/>
    </row>
    <row r="67" spans="1:22" ht="30" x14ac:dyDescent="0.25">
      <c r="A67" s="12"/>
      <c r="B67" s="16" t="s">
        <v>419</v>
      </c>
      <c r="C67" s="17"/>
      <c r="D67" s="17"/>
      <c r="E67" s="17"/>
      <c r="F67" s="17"/>
      <c r="G67" s="17"/>
      <c r="H67" s="17"/>
    </row>
    <row r="68" spans="1:22" x14ac:dyDescent="0.25">
      <c r="A68" s="12"/>
      <c r="B68" s="2" t="s">
        <v>420</v>
      </c>
      <c r="C68" s="4"/>
      <c r="D68" s="4" t="s">
        <v>253</v>
      </c>
      <c r="E68" s="21" t="s">
        <v>421</v>
      </c>
      <c r="F68" t="s">
        <v>261</v>
      </c>
      <c r="G68" s="4"/>
      <c r="H68" s="4" t="s">
        <v>121</v>
      </c>
    </row>
    <row r="69" spans="1:22" ht="15.75" thickBot="1" x14ac:dyDescent="0.3">
      <c r="A69" s="12"/>
      <c r="B69" s="16"/>
      <c r="C69" s="17"/>
      <c r="D69" s="17"/>
      <c r="E69" s="22">
        <v>281</v>
      </c>
      <c r="F69" s="19" t="s">
        <v>69</v>
      </c>
      <c r="G69" s="17"/>
      <c r="H69" s="17" t="s">
        <v>408</v>
      </c>
    </row>
    <row r="70" spans="1:22" x14ac:dyDescent="0.25">
      <c r="A70" s="12"/>
      <c r="B70" s="23"/>
      <c r="C70" s="23"/>
      <c r="D70" s="24"/>
      <c r="E70" s="24"/>
      <c r="F70" s="23"/>
      <c r="G70" s="23"/>
      <c r="H70" s="23"/>
    </row>
    <row r="71" spans="1:22" ht="15.75" thickBot="1" x14ac:dyDescent="0.3">
      <c r="A71" s="12"/>
      <c r="B71" s="2"/>
      <c r="C71" s="4"/>
      <c r="D71" s="4" t="s">
        <v>253</v>
      </c>
      <c r="E71" s="21" t="s">
        <v>422</v>
      </c>
      <c r="F71" t="s">
        <v>261</v>
      </c>
      <c r="G71" s="4"/>
      <c r="H71" s="4" t="s">
        <v>409</v>
      </c>
    </row>
    <row r="72" spans="1:22" ht="15.75" thickTop="1" x14ac:dyDescent="0.25">
      <c r="A72" s="12"/>
      <c r="B72" s="23"/>
      <c r="C72" s="23"/>
      <c r="D72" s="25"/>
      <c r="E72" s="25"/>
      <c r="F72" s="23"/>
      <c r="G72" s="23"/>
      <c r="H72" s="23"/>
    </row>
    <row r="73" spans="1:22" x14ac:dyDescent="0.25">
      <c r="A73" s="12"/>
      <c r="B73" s="23"/>
      <c r="C73" s="51"/>
      <c r="D73" s="51"/>
      <c r="E73" s="51"/>
      <c r="F73" s="51"/>
      <c r="G73" s="51"/>
      <c r="H73" s="51"/>
    </row>
    <row r="74" spans="1:22" ht="15.75" thickBot="1" x14ac:dyDescent="0.3">
      <c r="A74" s="12"/>
      <c r="B74" s="16" t="s">
        <v>423</v>
      </c>
      <c r="C74" s="17"/>
      <c r="D74" s="17" t="s">
        <v>253</v>
      </c>
      <c r="E74" s="22">
        <v>713</v>
      </c>
      <c r="F74" s="19" t="s">
        <v>69</v>
      </c>
      <c r="G74" s="17"/>
      <c r="H74" s="17" t="s">
        <v>409</v>
      </c>
    </row>
    <row r="75" spans="1:22" ht="15.75" thickTop="1" x14ac:dyDescent="0.25">
      <c r="A75" s="12"/>
      <c r="B75" s="23"/>
      <c r="C75" s="23"/>
      <c r="D75" s="25"/>
      <c r="E75" s="25"/>
      <c r="F75" s="23"/>
      <c r="G75" s="23"/>
      <c r="H75" s="23"/>
    </row>
    <row r="76" spans="1:22" x14ac:dyDescent="0.25">
      <c r="A76" s="12"/>
      <c r="B76" s="29"/>
      <c r="C76" s="29"/>
      <c r="D76" s="29"/>
      <c r="E76" s="29"/>
      <c r="F76" s="29"/>
      <c r="G76" s="29"/>
      <c r="H76" s="29"/>
      <c r="I76" s="29"/>
      <c r="J76" s="29"/>
      <c r="K76" s="29"/>
      <c r="L76" s="29"/>
      <c r="M76" s="29"/>
      <c r="N76" s="29"/>
      <c r="O76" s="29"/>
      <c r="P76" s="29"/>
      <c r="Q76" s="29"/>
      <c r="R76" s="29"/>
      <c r="S76" s="29"/>
      <c r="T76" s="29"/>
      <c r="U76" s="29"/>
      <c r="V76" s="29"/>
    </row>
    <row r="77" spans="1:22" ht="15.75" x14ac:dyDescent="0.25">
      <c r="A77" s="12"/>
      <c r="B77" s="41"/>
      <c r="C77" s="41"/>
      <c r="D77" s="41"/>
      <c r="E77" s="41"/>
      <c r="F77" s="41"/>
      <c r="G77" s="41"/>
      <c r="H77" s="41"/>
      <c r="I77" s="41"/>
      <c r="J77" s="41"/>
      <c r="K77" s="41"/>
      <c r="L77" s="41"/>
      <c r="M77" s="41"/>
      <c r="N77" s="41"/>
      <c r="O77" s="41"/>
      <c r="P77" s="41"/>
      <c r="Q77" s="41"/>
      <c r="R77" s="41"/>
      <c r="S77" s="41"/>
      <c r="T77" s="41"/>
      <c r="U77" s="41"/>
      <c r="V77" s="41"/>
    </row>
    <row r="78" spans="1:22" ht="30" x14ac:dyDescent="0.25">
      <c r="A78" s="12"/>
      <c r="B78" s="52" t="s">
        <v>390</v>
      </c>
      <c r="C78" s="52" t="s">
        <v>424</v>
      </c>
    </row>
    <row r="79" spans="1:22" x14ac:dyDescent="0.25">
      <c r="A79" s="12"/>
      <c r="B79" s="29"/>
      <c r="C79" s="29"/>
      <c r="D79" s="29"/>
      <c r="E79" s="29"/>
      <c r="F79" s="29"/>
      <c r="G79" s="29"/>
      <c r="H79" s="29"/>
      <c r="I79" s="29"/>
      <c r="J79" s="29"/>
      <c r="K79" s="29"/>
      <c r="L79" s="29"/>
      <c r="M79" s="29"/>
      <c r="N79" s="29"/>
      <c r="O79" s="29"/>
      <c r="P79" s="29"/>
      <c r="Q79" s="29"/>
      <c r="R79" s="29"/>
      <c r="S79" s="29"/>
      <c r="T79" s="29"/>
      <c r="U79" s="29"/>
      <c r="V79" s="29"/>
    </row>
    <row r="80" spans="1:22" x14ac:dyDescent="0.25">
      <c r="A80" s="12"/>
      <c r="B80" s="40"/>
      <c r="C80" s="40"/>
      <c r="D80" s="40"/>
      <c r="E80" s="40"/>
      <c r="F80" s="40"/>
      <c r="G80" s="40"/>
      <c r="H80" s="40"/>
      <c r="I80" s="40"/>
      <c r="J80" s="40"/>
      <c r="K80" s="40"/>
      <c r="L80" s="40"/>
      <c r="M80" s="40"/>
      <c r="N80" s="40"/>
      <c r="O80" s="40"/>
      <c r="P80" s="40"/>
      <c r="Q80" s="40"/>
      <c r="R80" s="40"/>
      <c r="S80" s="40"/>
      <c r="T80" s="40"/>
      <c r="U80" s="40"/>
      <c r="V80" s="40"/>
    </row>
    <row r="81" spans="1:8" x14ac:dyDescent="0.25">
      <c r="A81" s="12"/>
      <c r="B81" s="4"/>
      <c r="C81" s="4"/>
      <c r="D81" s="4"/>
      <c r="E81" s="4"/>
      <c r="F81" s="4"/>
      <c r="G81" s="4"/>
      <c r="H81" s="4"/>
    </row>
    <row r="82" spans="1:8" x14ac:dyDescent="0.25">
      <c r="A82" s="12"/>
      <c r="B82" s="60" t="s">
        <v>395</v>
      </c>
      <c r="C82" s="60"/>
      <c r="D82" s="60"/>
      <c r="E82" s="60"/>
      <c r="F82" s="60"/>
      <c r="G82" s="60"/>
      <c r="H82" s="60"/>
    </row>
    <row r="83" spans="1:8" x14ac:dyDescent="0.25">
      <c r="A83" s="12"/>
      <c r="B83" s="60"/>
      <c r="C83" s="60"/>
      <c r="D83" s="60"/>
      <c r="E83" s="60"/>
      <c r="F83" s="60"/>
      <c r="G83" s="60"/>
      <c r="H83" s="60"/>
    </row>
    <row r="84" spans="1:8" ht="15.75" thickBot="1" x14ac:dyDescent="0.3">
      <c r="A84" s="12"/>
      <c r="B84" s="62" t="s">
        <v>425</v>
      </c>
      <c r="C84" s="62"/>
      <c r="D84" s="62"/>
      <c r="E84" s="62"/>
      <c r="F84" s="62"/>
      <c r="G84" s="62"/>
      <c r="H84" s="62"/>
    </row>
    <row r="85" spans="1:8" ht="15" customHeight="1" x14ac:dyDescent="0.25">
      <c r="A85" s="12"/>
      <c r="B85" t="s">
        <v>397</v>
      </c>
      <c r="C85" s="59"/>
      <c r="D85" s="58" t="s">
        <v>399</v>
      </c>
      <c r="E85" s="58"/>
      <c r="F85" s="59"/>
      <c r="G85" s="59"/>
      <c r="H85" s="53" t="s">
        <v>426</v>
      </c>
    </row>
    <row r="86" spans="1:8" ht="15" customHeight="1" x14ac:dyDescent="0.25">
      <c r="A86" s="12"/>
      <c r="B86" t="s">
        <v>398</v>
      </c>
      <c r="C86" s="29"/>
      <c r="D86" s="34" t="s">
        <v>400</v>
      </c>
      <c r="E86" s="34"/>
      <c r="F86" s="29"/>
      <c r="G86" s="29"/>
      <c r="H86" s="53"/>
    </row>
    <row r="87" spans="1:8" ht="15.75" thickBot="1" x14ac:dyDescent="0.3">
      <c r="A87" s="12"/>
      <c r="C87" s="29"/>
      <c r="D87" s="35" t="s">
        <v>401</v>
      </c>
      <c r="E87" s="35"/>
      <c r="F87" s="29"/>
      <c r="G87" s="29"/>
      <c r="H87" s="54" t="s">
        <v>403</v>
      </c>
    </row>
    <row r="88" spans="1:8" ht="30" x14ac:dyDescent="0.25">
      <c r="A88" s="12"/>
      <c r="B88" s="16" t="s">
        <v>404</v>
      </c>
      <c r="C88" s="17"/>
      <c r="D88" s="17"/>
      <c r="E88" s="17"/>
      <c r="F88" s="17"/>
      <c r="G88" s="17"/>
      <c r="H88" s="17"/>
    </row>
    <row r="89" spans="1:8" x14ac:dyDescent="0.25">
      <c r="A89" s="12"/>
      <c r="B89" s="2"/>
      <c r="C89" s="4"/>
      <c r="D89" s="4" t="s">
        <v>253</v>
      </c>
      <c r="E89" s="21">
        <v>559</v>
      </c>
      <c r="F89" t="s">
        <v>69</v>
      </c>
      <c r="G89" s="4"/>
      <c r="H89" s="4" t="s">
        <v>112</v>
      </c>
    </row>
    <row r="90" spans="1:8" ht="15.75" thickBot="1" x14ac:dyDescent="0.3">
      <c r="A90" s="12"/>
      <c r="B90" s="16"/>
      <c r="C90" s="17"/>
      <c r="D90" s="17"/>
      <c r="E90" s="22" t="s">
        <v>427</v>
      </c>
      <c r="F90" s="19" t="s">
        <v>261</v>
      </c>
      <c r="G90" s="17"/>
      <c r="H90" s="17" t="s">
        <v>405</v>
      </c>
    </row>
    <row r="91" spans="1:8" x14ac:dyDescent="0.25">
      <c r="A91" s="12"/>
      <c r="B91" s="23"/>
      <c r="C91" s="23"/>
      <c r="D91" s="24"/>
      <c r="E91" s="24"/>
      <c r="F91" s="23"/>
      <c r="G91" s="23"/>
      <c r="H91" s="23"/>
    </row>
    <row r="92" spans="1:8" x14ac:dyDescent="0.25">
      <c r="A92" s="12"/>
      <c r="B92" s="2"/>
      <c r="C92" s="4"/>
      <c r="D92" s="4"/>
      <c r="E92" s="21">
        <v>459</v>
      </c>
      <c r="F92" t="s">
        <v>69</v>
      </c>
      <c r="G92" s="4"/>
      <c r="H92" s="4" t="s">
        <v>406</v>
      </c>
    </row>
    <row r="93" spans="1:8" ht="15.75" thickBot="1" x14ac:dyDescent="0.3">
      <c r="A93" s="12"/>
      <c r="B93" s="16"/>
      <c r="C93" s="17"/>
      <c r="D93" s="17"/>
      <c r="E93" s="22" t="s">
        <v>428</v>
      </c>
      <c r="F93" s="19" t="s">
        <v>261</v>
      </c>
      <c r="G93" s="17"/>
      <c r="H93" s="17" t="s">
        <v>408</v>
      </c>
    </row>
    <row r="94" spans="1:8" x14ac:dyDescent="0.25">
      <c r="A94" s="12"/>
      <c r="B94" s="23"/>
      <c r="C94" s="23"/>
      <c r="D94" s="24"/>
      <c r="E94" s="24"/>
      <c r="F94" s="23"/>
      <c r="G94" s="23"/>
      <c r="H94" s="23"/>
    </row>
    <row r="95" spans="1:8" ht="15.75" thickBot="1" x14ac:dyDescent="0.3">
      <c r="A95" s="12"/>
      <c r="B95" s="2"/>
      <c r="C95" s="4"/>
      <c r="D95" s="4" t="s">
        <v>253</v>
      </c>
      <c r="E95" s="21">
        <v>282</v>
      </c>
      <c r="F95" t="s">
        <v>69</v>
      </c>
      <c r="G95" s="4"/>
      <c r="H95" s="4" t="s">
        <v>409</v>
      </c>
    </row>
    <row r="96" spans="1:8" ht="15.75" thickTop="1" x14ac:dyDescent="0.25">
      <c r="A96" s="12"/>
      <c r="B96" s="23"/>
      <c r="C96" s="23"/>
      <c r="D96" s="25"/>
      <c r="E96" s="25"/>
      <c r="F96" s="23"/>
      <c r="G96" s="23"/>
      <c r="H96" s="23"/>
    </row>
    <row r="97" spans="1:8" ht="30" x14ac:dyDescent="0.25">
      <c r="A97" s="12"/>
      <c r="B97" s="16" t="s">
        <v>410</v>
      </c>
      <c r="C97" s="17"/>
      <c r="D97" s="17"/>
      <c r="E97" s="17"/>
      <c r="F97" s="17"/>
      <c r="G97" s="17"/>
      <c r="H97" s="17"/>
    </row>
    <row r="98" spans="1:8" x14ac:dyDescent="0.25">
      <c r="A98" s="12"/>
      <c r="B98" s="2"/>
      <c r="C98" s="4"/>
      <c r="D98" s="4" t="s">
        <v>253</v>
      </c>
      <c r="E98" s="21" t="s">
        <v>429</v>
      </c>
      <c r="F98" t="s">
        <v>261</v>
      </c>
      <c r="G98" s="4"/>
      <c r="H98" s="4" t="s">
        <v>412</v>
      </c>
    </row>
    <row r="99" spans="1:8" ht="15.75" thickBot="1" x14ac:dyDescent="0.3">
      <c r="A99" s="12"/>
      <c r="B99" s="16"/>
      <c r="C99" s="17"/>
      <c r="D99" s="17"/>
      <c r="E99" s="22">
        <v>127</v>
      </c>
      <c r="F99" s="19" t="s">
        <v>69</v>
      </c>
      <c r="G99" s="17"/>
      <c r="H99" s="17" t="s">
        <v>408</v>
      </c>
    </row>
    <row r="100" spans="1:8" x14ac:dyDescent="0.25">
      <c r="A100" s="12"/>
      <c r="B100" s="23"/>
      <c r="C100" s="23"/>
      <c r="D100" s="24"/>
      <c r="E100" s="24"/>
      <c r="F100" s="23"/>
      <c r="G100" s="23"/>
      <c r="H100" s="23"/>
    </row>
    <row r="101" spans="1:8" ht="15.75" thickBot="1" x14ac:dyDescent="0.3">
      <c r="A101" s="12"/>
      <c r="B101" s="2"/>
      <c r="C101" s="4"/>
      <c r="D101" s="4" t="s">
        <v>253</v>
      </c>
      <c r="E101" s="21" t="s">
        <v>430</v>
      </c>
      <c r="F101" t="s">
        <v>261</v>
      </c>
      <c r="G101" s="4"/>
      <c r="H101" s="4" t="s">
        <v>409</v>
      </c>
    </row>
    <row r="102" spans="1:8" ht="15.75" thickTop="1" x14ac:dyDescent="0.25">
      <c r="A102" s="12"/>
      <c r="B102" s="23"/>
      <c r="C102" s="23"/>
      <c r="D102" s="25"/>
      <c r="E102" s="25"/>
      <c r="F102" s="23"/>
      <c r="G102" s="23"/>
      <c r="H102" s="23"/>
    </row>
    <row r="103" spans="1:8" x14ac:dyDescent="0.25">
      <c r="A103" s="12"/>
      <c r="B103" s="16" t="s">
        <v>415</v>
      </c>
      <c r="C103" s="17"/>
      <c r="D103" s="17"/>
      <c r="E103" s="17"/>
      <c r="F103" s="17"/>
      <c r="G103" s="17"/>
      <c r="H103" s="17"/>
    </row>
    <row r="104" spans="1:8" x14ac:dyDescent="0.25">
      <c r="A104" s="12"/>
      <c r="B104" s="2" t="s">
        <v>416</v>
      </c>
      <c r="C104" s="4"/>
      <c r="D104" t="s">
        <v>253</v>
      </c>
      <c r="E104" s="57" t="s">
        <v>364</v>
      </c>
      <c r="F104" t="s">
        <v>69</v>
      </c>
      <c r="G104" s="4"/>
      <c r="H104" s="4" t="s">
        <v>412</v>
      </c>
    </row>
    <row r="105" spans="1:8" ht="15.75" thickBot="1" x14ac:dyDescent="0.3">
      <c r="A105" s="12"/>
      <c r="B105" s="16"/>
      <c r="C105" s="17"/>
      <c r="D105" s="19"/>
      <c r="E105" s="55" t="s">
        <v>364</v>
      </c>
      <c r="F105" s="19" t="s">
        <v>69</v>
      </c>
      <c r="G105" s="17"/>
      <c r="H105" s="17" t="s">
        <v>408</v>
      </c>
    </row>
    <row r="106" spans="1:8" x14ac:dyDescent="0.25">
      <c r="A106" s="12"/>
      <c r="B106" s="23"/>
      <c r="C106" s="23"/>
      <c r="D106" s="24"/>
      <c r="E106" s="24"/>
      <c r="F106" s="23"/>
      <c r="G106" s="23"/>
      <c r="H106" s="23"/>
    </row>
    <row r="107" spans="1:8" ht="15.75" thickBot="1" x14ac:dyDescent="0.3">
      <c r="A107" s="12"/>
      <c r="B107" s="2"/>
      <c r="C107" s="4"/>
      <c r="D107" t="s">
        <v>253</v>
      </c>
      <c r="E107" s="57" t="s">
        <v>364</v>
      </c>
      <c r="F107" t="s">
        <v>69</v>
      </c>
      <c r="G107" s="4"/>
      <c r="H107" s="4" t="s">
        <v>409</v>
      </c>
    </row>
    <row r="108" spans="1:8" ht="15.75" thickTop="1" x14ac:dyDescent="0.25">
      <c r="A108" s="12"/>
      <c r="B108" s="23"/>
      <c r="C108" s="23"/>
      <c r="D108" s="25"/>
      <c r="E108" s="25"/>
      <c r="F108" s="23"/>
      <c r="G108" s="23"/>
      <c r="H108" s="23"/>
    </row>
    <row r="109" spans="1:8" ht="30" x14ac:dyDescent="0.25">
      <c r="A109" s="12"/>
      <c r="B109" s="16" t="s">
        <v>419</v>
      </c>
      <c r="C109" s="17"/>
      <c r="D109" s="17"/>
      <c r="E109" s="17"/>
      <c r="F109" s="17"/>
      <c r="G109" s="17"/>
      <c r="H109" s="17"/>
    </row>
    <row r="110" spans="1:8" x14ac:dyDescent="0.25">
      <c r="A110" s="12"/>
      <c r="B110" s="2" t="s">
        <v>420</v>
      </c>
      <c r="C110" s="4"/>
      <c r="D110" s="4" t="s">
        <v>253</v>
      </c>
      <c r="E110" s="21" t="s">
        <v>431</v>
      </c>
      <c r="F110" t="s">
        <v>261</v>
      </c>
      <c r="G110" s="4"/>
      <c r="H110" s="4" t="s">
        <v>121</v>
      </c>
    </row>
    <row r="111" spans="1:8" ht="15.75" thickBot="1" x14ac:dyDescent="0.3">
      <c r="A111" s="12"/>
      <c r="B111" s="16"/>
      <c r="C111" s="17"/>
      <c r="D111" s="17"/>
      <c r="E111" s="22">
        <v>19</v>
      </c>
      <c r="F111" s="19" t="s">
        <v>69</v>
      </c>
      <c r="G111" s="17"/>
      <c r="H111" s="17" t="s">
        <v>408</v>
      </c>
    </row>
    <row r="112" spans="1:8" x14ac:dyDescent="0.25">
      <c r="A112" s="12"/>
      <c r="B112" s="23"/>
      <c r="C112" s="23"/>
      <c r="D112" s="24"/>
      <c r="E112" s="24"/>
      <c r="F112" s="23"/>
      <c r="G112" s="23"/>
      <c r="H112" s="23"/>
    </row>
    <row r="113" spans="1:22" ht="15.75" thickBot="1" x14ac:dyDescent="0.3">
      <c r="A113" s="12"/>
      <c r="B113" s="2"/>
      <c r="C113" s="4"/>
      <c r="D113" s="4" t="s">
        <v>253</v>
      </c>
      <c r="E113" s="21" t="s">
        <v>432</v>
      </c>
      <c r="F113" t="s">
        <v>261</v>
      </c>
      <c r="G113" s="4"/>
      <c r="H113" s="4" t="s">
        <v>409</v>
      </c>
    </row>
    <row r="114" spans="1:22" ht="15.75" thickTop="1" x14ac:dyDescent="0.25">
      <c r="A114" s="12"/>
      <c r="B114" s="23"/>
      <c r="C114" s="23"/>
      <c r="D114" s="25"/>
      <c r="E114" s="25"/>
      <c r="F114" s="23"/>
      <c r="G114" s="23"/>
      <c r="H114" s="23"/>
    </row>
    <row r="115" spans="1:22" x14ac:dyDescent="0.25">
      <c r="A115" s="12"/>
      <c r="B115" s="23"/>
      <c r="C115" s="51"/>
      <c r="D115" s="51"/>
      <c r="E115" s="51"/>
      <c r="F115" s="51"/>
      <c r="G115" s="51"/>
      <c r="H115" s="51"/>
    </row>
    <row r="116" spans="1:22" ht="15.75" thickBot="1" x14ac:dyDescent="0.3">
      <c r="A116" s="12"/>
      <c r="B116" s="16" t="s">
        <v>423</v>
      </c>
      <c r="C116" s="17"/>
      <c r="D116" s="17" t="s">
        <v>253</v>
      </c>
      <c r="E116" s="22" t="s">
        <v>433</v>
      </c>
      <c r="F116" s="19" t="s">
        <v>261</v>
      </c>
      <c r="G116" s="17"/>
      <c r="H116" s="17" t="s">
        <v>409</v>
      </c>
    </row>
    <row r="117" spans="1:22" ht="15.75" thickTop="1" x14ac:dyDescent="0.25">
      <c r="A117" s="12"/>
      <c r="B117" s="23"/>
      <c r="C117" s="23"/>
      <c r="D117" s="25"/>
      <c r="E117" s="25"/>
      <c r="F117" s="23"/>
      <c r="G117" s="23"/>
      <c r="H117" s="23"/>
    </row>
    <row r="118" spans="1:22" x14ac:dyDescent="0.25">
      <c r="A118" s="12"/>
      <c r="B118" s="29"/>
      <c r="C118" s="29"/>
      <c r="D118" s="29"/>
      <c r="E118" s="29"/>
      <c r="F118" s="29"/>
      <c r="G118" s="29"/>
      <c r="H118" s="29"/>
      <c r="I118" s="29"/>
      <c r="J118" s="29"/>
      <c r="K118" s="29"/>
      <c r="L118" s="29"/>
      <c r="M118" s="29"/>
      <c r="N118" s="29"/>
      <c r="O118" s="29"/>
      <c r="P118" s="29"/>
      <c r="Q118" s="29"/>
      <c r="R118" s="29"/>
      <c r="S118" s="29"/>
      <c r="T118" s="29"/>
      <c r="U118" s="29"/>
      <c r="V118" s="29"/>
    </row>
    <row r="119" spans="1:22" ht="15.75" x14ac:dyDescent="0.25">
      <c r="A119" s="12"/>
      <c r="B119" s="41"/>
      <c r="C119" s="41"/>
      <c r="D119" s="41"/>
      <c r="E119" s="41"/>
      <c r="F119" s="41"/>
      <c r="G119" s="41"/>
      <c r="H119" s="41"/>
      <c r="I119" s="41"/>
      <c r="J119" s="41"/>
      <c r="K119" s="41"/>
      <c r="L119" s="41"/>
      <c r="M119" s="41"/>
      <c r="N119" s="41"/>
      <c r="O119" s="41"/>
      <c r="P119" s="41"/>
      <c r="Q119" s="41"/>
      <c r="R119" s="41"/>
      <c r="S119" s="41"/>
      <c r="T119" s="41"/>
      <c r="U119" s="41"/>
      <c r="V119" s="41"/>
    </row>
    <row r="120" spans="1:22" ht="30" x14ac:dyDescent="0.25">
      <c r="A120" s="12"/>
      <c r="B120" s="52" t="s">
        <v>390</v>
      </c>
      <c r="C120" s="52" t="s">
        <v>424</v>
      </c>
    </row>
    <row r="121" spans="1:22" x14ac:dyDescent="0.25">
      <c r="A121" s="12"/>
      <c r="B121" s="29"/>
      <c r="C121" s="29"/>
      <c r="D121" s="29"/>
      <c r="E121" s="29"/>
      <c r="F121" s="29"/>
      <c r="G121" s="29"/>
      <c r="H121" s="29"/>
      <c r="I121" s="29"/>
      <c r="J121" s="29"/>
      <c r="K121" s="29"/>
      <c r="L121" s="29"/>
      <c r="M121" s="29"/>
      <c r="N121" s="29"/>
      <c r="O121" s="29"/>
      <c r="P121" s="29"/>
      <c r="Q121" s="29"/>
      <c r="R121" s="29"/>
      <c r="S121" s="29"/>
      <c r="T121" s="29"/>
      <c r="U121" s="29"/>
      <c r="V121" s="29"/>
    </row>
    <row r="122" spans="1:22" x14ac:dyDescent="0.25">
      <c r="A122" s="12"/>
      <c r="B122" s="40"/>
      <c r="C122" s="40"/>
      <c r="D122" s="40"/>
      <c r="E122" s="40"/>
      <c r="F122" s="40"/>
      <c r="G122" s="40"/>
      <c r="H122" s="40"/>
      <c r="I122" s="40"/>
      <c r="J122" s="40"/>
      <c r="K122" s="40"/>
      <c r="L122" s="40"/>
      <c r="M122" s="40"/>
      <c r="N122" s="40"/>
      <c r="O122" s="40"/>
      <c r="P122" s="40"/>
      <c r="Q122" s="40"/>
      <c r="R122" s="40"/>
      <c r="S122" s="40"/>
      <c r="T122" s="40"/>
      <c r="U122" s="40"/>
      <c r="V122" s="40"/>
    </row>
  </sheetData>
  <mergeCells count="78">
    <mergeCell ref="B80:V80"/>
    <mergeCell ref="B118:V118"/>
    <mergeCell ref="B119:V119"/>
    <mergeCell ref="B121:V121"/>
    <mergeCell ref="B122:V122"/>
    <mergeCell ref="B6:V6"/>
    <mergeCell ref="B32:V32"/>
    <mergeCell ref="B33:V33"/>
    <mergeCell ref="A36:A122"/>
    <mergeCell ref="B36:V36"/>
    <mergeCell ref="B37:V37"/>
    <mergeCell ref="B38:V38"/>
    <mergeCell ref="B76:V76"/>
    <mergeCell ref="B77:V77"/>
    <mergeCell ref="B79:V79"/>
    <mergeCell ref="G85:G87"/>
    <mergeCell ref="C115:F115"/>
    <mergeCell ref="G115:H115"/>
    <mergeCell ref="A1:A2"/>
    <mergeCell ref="B1:V1"/>
    <mergeCell ref="B2:V2"/>
    <mergeCell ref="B3:V3"/>
    <mergeCell ref="A4:A35"/>
    <mergeCell ref="B4:V4"/>
    <mergeCell ref="B5:V5"/>
    <mergeCell ref="C73:F73"/>
    <mergeCell ref="G73:H73"/>
    <mergeCell ref="B82:H82"/>
    <mergeCell ref="B83:H83"/>
    <mergeCell ref="B84:H84"/>
    <mergeCell ref="C85:C87"/>
    <mergeCell ref="D85:E85"/>
    <mergeCell ref="D86:E86"/>
    <mergeCell ref="D87:E87"/>
    <mergeCell ref="F85:F87"/>
    <mergeCell ref="B40:H40"/>
    <mergeCell ref="B41:H41"/>
    <mergeCell ref="B42:H42"/>
    <mergeCell ref="C43:C45"/>
    <mergeCell ref="D43:E43"/>
    <mergeCell ref="D44:E44"/>
    <mergeCell ref="D45:E45"/>
    <mergeCell ref="F43:F45"/>
    <mergeCell ref="G43:G45"/>
    <mergeCell ref="R9:R12"/>
    <mergeCell ref="S9:S12"/>
    <mergeCell ref="T9:U12"/>
    <mergeCell ref="V9:V12"/>
    <mergeCell ref="C22:F22"/>
    <mergeCell ref="G22:J22"/>
    <mergeCell ref="K22:N22"/>
    <mergeCell ref="O22:R22"/>
    <mergeCell ref="S22:V22"/>
    <mergeCell ref="N9:N12"/>
    <mergeCell ref="O9:O12"/>
    <mergeCell ref="P9:Q9"/>
    <mergeCell ref="P10:Q10"/>
    <mergeCell ref="P11:Q11"/>
    <mergeCell ref="P12:Q12"/>
    <mergeCell ref="H10:I10"/>
    <mergeCell ref="H11:I11"/>
    <mergeCell ref="H12:I12"/>
    <mergeCell ref="J9:J12"/>
    <mergeCell ref="K9:K12"/>
    <mergeCell ref="L9:M9"/>
    <mergeCell ref="L10:M10"/>
    <mergeCell ref="L11:M11"/>
    <mergeCell ref="L12:M12"/>
    <mergeCell ref="D8:U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4"/>
  <sheetViews>
    <sheetView showGridLines="0" workbookViewId="0"/>
  </sheetViews>
  <sheetFormatPr defaultRowHeight="15" x14ac:dyDescent="0.25"/>
  <cols>
    <col min="1" max="3" width="36.5703125" bestFit="1" customWidth="1"/>
    <col min="4" max="4" width="2" bestFit="1" customWidth="1"/>
    <col min="6" max="6" width="2.140625" bestFit="1" customWidth="1"/>
    <col min="7" max="7" width="1.85546875" bestFit="1" customWidth="1"/>
    <col min="8" max="8" width="2" bestFit="1" customWidth="1"/>
    <col min="10" max="10" width="2.140625" bestFit="1" customWidth="1"/>
    <col min="11" max="11" width="1.85546875" bestFit="1" customWidth="1"/>
    <col min="12" max="12" width="2" customWidth="1"/>
    <col min="13" max="13" width="8" customWidth="1"/>
    <col min="14" max="14" width="3" bestFit="1" customWidth="1"/>
    <col min="15" max="15" width="1.85546875" bestFit="1" customWidth="1"/>
    <col min="16" max="16" width="2" bestFit="1" customWidth="1"/>
    <col min="17" max="17" width="8.85546875" bestFit="1" customWidth="1"/>
    <col min="18" max="18" width="2.140625" bestFit="1" customWidth="1"/>
    <col min="19" max="19" width="1.85546875" bestFit="1" customWidth="1"/>
    <col min="20" max="20" width="2" bestFit="1" customWidth="1"/>
    <col min="22" max="22" width="2.140625" bestFit="1" customWidth="1"/>
    <col min="23" max="23" width="1.85546875" bestFit="1" customWidth="1"/>
    <col min="24" max="24" width="2.140625" customWidth="1"/>
    <col min="25" max="25" width="8.28515625" customWidth="1"/>
    <col min="26" max="26" width="2.140625" bestFit="1" customWidth="1"/>
    <col min="28" max="28" width="11.85546875" bestFit="1" customWidth="1"/>
    <col min="31" max="31" width="5" bestFit="1" customWidth="1"/>
    <col min="32" max="32" width="3" bestFit="1" customWidth="1"/>
    <col min="35" max="35" width="4" bestFit="1" customWidth="1"/>
    <col min="36" max="36" width="3" bestFit="1" customWidth="1"/>
    <col min="39" max="39" width="5" bestFit="1" customWidth="1"/>
    <col min="40" max="40" width="3" bestFit="1" customWidth="1"/>
  </cols>
  <sheetData>
    <row r="1" spans="1:40" ht="15" customHeight="1" x14ac:dyDescent="0.25">
      <c r="A1" s="7" t="s">
        <v>1336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30" x14ac:dyDescent="0.25">
      <c r="A3" s="3" t="s">
        <v>435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row>
    <row r="4" spans="1:40" x14ac:dyDescent="0.25">
      <c r="A4" s="12" t="s">
        <v>1337</v>
      </c>
      <c r="B4" s="113" t="s">
        <v>437</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ht="15.75" x14ac:dyDescent="0.25">
      <c r="A5" s="1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x14ac:dyDescent="0.25">
      <c r="A6" s="12"/>
      <c r="B6" s="70"/>
      <c r="C6" s="70"/>
      <c r="D6" s="70"/>
      <c r="E6" s="70"/>
      <c r="F6" s="70"/>
      <c r="G6" s="70"/>
      <c r="H6" s="70"/>
      <c r="I6" s="70"/>
      <c r="J6" s="70"/>
      <c r="K6" s="70"/>
      <c r="L6" s="70"/>
      <c r="M6" s="70"/>
      <c r="N6" s="70"/>
      <c r="O6" s="70"/>
      <c r="P6" s="70"/>
      <c r="Q6" s="70"/>
      <c r="R6" s="70"/>
    </row>
    <row r="7" spans="1:40" x14ac:dyDescent="0.25">
      <c r="A7" s="12"/>
      <c r="B7" s="91" t="s">
        <v>343</v>
      </c>
      <c r="C7" s="92" t="s">
        <v>69</v>
      </c>
      <c r="D7" s="124" t="s">
        <v>438</v>
      </c>
      <c r="E7" s="124"/>
      <c r="F7" s="92"/>
      <c r="G7" s="92" t="s">
        <v>69</v>
      </c>
      <c r="H7" s="124" t="s">
        <v>440</v>
      </c>
      <c r="I7" s="124"/>
      <c r="J7" s="92"/>
      <c r="K7" s="92" t="s">
        <v>69</v>
      </c>
      <c r="L7" s="124" t="s">
        <v>440</v>
      </c>
      <c r="M7" s="124"/>
      <c r="N7" s="92"/>
      <c r="O7" s="92" t="s">
        <v>69</v>
      </c>
      <c r="P7" s="124" t="s">
        <v>443</v>
      </c>
      <c r="Q7" s="124"/>
      <c r="R7" s="92"/>
    </row>
    <row r="8" spans="1:40" ht="15.75" thickBot="1" x14ac:dyDescent="0.3">
      <c r="A8" s="12"/>
      <c r="B8" s="91"/>
      <c r="C8" s="92"/>
      <c r="D8" s="111" t="s">
        <v>439</v>
      </c>
      <c r="E8" s="111"/>
      <c r="F8" s="92"/>
      <c r="G8" s="92"/>
      <c r="H8" s="111" t="s">
        <v>441</v>
      </c>
      <c r="I8" s="111"/>
      <c r="J8" s="92"/>
      <c r="K8" s="92"/>
      <c r="L8" s="111" t="s">
        <v>442</v>
      </c>
      <c r="M8" s="111"/>
      <c r="N8" s="92"/>
      <c r="O8" s="92"/>
      <c r="P8" s="111" t="s">
        <v>444</v>
      </c>
      <c r="Q8" s="111"/>
      <c r="R8" s="92"/>
    </row>
    <row r="9" spans="1:40" x14ac:dyDescent="0.25">
      <c r="A9" s="12"/>
      <c r="B9" s="97" t="s">
        <v>445</v>
      </c>
      <c r="C9" s="77" t="s">
        <v>69</v>
      </c>
      <c r="D9" s="77"/>
      <c r="E9" s="77"/>
      <c r="F9" s="77"/>
      <c r="G9" s="77" t="s">
        <v>69</v>
      </c>
      <c r="H9" s="77"/>
      <c r="I9" s="77"/>
      <c r="J9" s="77"/>
      <c r="K9" s="77" t="s">
        <v>69</v>
      </c>
      <c r="L9" s="77"/>
      <c r="M9" s="77"/>
      <c r="N9" s="77"/>
      <c r="O9" s="77" t="s">
        <v>69</v>
      </c>
      <c r="P9" s="77"/>
      <c r="Q9" s="77"/>
      <c r="R9" s="77"/>
    </row>
    <row r="10" spans="1:40" x14ac:dyDescent="0.25">
      <c r="A10" s="12"/>
      <c r="B10" s="101" t="s">
        <v>346</v>
      </c>
      <c r="C10" s="70" t="s">
        <v>69</v>
      </c>
      <c r="D10" s="70"/>
      <c r="E10" s="70"/>
      <c r="F10" s="70"/>
      <c r="G10" s="70" t="s">
        <v>69</v>
      </c>
      <c r="H10" s="70"/>
      <c r="I10" s="70"/>
      <c r="J10" s="70"/>
      <c r="K10" s="70" t="s">
        <v>69</v>
      </c>
      <c r="L10" s="70"/>
      <c r="M10" s="70"/>
      <c r="N10" s="70"/>
      <c r="O10" s="70" t="s">
        <v>69</v>
      </c>
      <c r="P10" s="70"/>
      <c r="Q10" s="70"/>
      <c r="R10" s="70"/>
    </row>
    <row r="11" spans="1:40" x14ac:dyDescent="0.25">
      <c r="A11" s="12"/>
      <c r="B11" s="76" t="s">
        <v>446</v>
      </c>
      <c r="C11" s="77" t="s">
        <v>69</v>
      </c>
      <c r="D11" s="78" t="s">
        <v>253</v>
      </c>
      <c r="E11" s="79">
        <v>24876</v>
      </c>
      <c r="F11" s="80" t="s">
        <v>69</v>
      </c>
      <c r="G11" s="77" t="s">
        <v>69</v>
      </c>
      <c r="H11" s="78" t="s">
        <v>253</v>
      </c>
      <c r="I11" s="84">
        <v>302</v>
      </c>
      <c r="J11" s="80" t="s">
        <v>69</v>
      </c>
      <c r="K11" s="77" t="s">
        <v>69</v>
      </c>
      <c r="L11" s="80" t="s">
        <v>253</v>
      </c>
      <c r="M11" s="99" t="s">
        <v>364</v>
      </c>
      <c r="N11" s="80" t="s">
        <v>69</v>
      </c>
      <c r="O11" s="77" t="s">
        <v>69</v>
      </c>
      <c r="P11" s="78" t="s">
        <v>253</v>
      </c>
      <c r="Q11" s="79">
        <v>25178</v>
      </c>
      <c r="R11" s="80" t="s">
        <v>69</v>
      </c>
    </row>
    <row r="12" spans="1:40" ht="25.5" x14ac:dyDescent="0.25">
      <c r="A12" s="12"/>
      <c r="B12" s="81" t="s">
        <v>447</v>
      </c>
      <c r="C12" s="70" t="s">
        <v>69</v>
      </c>
      <c r="D12" s="69"/>
      <c r="E12" s="82">
        <v>707414</v>
      </c>
      <c r="F12" s="83" t="s">
        <v>69</v>
      </c>
      <c r="G12" s="70" t="s">
        <v>69</v>
      </c>
      <c r="H12" s="69"/>
      <c r="I12" s="82">
        <v>4082</v>
      </c>
      <c r="J12" s="83" t="s">
        <v>69</v>
      </c>
      <c r="K12" s="70" t="s">
        <v>69</v>
      </c>
      <c r="L12" s="69"/>
      <c r="M12" s="88" t="s">
        <v>448</v>
      </c>
      <c r="N12" s="83" t="s">
        <v>261</v>
      </c>
      <c r="O12" s="70" t="s">
        <v>69</v>
      </c>
      <c r="P12" s="69"/>
      <c r="Q12" s="82">
        <v>709379</v>
      </c>
      <c r="R12" s="83" t="s">
        <v>69</v>
      </c>
    </row>
    <row r="13" spans="1:40" x14ac:dyDescent="0.25">
      <c r="A13" s="12"/>
      <c r="B13" s="76" t="s">
        <v>449</v>
      </c>
      <c r="C13" s="77" t="s">
        <v>69</v>
      </c>
      <c r="D13" s="78"/>
      <c r="E13" s="79">
        <v>1078115</v>
      </c>
      <c r="F13" s="80" t="s">
        <v>69</v>
      </c>
      <c r="G13" s="77" t="s">
        <v>69</v>
      </c>
      <c r="H13" s="78"/>
      <c r="I13" s="79">
        <v>19086</v>
      </c>
      <c r="J13" s="80" t="s">
        <v>69</v>
      </c>
      <c r="K13" s="77" t="s">
        <v>69</v>
      </c>
      <c r="L13" s="78"/>
      <c r="M13" s="84" t="s">
        <v>450</v>
      </c>
      <c r="N13" s="80" t="s">
        <v>261</v>
      </c>
      <c r="O13" s="77" t="s">
        <v>69</v>
      </c>
      <c r="P13" s="78"/>
      <c r="Q13" s="79">
        <v>1090731</v>
      </c>
      <c r="R13" s="80" t="s">
        <v>69</v>
      </c>
    </row>
    <row r="14" spans="1:40" x14ac:dyDescent="0.25">
      <c r="A14" s="12"/>
      <c r="B14" s="81" t="s">
        <v>451</v>
      </c>
      <c r="C14" s="70" t="s">
        <v>69</v>
      </c>
      <c r="D14" s="69"/>
      <c r="E14" s="82">
        <v>330357</v>
      </c>
      <c r="F14" s="83" t="s">
        <v>69</v>
      </c>
      <c r="G14" s="70" t="s">
        <v>69</v>
      </c>
      <c r="H14" s="69"/>
      <c r="I14" s="82">
        <v>11201</v>
      </c>
      <c r="J14" s="83" t="s">
        <v>69</v>
      </c>
      <c r="K14" s="70" t="s">
        <v>69</v>
      </c>
      <c r="L14" s="69"/>
      <c r="M14" s="88" t="s">
        <v>452</v>
      </c>
      <c r="N14" s="83" t="s">
        <v>261</v>
      </c>
      <c r="O14" s="70" t="s">
        <v>69</v>
      </c>
      <c r="P14" s="69"/>
      <c r="Q14" s="82">
        <v>340630</v>
      </c>
      <c r="R14" s="83" t="s">
        <v>69</v>
      </c>
    </row>
    <row r="15" spans="1:40" x14ac:dyDescent="0.25">
      <c r="A15" s="12"/>
      <c r="B15" s="76" t="s">
        <v>453</v>
      </c>
      <c r="C15" s="77" t="s">
        <v>69</v>
      </c>
      <c r="D15" s="78"/>
      <c r="E15" s="79">
        <v>17706</v>
      </c>
      <c r="F15" s="80" t="s">
        <v>69</v>
      </c>
      <c r="G15" s="77" t="s">
        <v>69</v>
      </c>
      <c r="H15" s="80"/>
      <c r="I15" s="99" t="s">
        <v>364</v>
      </c>
      <c r="J15" s="80" t="s">
        <v>69</v>
      </c>
      <c r="K15" s="77" t="s">
        <v>69</v>
      </c>
      <c r="L15" s="78"/>
      <c r="M15" s="84" t="s">
        <v>454</v>
      </c>
      <c r="N15" s="80" t="s">
        <v>261</v>
      </c>
      <c r="O15" s="77" t="s">
        <v>69</v>
      </c>
      <c r="P15" s="78"/>
      <c r="Q15" s="79">
        <v>6553</v>
      </c>
      <c r="R15" s="80" t="s">
        <v>69</v>
      </c>
    </row>
    <row r="16" spans="1:40" ht="15.75" thickBot="1" x14ac:dyDescent="0.3">
      <c r="A16" s="12"/>
      <c r="B16" s="81" t="s">
        <v>455</v>
      </c>
      <c r="C16" s="70" t="s">
        <v>69</v>
      </c>
      <c r="D16" s="69"/>
      <c r="E16" s="82">
        <v>372676</v>
      </c>
      <c r="F16" s="83" t="s">
        <v>69</v>
      </c>
      <c r="G16" s="70" t="s">
        <v>69</v>
      </c>
      <c r="H16" s="69"/>
      <c r="I16" s="82">
        <v>3799</v>
      </c>
      <c r="J16" s="83" t="s">
        <v>69</v>
      </c>
      <c r="K16" s="70" t="s">
        <v>69</v>
      </c>
      <c r="L16" s="69"/>
      <c r="M16" s="88" t="s">
        <v>456</v>
      </c>
      <c r="N16" s="83" t="s">
        <v>261</v>
      </c>
      <c r="O16" s="70" t="s">
        <v>69</v>
      </c>
      <c r="P16" s="69"/>
      <c r="Q16" s="82">
        <v>372999</v>
      </c>
      <c r="R16" s="83" t="s">
        <v>69</v>
      </c>
    </row>
    <row r="17" spans="1:18" x14ac:dyDescent="0.25">
      <c r="A17" s="12"/>
      <c r="B17" s="85"/>
      <c r="C17" s="85" t="s">
        <v>69</v>
      </c>
      <c r="D17" s="86"/>
      <c r="E17" s="86"/>
      <c r="F17" s="85"/>
      <c r="G17" s="85" t="s">
        <v>69</v>
      </c>
      <c r="H17" s="86"/>
      <c r="I17" s="86"/>
      <c r="J17" s="85"/>
      <c r="K17" s="85" t="s">
        <v>69</v>
      </c>
      <c r="L17" s="86"/>
      <c r="M17" s="86"/>
      <c r="N17" s="85"/>
      <c r="O17" s="85" t="s">
        <v>69</v>
      </c>
      <c r="P17" s="86"/>
      <c r="Q17" s="86"/>
      <c r="R17" s="85"/>
    </row>
    <row r="18" spans="1:18" ht="15.75" thickBot="1" x14ac:dyDescent="0.3">
      <c r="A18" s="12"/>
      <c r="B18" s="87" t="s">
        <v>457</v>
      </c>
      <c r="C18" s="77"/>
      <c r="D18" s="78" t="s">
        <v>253</v>
      </c>
      <c r="E18" s="79">
        <v>2531144</v>
      </c>
      <c r="F18" s="80" t="s">
        <v>69</v>
      </c>
      <c r="G18" s="77"/>
      <c r="H18" s="78" t="s">
        <v>253</v>
      </c>
      <c r="I18" s="79">
        <v>38470</v>
      </c>
      <c r="J18" s="80" t="s">
        <v>69</v>
      </c>
      <c r="K18" s="77"/>
      <c r="L18" s="78" t="s">
        <v>253</v>
      </c>
      <c r="M18" s="84" t="s">
        <v>458</v>
      </c>
      <c r="N18" s="80" t="s">
        <v>261</v>
      </c>
      <c r="O18" s="77"/>
      <c r="P18" s="78" t="s">
        <v>253</v>
      </c>
      <c r="Q18" s="79">
        <v>2545470</v>
      </c>
      <c r="R18" s="80" t="s">
        <v>69</v>
      </c>
    </row>
    <row r="19" spans="1:18" ht="15.75" thickTop="1" x14ac:dyDescent="0.25">
      <c r="A19" s="12"/>
      <c r="B19" s="85"/>
      <c r="C19" s="85" t="s">
        <v>69</v>
      </c>
      <c r="D19" s="89"/>
      <c r="E19" s="89"/>
      <c r="F19" s="85"/>
      <c r="G19" s="85" t="s">
        <v>69</v>
      </c>
      <c r="H19" s="89"/>
      <c r="I19" s="89"/>
      <c r="J19" s="85"/>
      <c r="K19" s="85" t="s">
        <v>69</v>
      </c>
      <c r="L19" s="89"/>
      <c r="M19" s="89"/>
      <c r="N19" s="85"/>
      <c r="O19" s="85" t="s">
        <v>69</v>
      </c>
      <c r="P19" s="89"/>
      <c r="Q19" s="89"/>
      <c r="R19" s="85"/>
    </row>
    <row r="20" spans="1:18" x14ac:dyDescent="0.25">
      <c r="A20" s="12"/>
      <c r="B20" s="85"/>
      <c r="C20" s="108"/>
      <c r="D20" s="108"/>
      <c r="E20" s="108"/>
      <c r="F20" s="108"/>
      <c r="G20" s="108"/>
      <c r="H20" s="108"/>
      <c r="I20" s="108"/>
      <c r="J20" s="108"/>
      <c r="K20" s="108"/>
      <c r="L20" s="108"/>
      <c r="M20" s="108"/>
      <c r="N20" s="108"/>
      <c r="O20" s="108"/>
      <c r="P20" s="108"/>
      <c r="Q20" s="108"/>
      <c r="R20" s="108"/>
    </row>
    <row r="21" spans="1:18" x14ac:dyDescent="0.25">
      <c r="A21" s="12"/>
      <c r="B21" s="101" t="s">
        <v>348</v>
      </c>
      <c r="C21" s="70"/>
      <c r="D21" s="70"/>
      <c r="E21" s="70"/>
      <c r="F21" s="70"/>
      <c r="G21" s="70"/>
      <c r="H21" s="70"/>
      <c r="I21" s="70"/>
      <c r="J21" s="70"/>
      <c r="K21" s="70"/>
      <c r="L21" s="70"/>
      <c r="M21" s="70"/>
      <c r="N21" s="70"/>
      <c r="O21" s="70"/>
      <c r="P21" s="70"/>
      <c r="Q21" s="70"/>
      <c r="R21" s="70"/>
    </row>
    <row r="22" spans="1:18" ht="25.5" x14ac:dyDescent="0.25">
      <c r="A22" s="12"/>
      <c r="B22" s="76" t="s">
        <v>447</v>
      </c>
      <c r="C22" s="77"/>
      <c r="D22" s="78" t="s">
        <v>253</v>
      </c>
      <c r="E22" s="79">
        <v>166343</v>
      </c>
      <c r="F22" s="80" t="s">
        <v>69</v>
      </c>
      <c r="G22" s="77"/>
      <c r="H22" s="78" t="s">
        <v>253</v>
      </c>
      <c r="I22" s="79">
        <v>6293</v>
      </c>
      <c r="J22" s="80" t="s">
        <v>69</v>
      </c>
      <c r="K22" s="77"/>
      <c r="L22" s="80" t="s">
        <v>253</v>
      </c>
      <c r="M22" s="99" t="s">
        <v>364</v>
      </c>
      <c r="N22" s="80" t="s">
        <v>69</v>
      </c>
      <c r="O22" s="77"/>
      <c r="P22" s="78" t="s">
        <v>253</v>
      </c>
      <c r="Q22" s="79">
        <v>172636</v>
      </c>
      <c r="R22" s="80" t="s">
        <v>69</v>
      </c>
    </row>
    <row r="23" spans="1:18" x14ac:dyDescent="0.25">
      <c r="A23" s="12"/>
      <c r="B23" s="81" t="s">
        <v>449</v>
      </c>
      <c r="C23" s="70"/>
      <c r="D23" s="69"/>
      <c r="E23" s="82">
        <v>21548</v>
      </c>
      <c r="F23" s="83" t="s">
        <v>69</v>
      </c>
      <c r="G23" s="70"/>
      <c r="H23" s="69"/>
      <c r="I23" s="88">
        <v>922</v>
      </c>
      <c r="J23" s="83" t="s">
        <v>69</v>
      </c>
      <c r="K23" s="70"/>
      <c r="L23" s="83"/>
      <c r="M23" s="100" t="s">
        <v>364</v>
      </c>
      <c r="N23" s="83" t="s">
        <v>69</v>
      </c>
      <c r="O23" s="70"/>
      <c r="P23" s="69"/>
      <c r="Q23" s="82">
        <v>22470</v>
      </c>
      <c r="R23" s="83" t="s">
        <v>69</v>
      </c>
    </row>
    <row r="24" spans="1:18" ht="15.75" thickBot="1" x14ac:dyDescent="0.3">
      <c r="A24" s="12"/>
      <c r="B24" s="76" t="s">
        <v>451</v>
      </c>
      <c r="C24" s="77"/>
      <c r="D24" s="78"/>
      <c r="E24" s="79">
        <v>648147</v>
      </c>
      <c r="F24" s="80" t="s">
        <v>69</v>
      </c>
      <c r="G24" s="77"/>
      <c r="H24" s="78"/>
      <c r="I24" s="79">
        <v>56404</v>
      </c>
      <c r="J24" s="80" t="s">
        <v>69</v>
      </c>
      <c r="K24" s="77"/>
      <c r="L24" s="78"/>
      <c r="M24" s="84" t="s">
        <v>459</v>
      </c>
      <c r="N24" s="80" t="s">
        <v>261</v>
      </c>
      <c r="O24" s="77"/>
      <c r="P24" s="78"/>
      <c r="Q24" s="79">
        <v>704547</v>
      </c>
      <c r="R24" s="80" t="s">
        <v>69</v>
      </c>
    </row>
    <row r="25" spans="1:18" x14ac:dyDescent="0.25">
      <c r="A25" s="12"/>
      <c r="B25" s="85"/>
      <c r="C25" s="85" t="s">
        <v>69</v>
      </c>
      <c r="D25" s="86"/>
      <c r="E25" s="86"/>
      <c r="F25" s="85"/>
      <c r="G25" s="85" t="s">
        <v>69</v>
      </c>
      <c r="H25" s="86"/>
      <c r="I25" s="86"/>
      <c r="J25" s="85"/>
      <c r="K25" s="85" t="s">
        <v>69</v>
      </c>
      <c r="L25" s="86"/>
      <c r="M25" s="86"/>
      <c r="N25" s="85"/>
      <c r="O25" s="85" t="s">
        <v>69</v>
      </c>
      <c r="P25" s="86"/>
      <c r="Q25" s="86"/>
      <c r="R25" s="85"/>
    </row>
    <row r="26" spans="1:18" ht="15.75" thickBot="1" x14ac:dyDescent="0.3">
      <c r="A26" s="12"/>
      <c r="B26" s="110" t="s">
        <v>460</v>
      </c>
      <c r="C26" s="70"/>
      <c r="D26" s="69" t="s">
        <v>253</v>
      </c>
      <c r="E26" s="82">
        <v>836038</v>
      </c>
      <c r="F26" s="83" t="s">
        <v>69</v>
      </c>
      <c r="G26" s="70"/>
      <c r="H26" s="69" t="s">
        <v>253</v>
      </c>
      <c r="I26" s="82">
        <v>63619</v>
      </c>
      <c r="J26" s="83" t="s">
        <v>69</v>
      </c>
      <c r="K26" s="70"/>
      <c r="L26" s="69" t="s">
        <v>253</v>
      </c>
      <c r="M26" s="88" t="s">
        <v>459</v>
      </c>
      <c r="N26" s="83" t="s">
        <v>261</v>
      </c>
      <c r="O26" s="70"/>
      <c r="P26" s="69" t="s">
        <v>253</v>
      </c>
      <c r="Q26" s="82">
        <v>899653</v>
      </c>
      <c r="R26" s="83" t="s">
        <v>69</v>
      </c>
    </row>
    <row r="27" spans="1:18" ht="15.75" thickTop="1" x14ac:dyDescent="0.25">
      <c r="A27" s="12"/>
      <c r="B27" s="85"/>
      <c r="C27" s="85" t="s">
        <v>69</v>
      </c>
      <c r="D27" s="89"/>
      <c r="E27" s="89"/>
      <c r="F27" s="85"/>
      <c r="G27" s="85" t="s">
        <v>69</v>
      </c>
      <c r="H27" s="89"/>
      <c r="I27" s="89"/>
      <c r="J27" s="85"/>
      <c r="K27" s="85" t="s">
        <v>69</v>
      </c>
      <c r="L27" s="89"/>
      <c r="M27" s="89"/>
      <c r="N27" s="85"/>
      <c r="O27" s="85" t="s">
        <v>69</v>
      </c>
      <c r="P27" s="89"/>
      <c r="Q27" s="89"/>
      <c r="R27" s="85"/>
    </row>
    <row r="28" spans="1:18" x14ac:dyDescent="0.25">
      <c r="A28" s="12"/>
      <c r="B28" s="85"/>
      <c r="C28" s="108"/>
      <c r="D28" s="108"/>
      <c r="E28" s="108"/>
      <c r="F28" s="108"/>
      <c r="G28" s="108"/>
      <c r="H28" s="108"/>
      <c r="I28" s="108"/>
      <c r="J28" s="108"/>
      <c r="K28" s="108"/>
      <c r="L28" s="108"/>
      <c r="M28" s="108"/>
      <c r="N28" s="108"/>
      <c r="O28" s="108"/>
      <c r="P28" s="108"/>
      <c r="Q28" s="108"/>
      <c r="R28" s="108"/>
    </row>
    <row r="29" spans="1:18" x14ac:dyDescent="0.25">
      <c r="A29" s="12"/>
      <c r="B29" s="97" t="s">
        <v>461</v>
      </c>
      <c r="C29" s="77"/>
      <c r="D29" s="77"/>
      <c r="E29" s="77"/>
      <c r="F29" s="77"/>
      <c r="G29" s="77"/>
      <c r="H29" s="77"/>
      <c r="I29" s="77"/>
      <c r="J29" s="77"/>
      <c r="K29" s="77"/>
      <c r="L29" s="77"/>
      <c r="M29" s="77"/>
      <c r="N29" s="77"/>
      <c r="O29" s="77"/>
      <c r="P29" s="77"/>
      <c r="Q29" s="77"/>
      <c r="R29" s="77"/>
    </row>
    <row r="30" spans="1:18" x14ac:dyDescent="0.25">
      <c r="A30" s="12"/>
      <c r="B30" s="101" t="s">
        <v>346</v>
      </c>
      <c r="C30" s="70"/>
      <c r="D30" s="70"/>
      <c r="E30" s="70"/>
      <c r="F30" s="70"/>
      <c r="G30" s="70"/>
      <c r="H30" s="70"/>
      <c r="I30" s="70"/>
      <c r="J30" s="70"/>
      <c r="K30" s="70"/>
      <c r="L30" s="70"/>
      <c r="M30" s="70"/>
      <c r="N30" s="70"/>
      <c r="O30" s="70"/>
      <c r="P30" s="70"/>
      <c r="Q30" s="70"/>
      <c r="R30" s="70"/>
    </row>
    <row r="31" spans="1:18" x14ac:dyDescent="0.25">
      <c r="A31" s="12"/>
      <c r="B31" s="76" t="s">
        <v>446</v>
      </c>
      <c r="C31" s="77"/>
      <c r="D31" s="77" t="s">
        <v>253</v>
      </c>
      <c r="E31" s="102">
        <v>14978</v>
      </c>
      <c r="F31" s="98" t="s">
        <v>69</v>
      </c>
      <c r="G31" s="77"/>
      <c r="H31" s="77" t="s">
        <v>253</v>
      </c>
      <c r="I31" s="103">
        <v>196</v>
      </c>
      <c r="J31" s="98" t="s">
        <v>69</v>
      </c>
      <c r="K31" s="77"/>
      <c r="L31" s="77" t="s">
        <v>253</v>
      </c>
      <c r="M31" s="103" t="s">
        <v>462</v>
      </c>
      <c r="N31" s="98" t="s">
        <v>261</v>
      </c>
      <c r="O31" s="77"/>
      <c r="P31" s="77" t="s">
        <v>253</v>
      </c>
      <c r="Q31" s="102">
        <v>15166</v>
      </c>
      <c r="R31" s="98" t="s">
        <v>69</v>
      </c>
    </row>
    <row r="32" spans="1:18" ht="25.5" x14ac:dyDescent="0.25">
      <c r="A32" s="12"/>
      <c r="B32" s="81" t="s">
        <v>447</v>
      </c>
      <c r="C32" s="70"/>
      <c r="D32" s="70"/>
      <c r="E32" s="107">
        <v>692704</v>
      </c>
      <c r="F32" s="71" t="s">
        <v>69</v>
      </c>
      <c r="G32" s="70"/>
      <c r="H32" s="70"/>
      <c r="I32" s="107">
        <v>1533</v>
      </c>
      <c r="J32" s="71" t="s">
        <v>69</v>
      </c>
      <c r="K32" s="70"/>
      <c r="L32" s="70"/>
      <c r="M32" s="104" t="s">
        <v>463</v>
      </c>
      <c r="N32" s="71" t="s">
        <v>261</v>
      </c>
      <c r="O32" s="70"/>
      <c r="P32" s="70"/>
      <c r="Q32" s="107">
        <v>685951</v>
      </c>
      <c r="R32" s="71" t="s">
        <v>69</v>
      </c>
    </row>
    <row r="33" spans="1:40" x14ac:dyDescent="0.25">
      <c r="A33" s="12"/>
      <c r="B33" s="76" t="s">
        <v>449</v>
      </c>
      <c r="C33" s="77"/>
      <c r="D33" s="77"/>
      <c r="E33" s="102">
        <v>1233811</v>
      </c>
      <c r="F33" s="98" t="s">
        <v>69</v>
      </c>
      <c r="G33" s="77"/>
      <c r="H33" s="77"/>
      <c r="I33" s="102">
        <v>18219</v>
      </c>
      <c r="J33" s="98" t="s">
        <v>69</v>
      </c>
      <c r="K33" s="77"/>
      <c r="L33" s="77"/>
      <c r="M33" s="103" t="s">
        <v>464</v>
      </c>
      <c r="N33" s="98" t="s">
        <v>261</v>
      </c>
      <c r="O33" s="77"/>
      <c r="P33" s="77"/>
      <c r="Q33" s="102">
        <v>1241662</v>
      </c>
      <c r="R33" s="98" t="s">
        <v>69</v>
      </c>
    </row>
    <row r="34" spans="1:40" x14ac:dyDescent="0.25">
      <c r="A34" s="12"/>
      <c r="B34" s="81" t="s">
        <v>451</v>
      </c>
      <c r="C34" s="70"/>
      <c r="D34" s="70"/>
      <c r="E34" s="107">
        <v>304435</v>
      </c>
      <c r="F34" s="71" t="s">
        <v>69</v>
      </c>
      <c r="G34" s="70"/>
      <c r="H34" s="70"/>
      <c r="I34" s="107">
        <v>11023</v>
      </c>
      <c r="J34" s="71" t="s">
        <v>69</v>
      </c>
      <c r="K34" s="70"/>
      <c r="L34" s="70"/>
      <c r="M34" s="104" t="s">
        <v>465</v>
      </c>
      <c r="N34" s="71" t="s">
        <v>261</v>
      </c>
      <c r="O34" s="70"/>
      <c r="P34" s="70"/>
      <c r="Q34" s="107">
        <v>314541</v>
      </c>
      <c r="R34" s="71" t="s">
        <v>69</v>
      </c>
    </row>
    <row r="35" spans="1:40" x14ac:dyDescent="0.25">
      <c r="A35" s="12"/>
      <c r="B35" s="76" t="s">
        <v>453</v>
      </c>
      <c r="C35" s="77"/>
      <c r="D35" s="77"/>
      <c r="E35" s="102">
        <v>17965</v>
      </c>
      <c r="F35" s="98" t="s">
        <v>69</v>
      </c>
      <c r="G35" s="77"/>
      <c r="H35" s="98"/>
      <c r="I35" s="106" t="s">
        <v>364</v>
      </c>
      <c r="J35" s="98" t="s">
        <v>69</v>
      </c>
      <c r="K35" s="77"/>
      <c r="L35" s="77"/>
      <c r="M35" s="103" t="s">
        <v>466</v>
      </c>
      <c r="N35" s="98" t="s">
        <v>261</v>
      </c>
      <c r="O35" s="77"/>
      <c r="P35" s="77"/>
      <c r="Q35" s="102">
        <v>6607</v>
      </c>
      <c r="R35" s="98" t="s">
        <v>69</v>
      </c>
    </row>
    <row r="36" spans="1:40" ht="15.75" thickBot="1" x14ac:dyDescent="0.3">
      <c r="A36" s="12"/>
      <c r="B36" s="81" t="s">
        <v>455</v>
      </c>
      <c r="C36" s="70"/>
      <c r="D36" s="70"/>
      <c r="E36" s="107">
        <v>365235</v>
      </c>
      <c r="F36" s="71" t="s">
        <v>69</v>
      </c>
      <c r="G36" s="70"/>
      <c r="H36" s="70"/>
      <c r="I36" s="107">
        <v>2338</v>
      </c>
      <c r="J36" s="71" t="s">
        <v>69</v>
      </c>
      <c r="K36" s="70"/>
      <c r="L36" s="70"/>
      <c r="M36" s="104" t="s">
        <v>467</v>
      </c>
      <c r="N36" s="71" t="s">
        <v>261</v>
      </c>
      <c r="O36" s="70"/>
      <c r="P36" s="70"/>
      <c r="Q36" s="107">
        <v>363904</v>
      </c>
      <c r="R36" s="71" t="s">
        <v>69</v>
      </c>
    </row>
    <row r="37" spans="1:40" x14ac:dyDescent="0.25">
      <c r="A37" s="12"/>
      <c r="B37" s="85"/>
      <c r="C37" s="85" t="s">
        <v>69</v>
      </c>
      <c r="D37" s="86"/>
      <c r="E37" s="86"/>
      <c r="F37" s="85"/>
      <c r="G37" s="85" t="s">
        <v>69</v>
      </c>
      <c r="H37" s="86"/>
      <c r="I37" s="86"/>
      <c r="J37" s="85"/>
      <c r="K37" s="85" t="s">
        <v>69</v>
      </c>
      <c r="L37" s="86"/>
      <c r="M37" s="86"/>
      <c r="N37" s="85"/>
      <c r="O37" s="85" t="s">
        <v>69</v>
      </c>
      <c r="P37" s="86"/>
      <c r="Q37" s="86"/>
      <c r="R37" s="85"/>
    </row>
    <row r="38" spans="1:40" ht="15.75" thickBot="1" x14ac:dyDescent="0.3">
      <c r="A38" s="12"/>
      <c r="B38" s="87" t="s">
        <v>457</v>
      </c>
      <c r="C38" s="77"/>
      <c r="D38" s="77" t="s">
        <v>253</v>
      </c>
      <c r="E38" s="102">
        <v>2629128</v>
      </c>
      <c r="F38" s="98" t="s">
        <v>69</v>
      </c>
      <c r="G38" s="77"/>
      <c r="H38" s="77" t="s">
        <v>253</v>
      </c>
      <c r="I38" s="102">
        <v>33309</v>
      </c>
      <c r="J38" s="98" t="s">
        <v>69</v>
      </c>
      <c r="K38" s="77"/>
      <c r="L38" s="77" t="s">
        <v>253</v>
      </c>
      <c r="M38" s="103" t="s">
        <v>468</v>
      </c>
      <c r="N38" s="98" t="s">
        <v>261</v>
      </c>
      <c r="O38" s="77"/>
      <c r="P38" s="77" t="s">
        <v>253</v>
      </c>
      <c r="Q38" s="102">
        <v>2627831</v>
      </c>
      <c r="R38" s="98" t="s">
        <v>69</v>
      </c>
    </row>
    <row r="39" spans="1:40" ht="15.75" thickTop="1" x14ac:dyDescent="0.25">
      <c r="A39" s="12"/>
      <c r="B39" s="85"/>
      <c r="C39" s="85" t="s">
        <v>69</v>
      </c>
      <c r="D39" s="89"/>
      <c r="E39" s="89"/>
      <c r="F39" s="85"/>
      <c r="G39" s="85" t="s">
        <v>69</v>
      </c>
      <c r="H39" s="89"/>
      <c r="I39" s="89"/>
      <c r="J39" s="85"/>
      <c r="K39" s="85" t="s">
        <v>69</v>
      </c>
      <c r="L39" s="89"/>
      <c r="M39" s="89"/>
      <c r="N39" s="85"/>
      <c r="O39" s="85" t="s">
        <v>69</v>
      </c>
      <c r="P39" s="89"/>
      <c r="Q39" s="89"/>
      <c r="R39" s="85"/>
    </row>
    <row r="40" spans="1:40" x14ac:dyDescent="0.25">
      <c r="A40" s="12"/>
      <c r="B40" s="85"/>
      <c r="C40" s="108"/>
      <c r="D40" s="108"/>
      <c r="E40" s="108"/>
      <c r="F40" s="108"/>
      <c r="G40" s="108"/>
      <c r="H40" s="108"/>
      <c r="I40" s="108"/>
      <c r="J40" s="108"/>
      <c r="K40" s="108"/>
      <c r="L40" s="108"/>
      <c r="M40" s="108"/>
      <c r="N40" s="108"/>
      <c r="O40" s="108"/>
      <c r="P40" s="108"/>
      <c r="Q40" s="108"/>
      <c r="R40" s="108"/>
    </row>
    <row r="41" spans="1:40" x14ac:dyDescent="0.25">
      <c r="A41" s="12"/>
      <c r="B41" s="101" t="s">
        <v>348</v>
      </c>
      <c r="C41" s="70"/>
      <c r="D41" s="70"/>
      <c r="E41" s="70"/>
      <c r="F41" s="70"/>
      <c r="G41" s="70"/>
      <c r="H41" s="70"/>
      <c r="I41" s="70"/>
      <c r="J41" s="70"/>
      <c r="K41" s="70"/>
      <c r="L41" s="70"/>
      <c r="M41" s="70"/>
      <c r="N41" s="70"/>
      <c r="O41" s="70"/>
      <c r="P41" s="70"/>
      <c r="Q41" s="70"/>
      <c r="R41" s="70"/>
    </row>
    <row r="42" spans="1:40" ht="25.5" x14ac:dyDescent="0.25">
      <c r="A42" s="12"/>
      <c r="B42" s="76" t="s">
        <v>447</v>
      </c>
      <c r="C42" s="77"/>
      <c r="D42" s="77" t="s">
        <v>253</v>
      </c>
      <c r="E42" s="102">
        <v>167207</v>
      </c>
      <c r="F42" s="98" t="s">
        <v>69</v>
      </c>
      <c r="G42" s="77"/>
      <c r="H42" s="77" t="s">
        <v>253</v>
      </c>
      <c r="I42" s="102">
        <v>6279</v>
      </c>
      <c r="J42" s="98" t="s">
        <v>69</v>
      </c>
      <c r="K42" s="77"/>
      <c r="L42" s="98" t="s">
        <v>253</v>
      </c>
      <c r="M42" s="106" t="s">
        <v>364</v>
      </c>
      <c r="N42" s="98" t="s">
        <v>69</v>
      </c>
      <c r="O42" s="77"/>
      <c r="P42" s="77" t="s">
        <v>253</v>
      </c>
      <c r="Q42" s="102">
        <v>173486</v>
      </c>
      <c r="R42" s="98" t="s">
        <v>69</v>
      </c>
    </row>
    <row r="43" spans="1:40" x14ac:dyDescent="0.25">
      <c r="A43" s="12"/>
      <c r="B43" s="81" t="s">
        <v>449</v>
      </c>
      <c r="C43" s="70"/>
      <c r="D43" s="70"/>
      <c r="E43" s="107">
        <v>23648</v>
      </c>
      <c r="F43" s="71" t="s">
        <v>69</v>
      </c>
      <c r="G43" s="70"/>
      <c r="H43" s="70"/>
      <c r="I43" s="104">
        <v>926</v>
      </c>
      <c r="J43" s="71" t="s">
        <v>69</v>
      </c>
      <c r="K43" s="70"/>
      <c r="L43" s="71"/>
      <c r="M43" s="105" t="s">
        <v>364</v>
      </c>
      <c r="N43" s="71" t="s">
        <v>69</v>
      </c>
      <c r="O43" s="70"/>
      <c r="P43" s="70"/>
      <c r="Q43" s="107">
        <v>24574</v>
      </c>
      <c r="R43" s="71" t="s">
        <v>69</v>
      </c>
    </row>
    <row r="44" spans="1:40" ht="15.75" thickBot="1" x14ac:dyDescent="0.3">
      <c r="A44" s="12"/>
      <c r="B44" s="76" t="s">
        <v>451</v>
      </c>
      <c r="C44" s="77"/>
      <c r="D44" s="77"/>
      <c r="E44" s="102">
        <v>653199</v>
      </c>
      <c r="F44" s="98" t="s">
        <v>69</v>
      </c>
      <c r="G44" s="77"/>
      <c r="H44" s="77"/>
      <c r="I44" s="102">
        <v>52753</v>
      </c>
      <c r="J44" s="98" t="s">
        <v>69</v>
      </c>
      <c r="K44" s="77"/>
      <c r="L44" s="77"/>
      <c r="M44" s="103" t="s">
        <v>469</v>
      </c>
      <c r="N44" s="98" t="s">
        <v>261</v>
      </c>
      <c r="O44" s="77"/>
      <c r="P44" s="77"/>
      <c r="Q44" s="102">
        <v>705875</v>
      </c>
      <c r="R44" s="98" t="s">
        <v>69</v>
      </c>
    </row>
    <row r="45" spans="1:40" x14ac:dyDescent="0.25">
      <c r="A45" s="12"/>
      <c r="B45" s="85"/>
      <c r="C45" s="85" t="s">
        <v>69</v>
      </c>
      <c r="D45" s="86"/>
      <c r="E45" s="86"/>
      <c r="F45" s="85"/>
      <c r="G45" s="85" t="s">
        <v>69</v>
      </c>
      <c r="H45" s="86"/>
      <c r="I45" s="86"/>
      <c r="J45" s="85"/>
      <c r="K45" s="85" t="s">
        <v>69</v>
      </c>
      <c r="L45" s="86"/>
      <c r="M45" s="86"/>
      <c r="N45" s="85"/>
      <c r="O45" s="85" t="s">
        <v>69</v>
      </c>
      <c r="P45" s="86"/>
      <c r="Q45" s="86"/>
      <c r="R45" s="85"/>
    </row>
    <row r="46" spans="1:40" ht="15.75" thickBot="1" x14ac:dyDescent="0.3">
      <c r="A46" s="12"/>
      <c r="B46" s="110" t="s">
        <v>460</v>
      </c>
      <c r="C46" s="70"/>
      <c r="D46" s="70" t="s">
        <v>253</v>
      </c>
      <c r="E46" s="107">
        <v>844054</v>
      </c>
      <c r="F46" s="71" t="s">
        <v>69</v>
      </c>
      <c r="G46" s="70"/>
      <c r="H46" s="70" t="s">
        <v>253</v>
      </c>
      <c r="I46" s="107">
        <v>59958</v>
      </c>
      <c r="J46" s="71" t="s">
        <v>69</v>
      </c>
      <c r="K46" s="70"/>
      <c r="L46" s="70" t="s">
        <v>253</v>
      </c>
      <c r="M46" s="104" t="s">
        <v>469</v>
      </c>
      <c r="N46" s="71" t="s">
        <v>261</v>
      </c>
      <c r="O46" s="70"/>
      <c r="P46" s="70" t="s">
        <v>253</v>
      </c>
      <c r="Q46" s="107">
        <v>903935</v>
      </c>
      <c r="R46" s="71" t="s">
        <v>69</v>
      </c>
    </row>
    <row r="47" spans="1:40" ht="15.75" thickTop="1" x14ac:dyDescent="0.25">
      <c r="A47" s="12"/>
      <c r="B47" s="85"/>
      <c r="C47" s="85" t="s">
        <v>69</v>
      </c>
      <c r="D47" s="89"/>
      <c r="E47" s="89"/>
      <c r="F47" s="85"/>
      <c r="G47" s="85" t="s">
        <v>69</v>
      </c>
      <c r="H47" s="89"/>
      <c r="I47" s="89"/>
      <c r="J47" s="85"/>
      <c r="K47" s="85" t="s">
        <v>69</v>
      </c>
      <c r="L47" s="89"/>
      <c r="M47" s="89"/>
      <c r="N47" s="85"/>
      <c r="O47" s="85" t="s">
        <v>69</v>
      </c>
      <c r="P47" s="89"/>
      <c r="Q47" s="89"/>
      <c r="R47" s="85"/>
    </row>
    <row r="48" spans="1:40" x14ac:dyDescent="0.25">
      <c r="A48" s="12" t="s">
        <v>1338</v>
      </c>
      <c r="B48" s="39" t="s">
        <v>470</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row>
    <row r="49" spans="1:40" x14ac:dyDescent="0.25">
      <c r="A49" s="12"/>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row>
    <row r="50" spans="1:40" ht="15.75" x14ac:dyDescent="0.25">
      <c r="A50" s="12"/>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row>
    <row r="51" spans="1:40" x14ac:dyDescent="0.25">
      <c r="A51" s="12"/>
      <c r="B51" s="4"/>
      <c r="C51" s="4"/>
      <c r="D51" s="4"/>
      <c r="E51" s="4"/>
      <c r="F51" s="4"/>
      <c r="G51" s="4"/>
      <c r="H51" s="4"/>
      <c r="I51" s="4"/>
      <c r="J51" s="4"/>
    </row>
    <row r="52" spans="1:40" ht="15" customHeight="1" x14ac:dyDescent="0.25">
      <c r="A52" s="12"/>
      <c r="B52" s="4"/>
      <c r="C52" s="4" t="s">
        <v>69</v>
      </c>
      <c r="D52" s="30" t="s">
        <v>327</v>
      </c>
      <c r="E52" s="30"/>
      <c r="F52" s="30"/>
      <c r="G52" s="30"/>
      <c r="H52" s="30"/>
      <c r="I52" s="30"/>
      <c r="J52" s="4"/>
    </row>
    <row r="53" spans="1:40" ht="15" customHeight="1" x14ac:dyDescent="0.25">
      <c r="A53" s="12"/>
      <c r="B53" s="4"/>
      <c r="C53" s="4" t="s">
        <v>69</v>
      </c>
      <c r="D53" s="30" t="s">
        <v>329</v>
      </c>
      <c r="E53" s="30"/>
      <c r="F53" s="30"/>
      <c r="G53" s="30"/>
      <c r="H53" s="30"/>
      <c r="I53" s="30"/>
      <c r="J53" s="4"/>
    </row>
    <row r="54" spans="1:40" ht="15.75" thickBot="1" x14ac:dyDescent="0.3">
      <c r="A54" s="12"/>
      <c r="B54" t="s">
        <v>343</v>
      </c>
      <c r="C54" s="4" t="s">
        <v>69</v>
      </c>
      <c r="D54" s="31">
        <v>2015</v>
      </c>
      <c r="E54" s="31"/>
      <c r="F54" s="4"/>
      <c r="G54" s="4" t="s">
        <v>69</v>
      </c>
      <c r="H54" s="31">
        <v>2014</v>
      </c>
      <c r="I54" s="31"/>
      <c r="J54" s="4"/>
    </row>
    <row r="55" spans="1:40" x14ac:dyDescent="0.25">
      <c r="A55" s="12"/>
      <c r="B55" s="23"/>
      <c r="C55" s="51"/>
      <c r="D55" s="51"/>
      <c r="E55" s="51"/>
      <c r="F55" s="51"/>
      <c r="G55" s="51"/>
      <c r="H55" s="51"/>
      <c r="I55" s="51"/>
      <c r="J55" s="51"/>
    </row>
    <row r="56" spans="1:40" ht="30" x14ac:dyDescent="0.25">
      <c r="A56" s="12"/>
      <c r="B56" s="16" t="s">
        <v>471</v>
      </c>
      <c r="C56" s="17" t="s">
        <v>69</v>
      </c>
      <c r="D56" s="46" t="s">
        <v>253</v>
      </c>
      <c r="E56" s="47">
        <v>170265</v>
      </c>
      <c r="F56" s="48" t="s">
        <v>69</v>
      </c>
      <c r="G56" s="17" t="s">
        <v>69</v>
      </c>
      <c r="H56" s="17" t="s">
        <v>253</v>
      </c>
      <c r="I56" s="18">
        <v>16523</v>
      </c>
      <c r="J56" s="19" t="s">
        <v>69</v>
      </c>
    </row>
    <row r="57" spans="1:40" ht="30.75" thickBot="1" x14ac:dyDescent="0.3">
      <c r="A57" s="12"/>
      <c r="B57" s="2" t="s">
        <v>472</v>
      </c>
      <c r="C57" s="4" t="s">
        <v>69</v>
      </c>
      <c r="D57" s="43"/>
      <c r="E57" s="44">
        <v>51594</v>
      </c>
      <c r="F57" s="45" t="s">
        <v>69</v>
      </c>
      <c r="G57" s="4" t="s">
        <v>69</v>
      </c>
      <c r="H57" s="4"/>
      <c r="I57" s="20">
        <v>23375</v>
      </c>
      <c r="J57" t="s">
        <v>69</v>
      </c>
    </row>
    <row r="58" spans="1:40" x14ac:dyDescent="0.25">
      <c r="A58" s="12"/>
      <c r="B58" s="23"/>
      <c r="C58" s="23" t="s">
        <v>69</v>
      </c>
      <c r="D58" s="24"/>
      <c r="E58" s="24"/>
      <c r="F58" s="23"/>
      <c r="G58" s="23" t="s">
        <v>69</v>
      </c>
      <c r="H58" s="24"/>
      <c r="I58" s="24"/>
      <c r="J58" s="23"/>
    </row>
    <row r="59" spans="1:40" ht="15.75" thickBot="1" x14ac:dyDescent="0.3">
      <c r="A59" s="12"/>
      <c r="B59" s="16" t="s">
        <v>165</v>
      </c>
      <c r="C59" s="17"/>
      <c r="D59" s="46" t="s">
        <v>253</v>
      </c>
      <c r="E59" s="47">
        <v>221859</v>
      </c>
      <c r="F59" s="48" t="s">
        <v>69</v>
      </c>
      <c r="G59" s="17"/>
      <c r="H59" s="17" t="s">
        <v>253</v>
      </c>
      <c r="I59" s="18">
        <v>39898</v>
      </c>
      <c r="J59" s="19" t="s">
        <v>69</v>
      </c>
    </row>
    <row r="60" spans="1:40" ht="15.75" thickTop="1" x14ac:dyDescent="0.25">
      <c r="A60" s="12"/>
      <c r="B60" s="23"/>
      <c r="C60" s="23" t="s">
        <v>69</v>
      </c>
      <c r="D60" s="25"/>
      <c r="E60" s="25"/>
      <c r="F60" s="23"/>
      <c r="G60" s="23" t="s">
        <v>69</v>
      </c>
      <c r="H60" s="25"/>
      <c r="I60" s="25"/>
      <c r="J60" s="23"/>
    </row>
    <row r="61" spans="1:40" x14ac:dyDescent="0.25">
      <c r="A61" s="12"/>
      <c r="B61" s="23"/>
      <c r="C61" s="51"/>
      <c r="D61" s="51"/>
      <c r="E61" s="51"/>
      <c r="F61" s="51"/>
      <c r="G61" s="51"/>
      <c r="H61" s="51"/>
      <c r="I61" s="51"/>
      <c r="J61" s="51"/>
    </row>
    <row r="62" spans="1:40" ht="30" x14ac:dyDescent="0.25">
      <c r="A62" s="12"/>
      <c r="B62" s="2" t="s">
        <v>473</v>
      </c>
      <c r="C62" s="4"/>
      <c r="D62" s="43" t="s">
        <v>253</v>
      </c>
      <c r="E62" s="44">
        <v>2481</v>
      </c>
      <c r="F62" s="45" t="s">
        <v>69</v>
      </c>
      <c r="G62" s="4"/>
      <c r="H62" s="4" t="s">
        <v>253</v>
      </c>
      <c r="I62" s="21">
        <v>658</v>
      </c>
      <c r="J62" t="s">
        <v>69</v>
      </c>
    </row>
    <row r="63" spans="1:40" ht="30" x14ac:dyDescent="0.25">
      <c r="A63" s="12"/>
      <c r="B63" s="16" t="s">
        <v>474</v>
      </c>
      <c r="C63" s="17"/>
      <c r="D63" s="46"/>
      <c r="E63" s="50">
        <v>168</v>
      </c>
      <c r="F63" s="48" t="s">
        <v>69</v>
      </c>
      <c r="G63" s="17"/>
      <c r="H63" s="19"/>
      <c r="I63" s="55" t="s">
        <v>364</v>
      </c>
      <c r="J63" s="19" t="s">
        <v>69</v>
      </c>
    </row>
    <row r="64" spans="1:40" ht="30" x14ac:dyDescent="0.25">
      <c r="A64" s="12"/>
      <c r="B64" s="2" t="s">
        <v>475</v>
      </c>
      <c r="C64" s="4"/>
      <c r="D64" s="43"/>
      <c r="E64" s="49" t="s">
        <v>476</v>
      </c>
      <c r="F64" s="45" t="s">
        <v>261</v>
      </c>
      <c r="G64" s="4"/>
      <c r="I64" s="57" t="s">
        <v>364</v>
      </c>
      <c r="J64" t="s">
        <v>69</v>
      </c>
    </row>
    <row r="65" spans="1:40" ht="30" x14ac:dyDescent="0.25">
      <c r="A65" s="12"/>
      <c r="B65" s="16" t="s">
        <v>477</v>
      </c>
      <c r="C65" s="17"/>
      <c r="D65" s="46"/>
      <c r="E65" s="50" t="s">
        <v>478</v>
      </c>
      <c r="F65" s="48" t="s">
        <v>261</v>
      </c>
      <c r="G65" s="17"/>
      <c r="H65" s="17"/>
      <c r="I65" s="22" t="s">
        <v>479</v>
      </c>
      <c r="J65" s="19" t="s">
        <v>261</v>
      </c>
    </row>
    <row r="66" spans="1:40" ht="15.75" thickBot="1" x14ac:dyDescent="0.3">
      <c r="A66" s="12"/>
      <c r="B66" s="2" t="s">
        <v>480</v>
      </c>
      <c r="C66" s="4"/>
      <c r="D66" s="43"/>
      <c r="E66" s="49">
        <v>62</v>
      </c>
      <c r="F66" s="45" t="s">
        <v>69</v>
      </c>
      <c r="G66" s="4"/>
      <c r="H66" s="4"/>
      <c r="I66" s="21">
        <v>168</v>
      </c>
      <c r="J66" t="s">
        <v>69</v>
      </c>
    </row>
    <row r="67" spans="1:40" x14ac:dyDescent="0.25">
      <c r="A67" s="12"/>
      <c r="B67" s="23"/>
      <c r="C67" s="23" t="s">
        <v>69</v>
      </c>
      <c r="D67" s="24"/>
      <c r="E67" s="24"/>
      <c r="F67" s="23"/>
      <c r="G67" s="23" t="s">
        <v>69</v>
      </c>
      <c r="H67" s="24"/>
      <c r="I67" s="24"/>
      <c r="J67" s="23"/>
    </row>
    <row r="68" spans="1:40" ht="15.75" thickBot="1" x14ac:dyDescent="0.3">
      <c r="A68" s="12"/>
      <c r="B68" s="16" t="s">
        <v>112</v>
      </c>
      <c r="C68" s="17"/>
      <c r="D68" s="46" t="s">
        <v>253</v>
      </c>
      <c r="E68" s="47">
        <v>2683</v>
      </c>
      <c r="F68" s="48" t="s">
        <v>69</v>
      </c>
      <c r="G68" s="17"/>
      <c r="H68" s="17" t="s">
        <v>253</v>
      </c>
      <c r="I68" s="22">
        <v>559</v>
      </c>
      <c r="J68" s="19" t="s">
        <v>69</v>
      </c>
    </row>
    <row r="69" spans="1:40" ht="15.75" thickTop="1" x14ac:dyDescent="0.25">
      <c r="A69" s="12"/>
      <c r="B69" s="23"/>
      <c r="C69" s="23" t="s">
        <v>69</v>
      </c>
      <c r="D69" s="25"/>
      <c r="E69" s="25"/>
      <c r="F69" s="23"/>
      <c r="G69" s="23" t="s">
        <v>69</v>
      </c>
      <c r="H69" s="25"/>
      <c r="I69" s="25"/>
      <c r="J69" s="23"/>
    </row>
    <row r="70" spans="1:40" x14ac:dyDescent="0.25">
      <c r="A70" s="1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row>
    <row r="71" spans="1:40" ht="15.75" x14ac:dyDescent="0.25">
      <c r="A71" s="12"/>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row>
    <row r="72" spans="1:40" ht="45" x14ac:dyDescent="0.25">
      <c r="A72" s="12"/>
      <c r="B72" s="52">
        <v>-1</v>
      </c>
      <c r="C72" s="52" t="s">
        <v>481</v>
      </c>
    </row>
    <row r="73" spans="1:40" x14ac:dyDescent="0.25">
      <c r="A73" s="12" t="s">
        <v>1339</v>
      </c>
      <c r="B73" s="39" t="s">
        <v>1340</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row>
    <row r="74" spans="1:40" x14ac:dyDescent="0.25">
      <c r="A74" s="1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row>
    <row r="75" spans="1:40" ht="15.75" x14ac:dyDescent="0.25">
      <c r="A75" s="12"/>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row>
    <row r="76" spans="1:40" x14ac:dyDescent="0.25">
      <c r="A76" s="12"/>
      <c r="B76" s="4"/>
      <c r="C76" s="4"/>
      <c r="D76" s="4"/>
      <c r="E76" s="4"/>
      <c r="F76" s="4"/>
      <c r="G76" s="4"/>
      <c r="H76" s="4"/>
      <c r="I76" s="4"/>
      <c r="J76" s="4"/>
      <c r="K76" s="4"/>
      <c r="L76" s="4"/>
      <c r="M76" s="4"/>
      <c r="N76" s="4"/>
    </row>
    <row r="77" spans="1:40" ht="15.75" thickBot="1" x14ac:dyDescent="0.3">
      <c r="A77" s="12"/>
      <c r="B77" s="4"/>
      <c r="C77" s="4" t="s">
        <v>69</v>
      </c>
      <c r="D77" s="31" t="s">
        <v>445</v>
      </c>
      <c r="E77" s="31"/>
      <c r="F77" s="31"/>
      <c r="G77" s="31"/>
      <c r="H77" s="31"/>
      <c r="I77" s="31"/>
      <c r="J77" s="4"/>
      <c r="K77" s="4" t="s">
        <v>69</v>
      </c>
      <c r="L77" s="30" t="s">
        <v>484</v>
      </c>
      <c r="M77" s="30"/>
      <c r="N77" s="4"/>
    </row>
    <row r="78" spans="1:40" ht="15" customHeight="1" x14ac:dyDescent="0.25">
      <c r="A78" s="12"/>
      <c r="B78" t="s">
        <v>343</v>
      </c>
      <c r="C78" s="4" t="s">
        <v>69</v>
      </c>
      <c r="D78" s="64" t="s">
        <v>438</v>
      </c>
      <c r="E78" s="64"/>
      <c r="F78" s="4"/>
      <c r="G78" s="4" t="s">
        <v>69</v>
      </c>
      <c r="H78" s="64" t="s">
        <v>443</v>
      </c>
      <c r="I78" s="64"/>
      <c r="J78" s="4"/>
      <c r="K78" s="4" t="s">
        <v>69</v>
      </c>
      <c r="L78" s="30" t="s">
        <v>485</v>
      </c>
      <c r="M78" s="30"/>
      <c r="N78" s="4"/>
    </row>
    <row r="79" spans="1:40" ht="15.75" thickBot="1" x14ac:dyDescent="0.3">
      <c r="A79" s="12"/>
      <c r="B79" s="45" t="s">
        <v>486</v>
      </c>
      <c r="C79" s="4" t="s">
        <v>69</v>
      </c>
      <c r="D79" s="31" t="s">
        <v>439</v>
      </c>
      <c r="E79" s="31"/>
      <c r="F79" s="4"/>
      <c r="G79" s="4" t="s">
        <v>69</v>
      </c>
      <c r="H79" s="31" t="s">
        <v>444</v>
      </c>
      <c r="I79" s="31"/>
      <c r="J79" s="4"/>
      <c r="K79" s="4" t="s">
        <v>69</v>
      </c>
      <c r="L79" s="31" t="s">
        <v>487</v>
      </c>
      <c r="M79" s="31"/>
      <c r="N79" s="4"/>
    </row>
    <row r="80" spans="1:40" x14ac:dyDescent="0.25">
      <c r="A80" s="12"/>
      <c r="B80" s="42" t="s">
        <v>346</v>
      </c>
      <c r="C80" s="17" t="s">
        <v>69</v>
      </c>
      <c r="D80" s="17"/>
      <c r="E80" s="17"/>
      <c r="F80" s="17"/>
      <c r="G80" s="17" t="s">
        <v>69</v>
      </c>
      <c r="H80" s="17"/>
      <c r="I80" s="17"/>
      <c r="J80" s="17"/>
      <c r="K80" s="17" t="s">
        <v>69</v>
      </c>
      <c r="L80" s="17"/>
      <c r="M80" s="17"/>
      <c r="N80" s="17"/>
    </row>
    <row r="81" spans="1:14" x14ac:dyDescent="0.25">
      <c r="A81" s="12"/>
      <c r="B81" s="2" t="s">
        <v>488</v>
      </c>
      <c r="C81" s="4" t="s">
        <v>69</v>
      </c>
      <c r="D81" s="43" t="s">
        <v>253</v>
      </c>
      <c r="E81" s="44">
        <v>41201</v>
      </c>
      <c r="F81" s="45" t="s">
        <v>69</v>
      </c>
      <c r="G81" s="4" t="s">
        <v>69</v>
      </c>
      <c r="H81" s="43" t="s">
        <v>253</v>
      </c>
      <c r="I81" s="44">
        <v>41405</v>
      </c>
      <c r="J81" s="45" t="s">
        <v>69</v>
      </c>
      <c r="K81" s="4" t="s">
        <v>69</v>
      </c>
      <c r="L81" s="43"/>
      <c r="M81" s="49">
        <v>1.5</v>
      </c>
      <c r="N81" s="45" t="s">
        <v>489</v>
      </c>
    </row>
    <row r="82" spans="1:14" x14ac:dyDescent="0.25">
      <c r="A82" s="12"/>
      <c r="B82" s="16" t="s">
        <v>490</v>
      </c>
      <c r="C82" s="17" t="s">
        <v>69</v>
      </c>
      <c r="D82" s="46"/>
      <c r="E82" s="47">
        <v>449141</v>
      </c>
      <c r="F82" s="48" t="s">
        <v>69</v>
      </c>
      <c r="G82" s="17" t="s">
        <v>69</v>
      </c>
      <c r="H82" s="46"/>
      <c r="I82" s="47">
        <v>453090</v>
      </c>
      <c r="J82" s="48" t="s">
        <v>69</v>
      </c>
      <c r="K82" s="17" t="s">
        <v>69</v>
      </c>
      <c r="L82" s="46"/>
      <c r="M82" s="50">
        <v>1.72</v>
      </c>
      <c r="N82" s="48" t="s">
        <v>69</v>
      </c>
    </row>
    <row r="83" spans="1:14" x14ac:dyDescent="0.25">
      <c r="A83" s="12"/>
      <c r="B83" s="2" t="s">
        <v>491</v>
      </c>
      <c r="C83" s="4" t="s">
        <v>69</v>
      </c>
      <c r="D83" s="43"/>
      <c r="E83" s="44">
        <v>609521</v>
      </c>
      <c r="F83" s="45" t="s">
        <v>69</v>
      </c>
      <c r="G83" s="4" t="s">
        <v>69</v>
      </c>
      <c r="H83" s="43"/>
      <c r="I83" s="44">
        <v>616780</v>
      </c>
      <c r="J83" s="45" t="s">
        <v>69</v>
      </c>
      <c r="K83" s="4" t="s">
        <v>69</v>
      </c>
      <c r="L83" s="43"/>
      <c r="M83" s="49">
        <v>2.2400000000000002</v>
      </c>
      <c r="N83" s="45" t="s">
        <v>69</v>
      </c>
    </row>
    <row r="84" spans="1:14" ht="15.75" thickBot="1" x14ac:dyDescent="0.3">
      <c r="A84" s="12"/>
      <c r="B84" s="16" t="s">
        <v>492</v>
      </c>
      <c r="C84" s="17" t="s">
        <v>69</v>
      </c>
      <c r="D84" s="46"/>
      <c r="E84" s="47">
        <v>1431281</v>
      </c>
      <c r="F84" s="48" t="s">
        <v>69</v>
      </c>
      <c r="G84" s="17" t="s">
        <v>69</v>
      </c>
      <c r="H84" s="46"/>
      <c r="I84" s="47">
        <v>1434195</v>
      </c>
      <c r="J84" s="48" t="s">
        <v>69</v>
      </c>
      <c r="K84" s="17" t="s">
        <v>69</v>
      </c>
      <c r="L84" s="46"/>
      <c r="M84" s="50">
        <v>2.39</v>
      </c>
      <c r="N84" s="48" t="s">
        <v>69</v>
      </c>
    </row>
    <row r="85" spans="1:14" x14ac:dyDescent="0.25">
      <c r="A85" s="12"/>
      <c r="B85" s="23"/>
      <c r="C85" s="23" t="s">
        <v>69</v>
      </c>
      <c r="D85" s="24"/>
      <c r="E85" s="24"/>
      <c r="F85" s="23"/>
      <c r="G85" s="23" t="s">
        <v>69</v>
      </c>
      <c r="H85" s="24"/>
      <c r="I85" s="24"/>
      <c r="J85" s="23"/>
      <c r="K85" s="23" t="s">
        <v>69</v>
      </c>
      <c r="L85" s="24"/>
      <c r="M85" s="24"/>
      <c r="N85" s="23"/>
    </row>
    <row r="86" spans="1:14" ht="15.75" thickBot="1" x14ac:dyDescent="0.3">
      <c r="A86" s="12"/>
      <c r="B86" s="2" t="s">
        <v>165</v>
      </c>
      <c r="C86" s="4"/>
      <c r="D86" s="43" t="s">
        <v>253</v>
      </c>
      <c r="E86" s="44">
        <v>2531144</v>
      </c>
      <c r="F86" s="45" t="s">
        <v>69</v>
      </c>
      <c r="G86" s="4"/>
      <c r="H86" s="43" t="s">
        <v>253</v>
      </c>
      <c r="I86" s="44">
        <v>2545470</v>
      </c>
      <c r="J86" s="45" t="s">
        <v>69</v>
      </c>
      <c r="K86" s="4"/>
      <c r="L86" s="43"/>
      <c r="M86" s="49">
        <v>2.2200000000000002</v>
      </c>
      <c r="N86" s="45" t="s">
        <v>489</v>
      </c>
    </row>
    <row r="87" spans="1:14" ht="15.75" thickTop="1" x14ac:dyDescent="0.25">
      <c r="A87" s="12"/>
      <c r="B87" s="23"/>
      <c r="C87" s="23" t="s">
        <v>69</v>
      </c>
      <c r="D87" s="25"/>
      <c r="E87" s="25"/>
      <c r="F87" s="23"/>
      <c r="G87" s="23" t="s">
        <v>69</v>
      </c>
      <c r="H87" s="25"/>
      <c r="I87" s="25"/>
      <c r="J87" s="23"/>
      <c r="K87" s="23" t="s">
        <v>69</v>
      </c>
      <c r="L87" s="25"/>
      <c r="M87" s="25"/>
      <c r="N87" s="23"/>
    </row>
    <row r="88" spans="1:14" x14ac:dyDescent="0.25">
      <c r="A88" s="12"/>
      <c r="B88" s="23"/>
      <c r="C88" s="51"/>
      <c r="D88" s="51"/>
      <c r="E88" s="51"/>
      <c r="F88" s="51"/>
      <c r="G88" s="51"/>
      <c r="H88" s="51"/>
      <c r="I88" s="51"/>
      <c r="J88" s="51"/>
      <c r="K88" s="51"/>
      <c r="L88" s="51"/>
      <c r="M88" s="51"/>
      <c r="N88" s="51"/>
    </row>
    <row r="89" spans="1:14" x14ac:dyDescent="0.25">
      <c r="A89" s="12"/>
      <c r="B89" s="42" t="s">
        <v>348</v>
      </c>
      <c r="C89" s="17"/>
      <c r="D89" s="17"/>
      <c r="E89" s="17"/>
      <c r="F89" s="17"/>
      <c r="G89" s="17"/>
      <c r="H89" s="17"/>
      <c r="I89" s="17"/>
      <c r="J89" s="17"/>
      <c r="K89" s="17"/>
      <c r="L89" s="17"/>
      <c r="M89" s="17"/>
      <c r="N89" s="17"/>
    </row>
    <row r="90" spans="1:14" x14ac:dyDescent="0.25">
      <c r="A90" s="12"/>
      <c r="B90" s="2" t="s">
        <v>488</v>
      </c>
      <c r="C90" s="4"/>
      <c r="D90" s="43" t="s">
        <v>253</v>
      </c>
      <c r="E90" s="49">
        <v>77</v>
      </c>
      <c r="F90" s="45" t="s">
        <v>69</v>
      </c>
      <c r="G90" s="4"/>
      <c r="H90" s="43" t="s">
        <v>253</v>
      </c>
      <c r="I90" s="49">
        <v>78</v>
      </c>
      <c r="J90" s="45" t="s">
        <v>69</v>
      </c>
      <c r="K90" s="4"/>
      <c r="L90" s="43"/>
      <c r="M90" s="49">
        <v>3.64</v>
      </c>
      <c r="N90" t="s">
        <v>493</v>
      </c>
    </row>
    <row r="91" spans="1:14" x14ac:dyDescent="0.25">
      <c r="A91" s="12"/>
      <c r="B91" s="16" t="s">
        <v>490</v>
      </c>
      <c r="C91" s="17"/>
      <c r="D91" s="46"/>
      <c r="E91" s="47">
        <v>29107</v>
      </c>
      <c r="F91" s="48" t="s">
        <v>69</v>
      </c>
      <c r="G91" s="17"/>
      <c r="H91" s="46"/>
      <c r="I91" s="47">
        <v>30597</v>
      </c>
      <c r="J91" s="48" t="s">
        <v>69</v>
      </c>
      <c r="K91" s="17"/>
      <c r="L91" s="46"/>
      <c r="M91" s="50">
        <v>4.1500000000000004</v>
      </c>
      <c r="N91" s="48" t="s">
        <v>69</v>
      </c>
    </row>
    <row r="92" spans="1:14" x14ac:dyDescent="0.25">
      <c r="A92" s="12"/>
      <c r="B92" s="2" t="s">
        <v>491</v>
      </c>
      <c r="C92" s="4"/>
      <c r="D92" s="43"/>
      <c r="E92" s="44">
        <v>187953</v>
      </c>
      <c r="F92" s="45" t="s">
        <v>69</v>
      </c>
      <c r="G92" s="4"/>
      <c r="H92" s="43"/>
      <c r="I92" s="44">
        <v>196645</v>
      </c>
      <c r="J92" s="45" t="s">
        <v>69</v>
      </c>
      <c r="K92" s="4"/>
      <c r="L92" s="43"/>
      <c r="M92" s="49">
        <v>3.43</v>
      </c>
      <c r="N92" s="45" t="s">
        <v>69</v>
      </c>
    </row>
    <row r="93" spans="1:14" ht="15.75" thickBot="1" x14ac:dyDescent="0.3">
      <c r="A93" s="12"/>
      <c r="B93" s="16" t="s">
        <v>492</v>
      </c>
      <c r="C93" s="17"/>
      <c r="D93" s="46"/>
      <c r="E93" s="47">
        <v>618901</v>
      </c>
      <c r="F93" s="48" t="s">
        <v>69</v>
      </c>
      <c r="G93" s="17"/>
      <c r="H93" s="46"/>
      <c r="I93" s="47">
        <v>672333</v>
      </c>
      <c r="J93" s="48" t="s">
        <v>69</v>
      </c>
      <c r="K93" s="17"/>
      <c r="L93" s="46"/>
      <c r="M93" s="50">
        <v>5.52</v>
      </c>
      <c r="N93" s="48" t="s">
        <v>69</v>
      </c>
    </row>
    <row r="94" spans="1:14" x14ac:dyDescent="0.25">
      <c r="A94" s="12"/>
      <c r="B94" s="23"/>
      <c r="C94" s="23" t="s">
        <v>69</v>
      </c>
      <c r="D94" s="24"/>
      <c r="E94" s="24"/>
      <c r="F94" s="23"/>
      <c r="G94" s="23" t="s">
        <v>69</v>
      </c>
      <c r="H94" s="24"/>
      <c r="I94" s="24"/>
      <c r="J94" s="23"/>
      <c r="K94" s="23" t="s">
        <v>69</v>
      </c>
      <c r="L94" s="24"/>
      <c r="M94" s="24"/>
      <c r="N94" s="23"/>
    </row>
    <row r="95" spans="1:14" ht="15.75" thickBot="1" x14ac:dyDescent="0.3">
      <c r="A95" s="12"/>
      <c r="B95" s="2" t="s">
        <v>165</v>
      </c>
      <c r="C95" s="4"/>
      <c r="D95" s="43" t="s">
        <v>253</v>
      </c>
      <c r="E95" s="44">
        <v>836038</v>
      </c>
      <c r="F95" s="45" t="s">
        <v>69</v>
      </c>
      <c r="G95" s="4"/>
      <c r="H95" s="43" t="s">
        <v>253</v>
      </c>
      <c r="I95" s="44">
        <v>899653</v>
      </c>
      <c r="J95" s="45" t="s">
        <v>69</v>
      </c>
      <c r="K95" s="4"/>
      <c r="L95" s="43"/>
      <c r="M95" s="49">
        <v>5</v>
      </c>
      <c r="N95" t="s">
        <v>493</v>
      </c>
    </row>
    <row r="96" spans="1:14" ht="15.75" thickTop="1" x14ac:dyDescent="0.25">
      <c r="A96" s="12"/>
      <c r="B96" s="23"/>
      <c r="C96" s="23" t="s">
        <v>69</v>
      </c>
      <c r="D96" s="25"/>
      <c r="E96" s="25"/>
      <c r="F96" s="23"/>
      <c r="G96" s="23" t="s">
        <v>69</v>
      </c>
      <c r="H96" s="25"/>
      <c r="I96" s="25"/>
      <c r="J96" s="23"/>
      <c r="K96" s="23" t="s">
        <v>69</v>
      </c>
      <c r="L96" s="25"/>
      <c r="M96" s="25"/>
      <c r="N96" s="23"/>
    </row>
    <row r="97" spans="1:40" x14ac:dyDescent="0.25">
      <c r="A97" s="12" t="s">
        <v>1341</v>
      </c>
      <c r="B97" s="39" t="s">
        <v>494</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row>
    <row r="98" spans="1:40" x14ac:dyDescent="0.25">
      <c r="A98" s="12"/>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row>
    <row r="99" spans="1:40" ht="15.75" x14ac:dyDescent="0.25">
      <c r="A99" s="12"/>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row>
    <row r="100" spans="1:40" x14ac:dyDescent="0.25">
      <c r="A100" s="12"/>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40" ht="15.75" thickBot="1" x14ac:dyDescent="0.3">
      <c r="A101" s="12"/>
      <c r="B101" s="4"/>
      <c r="C101" s="4" t="s">
        <v>69</v>
      </c>
      <c r="D101" s="31" t="s">
        <v>495</v>
      </c>
      <c r="E101" s="31"/>
      <c r="F101" s="31"/>
      <c r="G101" s="31"/>
      <c r="H101" s="31"/>
      <c r="I101" s="31"/>
      <c r="J101" s="4"/>
      <c r="K101" s="4"/>
      <c r="L101" s="31" t="s">
        <v>496</v>
      </c>
      <c r="M101" s="31"/>
      <c r="N101" s="31"/>
      <c r="O101" s="31"/>
      <c r="P101" s="31"/>
      <c r="Q101" s="31"/>
      <c r="R101" s="4"/>
      <c r="S101" s="4"/>
      <c r="T101" s="31" t="s">
        <v>165</v>
      </c>
      <c r="U101" s="31"/>
      <c r="V101" s="31"/>
      <c r="W101" s="31"/>
      <c r="X101" s="31"/>
      <c r="Y101" s="31"/>
      <c r="Z101" s="4"/>
    </row>
    <row r="102" spans="1:40" ht="15" customHeight="1" x14ac:dyDescent="0.25">
      <c r="A102" s="12"/>
      <c r="B102" s="4"/>
      <c r="C102" s="4" t="s">
        <v>69</v>
      </c>
      <c r="D102" s="64" t="s">
        <v>443</v>
      </c>
      <c r="E102" s="64"/>
      <c r="F102" s="4"/>
      <c r="G102" s="4" t="s">
        <v>69</v>
      </c>
      <c r="H102" s="64" t="s">
        <v>440</v>
      </c>
      <c r="I102" s="64"/>
      <c r="J102" s="4"/>
      <c r="K102" s="4"/>
      <c r="L102" s="64" t="s">
        <v>443</v>
      </c>
      <c r="M102" s="64"/>
      <c r="N102" s="4"/>
      <c r="O102" s="4" t="s">
        <v>69</v>
      </c>
      <c r="P102" s="64" t="s">
        <v>440</v>
      </c>
      <c r="Q102" s="64"/>
      <c r="R102" s="4"/>
      <c r="S102" s="4"/>
      <c r="T102" s="64" t="s">
        <v>443</v>
      </c>
      <c r="U102" s="64"/>
      <c r="V102" s="4"/>
      <c r="W102" s="4" t="s">
        <v>69</v>
      </c>
      <c r="X102" s="64" t="s">
        <v>440</v>
      </c>
      <c r="Y102" s="64"/>
      <c r="Z102" s="4"/>
    </row>
    <row r="103" spans="1:40" ht="15.75" thickBot="1" x14ac:dyDescent="0.3">
      <c r="A103" s="12"/>
      <c r="B103" t="s">
        <v>343</v>
      </c>
      <c r="C103" s="4" t="s">
        <v>69</v>
      </c>
      <c r="D103" s="31" t="s">
        <v>444</v>
      </c>
      <c r="E103" s="31"/>
      <c r="F103" s="4"/>
      <c r="G103" s="4" t="s">
        <v>69</v>
      </c>
      <c r="H103" s="31" t="s">
        <v>442</v>
      </c>
      <c r="I103" s="31"/>
      <c r="J103" s="4"/>
      <c r="K103" s="4"/>
      <c r="L103" s="31" t="s">
        <v>444</v>
      </c>
      <c r="M103" s="31"/>
      <c r="N103" s="4"/>
      <c r="O103" s="4" t="s">
        <v>69</v>
      </c>
      <c r="P103" s="31" t="s">
        <v>442</v>
      </c>
      <c r="Q103" s="31"/>
      <c r="R103" s="4"/>
      <c r="S103" s="4"/>
      <c r="T103" s="31" t="s">
        <v>444</v>
      </c>
      <c r="U103" s="31"/>
      <c r="V103" s="4"/>
      <c r="W103" s="4" t="s">
        <v>69</v>
      </c>
      <c r="X103" s="31" t="s">
        <v>442</v>
      </c>
      <c r="Y103" s="31"/>
      <c r="Z103" s="4"/>
    </row>
    <row r="104" spans="1:40" x14ac:dyDescent="0.25">
      <c r="A104" s="12"/>
      <c r="B104" s="42" t="s">
        <v>445</v>
      </c>
      <c r="C104" s="17" t="s">
        <v>69</v>
      </c>
      <c r="D104" s="17"/>
      <c r="E104" s="17"/>
      <c r="F104" s="17"/>
      <c r="G104" s="17" t="s">
        <v>69</v>
      </c>
      <c r="H104" s="17"/>
      <c r="I104" s="17"/>
      <c r="J104" s="17"/>
      <c r="K104" s="17"/>
      <c r="L104" s="17"/>
      <c r="M104" s="17"/>
      <c r="N104" s="17"/>
      <c r="O104" s="17" t="s">
        <v>69</v>
      </c>
      <c r="P104" s="17"/>
      <c r="Q104" s="17"/>
      <c r="R104" s="17"/>
      <c r="S104" s="17"/>
      <c r="T104" s="17"/>
      <c r="U104" s="17"/>
      <c r="V104" s="17"/>
      <c r="W104" s="17" t="s">
        <v>69</v>
      </c>
      <c r="X104" s="17"/>
      <c r="Y104" s="17"/>
      <c r="Z104" s="17"/>
    </row>
    <row r="105" spans="1:40" x14ac:dyDescent="0.25">
      <c r="A105" s="12"/>
      <c r="B105" s="3" t="s">
        <v>346</v>
      </c>
      <c r="C105" s="4" t="s">
        <v>69</v>
      </c>
      <c r="D105" s="4"/>
      <c r="E105" s="4"/>
      <c r="F105" s="4"/>
      <c r="G105" s="4" t="s">
        <v>69</v>
      </c>
      <c r="H105" s="4"/>
      <c r="I105" s="4"/>
      <c r="J105" s="4"/>
      <c r="K105" s="4"/>
      <c r="L105" s="4"/>
      <c r="M105" s="4"/>
      <c r="N105" s="4"/>
      <c r="O105" s="4" t="s">
        <v>69</v>
      </c>
      <c r="P105" s="4"/>
      <c r="Q105" s="4"/>
      <c r="R105" s="4"/>
      <c r="S105" s="4"/>
      <c r="T105" s="4"/>
      <c r="U105" s="4"/>
      <c r="V105" s="4"/>
      <c r="W105" s="4" t="s">
        <v>69</v>
      </c>
      <c r="X105" s="4"/>
      <c r="Y105" s="4"/>
      <c r="Z105" s="4"/>
    </row>
    <row r="106" spans="1:40" x14ac:dyDescent="0.25">
      <c r="A106" s="12"/>
      <c r="B106" s="16" t="s">
        <v>446</v>
      </c>
      <c r="C106" s="17" t="s">
        <v>69</v>
      </c>
      <c r="D106" s="46" t="s">
        <v>253</v>
      </c>
      <c r="E106" s="47">
        <v>12900</v>
      </c>
      <c r="F106" s="48" t="s">
        <v>69</v>
      </c>
      <c r="G106" s="17" t="s">
        <v>69</v>
      </c>
      <c r="H106" s="48" t="s">
        <v>253</v>
      </c>
      <c r="I106" s="56" t="s">
        <v>364</v>
      </c>
      <c r="J106" s="48" t="s">
        <v>69</v>
      </c>
      <c r="K106" s="17"/>
      <c r="L106" s="48" t="s">
        <v>253</v>
      </c>
      <c r="M106" s="56" t="s">
        <v>364</v>
      </c>
      <c r="N106" s="48" t="s">
        <v>69</v>
      </c>
      <c r="O106" s="17" t="s">
        <v>69</v>
      </c>
      <c r="P106" s="48" t="s">
        <v>253</v>
      </c>
      <c r="Q106" s="56" t="s">
        <v>364</v>
      </c>
      <c r="R106" s="48" t="s">
        <v>69</v>
      </c>
      <c r="S106" s="17"/>
      <c r="T106" s="46" t="s">
        <v>253</v>
      </c>
      <c r="U106" s="47">
        <v>12900</v>
      </c>
      <c r="V106" s="48" t="s">
        <v>69</v>
      </c>
      <c r="W106" s="17" t="s">
        <v>69</v>
      </c>
      <c r="X106" s="48" t="s">
        <v>253</v>
      </c>
      <c r="Y106" s="56" t="s">
        <v>364</v>
      </c>
      <c r="Z106" s="48" t="s">
        <v>69</v>
      </c>
    </row>
    <row r="107" spans="1:40" ht="30" x14ac:dyDescent="0.25">
      <c r="A107" s="12"/>
      <c r="B107" s="2" t="s">
        <v>447</v>
      </c>
      <c r="C107" s="4" t="s">
        <v>69</v>
      </c>
      <c r="D107" s="43"/>
      <c r="E107" s="44">
        <v>15895</v>
      </c>
      <c r="F107" s="45" t="s">
        <v>69</v>
      </c>
      <c r="G107" s="4" t="s">
        <v>69</v>
      </c>
      <c r="H107" s="43"/>
      <c r="I107" s="49" t="s">
        <v>497</v>
      </c>
      <c r="J107" s="45" t="s">
        <v>261</v>
      </c>
      <c r="K107" s="4"/>
      <c r="L107" s="43"/>
      <c r="M107" s="44">
        <v>204953</v>
      </c>
      <c r="N107" s="45" t="s">
        <v>69</v>
      </c>
      <c r="O107" s="4" t="s">
        <v>69</v>
      </c>
      <c r="P107" s="43"/>
      <c r="Q107" s="49" t="s">
        <v>498</v>
      </c>
      <c r="R107" s="45" t="s">
        <v>261</v>
      </c>
      <c r="S107" s="4"/>
      <c r="T107" s="43"/>
      <c r="U107" s="44">
        <v>220848</v>
      </c>
      <c r="V107" s="45" t="s">
        <v>69</v>
      </c>
      <c r="W107" s="4" t="s">
        <v>69</v>
      </c>
      <c r="X107" s="43"/>
      <c r="Y107" s="49" t="s">
        <v>448</v>
      </c>
      <c r="Z107" s="45" t="s">
        <v>261</v>
      </c>
    </row>
    <row r="108" spans="1:40" x14ac:dyDescent="0.25">
      <c r="A108" s="12"/>
      <c r="B108" s="16" t="s">
        <v>449</v>
      </c>
      <c r="C108" s="17" t="s">
        <v>69</v>
      </c>
      <c r="D108" s="46"/>
      <c r="E108" s="47">
        <v>58455</v>
      </c>
      <c r="F108" s="48" t="s">
        <v>69</v>
      </c>
      <c r="G108" s="17" t="s">
        <v>69</v>
      </c>
      <c r="H108" s="46"/>
      <c r="I108" s="50" t="s">
        <v>499</v>
      </c>
      <c r="J108" s="48" t="s">
        <v>261</v>
      </c>
      <c r="K108" s="17"/>
      <c r="L108" s="46"/>
      <c r="M108" s="47">
        <v>294928</v>
      </c>
      <c r="N108" s="48" t="s">
        <v>69</v>
      </c>
      <c r="O108" s="17" t="s">
        <v>69</v>
      </c>
      <c r="P108" s="46"/>
      <c r="Q108" s="50" t="s">
        <v>500</v>
      </c>
      <c r="R108" s="48" t="s">
        <v>261</v>
      </c>
      <c r="S108" s="17"/>
      <c r="T108" s="46"/>
      <c r="U108" s="47">
        <v>353383</v>
      </c>
      <c r="V108" s="48" t="s">
        <v>69</v>
      </c>
      <c r="W108" s="17" t="s">
        <v>69</v>
      </c>
      <c r="X108" s="46"/>
      <c r="Y108" s="50" t="s">
        <v>450</v>
      </c>
      <c r="Z108" s="48" t="s">
        <v>261</v>
      </c>
    </row>
    <row r="109" spans="1:40" x14ac:dyDescent="0.25">
      <c r="A109" s="12"/>
      <c r="B109" s="2" t="s">
        <v>451</v>
      </c>
      <c r="C109" s="4" t="s">
        <v>69</v>
      </c>
      <c r="D109" s="43"/>
      <c r="E109" s="44">
        <v>35751</v>
      </c>
      <c r="F109" s="45" t="s">
        <v>69</v>
      </c>
      <c r="G109" s="4" t="s">
        <v>69</v>
      </c>
      <c r="H109" s="43"/>
      <c r="I109" s="49" t="s">
        <v>501</v>
      </c>
      <c r="J109" s="45" t="s">
        <v>261</v>
      </c>
      <c r="K109" s="4"/>
      <c r="L109" s="43"/>
      <c r="M109" s="44">
        <v>6561</v>
      </c>
      <c r="N109" s="45" t="s">
        <v>69</v>
      </c>
      <c r="O109" s="4" t="s">
        <v>69</v>
      </c>
      <c r="P109" s="43"/>
      <c r="Q109" s="49" t="s">
        <v>502</v>
      </c>
      <c r="R109" s="45" t="s">
        <v>261</v>
      </c>
      <c r="S109" s="4"/>
      <c r="T109" s="43"/>
      <c r="U109" s="44">
        <v>42312</v>
      </c>
      <c r="V109" s="45" t="s">
        <v>69</v>
      </c>
      <c r="W109" s="4" t="s">
        <v>69</v>
      </c>
      <c r="X109" s="43"/>
      <c r="Y109" s="49" t="s">
        <v>452</v>
      </c>
      <c r="Z109" s="45" t="s">
        <v>261</v>
      </c>
    </row>
    <row r="110" spans="1:40" x14ac:dyDescent="0.25">
      <c r="A110" s="12"/>
      <c r="B110" s="16" t="s">
        <v>453</v>
      </c>
      <c r="C110" s="17" t="s">
        <v>69</v>
      </c>
      <c r="D110" s="48"/>
      <c r="E110" s="56" t="s">
        <v>364</v>
      </c>
      <c r="F110" s="48" t="s">
        <v>69</v>
      </c>
      <c r="G110" s="17" t="s">
        <v>69</v>
      </c>
      <c r="H110" s="48"/>
      <c r="I110" s="56" t="s">
        <v>364</v>
      </c>
      <c r="J110" s="48" t="s">
        <v>69</v>
      </c>
      <c r="K110" s="17"/>
      <c r="L110" s="46"/>
      <c r="M110" s="47">
        <v>6553</v>
      </c>
      <c r="N110" s="48" t="s">
        <v>69</v>
      </c>
      <c r="O110" s="17" t="s">
        <v>69</v>
      </c>
      <c r="P110" s="46"/>
      <c r="Q110" s="50" t="s">
        <v>454</v>
      </c>
      <c r="R110" s="48" t="s">
        <v>261</v>
      </c>
      <c r="S110" s="17"/>
      <c r="T110" s="46"/>
      <c r="U110" s="47">
        <v>6553</v>
      </c>
      <c r="V110" s="48" t="s">
        <v>69</v>
      </c>
      <c r="W110" s="17" t="s">
        <v>69</v>
      </c>
      <c r="X110" s="46"/>
      <c r="Y110" s="50" t="s">
        <v>454</v>
      </c>
      <c r="Z110" s="48" t="s">
        <v>261</v>
      </c>
    </row>
    <row r="111" spans="1:40" ht="15.75" thickBot="1" x14ac:dyDescent="0.3">
      <c r="A111" s="12"/>
      <c r="B111" s="2" t="s">
        <v>455</v>
      </c>
      <c r="C111" s="4" t="s">
        <v>69</v>
      </c>
      <c r="D111" s="43"/>
      <c r="E111" s="44">
        <v>77851</v>
      </c>
      <c r="F111" s="45" t="s">
        <v>69</v>
      </c>
      <c r="G111" s="4" t="s">
        <v>69</v>
      </c>
      <c r="H111" s="43"/>
      <c r="I111" s="49" t="s">
        <v>503</v>
      </c>
      <c r="J111" s="45" t="s">
        <v>261</v>
      </c>
      <c r="K111" s="4"/>
      <c r="L111" s="43"/>
      <c r="M111" s="44">
        <v>91760</v>
      </c>
      <c r="N111" s="45" t="s">
        <v>69</v>
      </c>
      <c r="O111" s="4" t="s">
        <v>69</v>
      </c>
      <c r="P111" s="43"/>
      <c r="Q111" s="49" t="s">
        <v>504</v>
      </c>
      <c r="R111" s="45" t="s">
        <v>261</v>
      </c>
      <c r="S111" s="4"/>
      <c r="T111" s="43"/>
      <c r="U111" s="44">
        <v>169611</v>
      </c>
      <c r="V111" s="45" t="s">
        <v>69</v>
      </c>
      <c r="W111" s="4" t="s">
        <v>69</v>
      </c>
      <c r="X111" s="43"/>
      <c r="Y111" s="49" t="s">
        <v>456</v>
      </c>
      <c r="Z111" s="45" t="s">
        <v>261</v>
      </c>
    </row>
    <row r="112" spans="1:40" x14ac:dyDescent="0.25">
      <c r="A112" s="12"/>
      <c r="B112" s="23"/>
      <c r="C112" s="23" t="s">
        <v>69</v>
      </c>
      <c r="D112" s="24"/>
      <c r="E112" s="24"/>
      <c r="F112" s="23"/>
      <c r="G112" s="23" t="s">
        <v>69</v>
      </c>
      <c r="H112" s="24"/>
      <c r="I112" s="24"/>
      <c r="J112" s="23"/>
      <c r="K112" s="23"/>
      <c r="L112" s="24"/>
      <c r="M112" s="24"/>
      <c r="N112" s="23"/>
      <c r="O112" s="23" t="s">
        <v>69</v>
      </c>
      <c r="P112" s="24"/>
      <c r="Q112" s="24"/>
      <c r="R112" s="23"/>
      <c r="S112" s="23"/>
      <c r="T112" s="24"/>
      <c r="U112" s="24"/>
      <c r="V112" s="23"/>
      <c r="W112" s="23" t="s">
        <v>69</v>
      </c>
      <c r="X112" s="24"/>
      <c r="Y112" s="24"/>
      <c r="Z112" s="23"/>
    </row>
    <row r="113" spans="1:26" ht="15.75" thickBot="1" x14ac:dyDescent="0.3">
      <c r="A113" s="12"/>
      <c r="B113" s="16" t="s">
        <v>505</v>
      </c>
      <c r="C113" s="17"/>
      <c r="D113" s="46" t="s">
        <v>253</v>
      </c>
      <c r="E113" s="47">
        <v>200852</v>
      </c>
      <c r="F113" s="48" t="s">
        <v>69</v>
      </c>
      <c r="G113" s="17"/>
      <c r="H113" s="46" t="s">
        <v>253</v>
      </c>
      <c r="I113" s="50" t="s">
        <v>506</v>
      </c>
      <c r="J113" s="48" t="s">
        <v>261</v>
      </c>
      <c r="K113" s="17"/>
      <c r="L113" s="46" t="s">
        <v>253</v>
      </c>
      <c r="M113" s="47">
        <v>604755</v>
      </c>
      <c r="N113" s="48" t="s">
        <v>69</v>
      </c>
      <c r="O113" s="17"/>
      <c r="P113" s="46" t="s">
        <v>253</v>
      </c>
      <c r="Q113" s="50" t="s">
        <v>507</v>
      </c>
      <c r="R113" s="48" t="s">
        <v>261</v>
      </c>
      <c r="S113" s="17"/>
      <c r="T113" s="46" t="s">
        <v>253</v>
      </c>
      <c r="U113" s="47">
        <v>805607</v>
      </c>
      <c r="V113" s="48" t="s">
        <v>69</v>
      </c>
      <c r="W113" s="17"/>
      <c r="X113" s="46" t="s">
        <v>253</v>
      </c>
      <c r="Y113" s="50" t="s">
        <v>458</v>
      </c>
      <c r="Z113" s="48" t="s">
        <v>261</v>
      </c>
    </row>
    <row r="114" spans="1:26" ht="15.75" thickTop="1" x14ac:dyDescent="0.25">
      <c r="A114" s="12"/>
      <c r="B114" s="23"/>
      <c r="C114" s="23" t="s">
        <v>69</v>
      </c>
      <c r="D114" s="25"/>
      <c r="E114" s="25"/>
      <c r="F114" s="23"/>
      <c r="G114" s="23" t="s">
        <v>69</v>
      </c>
      <c r="H114" s="25"/>
      <c r="I114" s="25"/>
      <c r="J114" s="23"/>
      <c r="K114" s="23"/>
      <c r="L114" s="25"/>
      <c r="M114" s="25"/>
      <c r="N114" s="23"/>
      <c r="O114" s="23" t="s">
        <v>69</v>
      </c>
      <c r="P114" s="25"/>
      <c r="Q114" s="25"/>
      <c r="R114" s="23"/>
      <c r="S114" s="23"/>
      <c r="T114" s="25"/>
      <c r="U114" s="25"/>
      <c r="V114" s="23"/>
      <c r="W114" s="23" t="s">
        <v>69</v>
      </c>
      <c r="X114" s="25"/>
      <c r="Y114" s="25"/>
      <c r="Z114" s="23"/>
    </row>
    <row r="115" spans="1:26" x14ac:dyDescent="0.25">
      <c r="A115" s="12"/>
      <c r="B115" s="23"/>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x14ac:dyDescent="0.25">
      <c r="A116" s="12"/>
      <c r="B116" s="3" t="s">
        <v>348</v>
      </c>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thickBot="1" x14ac:dyDescent="0.3">
      <c r="A117" s="12"/>
      <c r="B117" s="16" t="s">
        <v>451</v>
      </c>
      <c r="C117" s="17"/>
      <c r="D117" s="46" t="s">
        <v>253</v>
      </c>
      <c r="E117" s="47">
        <v>2134</v>
      </c>
      <c r="F117" s="48" t="s">
        <v>69</v>
      </c>
      <c r="G117" s="17"/>
      <c r="H117" s="46" t="s">
        <v>253</v>
      </c>
      <c r="I117" s="50" t="s">
        <v>459</v>
      </c>
      <c r="J117" s="48" t="s">
        <v>261</v>
      </c>
      <c r="K117" s="17"/>
      <c r="L117" s="48" t="s">
        <v>253</v>
      </c>
      <c r="M117" s="56" t="s">
        <v>364</v>
      </c>
      <c r="N117" s="48" t="s">
        <v>69</v>
      </c>
      <c r="O117" s="17"/>
      <c r="P117" s="48" t="s">
        <v>253</v>
      </c>
      <c r="Q117" s="56" t="s">
        <v>364</v>
      </c>
      <c r="R117" s="48" t="s">
        <v>69</v>
      </c>
      <c r="S117" s="17"/>
      <c r="T117" s="46" t="s">
        <v>253</v>
      </c>
      <c r="U117" s="47">
        <v>2134</v>
      </c>
      <c r="V117" s="48" t="s">
        <v>69</v>
      </c>
      <c r="W117" s="17"/>
      <c r="X117" s="46" t="s">
        <v>253</v>
      </c>
      <c r="Y117" s="50" t="s">
        <v>459</v>
      </c>
      <c r="Z117" s="48" t="s">
        <v>261</v>
      </c>
    </row>
    <row r="118" spans="1:26" x14ac:dyDescent="0.25">
      <c r="A118" s="12"/>
      <c r="B118" s="23"/>
      <c r="C118" s="23" t="s">
        <v>69</v>
      </c>
      <c r="D118" s="24"/>
      <c r="E118" s="24"/>
      <c r="F118" s="23"/>
      <c r="G118" s="23" t="s">
        <v>69</v>
      </c>
      <c r="H118" s="24"/>
      <c r="I118" s="24"/>
      <c r="J118" s="23"/>
      <c r="K118" s="23"/>
      <c r="L118" s="24"/>
      <c r="M118" s="24"/>
      <c r="N118" s="23"/>
      <c r="O118" s="23" t="s">
        <v>69</v>
      </c>
      <c r="P118" s="24"/>
      <c r="Q118" s="24"/>
      <c r="R118" s="23"/>
      <c r="S118" s="23"/>
      <c r="T118" s="24"/>
      <c r="U118" s="24"/>
      <c r="V118" s="23"/>
      <c r="W118" s="23" t="s">
        <v>69</v>
      </c>
      <c r="X118" s="24"/>
      <c r="Y118" s="24"/>
      <c r="Z118" s="23"/>
    </row>
    <row r="119" spans="1:26" ht="15.75" thickBot="1" x14ac:dyDescent="0.3">
      <c r="A119" s="12"/>
      <c r="B119" s="2" t="s">
        <v>508</v>
      </c>
      <c r="C119" s="4"/>
      <c r="D119" s="43" t="s">
        <v>253</v>
      </c>
      <c r="E119" s="44">
        <v>2134</v>
      </c>
      <c r="F119" s="45" t="s">
        <v>69</v>
      </c>
      <c r="G119" s="4"/>
      <c r="H119" s="43" t="s">
        <v>253</v>
      </c>
      <c r="I119" s="49" t="s">
        <v>459</v>
      </c>
      <c r="J119" s="45" t="s">
        <v>261</v>
      </c>
      <c r="K119" s="4"/>
      <c r="L119" s="45" t="s">
        <v>253</v>
      </c>
      <c r="M119" s="63" t="s">
        <v>364</v>
      </c>
      <c r="N119" s="45" t="s">
        <v>69</v>
      </c>
      <c r="O119" s="4"/>
      <c r="P119" s="45" t="s">
        <v>253</v>
      </c>
      <c r="Q119" s="63" t="s">
        <v>364</v>
      </c>
      <c r="R119" s="45" t="s">
        <v>69</v>
      </c>
      <c r="S119" s="4"/>
      <c r="T119" s="43" t="s">
        <v>253</v>
      </c>
      <c r="U119" s="44">
        <v>2134</v>
      </c>
      <c r="V119" s="45" t="s">
        <v>69</v>
      </c>
      <c r="W119" s="4"/>
      <c r="X119" s="43" t="s">
        <v>253</v>
      </c>
      <c r="Y119" s="49" t="s">
        <v>459</v>
      </c>
      <c r="Z119" s="45" t="s">
        <v>261</v>
      </c>
    </row>
    <row r="120" spans="1:26" ht="15.75" thickTop="1" x14ac:dyDescent="0.25">
      <c r="A120" s="12"/>
      <c r="B120" s="23"/>
      <c r="C120" s="23" t="s">
        <v>69</v>
      </c>
      <c r="D120" s="25"/>
      <c r="E120" s="25"/>
      <c r="F120" s="23"/>
      <c r="G120" s="23" t="s">
        <v>69</v>
      </c>
      <c r="H120" s="25"/>
      <c r="I120" s="25"/>
      <c r="J120" s="23"/>
      <c r="K120" s="23"/>
      <c r="L120" s="25"/>
      <c r="M120" s="25"/>
      <c r="N120" s="23"/>
      <c r="O120" s="23" t="s">
        <v>69</v>
      </c>
      <c r="P120" s="25"/>
      <c r="Q120" s="25"/>
      <c r="R120" s="23"/>
      <c r="S120" s="23"/>
      <c r="T120" s="25"/>
      <c r="U120" s="25"/>
      <c r="V120" s="23"/>
      <c r="W120" s="23" t="s">
        <v>69</v>
      </c>
      <c r="X120" s="25"/>
      <c r="Y120" s="25"/>
      <c r="Z120" s="23"/>
    </row>
    <row r="121" spans="1:26" x14ac:dyDescent="0.25">
      <c r="A121" s="12"/>
      <c r="B121" s="23"/>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x14ac:dyDescent="0.25">
      <c r="A122" s="12"/>
      <c r="B122" s="42" t="s">
        <v>461</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5">
      <c r="A123" s="12"/>
      <c r="B123" s="3" t="s">
        <v>346</v>
      </c>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12"/>
      <c r="B124" s="16" t="s">
        <v>446</v>
      </c>
      <c r="C124" s="17"/>
      <c r="D124" s="17" t="s">
        <v>253</v>
      </c>
      <c r="E124" s="18">
        <v>9524</v>
      </c>
      <c r="F124" s="19" t="s">
        <v>69</v>
      </c>
      <c r="G124" s="17"/>
      <c r="H124" s="17" t="s">
        <v>253</v>
      </c>
      <c r="I124" s="22" t="s">
        <v>462</v>
      </c>
      <c r="J124" s="19" t="s">
        <v>261</v>
      </c>
      <c r="K124" s="17"/>
      <c r="L124" s="19" t="s">
        <v>253</v>
      </c>
      <c r="M124" s="55" t="s">
        <v>364</v>
      </c>
      <c r="N124" s="19" t="s">
        <v>69</v>
      </c>
      <c r="O124" s="17"/>
      <c r="P124" s="19" t="s">
        <v>253</v>
      </c>
      <c r="Q124" s="55" t="s">
        <v>364</v>
      </c>
      <c r="R124" s="19" t="s">
        <v>69</v>
      </c>
      <c r="S124" s="17"/>
      <c r="T124" s="17" t="s">
        <v>253</v>
      </c>
      <c r="U124" s="18">
        <v>9524</v>
      </c>
      <c r="V124" s="19" t="s">
        <v>69</v>
      </c>
      <c r="W124" s="17"/>
      <c r="X124" s="17" t="s">
        <v>253</v>
      </c>
      <c r="Y124" s="22" t="s">
        <v>462</v>
      </c>
      <c r="Z124" s="19" t="s">
        <v>261</v>
      </c>
    </row>
    <row r="125" spans="1:26" ht="30" x14ac:dyDescent="0.25">
      <c r="A125" s="12"/>
      <c r="B125" s="2" t="s">
        <v>447</v>
      </c>
      <c r="C125" s="4"/>
      <c r="D125" s="4"/>
      <c r="E125" s="20">
        <v>180488</v>
      </c>
      <c r="F125" t="s">
        <v>69</v>
      </c>
      <c r="G125" s="4"/>
      <c r="H125" s="4"/>
      <c r="I125" s="21" t="s">
        <v>509</v>
      </c>
      <c r="J125" t="s">
        <v>261</v>
      </c>
      <c r="K125" s="4"/>
      <c r="L125" s="4"/>
      <c r="M125" s="20">
        <v>257914</v>
      </c>
      <c r="N125" t="s">
        <v>69</v>
      </c>
      <c r="O125" s="4"/>
      <c r="P125" s="4"/>
      <c r="Q125" s="21" t="s">
        <v>510</v>
      </c>
      <c r="R125" t="s">
        <v>261</v>
      </c>
      <c r="S125" s="4"/>
      <c r="T125" s="4"/>
      <c r="U125" s="20">
        <v>438402</v>
      </c>
      <c r="V125" t="s">
        <v>69</v>
      </c>
      <c r="W125" s="4"/>
      <c r="X125" s="4"/>
      <c r="Y125" s="21" t="s">
        <v>463</v>
      </c>
      <c r="Z125" t="s">
        <v>261</v>
      </c>
    </row>
    <row r="126" spans="1:26" x14ac:dyDescent="0.25">
      <c r="A126" s="12"/>
      <c r="B126" s="16" t="s">
        <v>449</v>
      </c>
      <c r="C126" s="17"/>
      <c r="D126" s="17"/>
      <c r="E126" s="18">
        <v>31304</v>
      </c>
      <c r="F126" s="19" t="s">
        <v>69</v>
      </c>
      <c r="G126" s="17"/>
      <c r="H126" s="17"/>
      <c r="I126" s="22" t="s">
        <v>511</v>
      </c>
      <c r="J126" s="19" t="s">
        <v>261</v>
      </c>
      <c r="K126" s="17"/>
      <c r="L126" s="17"/>
      <c r="M126" s="18">
        <v>386788</v>
      </c>
      <c r="N126" s="19" t="s">
        <v>69</v>
      </c>
      <c r="O126" s="17"/>
      <c r="P126" s="17"/>
      <c r="Q126" s="22" t="s">
        <v>512</v>
      </c>
      <c r="R126" s="19" t="s">
        <v>261</v>
      </c>
      <c r="S126" s="17"/>
      <c r="T126" s="17"/>
      <c r="U126" s="18">
        <v>418092</v>
      </c>
      <c r="V126" s="19" t="s">
        <v>69</v>
      </c>
      <c r="W126" s="17"/>
      <c r="X126" s="17"/>
      <c r="Y126" s="22" t="s">
        <v>464</v>
      </c>
      <c r="Z126" s="19" t="s">
        <v>261</v>
      </c>
    </row>
    <row r="127" spans="1:26" x14ac:dyDescent="0.25">
      <c r="A127" s="12"/>
      <c r="B127" s="2" t="s">
        <v>451</v>
      </c>
      <c r="C127" s="4"/>
      <c r="D127" s="4"/>
      <c r="E127" s="20">
        <v>41481</v>
      </c>
      <c r="F127" t="s">
        <v>69</v>
      </c>
      <c r="G127" s="4"/>
      <c r="H127" s="4"/>
      <c r="I127" s="21" t="s">
        <v>513</v>
      </c>
      <c r="J127" t="s">
        <v>261</v>
      </c>
      <c r="K127" s="4"/>
      <c r="L127" s="4"/>
      <c r="M127" s="20">
        <v>9534</v>
      </c>
      <c r="N127" t="s">
        <v>69</v>
      </c>
      <c r="O127" s="4"/>
      <c r="P127" s="4"/>
      <c r="Q127" s="21" t="s">
        <v>514</v>
      </c>
      <c r="R127" t="s">
        <v>261</v>
      </c>
      <c r="S127" s="4"/>
      <c r="T127" s="4"/>
      <c r="U127" s="20">
        <v>51015</v>
      </c>
      <c r="V127" t="s">
        <v>69</v>
      </c>
      <c r="W127" s="4"/>
      <c r="X127" s="4"/>
      <c r="Y127" s="21" t="s">
        <v>465</v>
      </c>
      <c r="Z127" t="s">
        <v>261</v>
      </c>
    </row>
    <row r="128" spans="1:26" x14ac:dyDescent="0.25">
      <c r="A128" s="12"/>
      <c r="B128" s="16" t="s">
        <v>453</v>
      </c>
      <c r="C128" s="17"/>
      <c r="D128" s="19"/>
      <c r="E128" s="55" t="s">
        <v>364</v>
      </c>
      <c r="F128" s="19" t="s">
        <v>69</v>
      </c>
      <c r="G128" s="17"/>
      <c r="H128" s="19"/>
      <c r="I128" s="55" t="s">
        <v>364</v>
      </c>
      <c r="J128" s="19" t="s">
        <v>69</v>
      </c>
      <c r="K128" s="17"/>
      <c r="L128" s="17"/>
      <c r="M128" s="18">
        <v>6607</v>
      </c>
      <c r="N128" s="19" t="s">
        <v>69</v>
      </c>
      <c r="O128" s="17"/>
      <c r="P128" s="17"/>
      <c r="Q128" s="22" t="s">
        <v>466</v>
      </c>
      <c r="R128" s="19" t="s">
        <v>261</v>
      </c>
      <c r="S128" s="17"/>
      <c r="T128" s="17"/>
      <c r="U128" s="18">
        <v>6607</v>
      </c>
      <c r="V128" s="19" t="s">
        <v>69</v>
      </c>
      <c r="W128" s="17"/>
      <c r="X128" s="17"/>
      <c r="Y128" s="22" t="s">
        <v>466</v>
      </c>
      <c r="Z128" s="19" t="s">
        <v>261</v>
      </c>
    </row>
    <row r="129" spans="1:40" ht="15.75" thickBot="1" x14ac:dyDescent="0.3">
      <c r="A129" s="12"/>
      <c r="B129" s="2" t="s">
        <v>455</v>
      </c>
      <c r="C129" s="4"/>
      <c r="D129" s="4"/>
      <c r="E129" s="20">
        <v>115973</v>
      </c>
      <c r="F129" t="s">
        <v>69</v>
      </c>
      <c r="G129" s="4"/>
      <c r="H129" s="4"/>
      <c r="I129" s="21" t="s">
        <v>515</v>
      </c>
      <c r="J129" t="s">
        <v>261</v>
      </c>
      <c r="K129" s="4"/>
      <c r="L129" s="4"/>
      <c r="M129" s="20">
        <v>95344</v>
      </c>
      <c r="N129" t="s">
        <v>69</v>
      </c>
      <c r="O129" s="4"/>
      <c r="P129" s="4"/>
      <c r="Q129" s="21" t="s">
        <v>516</v>
      </c>
      <c r="R129" t="s">
        <v>261</v>
      </c>
      <c r="S129" s="4"/>
      <c r="T129" s="4"/>
      <c r="U129" s="20">
        <v>211317</v>
      </c>
      <c r="V129" t="s">
        <v>69</v>
      </c>
      <c r="W129" s="4"/>
      <c r="X129" s="4"/>
      <c r="Y129" s="21" t="s">
        <v>467</v>
      </c>
      <c r="Z129" t="s">
        <v>261</v>
      </c>
    </row>
    <row r="130" spans="1:40" x14ac:dyDescent="0.25">
      <c r="A130" s="12"/>
      <c r="B130" s="23"/>
      <c r="C130" s="23" t="s">
        <v>69</v>
      </c>
      <c r="D130" s="24"/>
      <c r="E130" s="24"/>
      <c r="F130" s="23"/>
      <c r="G130" s="23" t="s">
        <v>69</v>
      </c>
      <c r="H130" s="24"/>
      <c r="I130" s="24"/>
      <c r="J130" s="23"/>
      <c r="K130" s="23"/>
      <c r="L130" s="24"/>
      <c r="M130" s="24"/>
      <c r="N130" s="23"/>
      <c r="O130" s="23" t="s">
        <v>69</v>
      </c>
      <c r="P130" s="24"/>
      <c r="Q130" s="24"/>
      <c r="R130" s="23"/>
      <c r="S130" s="23"/>
      <c r="T130" s="24"/>
      <c r="U130" s="24"/>
      <c r="V130" s="23"/>
      <c r="W130" s="23" t="s">
        <v>69</v>
      </c>
      <c r="X130" s="24"/>
      <c r="Y130" s="24"/>
      <c r="Z130" s="23"/>
    </row>
    <row r="131" spans="1:40" ht="15.75" thickBot="1" x14ac:dyDescent="0.3">
      <c r="A131" s="12"/>
      <c r="B131" s="16" t="s">
        <v>505</v>
      </c>
      <c r="C131" s="17"/>
      <c r="D131" s="17" t="s">
        <v>253</v>
      </c>
      <c r="E131" s="18">
        <v>378770</v>
      </c>
      <c r="F131" s="19" t="s">
        <v>69</v>
      </c>
      <c r="G131" s="17"/>
      <c r="H131" s="17" t="s">
        <v>253</v>
      </c>
      <c r="I131" s="22" t="s">
        <v>517</v>
      </c>
      <c r="J131" s="19" t="s">
        <v>261</v>
      </c>
      <c r="K131" s="17"/>
      <c r="L131" s="17" t="s">
        <v>253</v>
      </c>
      <c r="M131" s="18">
        <v>756187</v>
      </c>
      <c r="N131" s="19" t="s">
        <v>69</v>
      </c>
      <c r="O131" s="17"/>
      <c r="P131" s="17" t="s">
        <v>253</v>
      </c>
      <c r="Q131" s="22" t="s">
        <v>518</v>
      </c>
      <c r="R131" s="19" t="s">
        <v>261</v>
      </c>
      <c r="S131" s="17"/>
      <c r="T131" s="17" t="s">
        <v>253</v>
      </c>
      <c r="U131" s="18">
        <v>1134957</v>
      </c>
      <c r="V131" s="19" t="s">
        <v>69</v>
      </c>
      <c r="W131" s="17"/>
      <c r="X131" s="17" t="s">
        <v>253</v>
      </c>
      <c r="Y131" s="22" t="s">
        <v>468</v>
      </c>
      <c r="Z131" s="19" t="s">
        <v>261</v>
      </c>
    </row>
    <row r="132" spans="1:40" ht="15.75" thickTop="1" x14ac:dyDescent="0.25">
      <c r="A132" s="12"/>
      <c r="B132" s="23"/>
      <c r="C132" s="23" t="s">
        <v>69</v>
      </c>
      <c r="D132" s="25"/>
      <c r="E132" s="25"/>
      <c r="F132" s="23"/>
      <c r="G132" s="23" t="s">
        <v>69</v>
      </c>
      <c r="H132" s="25"/>
      <c r="I132" s="25"/>
      <c r="J132" s="23"/>
      <c r="K132" s="23"/>
      <c r="L132" s="25"/>
      <c r="M132" s="25"/>
      <c r="N132" s="23"/>
      <c r="O132" s="23" t="s">
        <v>69</v>
      </c>
      <c r="P132" s="25"/>
      <c r="Q132" s="25"/>
      <c r="R132" s="23"/>
      <c r="S132" s="23"/>
      <c r="T132" s="25"/>
      <c r="U132" s="25"/>
      <c r="V132" s="23"/>
      <c r="W132" s="23" t="s">
        <v>69</v>
      </c>
      <c r="X132" s="25"/>
      <c r="Y132" s="25"/>
      <c r="Z132" s="23"/>
    </row>
    <row r="133" spans="1:40" x14ac:dyDescent="0.25">
      <c r="A133" s="12"/>
      <c r="B133" s="23"/>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40" x14ac:dyDescent="0.25">
      <c r="A134" s="12"/>
      <c r="B134" s="3" t="s">
        <v>348</v>
      </c>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40" ht="15.75" thickBot="1" x14ac:dyDescent="0.3">
      <c r="A135" s="12"/>
      <c r="B135" s="16" t="s">
        <v>451</v>
      </c>
      <c r="C135" s="17"/>
      <c r="D135" s="17" t="s">
        <v>253</v>
      </c>
      <c r="E135" s="18">
        <v>6171</v>
      </c>
      <c r="F135" s="19" t="s">
        <v>69</v>
      </c>
      <c r="G135" s="17"/>
      <c r="H135" s="17" t="s">
        <v>253</v>
      </c>
      <c r="I135" s="22" t="s">
        <v>469</v>
      </c>
      <c r="J135" s="19" t="s">
        <v>261</v>
      </c>
      <c r="K135" s="17"/>
      <c r="L135" s="19" t="s">
        <v>253</v>
      </c>
      <c r="M135" s="55" t="s">
        <v>364</v>
      </c>
      <c r="N135" s="19" t="s">
        <v>69</v>
      </c>
      <c r="O135" s="17"/>
      <c r="P135" s="19" t="s">
        <v>253</v>
      </c>
      <c r="Q135" s="55" t="s">
        <v>364</v>
      </c>
      <c r="R135" s="19" t="s">
        <v>69</v>
      </c>
      <c r="S135" s="17"/>
      <c r="T135" s="17" t="s">
        <v>253</v>
      </c>
      <c r="U135" s="18">
        <v>6171</v>
      </c>
      <c r="V135" s="19" t="s">
        <v>69</v>
      </c>
      <c r="W135" s="17"/>
      <c r="X135" s="17" t="s">
        <v>253</v>
      </c>
      <c r="Y135" s="22" t="s">
        <v>469</v>
      </c>
      <c r="Z135" s="19" t="s">
        <v>261</v>
      </c>
    </row>
    <row r="136" spans="1:40" x14ac:dyDescent="0.25">
      <c r="A136" s="12"/>
      <c r="B136" s="23"/>
      <c r="C136" s="23" t="s">
        <v>69</v>
      </c>
      <c r="D136" s="24"/>
      <c r="E136" s="24"/>
      <c r="F136" s="23"/>
      <c r="G136" s="23" t="s">
        <v>69</v>
      </c>
      <c r="H136" s="24"/>
      <c r="I136" s="24"/>
      <c r="J136" s="23"/>
      <c r="K136" s="23"/>
      <c r="L136" s="24"/>
      <c r="M136" s="24"/>
      <c r="N136" s="23"/>
      <c r="O136" s="23" t="s">
        <v>69</v>
      </c>
      <c r="P136" s="24"/>
      <c r="Q136" s="24"/>
      <c r="R136" s="23"/>
      <c r="S136" s="23"/>
      <c r="T136" s="24"/>
      <c r="U136" s="24"/>
      <c r="V136" s="23"/>
      <c r="W136" s="23" t="s">
        <v>69</v>
      </c>
      <c r="X136" s="24"/>
      <c r="Y136" s="24"/>
      <c r="Z136" s="23"/>
    </row>
    <row r="137" spans="1:40" ht="15.75" thickBot="1" x14ac:dyDescent="0.3">
      <c r="A137" s="12"/>
      <c r="B137" s="2" t="s">
        <v>508</v>
      </c>
      <c r="C137" s="4"/>
      <c r="D137" s="4" t="s">
        <v>253</v>
      </c>
      <c r="E137" s="20">
        <v>6171</v>
      </c>
      <c r="F137" t="s">
        <v>69</v>
      </c>
      <c r="G137" s="4"/>
      <c r="H137" s="4" t="s">
        <v>253</v>
      </c>
      <c r="I137" s="21" t="s">
        <v>469</v>
      </c>
      <c r="J137" t="s">
        <v>261</v>
      </c>
      <c r="K137" s="4"/>
      <c r="L137" t="s">
        <v>253</v>
      </c>
      <c r="M137" s="57" t="s">
        <v>364</v>
      </c>
      <c r="N137" t="s">
        <v>69</v>
      </c>
      <c r="O137" s="4"/>
      <c r="P137" t="s">
        <v>253</v>
      </c>
      <c r="Q137" s="57" t="s">
        <v>364</v>
      </c>
      <c r="R137" t="s">
        <v>69</v>
      </c>
      <c r="S137" s="4"/>
      <c r="T137" s="4" t="s">
        <v>253</v>
      </c>
      <c r="U137" s="20">
        <v>6171</v>
      </c>
      <c r="V137" t="s">
        <v>69</v>
      </c>
      <c r="W137" s="4"/>
      <c r="X137" s="4" t="s">
        <v>253</v>
      </c>
      <c r="Y137" s="21" t="s">
        <v>469</v>
      </c>
      <c r="Z137" t="s">
        <v>261</v>
      </c>
    </row>
    <row r="138" spans="1:40" ht="15.75" thickTop="1" x14ac:dyDescent="0.25">
      <c r="A138" s="12"/>
      <c r="B138" s="23"/>
      <c r="C138" s="23" t="s">
        <v>69</v>
      </c>
      <c r="D138" s="25"/>
      <c r="E138" s="25"/>
      <c r="F138" s="23"/>
      <c r="G138" s="23" t="s">
        <v>69</v>
      </c>
      <c r="H138" s="25"/>
      <c r="I138" s="25"/>
      <c r="J138" s="23"/>
      <c r="K138" s="23"/>
      <c r="L138" s="25"/>
      <c r="M138" s="25"/>
      <c r="N138" s="23"/>
      <c r="O138" s="23" t="s">
        <v>69</v>
      </c>
      <c r="P138" s="25"/>
      <c r="Q138" s="25"/>
      <c r="R138" s="23"/>
      <c r="S138" s="23"/>
      <c r="T138" s="25"/>
      <c r="U138" s="25"/>
      <c r="V138" s="23"/>
      <c r="W138" s="23" t="s">
        <v>69</v>
      </c>
      <c r="X138" s="25"/>
      <c r="Y138" s="25"/>
      <c r="Z138" s="23"/>
    </row>
    <row r="139" spans="1:40" ht="15.75" x14ac:dyDescent="0.25">
      <c r="A139" s="12" t="s">
        <v>1342</v>
      </c>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row>
    <row r="140" spans="1:40" x14ac:dyDescent="0.25">
      <c r="A140" s="12"/>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5" customHeight="1" x14ac:dyDescent="0.25">
      <c r="A141" s="12"/>
      <c r="B141" t="s">
        <v>529</v>
      </c>
      <c r="C141" s="29"/>
      <c r="D141" s="34" t="s">
        <v>530</v>
      </c>
      <c r="E141" s="34"/>
      <c r="F141" s="29"/>
      <c r="G141" s="29"/>
      <c r="H141" s="34" t="s">
        <v>531</v>
      </c>
      <c r="I141" s="34"/>
      <c r="J141" s="29"/>
      <c r="K141" s="29"/>
      <c r="L141" s="34" t="s">
        <v>438</v>
      </c>
      <c r="M141" s="34"/>
      <c r="N141" s="29"/>
      <c r="O141" s="29"/>
      <c r="P141" s="34" t="s">
        <v>443</v>
      </c>
      <c r="Q141" s="34"/>
      <c r="R141" s="29"/>
      <c r="S141" s="29"/>
      <c r="T141" s="34" t="s">
        <v>440</v>
      </c>
      <c r="U141" s="34"/>
      <c r="V141" s="29"/>
      <c r="W141" s="29"/>
      <c r="X141" s="34" t="s">
        <v>536</v>
      </c>
      <c r="Y141" s="34"/>
      <c r="Z141" s="29"/>
      <c r="AA141" s="29"/>
      <c r="AB141" s="26" t="s">
        <v>537</v>
      </c>
      <c r="AC141" s="29"/>
      <c r="AD141" s="34" t="s">
        <v>541</v>
      </c>
      <c r="AE141" s="34"/>
      <c r="AF141" s="29"/>
      <c r="AG141" s="29"/>
      <c r="AH141" s="34" t="s">
        <v>547</v>
      </c>
      <c r="AI141" s="34"/>
      <c r="AJ141" s="29"/>
      <c r="AK141" s="29"/>
      <c r="AL141" s="34" t="s">
        <v>551</v>
      </c>
      <c r="AM141" s="34"/>
      <c r="AN141" s="29"/>
    </row>
    <row r="142" spans="1:40" ht="15" customHeight="1" x14ac:dyDescent="0.25">
      <c r="A142" s="12"/>
      <c r="C142" s="29"/>
      <c r="D142" s="34"/>
      <c r="E142" s="34"/>
      <c r="F142" s="29"/>
      <c r="G142" s="29"/>
      <c r="H142" s="34" t="s">
        <v>532</v>
      </c>
      <c r="I142" s="34"/>
      <c r="J142" s="29"/>
      <c r="K142" s="29"/>
      <c r="L142" s="34" t="s">
        <v>439</v>
      </c>
      <c r="M142" s="34"/>
      <c r="N142" s="29"/>
      <c r="O142" s="29"/>
      <c r="P142" s="34" t="s">
        <v>444</v>
      </c>
      <c r="Q142" s="34"/>
      <c r="R142" s="29"/>
      <c r="S142" s="29"/>
      <c r="T142" s="34" t="s">
        <v>534</v>
      </c>
      <c r="U142" s="34"/>
      <c r="V142" s="29"/>
      <c r="W142" s="29"/>
      <c r="X142" s="34" t="s">
        <v>442</v>
      </c>
      <c r="Y142" s="34"/>
      <c r="Z142" s="29"/>
      <c r="AA142" s="29"/>
      <c r="AB142" s="26" t="s">
        <v>538</v>
      </c>
      <c r="AC142" s="29"/>
      <c r="AD142" s="34" t="s">
        <v>542</v>
      </c>
      <c r="AE142" s="34"/>
      <c r="AF142" s="29"/>
      <c r="AG142" s="29"/>
      <c r="AH142" s="34" t="s">
        <v>548</v>
      </c>
      <c r="AI142" s="34"/>
      <c r="AJ142" s="29"/>
      <c r="AK142" s="29"/>
      <c r="AL142" s="34" t="s">
        <v>552</v>
      </c>
      <c r="AM142" s="34"/>
      <c r="AN142" s="29"/>
    </row>
    <row r="143" spans="1:40" ht="15" customHeight="1" x14ac:dyDescent="0.25">
      <c r="A143" s="12"/>
      <c r="B143" t="s">
        <v>445</v>
      </c>
      <c r="C143" s="29"/>
      <c r="D143" s="34"/>
      <c r="E143" s="34"/>
      <c r="F143" s="29"/>
      <c r="G143" s="29"/>
      <c r="H143" s="34" t="s">
        <v>533</v>
      </c>
      <c r="I143" s="34"/>
      <c r="J143" s="29"/>
      <c r="K143" s="29"/>
      <c r="L143" s="34"/>
      <c r="M143" s="34"/>
      <c r="N143" s="29"/>
      <c r="O143" s="29"/>
      <c r="P143" s="34"/>
      <c r="Q143" s="34"/>
      <c r="R143" s="29"/>
      <c r="S143" s="29"/>
      <c r="T143" s="34" t="s">
        <v>535</v>
      </c>
      <c r="U143" s="34"/>
      <c r="V143" s="29"/>
      <c r="W143" s="29"/>
      <c r="X143" s="34">
        <v>2015</v>
      </c>
      <c r="Y143" s="34"/>
      <c r="Z143" s="29"/>
      <c r="AA143" s="29"/>
      <c r="AB143" s="26" t="s">
        <v>539</v>
      </c>
      <c r="AC143" s="29"/>
      <c r="AD143" s="34" t="s">
        <v>543</v>
      </c>
      <c r="AE143" s="34"/>
      <c r="AF143" s="29"/>
      <c r="AG143" s="29"/>
      <c r="AH143" s="34" t="s">
        <v>549</v>
      </c>
      <c r="AI143" s="34"/>
      <c r="AJ143" s="29"/>
      <c r="AK143" s="29"/>
      <c r="AL143" s="34" t="s">
        <v>553</v>
      </c>
      <c r="AM143" s="34"/>
      <c r="AN143" s="29"/>
    </row>
    <row r="144" spans="1:40" ht="15" customHeight="1" x14ac:dyDescent="0.25">
      <c r="A144" s="12"/>
      <c r="C144" s="29"/>
      <c r="D144" s="34"/>
      <c r="E144" s="34"/>
      <c r="F144" s="29"/>
      <c r="G144" s="29"/>
      <c r="H144" s="34"/>
      <c r="I144" s="34"/>
      <c r="J144" s="29"/>
      <c r="K144" s="29"/>
      <c r="L144" s="34"/>
      <c r="M144" s="34"/>
      <c r="N144" s="29"/>
      <c r="O144" s="29"/>
      <c r="P144" s="34"/>
      <c r="Q144" s="34"/>
      <c r="R144" s="29"/>
      <c r="S144" s="29"/>
      <c r="T144" s="34"/>
      <c r="U144" s="34"/>
      <c r="V144" s="29"/>
      <c r="W144" s="29"/>
      <c r="X144" s="34"/>
      <c r="Y144" s="34"/>
      <c r="Z144" s="29"/>
      <c r="AA144" s="29"/>
      <c r="AB144" s="26" t="s">
        <v>540</v>
      </c>
      <c r="AC144" s="29"/>
      <c r="AD144" s="34" t="s">
        <v>544</v>
      </c>
      <c r="AE144" s="34"/>
      <c r="AF144" s="29"/>
      <c r="AG144" s="29"/>
      <c r="AH144" s="34" t="s">
        <v>540</v>
      </c>
      <c r="AI144" s="34"/>
      <c r="AJ144" s="29"/>
      <c r="AK144" s="29"/>
      <c r="AL144" s="34" t="s">
        <v>554</v>
      </c>
      <c r="AM144" s="34"/>
      <c r="AN144" s="29"/>
    </row>
    <row r="145" spans="1:40" ht="15" customHeight="1" x14ac:dyDescent="0.25">
      <c r="A145" s="12"/>
      <c r="B145" t="s">
        <v>343</v>
      </c>
      <c r="C145" s="29"/>
      <c r="D145" s="34"/>
      <c r="E145" s="34"/>
      <c r="F145" s="29"/>
      <c r="G145" s="29"/>
      <c r="H145" s="34"/>
      <c r="I145" s="34"/>
      <c r="J145" s="29"/>
      <c r="K145" s="29"/>
      <c r="L145" s="34"/>
      <c r="M145" s="34"/>
      <c r="N145" s="29"/>
      <c r="O145" s="29"/>
      <c r="P145" s="34"/>
      <c r="Q145" s="34"/>
      <c r="R145" s="29"/>
      <c r="S145" s="29"/>
      <c r="T145" s="34"/>
      <c r="U145" s="34"/>
      <c r="V145" s="29"/>
      <c r="W145" s="29"/>
      <c r="X145" s="34"/>
      <c r="Y145" s="34"/>
      <c r="Z145" s="29"/>
      <c r="AA145" s="29"/>
      <c r="AB145" s="26"/>
      <c r="AC145" s="29"/>
      <c r="AD145" s="34" t="s">
        <v>545</v>
      </c>
      <c r="AE145" s="34"/>
      <c r="AF145" s="29"/>
      <c r="AG145" s="29"/>
      <c r="AH145" s="34" t="s">
        <v>550</v>
      </c>
      <c r="AI145" s="34"/>
      <c r="AJ145" s="29"/>
      <c r="AK145" s="29"/>
      <c r="AL145" s="34" t="s">
        <v>550</v>
      </c>
      <c r="AM145" s="34"/>
      <c r="AN145" s="29"/>
    </row>
    <row r="146" spans="1:40" ht="15.75" thickBot="1" x14ac:dyDescent="0.3">
      <c r="A146" s="12"/>
      <c r="C146" s="29"/>
      <c r="D146" s="35"/>
      <c r="E146" s="35"/>
      <c r="F146" s="29"/>
      <c r="G146" s="29"/>
      <c r="H146" s="35"/>
      <c r="I146" s="35"/>
      <c r="J146" s="29"/>
      <c r="K146" s="29"/>
      <c r="L146" s="35"/>
      <c r="M146" s="35"/>
      <c r="N146" s="29"/>
      <c r="O146" s="29"/>
      <c r="P146" s="35"/>
      <c r="Q146" s="35"/>
      <c r="R146" s="29"/>
      <c r="S146" s="29"/>
      <c r="T146" s="35"/>
      <c r="U146" s="35"/>
      <c r="V146" s="29"/>
      <c r="W146" s="29"/>
      <c r="X146" s="35"/>
      <c r="Y146" s="35"/>
      <c r="Z146" s="29"/>
      <c r="AA146" s="29"/>
      <c r="AB146" s="32"/>
      <c r="AC146" s="29"/>
      <c r="AD146" s="35" t="s">
        <v>546</v>
      </c>
      <c r="AE146" s="35"/>
      <c r="AF146" s="29"/>
      <c r="AG146" s="29"/>
      <c r="AH146" s="35" t="s">
        <v>546</v>
      </c>
      <c r="AI146" s="35"/>
      <c r="AJ146" s="29"/>
      <c r="AK146" s="29"/>
      <c r="AL146" s="35" t="s">
        <v>546</v>
      </c>
      <c r="AM146" s="35"/>
      <c r="AN146" s="29"/>
    </row>
    <row r="147" spans="1:40" x14ac:dyDescent="0.25">
      <c r="A147" s="12"/>
      <c r="B147" s="42" t="s">
        <v>555</v>
      </c>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row>
    <row r="148" spans="1:40" x14ac:dyDescent="0.25">
      <c r="A148" s="12"/>
      <c r="B148" s="2" t="s">
        <v>556</v>
      </c>
      <c r="C148" s="4"/>
      <c r="D148" s="4"/>
      <c r="E148" s="21" t="s">
        <v>557</v>
      </c>
      <c r="F148" t="s">
        <v>69</v>
      </c>
      <c r="G148" s="4"/>
      <c r="H148" s="4"/>
      <c r="I148" s="21" t="s">
        <v>558</v>
      </c>
      <c r="J148" t="s">
        <v>69</v>
      </c>
      <c r="K148" s="4"/>
      <c r="L148" s="4" t="s">
        <v>253</v>
      </c>
      <c r="M148" s="20">
        <v>3769</v>
      </c>
      <c r="N148" t="s">
        <v>69</v>
      </c>
      <c r="O148" s="4"/>
      <c r="P148" s="4" t="s">
        <v>253</v>
      </c>
      <c r="Q148" s="21">
        <v>221</v>
      </c>
      <c r="R148" t="s">
        <v>69</v>
      </c>
      <c r="S148" s="4"/>
      <c r="T148" s="4" t="s">
        <v>253</v>
      </c>
      <c r="U148" s="21" t="s">
        <v>559</v>
      </c>
      <c r="V148" t="s">
        <v>261</v>
      </c>
      <c r="W148" s="4"/>
      <c r="X148" t="s">
        <v>253</v>
      </c>
      <c r="Y148" s="57" t="s">
        <v>364</v>
      </c>
      <c r="Z148" t="s">
        <v>69</v>
      </c>
      <c r="AA148" s="4"/>
      <c r="AB148" s="26" t="s">
        <v>560</v>
      </c>
      <c r="AC148" s="4"/>
      <c r="AD148" s="4"/>
      <c r="AE148" s="21">
        <v>34.200000000000003</v>
      </c>
      <c r="AF148" t="s">
        <v>489</v>
      </c>
      <c r="AG148" s="4"/>
      <c r="AH148" s="4"/>
      <c r="AI148" s="21">
        <v>8.9</v>
      </c>
      <c r="AJ148" t="s">
        <v>489</v>
      </c>
      <c r="AK148" s="4"/>
      <c r="AL148" s="4"/>
      <c r="AM148" s="21">
        <v>0</v>
      </c>
      <c r="AN148" t="s">
        <v>489</v>
      </c>
    </row>
    <row r="149" spans="1:40" x14ac:dyDescent="0.25">
      <c r="A149" s="12"/>
      <c r="B149" s="16" t="s">
        <v>561</v>
      </c>
      <c r="C149" s="17"/>
      <c r="D149" s="17"/>
      <c r="E149" s="22" t="s">
        <v>562</v>
      </c>
      <c r="F149" s="19" t="s">
        <v>69</v>
      </c>
      <c r="G149" s="17"/>
      <c r="H149" s="17"/>
      <c r="I149" s="22" t="s">
        <v>562</v>
      </c>
      <c r="J149" s="19" t="s">
        <v>69</v>
      </c>
      <c r="K149" s="17"/>
      <c r="L149" s="17"/>
      <c r="M149" s="18">
        <v>4491</v>
      </c>
      <c r="N149" s="19" t="s">
        <v>69</v>
      </c>
      <c r="O149" s="17"/>
      <c r="P149" s="17"/>
      <c r="Q149" s="18">
        <v>2520</v>
      </c>
      <c r="R149" s="19" t="s">
        <v>69</v>
      </c>
      <c r="S149" s="17"/>
      <c r="T149" s="17"/>
      <c r="U149" s="22" t="s">
        <v>563</v>
      </c>
      <c r="V149" s="19" t="s">
        <v>261</v>
      </c>
      <c r="W149" s="17"/>
      <c r="X149" s="19"/>
      <c r="Y149" s="55" t="s">
        <v>364</v>
      </c>
      <c r="Z149" s="19" t="s">
        <v>69</v>
      </c>
      <c r="AA149" s="17"/>
      <c r="AB149" s="65" t="s">
        <v>564</v>
      </c>
      <c r="AC149" s="17"/>
      <c r="AD149" s="17"/>
      <c r="AE149" s="22">
        <v>22.7</v>
      </c>
      <c r="AF149" s="19" t="s">
        <v>489</v>
      </c>
      <c r="AG149" s="17"/>
      <c r="AH149" s="17"/>
      <c r="AI149" s="22">
        <v>5.2</v>
      </c>
      <c r="AJ149" s="19" t="s">
        <v>489</v>
      </c>
      <c r="AK149" s="17"/>
      <c r="AL149" s="17"/>
      <c r="AM149" s="22">
        <v>41.1</v>
      </c>
      <c r="AN149" s="19" t="s">
        <v>489</v>
      </c>
    </row>
    <row r="150" spans="1:40" ht="15.75" thickBot="1" x14ac:dyDescent="0.3">
      <c r="A150" s="12"/>
      <c r="B150" s="2" t="s">
        <v>565</v>
      </c>
      <c r="C150" s="4"/>
      <c r="D150" s="4"/>
      <c r="E150" s="21" t="s">
        <v>566</v>
      </c>
      <c r="F150" t="s">
        <v>69</v>
      </c>
      <c r="G150" s="4"/>
      <c r="H150" s="4"/>
      <c r="I150" s="21" t="s">
        <v>567</v>
      </c>
      <c r="J150" t="s">
        <v>69</v>
      </c>
      <c r="K150" s="4"/>
      <c r="L150" s="4"/>
      <c r="M150" s="20">
        <v>9446</v>
      </c>
      <c r="N150" t="s">
        <v>69</v>
      </c>
      <c r="O150" s="4"/>
      <c r="P150" s="4"/>
      <c r="Q150" s="20">
        <v>3812</v>
      </c>
      <c r="R150" t="s">
        <v>69</v>
      </c>
      <c r="S150" s="4"/>
      <c r="T150" s="4"/>
      <c r="U150" s="21" t="s">
        <v>568</v>
      </c>
      <c r="V150" t="s">
        <v>261</v>
      </c>
      <c r="W150" s="4"/>
      <c r="Y150" s="57" t="s">
        <v>364</v>
      </c>
      <c r="Z150" t="s">
        <v>69</v>
      </c>
      <c r="AA150" s="4"/>
      <c r="AB150" s="26" t="s">
        <v>569</v>
      </c>
      <c r="AC150" s="4"/>
      <c r="AD150" s="4"/>
      <c r="AE150" s="21">
        <v>15</v>
      </c>
      <c r="AF150" t="s">
        <v>489</v>
      </c>
      <c r="AG150" s="4"/>
      <c r="AH150" s="4"/>
      <c r="AI150" s="21">
        <v>2.7</v>
      </c>
      <c r="AJ150" t="s">
        <v>489</v>
      </c>
      <c r="AK150" s="4"/>
      <c r="AL150" s="4"/>
      <c r="AM150" s="21">
        <v>51.9</v>
      </c>
      <c r="AN150" t="s">
        <v>489</v>
      </c>
    </row>
    <row r="151" spans="1:40" x14ac:dyDescent="0.25">
      <c r="A151" s="12"/>
      <c r="B151" s="23"/>
      <c r="C151" s="23"/>
      <c r="D151" s="23"/>
      <c r="E151" s="23"/>
      <c r="F151" s="23"/>
      <c r="G151" s="23"/>
      <c r="H151" s="23"/>
      <c r="I151" s="23"/>
      <c r="J151" s="23"/>
      <c r="K151" s="23"/>
      <c r="L151" s="24"/>
      <c r="M151" s="24"/>
      <c r="N151" s="23"/>
      <c r="O151" s="23"/>
      <c r="P151" s="24"/>
      <c r="Q151" s="24"/>
      <c r="R151" s="23"/>
      <c r="S151" s="23"/>
      <c r="T151" s="24"/>
      <c r="U151" s="24"/>
      <c r="V151" s="23"/>
      <c r="W151" s="23"/>
      <c r="X151" s="24"/>
      <c r="Y151" s="24"/>
      <c r="Z151" s="23"/>
      <c r="AA151" s="23"/>
      <c r="AB151" s="23"/>
      <c r="AC151" s="23"/>
      <c r="AD151" s="23"/>
      <c r="AE151" s="23"/>
      <c r="AF151" s="23"/>
      <c r="AG151" s="23"/>
      <c r="AH151" s="23"/>
      <c r="AI151" s="23"/>
      <c r="AJ151" s="23"/>
      <c r="AK151" s="23"/>
      <c r="AL151" s="23"/>
      <c r="AM151" s="23"/>
      <c r="AN151" s="23"/>
    </row>
    <row r="152" spans="1:40" x14ac:dyDescent="0.25">
      <c r="A152" s="12"/>
      <c r="B152" s="16"/>
      <c r="C152" s="17"/>
      <c r="D152" s="17"/>
      <c r="E152" s="17"/>
      <c r="F152" s="17"/>
      <c r="G152" s="17"/>
      <c r="H152" s="17"/>
      <c r="I152" s="17"/>
      <c r="J152" s="17"/>
      <c r="K152" s="17"/>
      <c r="L152" s="17"/>
      <c r="M152" s="18">
        <v>17706</v>
      </c>
      <c r="N152" s="19" t="s">
        <v>69</v>
      </c>
      <c r="O152" s="17"/>
      <c r="P152" s="17"/>
      <c r="Q152" s="18">
        <v>6553</v>
      </c>
      <c r="R152" s="19" t="s">
        <v>69</v>
      </c>
      <c r="S152" s="17"/>
      <c r="T152" s="17"/>
      <c r="U152" s="22" t="s">
        <v>454</v>
      </c>
      <c r="V152" s="19" t="s">
        <v>261</v>
      </c>
      <c r="W152" s="17"/>
      <c r="X152" s="19"/>
      <c r="Y152" s="55" t="s">
        <v>364</v>
      </c>
      <c r="Z152" s="19" t="s">
        <v>69</v>
      </c>
      <c r="AA152" s="17"/>
      <c r="AB152" s="17"/>
      <c r="AC152" s="17"/>
      <c r="AD152" s="17"/>
      <c r="AE152" s="17"/>
      <c r="AF152" s="17"/>
      <c r="AG152" s="17"/>
      <c r="AH152" s="17"/>
      <c r="AI152" s="17"/>
      <c r="AJ152" s="17"/>
      <c r="AK152" s="17"/>
      <c r="AL152" s="17"/>
      <c r="AM152" s="17"/>
      <c r="AN152" s="17"/>
    </row>
    <row r="153" spans="1:40" x14ac:dyDescent="0.25">
      <c r="A153" s="12"/>
      <c r="B153" s="3" t="s">
        <v>570</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x14ac:dyDescent="0.25">
      <c r="A154" s="12"/>
      <c r="B154" s="16" t="s">
        <v>571</v>
      </c>
      <c r="C154" s="17"/>
      <c r="D154" s="17"/>
      <c r="E154" s="17"/>
      <c r="F154" s="17"/>
      <c r="G154" s="17"/>
      <c r="H154" s="17"/>
      <c r="I154" s="22" t="s">
        <v>572</v>
      </c>
      <c r="J154" s="19" t="s">
        <v>69</v>
      </c>
      <c r="K154" s="17"/>
      <c r="L154" s="17"/>
      <c r="M154" s="22">
        <v>961</v>
      </c>
      <c r="N154" s="19" t="s">
        <v>69</v>
      </c>
      <c r="O154" s="17"/>
      <c r="P154" s="17"/>
      <c r="Q154" s="18">
        <v>1009</v>
      </c>
      <c r="R154" s="19" t="s">
        <v>69</v>
      </c>
      <c r="S154" s="17"/>
      <c r="T154" s="17"/>
      <c r="U154" s="22">
        <v>48</v>
      </c>
      <c r="V154" s="19" t="s">
        <v>69</v>
      </c>
      <c r="W154" s="17"/>
      <c r="X154" s="19"/>
      <c r="Y154" s="55" t="s">
        <v>364</v>
      </c>
      <c r="Z154" s="19" t="s">
        <v>69</v>
      </c>
      <c r="AA154" s="17"/>
      <c r="AB154" s="17"/>
      <c r="AC154" s="17"/>
      <c r="AD154" s="17"/>
      <c r="AE154" s="17"/>
      <c r="AF154" s="17"/>
      <c r="AG154" s="17"/>
      <c r="AH154" s="17"/>
      <c r="AI154" s="17"/>
      <c r="AJ154" s="17"/>
      <c r="AK154" s="17"/>
      <c r="AL154" s="17"/>
      <c r="AM154" s="17"/>
      <c r="AN154" s="17"/>
    </row>
    <row r="155" spans="1:40" x14ac:dyDescent="0.25">
      <c r="A155" s="12"/>
      <c r="B155" s="2" t="s">
        <v>571</v>
      </c>
      <c r="C155" s="4"/>
      <c r="D155" s="4"/>
      <c r="E155" s="4"/>
      <c r="F155" s="4"/>
      <c r="G155" s="4"/>
      <c r="H155" s="4"/>
      <c r="I155" s="21" t="s">
        <v>572</v>
      </c>
      <c r="J155" t="s">
        <v>69</v>
      </c>
      <c r="K155" s="4"/>
      <c r="L155" s="4"/>
      <c r="M155" s="20">
        <v>2917</v>
      </c>
      <c r="N155" t="s">
        <v>69</v>
      </c>
      <c r="O155" s="4"/>
      <c r="P155" s="4"/>
      <c r="Q155" s="20">
        <v>3027</v>
      </c>
      <c r="R155" t="s">
        <v>69</v>
      </c>
      <c r="S155" s="4"/>
      <c r="T155" s="4"/>
      <c r="U155" s="21">
        <v>110</v>
      </c>
      <c r="V155" t="s">
        <v>69</v>
      </c>
      <c r="W155" s="4"/>
      <c r="Y155" s="57" t="s">
        <v>364</v>
      </c>
      <c r="Z155" t="s">
        <v>69</v>
      </c>
      <c r="AA155" s="4"/>
      <c r="AB155" s="4"/>
      <c r="AC155" s="4"/>
      <c r="AD155" s="4"/>
      <c r="AE155" s="4"/>
      <c r="AF155" s="4"/>
      <c r="AG155" s="4"/>
      <c r="AH155" s="4"/>
      <c r="AI155" s="4"/>
      <c r="AJ155" s="4"/>
      <c r="AK155" s="4"/>
      <c r="AL155" s="4"/>
      <c r="AM155" s="4"/>
      <c r="AN155" s="4"/>
    </row>
    <row r="156" spans="1:40" x14ac:dyDescent="0.25">
      <c r="A156" s="12"/>
      <c r="B156" s="16" t="s">
        <v>573</v>
      </c>
      <c r="C156" s="17"/>
      <c r="D156" s="17"/>
      <c r="E156" s="17"/>
      <c r="F156" s="17"/>
      <c r="G156" s="17"/>
      <c r="H156" s="17"/>
      <c r="I156" s="22" t="s">
        <v>574</v>
      </c>
      <c r="J156" s="19" t="s">
        <v>69</v>
      </c>
      <c r="K156" s="17"/>
      <c r="L156" s="17"/>
      <c r="M156" s="18">
        <v>3383</v>
      </c>
      <c r="N156" s="19" t="s">
        <v>69</v>
      </c>
      <c r="O156" s="17"/>
      <c r="P156" s="17"/>
      <c r="Q156" s="18">
        <v>2888</v>
      </c>
      <c r="R156" s="19" t="s">
        <v>69</v>
      </c>
      <c r="S156" s="17"/>
      <c r="T156" s="17"/>
      <c r="U156" s="22" t="s">
        <v>575</v>
      </c>
      <c r="V156" s="19" t="s">
        <v>261</v>
      </c>
      <c r="W156" s="17"/>
      <c r="X156" s="19"/>
      <c r="Y156" s="55" t="s">
        <v>364</v>
      </c>
      <c r="Z156" s="19" t="s">
        <v>69</v>
      </c>
      <c r="AA156" s="17"/>
      <c r="AB156" s="17"/>
      <c r="AC156" s="17"/>
      <c r="AD156" s="17"/>
      <c r="AE156" s="17"/>
      <c r="AF156" s="17"/>
      <c r="AG156" s="17"/>
      <c r="AH156" s="17"/>
      <c r="AI156" s="17"/>
      <c r="AJ156" s="17"/>
      <c r="AK156" s="17"/>
      <c r="AL156" s="17"/>
      <c r="AM156" s="17"/>
      <c r="AN156" s="17"/>
    </row>
    <row r="157" spans="1:40" x14ac:dyDescent="0.25">
      <c r="A157" s="12"/>
      <c r="B157" s="2" t="s">
        <v>576</v>
      </c>
      <c r="C157" s="4"/>
      <c r="D157" s="4"/>
      <c r="E157" s="4"/>
      <c r="F157" s="4"/>
      <c r="G157" s="4"/>
      <c r="H157" s="4"/>
      <c r="I157" s="21" t="s">
        <v>577</v>
      </c>
      <c r="J157" t="s">
        <v>69</v>
      </c>
      <c r="K157" s="4"/>
      <c r="L157" s="4"/>
      <c r="M157" s="20">
        <v>4748</v>
      </c>
      <c r="N157" t="s">
        <v>69</v>
      </c>
      <c r="O157" s="4"/>
      <c r="P157" s="4"/>
      <c r="Q157" s="20">
        <v>4175</v>
      </c>
      <c r="R157" t="s">
        <v>69</v>
      </c>
      <c r="S157" s="4"/>
      <c r="T157" s="4"/>
      <c r="U157" s="21" t="s">
        <v>578</v>
      </c>
      <c r="V157" t="s">
        <v>261</v>
      </c>
      <c r="W157" s="4"/>
      <c r="Y157" s="57" t="s">
        <v>364</v>
      </c>
      <c r="Z157" t="s">
        <v>69</v>
      </c>
      <c r="AA157" s="4"/>
      <c r="AB157" s="4"/>
      <c r="AC157" s="4"/>
      <c r="AD157" s="4"/>
      <c r="AE157" s="4"/>
      <c r="AF157" s="4"/>
      <c r="AG157" s="4"/>
      <c r="AH157" s="4"/>
      <c r="AI157" s="4"/>
      <c r="AJ157" s="4"/>
      <c r="AK157" s="4"/>
      <c r="AL157" s="4"/>
      <c r="AM157" s="4"/>
      <c r="AN157" s="4"/>
    </row>
    <row r="158" spans="1:40" x14ac:dyDescent="0.25">
      <c r="A158" s="12"/>
      <c r="B158" s="16" t="s">
        <v>579</v>
      </c>
      <c r="C158" s="17"/>
      <c r="D158" s="17"/>
      <c r="E158" s="17"/>
      <c r="F158" s="17"/>
      <c r="G158" s="17"/>
      <c r="H158" s="17"/>
      <c r="I158" s="22" t="s">
        <v>574</v>
      </c>
      <c r="J158" s="19" t="s">
        <v>69</v>
      </c>
      <c r="K158" s="17"/>
      <c r="L158" s="17"/>
      <c r="M158" s="22">
        <v>755</v>
      </c>
      <c r="N158" s="19" t="s">
        <v>69</v>
      </c>
      <c r="O158" s="17"/>
      <c r="P158" s="17"/>
      <c r="Q158" s="22">
        <v>825</v>
      </c>
      <c r="R158" s="19" t="s">
        <v>69</v>
      </c>
      <c r="S158" s="17"/>
      <c r="T158" s="17"/>
      <c r="U158" s="22">
        <v>70</v>
      </c>
      <c r="V158" s="19" t="s">
        <v>69</v>
      </c>
      <c r="W158" s="17"/>
      <c r="X158" s="19"/>
      <c r="Y158" s="55" t="s">
        <v>364</v>
      </c>
      <c r="Z158" s="19" t="s">
        <v>69</v>
      </c>
      <c r="AA158" s="17"/>
      <c r="AB158" s="17"/>
      <c r="AC158" s="17"/>
      <c r="AD158" s="17"/>
      <c r="AE158" s="17"/>
      <c r="AF158" s="17"/>
      <c r="AG158" s="17"/>
      <c r="AH158" s="17"/>
      <c r="AI158" s="17"/>
      <c r="AJ158" s="17"/>
      <c r="AK158" s="17"/>
      <c r="AL158" s="17"/>
      <c r="AM158" s="17"/>
      <c r="AN158" s="17"/>
    </row>
    <row r="159" spans="1:40" ht="15.75" thickBot="1" x14ac:dyDescent="0.3">
      <c r="A159" s="12"/>
      <c r="B159" s="2" t="s">
        <v>580</v>
      </c>
      <c r="C159" s="4"/>
      <c r="D159" s="4"/>
      <c r="E159" s="4"/>
      <c r="F159" s="4"/>
      <c r="G159" s="4"/>
      <c r="H159" s="4"/>
      <c r="I159" s="21" t="s">
        <v>577</v>
      </c>
      <c r="J159" t="s">
        <v>69</v>
      </c>
      <c r="K159" s="4"/>
      <c r="L159" s="4"/>
      <c r="M159" s="21">
        <v>797</v>
      </c>
      <c r="N159" t="s">
        <v>69</v>
      </c>
      <c r="O159" s="4"/>
      <c r="P159" s="4"/>
      <c r="Q159" s="21">
        <v>850</v>
      </c>
      <c r="R159" t="s">
        <v>69</v>
      </c>
      <c r="S159" s="4"/>
      <c r="T159" s="4"/>
      <c r="U159" s="21">
        <v>53</v>
      </c>
      <c r="V159" t="s">
        <v>69</v>
      </c>
      <c r="W159" s="4"/>
      <c r="Y159" s="57" t="s">
        <v>364</v>
      </c>
      <c r="Z159" t="s">
        <v>69</v>
      </c>
      <c r="AA159" s="4"/>
      <c r="AB159" s="4"/>
      <c r="AC159" s="4"/>
      <c r="AD159" s="4"/>
      <c r="AE159" s="4"/>
      <c r="AF159" s="4"/>
      <c r="AG159" s="4"/>
      <c r="AH159" s="4"/>
      <c r="AI159" s="4"/>
      <c r="AJ159" s="4"/>
      <c r="AK159" s="4"/>
      <c r="AL159" s="4"/>
      <c r="AM159" s="4"/>
      <c r="AN159" s="4"/>
    </row>
    <row r="160" spans="1:40" x14ac:dyDescent="0.25">
      <c r="A160" s="12"/>
      <c r="B160" s="23"/>
      <c r="C160" s="23"/>
      <c r="D160" s="23"/>
      <c r="E160" s="23"/>
      <c r="F160" s="23"/>
      <c r="G160" s="23"/>
      <c r="H160" s="23"/>
      <c r="I160" s="23"/>
      <c r="J160" s="23"/>
      <c r="K160" s="23"/>
      <c r="L160" s="24"/>
      <c r="M160" s="24"/>
      <c r="N160" s="23"/>
      <c r="O160" s="23"/>
      <c r="P160" s="24"/>
      <c r="Q160" s="24"/>
      <c r="R160" s="23"/>
      <c r="S160" s="23"/>
      <c r="T160" s="24"/>
      <c r="U160" s="24"/>
      <c r="V160" s="23"/>
      <c r="W160" s="23"/>
      <c r="X160" s="24"/>
      <c r="Y160" s="24"/>
      <c r="Z160" s="23"/>
      <c r="AA160" s="23"/>
      <c r="AB160" s="23"/>
      <c r="AC160" s="23"/>
      <c r="AD160" s="23"/>
      <c r="AE160" s="23"/>
      <c r="AF160" s="23"/>
      <c r="AG160" s="23"/>
      <c r="AH160" s="23"/>
      <c r="AI160" s="23"/>
      <c r="AJ160" s="23"/>
      <c r="AK160" s="23"/>
      <c r="AL160" s="23"/>
      <c r="AM160" s="23"/>
      <c r="AN160" s="23"/>
    </row>
    <row r="161" spans="1:40" x14ac:dyDescent="0.25">
      <c r="A161" s="12"/>
      <c r="B161" s="16"/>
      <c r="C161" s="17"/>
      <c r="D161" s="17"/>
      <c r="E161" s="17"/>
      <c r="F161" s="17"/>
      <c r="G161" s="17"/>
      <c r="H161" s="17"/>
      <c r="I161" s="17"/>
      <c r="J161" s="17"/>
      <c r="K161" s="17"/>
      <c r="L161" s="17"/>
      <c r="M161" s="18">
        <v>13561</v>
      </c>
      <c r="N161" s="19" t="s">
        <v>69</v>
      </c>
      <c r="O161" s="17"/>
      <c r="P161" s="17"/>
      <c r="Q161" s="18">
        <v>12774</v>
      </c>
      <c r="R161" s="19" t="s">
        <v>69</v>
      </c>
      <c r="S161" s="17"/>
      <c r="T161" s="17"/>
      <c r="U161" s="22" t="s">
        <v>581</v>
      </c>
      <c r="V161" s="19" t="s">
        <v>261</v>
      </c>
      <c r="W161" s="17"/>
      <c r="X161" s="19"/>
      <c r="Y161" s="55" t="s">
        <v>364</v>
      </c>
      <c r="Z161" s="19" t="s">
        <v>69</v>
      </c>
      <c r="AA161" s="17"/>
      <c r="AB161" s="17"/>
      <c r="AC161" s="17"/>
      <c r="AD161" s="17"/>
      <c r="AE161" s="17"/>
      <c r="AF161" s="17"/>
      <c r="AG161" s="17"/>
      <c r="AH161" s="17"/>
      <c r="AI161" s="17"/>
      <c r="AJ161" s="17"/>
      <c r="AK161" s="17"/>
      <c r="AL161" s="17"/>
      <c r="AM161" s="17"/>
      <c r="AN161" s="17"/>
    </row>
    <row r="162" spans="1:40" x14ac:dyDescent="0.25">
      <c r="A162" s="12"/>
      <c r="B162" s="23"/>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row>
    <row r="163" spans="1:40" ht="15.75" thickBot="1" x14ac:dyDescent="0.3">
      <c r="A163" s="12"/>
      <c r="B163" s="2" t="s">
        <v>165</v>
      </c>
      <c r="C163" s="4"/>
      <c r="D163" s="4"/>
      <c r="E163" s="4"/>
      <c r="F163" s="4"/>
      <c r="G163" s="4"/>
      <c r="H163" s="4"/>
      <c r="I163" s="4"/>
      <c r="J163" s="4"/>
      <c r="K163" s="4"/>
      <c r="L163" s="4" t="s">
        <v>253</v>
      </c>
      <c r="M163" s="20">
        <v>31267</v>
      </c>
      <c r="N163" t="s">
        <v>69</v>
      </c>
      <c r="O163" s="4"/>
      <c r="P163" s="4" t="s">
        <v>253</v>
      </c>
      <c r="Q163" s="20">
        <v>19327</v>
      </c>
      <c r="R163" t="s">
        <v>69</v>
      </c>
      <c r="S163" s="4"/>
      <c r="T163" s="4" t="s">
        <v>253</v>
      </c>
      <c r="U163" s="21" t="s">
        <v>582</v>
      </c>
      <c r="V163" t="s">
        <v>261</v>
      </c>
      <c r="W163" s="4"/>
      <c r="X163" t="s">
        <v>253</v>
      </c>
      <c r="Y163" s="57" t="s">
        <v>364</v>
      </c>
      <c r="Z163" t="s">
        <v>69</v>
      </c>
      <c r="AA163" s="4"/>
      <c r="AB163" s="4"/>
      <c r="AC163" s="4"/>
      <c r="AD163" s="4"/>
      <c r="AE163" s="4"/>
      <c r="AF163" s="4"/>
      <c r="AG163" s="4"/>
      <c r="AH163" s="4"/>
      <c r="AI163" s="4"/>
      <c r="AJ163" s="4"/>
      <c r="AK163" s="4"/>
      <c r="AL163" s="4"/>
      <c r="AM163" s="4"/>
      <c r="AN163" s="4"/>
    </row>
    <row r="164" spans="1:40" ht="15.75" thickTop="1" x14ac:dyDescent="0.25">
      <c r="A164" s="12"/>
      <c r="B164" s="23"/>
      <c r="C164" s="23"/>
      <c r="D164" s="23"/>
      <c r="E164" s="23"/>
      <c r="F164" s="23"/>
      <c r="G164" s="23"/>
      <c r="H164" s="23"/>
      <c r="I164" s="23"/>
      <c r="J164" s="23"/>
      <c r="K164" s="23"/>
      <c r="L164" s="25"/>
      <c r="M164" s="25"/>
      <c r="N164" s="23"/>
      <c r="O164" s="23"/>
      <c r="P164" s="25"/>
      <c r="Q164" s="25"/>
      <c r="R164" s="23"/>
      <c r="S164" s="23"/>
      <c r="T164" s="25"/>
      <c r="U164" s="25"/>
      <c r="V164" s="23"/>
      <c r="W164" s="23"/>
      <c r="X164" s="25"/>
      <c r="Y164" s="25"/>
      <c r="Z164" s="23"/>
      <c r="AA164" s="23"/>
      <c r="AB164" s="23"/>
      <c r="AC164" s="23"/>
      <c r="AD164" s="23"/>
      <c r="AE164" s="23"/>
      <c r="AF164" s="23"/>
      <c r="AG164" s="23"/>
      <c r="AH164" s="23"/>
      <c r="AI164" s="23"/>
      <c r="AJ164" s="23"/>
      <c r="AK164" s="23"/>
      <c r="AL164" s="23"/>
      <c r="AM164" s="23"/>
      <c r="AN164" s="23"/>
    </row>
    <row r="165" spans="1:40" x14ac:dyDescent="0.25">
      <c r="A165" s="12"/>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row>
    <row r="166" spans="1:40" ht="15.75" x14ac:dyDescent="0.25">
      <c r="A166" s="12"/>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row>
    <row r="167" spans="1:40" ht="45" x14ac:dyDescent="0.25">
      <c r="A167" s="12"/>
      <c r="B167" s="52">
        <v>-1</v>
      </c>
      <c r="C167" s="52" t="s">
        <v>583</v>
      </c>
    </row>
    <row r="168" spans="1:40" x14ac:dyDescent="0.25">
      <c r="A168" s="12" t="s">
        <v>1343</v>
      </c>
      <c r="B168" s="39" t="s">
        <v>585</v>
      </c>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row>
    <row r="169" spans="1:40" x14ac:dyDescent="0.25">
      <c r="A169" s="12"/>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row>
    <row r="170" spans="1:40" ht="15.75" x14ac:dyDescent="0.25">
      <c r="A170" s="1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row>
    <row r="171" spans="1:40" x14ac:dyDescent="0.25">
      <c r="A171" s="12"/>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40" ht="15" customHeight="1" x14ac:dyDescent="0.25">
      <c r="A172" s="12"/>
      <c r="B172" s="29"/>
      <c r="C172" s="29" t="s">
        <v>69</v>
      </c>
      <c r="D172" s="29"/>
      <c r="E172" s="29"/>
      <c r="F172" s="29"/>
      <c r="G172" s="29" t="s">
        <v>69</v>
      </c>
      <c r="H172" s="29"/>
      <c r="I172" s="29"/>
      <c r="J172" s="29"/>
      <c r="K172" s="29" t="s">
        <v>69</v>
      </c>
      <c r="L172" s="29"/>
      <c r="M172" s="29"/>
      <c r="N172" s="29"/>
      <c r="O172" s="29" t="s">
        <v>69</v>
      </c>
      <c r="P172" s="34" t="s">
        <v>586</v>
      </c>
      <c r="Q172" s="34"/>
      <c r="R172" s="34"/>
      <c r="S172" s="34"/>
      <c r="T172" s="34"/>
      <c r="U172" s="34"/>
      <c r="V172" s="34"/>
      <c r="W172" s="34"/>
      <c r="X172" s="34"/>
      <c r="Y172" s="34"/>
      <c r="Z172" s="29"/>
    </row>
    <row r="173" spans="1:40" ht="15.75" thickBot="1" x14ac:dyDescent="0.3">
      <c r="A173" s="12"/>
      <c r="B173" s="29"/>
      <c r="C173" s="29"/>
      <c r="D173" s="29"/>
      <c r="E173" s="29"/>
      <c r="F173" s="29"/>
      <c r="G173" s="29"/>
      <c r="H173" s="29"/>
      <c r="I173" s="29"/>
      <c r="J173" s="29"/>
      <c r="K173" s="29"/>
      <c r="L173" s="29"/>
      <c r="M173" s="29"/>
      <c r="N173" s="29"/>
      <c r="O173" s="29"/>
      <c r="P173" s="35" t="s">
        <v>587</v>
      </c>
      <c r="Q173" s="35"/>
      <c r="R173" s="35"/>
      <c r="S173" s="35"/>
      <c r="T173" s="35"/>
      <c r="U173" s="35"/>
      <c r="V173" s="35"/>
      <c r="W173" s="35"/>
      <c r="X173" s="35"/>
      <c r="Y173" s="35"/>
      <c r="Z173" s="29"/>
    </row>
    <row r="174" spans="1:40" ht="15" customHeight="1" x14ac:dyDescent="0.25">
      <c r="A174" s="12"/>
      <c r="B174" s="4"/>
      <c r="C174" s="4" t="s">
        <v>69</v>
      </c>
      <c r="D174" s="29"/>
      <c r="E174" s="29"/>
      <c r="F174" s="4"/>
      <c r="G174" s="4" t="s">
        <v>69</v>
      </c>
      <c r="H174" s="34" t="s">
        <v>531</v>
      </c>
      <c r="I174" s="34"/>
      <c r="J174" s="4"/>
      <c r="K174" s="4" t="s">
        <v>69</v>
      </c>
      <c r="L174" s="29"/>
      <c r="M174" s="29"/>
      <c r="N174" s="4"/>
      <c r="O174" s="4" t="s">
        <v>69</v>
      </c>
      <c r="P174" s="58" t="s">
        <v>588</v>
      </c>
      <c r="Q174" s="58"/>
      <c r="R174" s="58"/>
      <c r="S174" s="58"/>
      <c r="T174" s="58"/>
      <c r="U174" s="58"/>
      <c r="V174" s="4"/>
      <c r="W174" s="4" t="s">
        <v>69</v>
      </c>
      <c r="X174" s="59"/>
      <c r="Y174" s="59"/>
      <c r="Z174" s="4"/>
    </row>
    <row r="175" spans="1:40" ht="15.75" thickBot="1" x14ac:dyDescent="0.3">
      <c r="A175" s="12"/>
      <c r="B175" s="4"/>
      <c r="C175" s="4" t="s">
        <v>69</v>
      </c>
      <c r="D175" s="29"/>
      <c r="E175" s="29"/>
      <c r="F175" s="4"/>
      <c r="G175" s="4" t="s">
        <v>69</v>
      </c>
      <c r="H175" s="34" t="s">
        <v>532</v>
      </c>
      <c r="I175" s="34"/>
      <c r="J175" s="4"/>
      <c r="K175" s="4" t="s">
        <v>69</v>
      </c>
      <c r="L175" s="34" t="s">
        <v>438</v>
      </c>
      <c r="M175" s="34"/>
      <c r="N175" s="4"/>
      <c r="O175" s="4" t="s">
        <v>69</v>
      </c>
      <c r="P175" s="35" t="s">
        <v>589</v>
      </c>
      <c r="Q175" s="35"/>
      <c r="R175" s="35"/>
      <c r="S175" s="35"/>
      <c r="T175" s="35"/>
      <c r="U175" s="35"/>
      <c r="V175" s="4"/>
      <c r="W175" s="4" t="s">
        <v>69</v>
      </c>
      <c r="X175" s="34" t="s">
        <v>590</v>
      </c>
      <c r="Y175" s="34"/>
      <c r="Z175" s="4"/>
    </row>
    <row r="176" spans="1:40" ht="15.75" thickBot="1" x14ac:dyDescent="0.3">
      <c r="A176" s="12"/>
      <c r="B176" t="s">
        <v>343</v>
      </c>
      <c r="C176" s="4" t="s">
        <v>69</v>
      </c>
      <c r="D176" s="35" t="s">
        <v>591</v>
      </c>
      <c r="E176" s="35"/>
      <c r="F176" s="4"/>
      <c r="G176" s="4" t="s">
        <v>69</v>
      </c>
      <c r="H176" s="35" t="s">
        <v>533</v>
      </c>
      <c r="I176" s="35"/>
      <c r="J176" s="4"/>
      <c r="K176" s="4" t="s">
        <v>69</v>
      </c>
      <c r="L176" s="35" t="s">
        <v>439</v>
      </c>
      <c r="M176" s="35"/>
      <c r="N176" s="4"/>
      <c r="O176" s="4" t="s">
        <v>69</v>
      </c>
      <c r="P176" s="66">
        <v>2015</v>
      </c>
      <c r="Q176" s="66"/>
      <c r="R176" s="4"/>
      <c r="S176" s="4" t="s">
        <v>69</v>
      </c>
      <c r="T176" s="66">
        <v>2014</v>
      </c>
      <c r="U176" s="66"/>
      <c r="V176" s="4"/>
      <c r="W176" s="4" t="s">
        <v>69</v>
      </c>
      <c r="X176" s="35" t="s">
        <v>592</v>
      </c>
      <c r="Y176" s="35"/>
      <c r="Z176" s="4"/>
    </row>
    <row r="177" spans="1:40" x14ac:dyDescent="0.25">
      <c r="A177" s="12"/>
      <c r="B177" s="16" t="s">
        <v>593</v>
      </c>
      <c r="C177" s="17" t="s">
        <v>69</v>
      </c>
      <c r="D177" s="17"/>
      <c r="E177" s="22">
        <v>2004</v>
      </c>
      <c r="F177" s="19" t="s">
        <v>69</v>
      </c>
      <c r="G177" s="17" t="s">
        <v>69</v>
      </c>
      <c r="H177" s="17"/>
      <c r="I177" s="22" t="s">
        <v>558</v>
      </c>
      <c r="J177" s="19" t="s">
        <v>69</v>
      </c>
      <c r="K177" s="17" t="s">
        <v>69</v>
      </c>
      <c r="L177" s="17" t="s">
        <v>253</v>
      </c>
      <c r="M177" s="18">
        <v>3769</v>
      </c>
      <c r="N177" s="19" t="s">
        <v>69</v>
      </c>
      <c r="O177" s="17" t="s">
        <v>69</v>
      </c>
      <c r="P177" s="19" t="s">
        <v>253</v>
      </c>
      <c r="Q177" s="55" t="s">
        <v>364</v>
      </c>
      <c r="R177" s="19" t="s">
        <v>69</v>
      </c>
      <c r="S177" s="17" t="s">
        <v>69</v>
      </c>
      <c r="T177" s="19" t="s">
        <v>253</v>
      </c>
      <c r="U177" s="55" t="s">
        <v>364</v>
      </c>
      <c r="V177" s="19" t="s">
        <v>69</v>
      </c>
      <c r="W177" s="17" t="s">
        <v>69</v>
      </c>
      <c r="X177" s="17" t="s">
        <v>253</v>
      </c>
      <c r="Y177" s="18">
        <v>5685</v>
      </c>
      <c r="Z177" s="19" t="s">
        <v>69</v>
      </c>
    </row>
    <row r="178" spans="1:40" ht="15.75" thickBot="1" x14ac:dyDescent="0.3">
      <c r="A178" s="12"/>
      <c r="B178" s="2" t="s">
        <v>594</v>
      </c>
      <c r="C178" s="4" t="s">
        <v>69</v>
      </c>
      <c r="D178" s="4"/>
      <c r="E178" s="4"/>
      <c r="F178" s="4"/>
      <c r="G178" s="4" t="s">
        <v>69</v>
      </c>
      <c r="H178" s="4"/>
      <c r="I178" s="4"/>
      <c r="J178" s="4"/>
      <c r="K178" s="4" t="s">
        <v>69</v>
      </c>
      <c r="L178" s="4"/>
      <c r="M178" s="21">
        <v>730</v>
      </c>
      <c r="N178" t="s">
        <v>69</v>
      </c>
      <c r="O178" s="4" t="s">
        <v>69</v>
      </c>
      <c r="Q178" s="57" t="s">
        <v>364</v>
      </c>
      <c r="R178" t="s">
        <v>69</v>
      </c>
      <c r="S178" s="4" t="s">
        <v>69</v>
      </c>
      <c r="T178" s="4"/>
      <c r="U178" s="21">
        <v>100</v>
      </c>
      <c r="V178" t="s">
        <v>69</v>
      </c>
      <c r="W178" s="4" t="s">
        <v>69</v>
      </c>
      <c r="X178" s="4"/>
      <c r="Y178" s="21">
        <v>100</v>
      </c>
      <c r="Z178" t="s">
        <v>69</v>
      </c>
    </row>
    <row r="179" spans="1:40" x14ac:dyDescent="0.25">
      <c r="A179" s="12"/>
      <c r="B179" s="23"/>
      <c r="C179" s="23" t="s">
        <v>69</v>
      </c>
      <c r="D179" s="23"/>
      <c r="E179" s="23"/>
      <c r="F179" s="23"/>
      <c r="G179" s="23" t="s">
        <v>69</v>
      </c>
      <c r="H179" s="23"/>
      <c r="I179" s="23"/>
      <c r="J179" s="23"/>
      <c r="K179" s="23" t="s">
        <v>69</v>
      </c>
      <c r="L179" s="24"/>
      <c r="M179" s="24"/>
      <c r="N179" s="23"/>
      <c r="O179" s="23" t="s">
        <v>69</v>
      </c>
      <c r="P179" s="24"/>
      <c r="Q179" s="24"/>
      <c r="R179" s="23"/>
      <c r="S179" s="23" t="s">
        <v>69</v>
      </c>
      <c r="T179" s="24"/>
      <c r="U179" s="24"/>
      <c r="V179" s="23"/>
      <c r="W179" s="23" t="s">
        <v>69</v>
      </c>
      <c r="X179" s="24"/>
      <c r="Y179" s="24"/>
      <c r="Z179" s="23"/>
    </row>
    <row r="180" spans="1:40" ht="15.75" thickBot="1" x14ac:dyDescent="0.3">
      <c r="A180" s="12"/>
      <c r="B180" s="16" t="s">
        <v>165</v>
      </c>
      <c r="C180" s="17"/>
      <c r="D180" s="17"/>
      <c r="E180" s="17"/>
      <c r="F180" s="17"/>
      <c r="G180" s="17"/>
      <c r="H180" s="17"/>
      <c r="I180" s="17"/>
      <c r="J180" s="17"/>
      <c r="K180" s="17"/>
      <c r="L180" s="17" t="s">
        <v>253</v>
      </c>
      <c r="M180" s="18">
        <v>4499</v>
      </c>
      <c r="N180" s="19" t="s">
        <v>69</v>
      </c>
      <c r="O180" s="17"/>
      <c r="P180" s="19" t="s">
        <v>253</v>
      </c>
      <c r="Q180" s="55" t="s">
        <v>364</v>
      </c>
      <c r="R180" s="19" t="s">
        <v>69</v>
      </c>
      <c r="S180" s="17"/>
      <c r="T180" s="17" t="s">
        <v>253</v>
      </c>
      <c r="U180" s="22">
        <v>100</v>
      </c>
      <c r="V180" s="19" t="s">
        <v>69</v>
      </c>
      <c r="W180" s="17"/>
      <c r="X180" s="17" t="s">
        <v>253</v>
      </c>
      <c r="Y180" s="18">
        <v>5785</v>
      </c>
      <c r="Z180" s="19" t="s">
        <v>69</v>
      </c>
    </row>
    <row r="181" spans="1:40" ht="15.75" thickTop="1" x14ac:dyDescent="0.25">
      <c r="A181" s="12"/>
      <c r="B181" s="23"/>
      <c r="C181" s="23" t="s">
        <v>69</v>
      </c>
      <c r="D181" s="23"/>
      <c r="E181" s="23"/>
      <c r="F181" s="23"/>
      <c r="G181" s="23" t="s">
        <v>69</v>
      </c>
      <c r="H181" s="23"/>
      <c r="I181" s="23"/>
      <c r="J181" s="23"/>
      <c r="K181" s="23" t="s">
        <v>69</v>
      </c>
      <c r="L181" s="25"/>
      <c r="M181" s="25"/>
      <c r="N181" s="23"/>
      <c r="O181" s="23" t="s">
        <v>69</v>
      </c>
      <c r="P181" s="25"/>
      <c r="Q181" s="25"/>
      <c r="R181" s="23"/>
      <c r="S181" s="23" t="s">
        <v>69</v>
      </c>
      <c r="T181" s="25"/>
      <c r="U181" s="25"/>
      <c r="V181" s="23"/>
      <c r="W181" s="23" t="s">
        <v>69</v>
      </c>
      <c r="X181" s="25"/>
      <c r="Y181" s="25"/>
      <c r="Z181" s="23"/>
    </row>
    <row r="182" spans="1:40" x14ac:dyDescent="0.25">
      <c r="A182" s="12"/>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row>
    <row r="183" spans="1:40" ht="15.75" x14ac:dyDescent="0.25">
      <c r="A183" s="1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row>
    <row r="184" spans="1:40" ht="45" x14ac:dyDescent="0.25">
      <c r="A184" s="12"/>
      <c r="B184" s="52">
        <v>-1</v>
      </c>
      <c r="C184" s="52" t="s">
        <v>583</v>
      </c>
    </row>
  </sheetData>
  <mergeCells count="220">
    <mergeCell ref="A168:A184"/>
    <mergeCell ref="B168:AN168"/>
    <mergeCell ref="B169:AN169"/>
    <mergeCell ref="B170:AN170"/>
    <mergeCell ref="B182:AN182"/>
    <mergeCell ref="B183:AN183"/>
    <mergeCell ref="A97:A138"/>
    <mergeCell ref="B97:AN97"/>
    <mergeCell ref="B98:AN98"/>
    <mergeCell ref="B99:AN99"/>
    <mergeCell ref="A139:A167"/>
    <mergeCell ref="B139:AN139"/>
    <mergeCell ref="B165:AN165"/>
    <mergeCell ref="B166:AN166"/>
    <mergeCell ref="B49:AN49"/>
    <mergeCell ref="B50:AN50"/>
    <mergeCell ref="B70:AN70"/>
    <mergeCell ref="B71:AN71"/>
    <mergeCell ref="A73:A96"/>
    <mergeCell ref="B73:AN73"/>
    <mergeCell ref="B74:AN74"/>
    <mergeCell ref="B75:AN75"/>
    <mergeCell ref="X176:Y176"/>
    <mergeCell ref="A1:A2"/>
    <mergeCell ref="B1:AN1"/>
    <mergeCell ref="B2:AN2"/>
    <mergeCell ref="B3:AN3"/>
    <mergeCell ref="A4:A47"/>
    <mergeCell ref="B4:AN4"/>
    <mergeCell ref="B5:AN5"/>
    <mergeCell ref="A48:A72"/>
    <mergeCell ref="B48:AN48"/>
    <mergeCell ref="D175:E175"/>
    <mergeCell ref="H175:I175"/>
    <mergeCell ref="L175:M175"/>
    <mergeCell ref="P175:U175"/>
    <mergeCell ref="X175:Y175"/>
    <mergeCell ref="D176:E176"/>
    <mergeCell ref="H176:I176"/>
    <mergeCell ref="L176:M176"/>
    <mergeCell ref="P176:Q176"/>
    <mergeCell ref="T176:U176"/>
    <mergeCell ref="N172:N173"/>
    <mergeCell ref="O172:O173"/>
    <mergeCell ref="P172:Y172"/>
    <mergeCell ref="P173:Y173"/>
    <mergeCell ref="Z172:Z173"/>
    <mergeCell ref="D174:E174"/>
    <mergeCell ref="H174:I174"/>
    <mergeCell ref="L174:M174"/>
    <mergeCell ref="P174:U174"/>
    <mergeCell ref="X174:Y174"/>
    <mergeCell ref="AK162:AN162"/>
    <mergeCell ref="B172:B173"/>
    <mergeCell ref="C172:C173"/>
    <mergeCell ref="D172:E173"/>
    <mergeCell ref="F172:F173"/>
    <mergeCell ref="G172:G173"/>
    <mergeCell ref="H172:I173"/>
    <mergeCell ref="J172:J173"/>
    <mergeCell ref="K172:K173"/>
    <mergeCell ref="L172:M173"/>
    <mergeCell ref="AN141:AN146"/>
    <mergeCell ref="C162:F162"/>
    <mergeCell ref="G162:J162"/>
    <mergeCell ref="K162:N162"/>
    <mergeCell ref="O162:R162"/>
    <mergeCell ref="S162:V162"/>
    <mergeCell ref="W162:Z162"/>
    <mergeCell ref="AA162:AB162"/>
    <mergeCell ref="AC162:AF162"/>
    <mergeCell ref="AG162:AJ162"/>
    <mergeCell ref="AJ141:AJ146"/>
    <mergeCell ref="AK141:AK146"/>
    <mergeCell ref="AL141:AM141"/>
    <mergeCell ref="AL142:AM142"/>
    <mergeCell ref="AL143:AM143"/>
    <mergeCell ref="AL144:AM144"/>
    <mergeCell ref="AL145:AM145"/>
    <mergeCell ref="AL146:AM146"/>
    <mergeCell ref="AF141:AF146"/>
    <mergeCell ref="AG141:AG146"/>
    <mergeCell ref="AH141:AI141"/>
    <mergeCell ref="AH142:AI142"/>
    <mergeCell ref="AH143:AI143"/>
    <mergeCell ref="AH144:AI144"/>
    <mergeCell ref="AH145:AI145"/>
    <mergeCell ref="AH146:AI146"/>
    <mergeCell ref="Z141:Z146"/>
    <mergeCell ref="AA141:AA146"/>
    <mergeCell ref="AC141:AC146"/>
    <mergeCell ref="AD141:AE141"/>
    <mergeCell ref="AD142:AE142"/>
    <mergeCell ref="AD143:AE143"/>
    <mergeCell ref="AD144:AE144"/>
    <mergeCell ref="AD145:AE145"/>
    <mergeCell ref="AD146:AE146"/>
    <mergeCell ref="V141:V146"/>
    <mergeCell ref="W141:W146"/>
    <mergeCell ref="X141:Y141"/>
    <mergeCell ref="X142:Y142"/>
    <mergeCell ref="X143:Y143"/>
    <mergeCell ref="X144:Y144"/>
    <mergeCell ref="X145:Y145"/>
    <mergeCell ref="X146:Y146"/>
    <mergeCell ref="R141:R146"/>
    <mergeCell ref="S141:S146"/>
    <mergeCell ref="T141:U141"/>
    <mergeCell ref="T142:U142"/>
    <mergeCell ref="T143:U143"/>
    <mergeCell ref="T144:U144"/>
    <mergeCell ref="T145:U145"/>
    <mergeCell ref="T146:U146"/>
    <mergeCell ref="N141:N146"/>
    <mergeCell ref="O141:O146"/>
    <mergeCell ref="P141:Q141"/>
    <mergeCell ref="P142:Q142"/>
    <mergeCell ref="P143:Q143"/>
    <mergeCell ref="P144:Q144"/>
    <mergeCell ref="P145:Q145"/>
    <mergeCell ref="P146:Q146"/>
    <mergeCell ref="J141:J146"/>
    <mergeCell ref="K141:K146"/>
    <mergeCell ref="L141:M141"/>
    <mergeCell ref="L142:M142"/>
    <mergeCell ref="L143:M143"/>
    <mergeCell ref="L144:M144"/>
    <mergeCell ref="L145:M145"/>
    <mergeCell ref="L146:M146"/>
    <mergeCell ref="C141:C146"/>
    <mergeCell ref="D141:E146"/>
    <mergeCell ref="F141:F146"/>
    <mergeCell ref="G141:G146"/>
    <mergeCell ref="H141:I141"/>
    <mergeCell ref="H142:I142"/>
    <mergeCell ref="H143:I143"/>
    <mergeCell ref="H144:I144"/>
    <mergeCell ref="H145:I145"/>
    <mergeCell ref="H146:I146"/>
    <mergeCell ref="C133:F133"/>
    <mergeCell ref="G133:J133"/>
    <mergeCell ref="K133:N133"/>
    <mergeCell ref="O133:R133"/>
    <mergeCell ref="S133:V133"/>
    <mergeCell ref="W133:Z133"/>
    <mergeCell ref="C121:F121"/>
    <mergeCell ref="G121:J121"/>
    <mergeCell ref="K121:N121"/>
    <mergeCell ref="O121:R121"/>
    <mergeCell ref="S121:V121"/>
    <mergeCell ref="W121:Z121"/>
    <mergeCell ref="C115:F115"/>
    <mergeCell ref="G115:J115"/>
    <mergeCell ref="K115:N115"/>
    <mergeCell ref="O115:R115"/>
    <mergeCell ref="S115:V115"/>
    <mergeCell ref="W115:Z115"/>
    <mergeCell ref="D103:E103"/>
    <mergeCell ref="H103:I103"/>
    <mergeCell ref="L103:M103"/>
    <mergeCell ref="P103:Q103"/>
    <mergeCell ref="T103:U103"/>
    <mergeCell ref="X103:Y103"/>
    <mergeCell ref="D101:I101"/>
    <mergeCell ref="L101:Q101"/>
    <mergeCell ref="T101:Y101"/>
    <mergeCell ref="D102:E102"/>
    <mergeCell ref="H102:I102"/>
    <mergeCell ref="L102:M102"/>
    <mergeCell ref="P102:Q102"/>
    <mergeCell ref="T102:U102"/>
    <mergeCell ref="X102:Y102"/>
    <mergeCell ref="D79:E79"/>
    <mergeCell ref="H79:I79"/>
    <mergeCell ref="L79:M79"/>
    <mergeCell ref="C88:F88"/>
    <mergeCell ref="G88:J88"/>
    <mergeCell ref="K88:N88"/>
    <mergeCell ref="C61:F61"/>
    <mergeCell ref="G61:J61"/>
    <mergeCell ref="D77:I77"/>
    <mergeCell ref="L77:M77"/>
    <mergeCell ref="D78:E78"/>
    <mergeCell ref="H78:I78"/>
    <mergeCell ref="L78:M78"/>
    <mergeCell ref="D52:I52"/>
    <mergeCell ref="D53:I53"/>
    <mergeCell ref="D54:E54"/>
    <mergeCell ref="H54:I54"/>
    <mergeCell ref="C55:F55"/>
    <mergeCell ref="G55:J55"/>
    <mergeCell ref="C28:F28"/>
    <mergeCell ref="G28:J28"/>
    <mergeCell ref="K28:N28"/>
    <mergeCell ref="O28:R28"/>
    <mergeCell ref="C40:F40"/>
    <mergeCell ref="G40:J40"/>
    <mergeCell ref="K40:N40"/>
    <mergeCell ref="O40:R40"/>
    <mergeCell ref="N7:N8"/>
    <mergeCell ref="O7:O8"/>
    <mergeCell ref="P7:Q7"/>
    <mergeCell ref="P8:Q8"/>
    <mergeCell ref="R7:R8"/>
    <mergeCell ref="C20:F20"/>
    <mergeCell ref="G20:J20"/>
    <mergeCell ref="K20:N20"/>
    <mergeCell ref="O20:R20"/>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28515625" bestFit="1" customWidth="1"/>
    <col min="2" max="2" width="36.5703125" customWidth="1"/>
    <col min="3" max="3" width="4.5703125" customWidth="1"/>
    <col min="4" max="4" width="4.85546875" customWidth="1"/>
    <col min="5" max="5" width="18.85546875" customWidth="1"/>
    <col min="6" max="7" width="4.5703125" customWidth="1"/>
    <col min="8" max="8" width="4.85546875" customWidth="1"/>
    <col min="9" max="9" width="18.85546875" customWidth="1"/>
    <col min="10" max="10" width="4.5703125" customWidth="1"/>
  </cols>
  <sheetData>
    <row r="1" spans="1:10" ht="15" customHeight="1" x14ac:dyDescent="0.25">
      <c r="A1" s="7" t="s">
        <v>1344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596</v>
      </c>
      <c r="B3" s="29"/>
      <c r="C3" s="29"/>
      <c r="D3" s="29"/>
      <c r="E3" s="29"/>
      <c r="F3" s="29"/>
      <c r="G3" s="29"/>
      <c r="H3" s="29"/>
      <c r="I3" s="29"/>
      <c r="J3" s="29"/>
    </row>
    <row r="4" spans="1:10" ht="25.5" customHeight="1" x14ac:dyDescent="0.25">
      <c r="A4" s="12" t="s">
        <v>1345</v>
      </c>
      <c r="B4" s="39" t="s">
        <v>599</v>
      </c>
      <c r="C4" s="39"/>
      <c r="D4" s="39"/>
      <c r="E4" s="39"/>
      <c r="F4" s="39"/>
      <c r="G4" s="39"/>
      <c r="H4" s="39"/>
      <c r="I4" s="39"/>
      <c r="J4" s="39"/>
    </row>
    <row r="5" spans="1:10" x14ac:dyDescent="0.25">
      <c r="A5" s="12"/>
      <c r="B5" s="29"/>
      <c r="C5" s="29"/>
      <c r="D5" s="29"/>
      <c r="E5" s="29"/>
      <c r="F5" s="29"/>
      <c r="G5" s="29"/>
      <c r="H5" s="29"/>
      <c r="I5" s="29"/>
      <c r="J5" s="29"/>
    </row>
    <row r="6" spans="1:10" ht="15.75" x14ac:dyDescent="0.25">
      <c r="A6" s="12"/>
      <c r="B6" s="41"/>
      <c r="C6" s="41"/>
      <c r="D6" s="41"/>
      <c r="E6" s="41"/>
      <c r="F6" s="41"/>
      <c r="G6" s="41"/>
      <c r="H6" s="41"/>
      <c r="I6" s="41"/>
      <c r="J6" s="41"/>
    </row>
    <row r="7" spans="1:10" x14ac:dyDescent="0.25">
      <c r="A7" s="12"/>
      <c r="B7" s="4"/>
      <c r="C7" s="4"/>
      <c r="D7" s="4"/>
      <c r="E7" s="4"/>
      <c r="F7" s="4"/>
      <c r="G7" s="4"/>
      <c r="H7" s="4"/>
      <c r="I7" s="4"/>
      <c r="J7" s="4"/>
    </row>
    <row r="8" spans="1:10" ht="15" customHeight="1" x14ac:dyDescent="0.25">
      <c r="A8" s="12"/>
      <c r="B8" s="4"/>
      <c r="C8" s="4" t="s">
        <v>69</v>
      </c>
      <c r="D8" s="30" t="s">
        <v>329</v>
      </c>
      <c r="E8" s="30"/>
      <c r="F8" s="4"/>
      <c r="G8" s="4" t="s">
        <v>69</v>
      </c>
      <c r="H8" s="30" t="s">
        <v>600</v>
      </c>
      <c r="I8" s="30"/>
      <c r="J8" s="4"/>
    </row>
    <row r="9" spans="1:10" ht="15.75" thickBot="1" x14ac:dyDescent="0.3">
      <c r="A9" s="12"/>
      <c r="B9" t="s">
        <v>343</v>
      </c>
      <c r="C9" s="4" t="s">
        <v>69</v>
      </c>
      <c r="D9" s="31">
        <v>2015</v>
      </c>
      <c r="E9" s="31"/>
      <c r="F9" s="4"/>
      <c r="G9" s="4" t="s">
        <v>69</v>
      </c>
      <c r="H9" s="31">
        <v>2014</v>
      </c>
      <c r="I9" s="31"/>
      <c r="J9" s="4"/>
    </row>
    <row r="10" spans="1:10" x14ac:dyDescent="0.25">
      <c r="A10" s="12"/>
      <c r="B10" s="16" t="s">
        <v>35</v>
      </c>
      <c r="C10" s="17" t="s">
        <v>69</v>
      </c>
      <c r="D10" s="46" t="s">
        <v>253</v>
      </c>
      <c r="E10" s="47">
        <v>37528</v>
      </c>
      <c r="F10" s="48" t="s">
        <v>69</v>
      </c>
      <c r="G10" s="17" t="s">
        <v>69</v>
      </c>
      <c r="H10" s="17" t="s">
        <v>253</v>
      </c>
      <c r="I10" s="18">
        <v>45500</v>
      </c>
      <c r="J10" s="19" t="s">
        <v>69</v>
      </c>
    </row>
    <row r="11" spans="1:10" x14ac:dyDescent="0.25">
      <c r="A11" s="12"/>
      <c r="B11" s="2" t="s">
        <v>36</v>
      </c>
      <c r="C11" s="4" t="s">
        <v>69</v>
      </c>
      <c r="D11" s="43"/>
      <c r="E11" s="44">
        <v>27081</v>
      </c>
      <c r="F11" s="45" t="s">
        <v>69</v>
      </c>
      <c r="G11" s="4" t="s">
        <v>69</v>
      </c>
      <c r="H11" s="4"/>
      <c r="I11" s="20">
        <v>30690</v>
      </c>
      <c r="J11" t="s">
        <v>69</v>
      </c>
    </row>
    <row r="12" spans="1:10" x14ac:dyDescent="0.25">
      <c r="A12" s="12"/>
      <c r="B12" s="16" t="s">
        <v>37</v>
      </c>
      <c r="C12" s="17" t="s">
        <v>69</v>
      </c>
      <c r="D12" s="46"/>
      <c r="E12" s="47">
        <v>68892</v>
      </c>
      <c r="F12" s="48" t="s">
        <v>69</v>
      </c>
      <c r="G12" s="17" t="s">
        <v>69</v>
      </c>
      <c r="H12" s="17"/>
      <c r="I12" s="18">
        <v>71680</v>
      </c>
      <c r="J12" s="19" t="s">
        <v>69</v>
      </c>
    </row>
    <row r="13" spans="1:10" ht="15.75" thickBot="1" x14ac:dyDescent="0.3">
      <c r="A13" s="12"/>
      <c r="B13" s="2" t="s">
        <v>601</v>
      </c>
      <c r="C13" s="4" t="s">
        <v>69</v>
      </c>
      <c r="D13" s="43"/>
      <c r="E13" s="44">
        <v>52668</v>
      </c>
      <c r="F13" s="45" t="s">
        <v>69</v>
      </c>
      <c r="G13" s="4" t="s">
        <v>69</v>
      </c>
      <c r="H13" s="4"/>
      <c r="I13" s="20">
        <v>50058</v>
      </c>
      <c r="J13" t="s">
        <v>69</v>
      </c>
    </row>
    <row r="14" spans="1:10" x14ac:dyDescent="0.25">
      <c r="A14" s="12"/>
      <c r="B14" s="23"/>
      <c r="C14" s="23" t="s">
        <v>69</v>
      </c>
      <c r="D14" s="24"/>
      <c r="E14" s="24"/>
      <c r="F14" s="23"/>
      <c r="G14" s="23" t="s">
        <v>69</v>
      </c>
      <c r="H14" s="24"/>
      <c r="I14" s="24"/>
      <c r="J14" s="23"/>
    </row>
    <row r="15" spans="1:10" ht="15.75" thickBot="1" x14ac:dyDescent="0.3">
      <c r="A15" s="12"/>
      <c r="B15" s="16" t="s">
        <v>165</v>
      </c>
      <c r="C15" s="17"/>
      <c r="D15" s="46" t="s">
        <v>253</v>
      </c>
      <c r="E15" s="47">
        <v>186169</v>
      </c>
      <c r="F15" s="48" t="s">
        <v>69</v>
      </c>
      <c r="G15" s="17"/>
      <c r="H15" s="17" t="s">
        <v>253</v>
      </c>
      <c r="I15" s="18">
        <v>197928</v>
      </c>
      <c r="J15" s="19" t="s">
        <v>69</v>
      </c>
    </row>
    <row r="16" spans="1:10" ht="15.75" thickTop="1" x14ac:dyDescent="0.25">
      <c r="A16" s="12"/>
      <c r="B16" s="23"/>
      <c r="C16" s="23" t="s">
        <v>69</v>
      </c>
      <c r="D16" s="25"/>
      <c r="E16" s="25"/>
      <c r="F16" s="23"/>
      <c r="G16" s="23" t="s">
        <v>69</v>
      </c>
      <c r="H16" s="25"/>
      <c r="I16" s="25"/>
      <c r="J16" s="23"/>
    </row>
  </sheetData>
  <mergeCells count="12">
    <mergeCell ref="B5:J5"/>
    <mergeCell ref="B6:J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7"/>
  <sheetViews>
    <sheetView showGridLines="0" workbookViewId="0"/>
  </sheetViews>
  <sheetFormatPr defaultRowHeight="15" x14ac:dyDescent="0.25"/>
  <cols>
    <col min="1" max="3" width="36.5703125" bestFit="1" customWidth="1"/>
    <col min="4" max="4" width="2.7109375" customWidth="1"/>
    <col min="5" max="5" width="12.42578125" customWidth="1"/>
    <col min="6" max="6" width="2.85546875" customWidth="1"/>
    <col min="7" max="7" width="2.42578125" customWidth="1"/>
    <col min="8" max="8" width="3.7109375" customWidth="1"/>
    <col min="9" max="9" width="17" customWidth="1"/>
    <col min="10" max="10" width="2.85546875" customWidth="1"/>
    <col min="11" max="11" width="2.42578125" customWidth="1"/>
    <col min="12" max="12" width="3.7109375" customWidth="1"/>
    <col min="13" max="13" width="17" customWidth="1"/>
    <col min="14" max="14" width="2.7109375" customWidth="1"/>
    <col min="15" max="15" width="2.42578125" customWidth="1"/>
    <col min="16" max="16" width="2.7109375" customWidth="1"/>
    <col min="17" max="17" width="12.140625" customWidth="1"/>
    <col min="18" max="18" width="2.7109375" customWidth="1"/>
    <col min="19" max="19" width="2.42578125" customWidth="1"/>
    <col min="20" max="20" width="2.7109375" customWidth="1"/>
    <col min="21" max="21" width="12.42578125" customWidth="1"/>
    <col min="22" max="22" width="2.7109375" customWidth="1"/>
    <col min="23" max="23" width="2.42578125" customWidth="1"/>
    <col min="24" max="24" width="2.7109375" customWidth="1"/>
    <col min="25" max="25" width="12.42578125" customWidth="1"/>
    <col min="26" max="26" width="2.7109375" customWidth="1"/>
    <col min="27" max="27" width="12.42578125" customWidth="1"/>
    <col min="28" max="28" width="2.42578125" customWidth="1"/>
    <col min="29" max="29" width="7.7109375" customWidth="1"/>
    <col min="30" max="30" width="2.7109375" customWidth="1"/>
    <col min="31" max="31" width="12.42578125" customWidth="1"/>
    <col min="32" max="32" width="2.42578125" customWidth="1"/>
    <col min="33" max="33" width="7.7109375" customWidth="1"/>
    <col min="34" max="34" width="2.7109375" customWidth="1"/>
  </cols>
  <sheetData>
    <row r="1" spans="1:34" ht="15" customHeight="1" x14ac:dyDescent="0.25">
      <c r="A1" s="7" t="s">
        <v>1346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5">
      <c r="A4" s="12" t="s">
        <v>1347</v>
      </c>
      <c r="B4" s="39" t="s">
        <v>607</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ht="15.75" x14ac:dyDescent="0.25">
      <c r="A6" s="12"/>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12"/>
      <c r="B7" s="4"/>
      <c r="C7" s="4"/>
      <c r="D7" s="4"/>
      <c r="E7" s="4"/>
      <c r="F7" s="4"/>
      <c r="G7" s="4"/>
      <c r="H7" s="4"/>
      <c r="I7" s="4"/>
      <c r="J7" s="4"/>
    </row>
    <row r="8" spans="1:34" ht="15" customHeight="1" x14ac:dyDescent="0.25">
      <c r="A8" s="12"/>
      <c r="B8" s="4"/>
      <c r="C8" s="4" t="s">
        <v>69</v>
      </c>
      <c r="D8" s="30" t="s">
        <v>329</v>
      </c>
      <c r="E8" s="30"/>
      <c r="F8" s="4"/>
      <c r="G8" s="4" t="s">
        <v>69</v>
      </c>
      <c r="H8" s="30" t="s">
        <v>600</v>
      </c>
      <c r="I8" s="30"/>
      <c r="J8" s="4"/>
    </row>
    <row r="9" spans="1:34" ht="15.75" thickBot="1" x14ac:dyDescent="0.3">
      <c r="A9" s="12"/>
      <c r="B9" t="s">
        <v>343</v>
      </c>
      <c r="C9" s="4" t="s">
        <v>69</v>
      </c>
      <c r="D9" s="31">
        <v>2015</v>
      </c>
      <c r="E9" s="31"/>
      <c r="F9" s="4"/>
      <c r="G9" s="4" t="s">
        <v>69</v>
      </c>
      <c r="H9" s="31">
        <v>2014</v>
      </c>
      <c r="I9" s="31"/>
      <c r="J9" s="4"/>
    </row>
    <row r="10" spans="1:34" x14ac:dyDescent="0.25">
      <c r="A10" s="12"/>
      <c r="B10" s="16" t="s">
        <v>608</v>
      </c>
      <c r="C10" s="17" t="s">
        <v>69</v>
      </c>
      <c r="D10" s="46" t="s">
        <v>253</v>
      </c>
      <c r="E10" s="47">
        <v>1668275</v>
      </c>
      <c r="F10" s="48" t="s">
        <v>69</v>
      </c>
      <c r="G10" s="17" t="s">
        <v>69</v>
      </c>
      <c r="H10" s="17" t="s">
        <v>253</v>
      </c>
      <c r="I10" s="18">
        <v>1629600</v>
      </c>
      <c r="J10" s="19" t="s">
        <v>69</v>
      </c>
    </row>
    <row r="11" spans="1:34" x14ac:dyDescent="0.25">
      <c r="A11" s="12"/>
      <c r="B11" s="2" t="s">
        <v>609</v>
      </c>
      <c r="C11" s="4" t="s">
        <v>69</v>
      </c>
      <c r="D11" s="4"/>
      <c r="E11" s="4"/>
      <c r="F11" s="4"/>
      <c r="G11" s="4" t="s">
        <v>69</v>
      </c>
      <c r="H11" s="4"/>
      <c r="I11" s="4"/>
      <c r="J11" s="4"/>
    </row>
    <row r="12" spans="1:34" x14ac:dyDescent="0.25">
      <c r="A12" s="12"/>
      <c r="B12" s="16" t="s">
        <v>610</v>
      </c>
      <c r="C12" s="17" t="s">
        <v>69</v>
      </c>
      <c r="D12" s="46"/>
      <c r="E12" s="47">
        <v>150711</v>
      </c>
      <c r="F12" s="48" t="s">
        <v>69</v>
      </c>
      <c r="G12" s="17" t="s">
        <v>69</v>
      </c>
      <c r="H12" s="17"/>
      <c r="I12" s="18">
        <v>134552</v>
      </c>
      <c r="J12" s="19" t="s">
        <v>69</v>
      </c>
    </row>
    <row r="13" spans="1:34" x14ac:dyDescent="0.25">
      <c r="A13" s="12"/>
      <c r="B13" s="2" t="s">
        <v>611</v>
      </c>
      <c r="C13" s="4" t="s">
        <v>69</v>
      </c>
      <c r="D13" s="43"/>
      <c r="E13" s="44">
        <v>1662868</v>
      </c>
      <c r="F13" s="45" t="s">
        <v>69</v>
      </c>
      <c r="G13" s="4" t="s">
        <v>69</v>
      </c>
      <c r="H13" s="4"/>
      <c r="I13" s="20">
        <v>1576558</v>
      </c>
      <c r="J13" t="s">
        <v>69</v>
      </c>
    </row>
    <row r="14" spans="1:34" x14ac:dyDescent="0.25">
      <c r="A14" s="12"/>
      <c r="B14" s="16" t="s">
        <v>37</v>
      </c>
      <c r="C14" s="17" t="s">
        <v>69</v>
      </c>
      <c r="D14" s="46"/>
      <c r="E14" s="47">
        <v>1625354</v>
      </c>
      <c r="F14" s="48" t="s">
        <v>69</v>
      </c>
      <c r="G14" s="17" t="s">
        <v>69</v>
      </c>
      <c r="H14" s="17"/>
      <c r="I14" s="18">
        <v>1519156</v>
      </c>
      <c r="J14" s="19" t="s">
        <v>69</v>
      </c>
    </row>
    <row r="15" spans="1:34" x14ac:dyDescent="0.25">
      <c r="A15" s="12"/>
      <c r="B15" s="2" t="s">
        <v>612</v>
      </c>
      <c r="C15" s="4" t="s">
        <v>69</v>
      </c>
      <c r="D15" s="4"/>
      <c r="E15" s="4"/>
      <c r="F15" s="4"/>
      <c r="G15" s="4" t="s">
        <v>69</v>
      </c>
      <c r="H15" s="4"/>
      <c r="I15" s="4"/>
      <c r="J15" s="4"/>
    </row>
    <row r="16" spans="1:34" x14ac:dyDescent="0.25">
      <c r="A16" s="12"/>
      <c r="B16" s="16" t="s">
        <v>613</v>
      </c>
      <c r="C16" s="17" t="s">
        <v>69</v>
      </c>
      <c r="D16" s="46"/>
      <c r="E16" s="47">
        <v>374079</v>
      </c>
      <c r="F16" s="48" t="s">
        <v>69</v>
      </c>
      <c r="G16" s="17" t="s">
        <v>69</v>
      </c>
      <c r="H16" s="17"/>
      <c r="I16" s="18">
        <v>360320</v>
      </c>
      <c r="J16" s="19" t="s">
        <v>69</v>
      </c>
    </row>
    <row r="17" spans="1:34" x14ac:dyDescent="0.25">
      <c r="A17" s="12"/>
      <c r="B17" s="2" t="s">
        <v>614</v>
      </c>
      <c r="C17" s="4" t="s">
        <v>69</v>
      </c>
      <c r="D17" s="43"/>
      <c r="E17" s="44">
        <v>897190</v>
      </c>
      <c r="F17" s="45" t="s">
        <v>69</v>
      </c>
      <c r="G17" s="4" t="s">
        <v>69</v>
      </c>
      <c r="H17" s="4"/>
      <c r="I17" s="20">
        <v>846969</v>
      </c>
      <c r="J17" t="s">
        <v>69</v>
      </c>
    </row>
    <row r="18" spans="1:34" x14ac:dyDescent="0.25">
      <c r="A18" s="12"/>
      <c r="B18" s="16" t="s">
        <v>611</v>
      </c>
      <c r="C18" s="17" t="s">
        <v>69</v>
      </c>
      <c r="D18" s="46"/>
      <c r="E18" s="47">
        <v>137222</v>
      </c>
      <c r="F18" s="48" t="s">
        <v>69</v>
      </c>
      <c r="G18" s="17" t="s">
        <v>69</v>
      </c>
      <c r="H18" s="17"/>
      <c r="I18" s="18">
        <v>103338</v>
      </c>
      <c r="J18" s="19" t="s">
        <v>69</v>
      </c>
    </row>
    <row r="19" spans="1:34" ht="15.75" thickBot="1" x14ac:dyDescent="0.3">
      <c r="A19" s="12"/>
      <c r="B19" s="2" t="s">
        <v>615</v>
      </c>
      <c r="C19" s="4" t="s">
        <v>69</v>
      </c>
      <c r="D19" s="43"/>
      <c r="E19" s="44">
        <v>136840</v>
      </c>
      <c r="F19" s="45" t="s">
        <v>69</v>
      </c>
      <c r="G19" s="4" t="s">
        <v>69</v>
      </c>
      <c r="H19" s="4"/>
      <c r="I19" s="20">
        <v>147708</v>
      </c>
      <c r="J19" t="s">
        <v>69</v>
      </c>
    </row>
    <row r="20" spans="1:34" x14ac:dyDescent="0.25">
      <c r="A20" s="12"/>
      <c r="B20" s="23"/>
      <c r="C20" s="23" t="s">
        <v>69</v>
      </c>
      <c r="D20" s="24"/>
      <c r="E20" s="24"/>
      <c r="F20" s="23"/>
      <c r="G20" s="23" t="s">
        <v>69</v>
      </c>
      <c r="H20" s="24"/>
      <c r="I20" s="24"/>
      <c r="J20" s="23"/>
    </row>
    <row r="21" spans="1:34" x14ac:dyDescent="0.25">
      <c r="A21" s="12"/>
      <c r="B21" s="16" t="s">
        <v>40</v>
      </c>
      <c r="C21" s="17"/>
      <c r="D21" s="46"/>
      <c r="E21" s="47">
        <v>6652539</v>
      </c>
      <c r="F21" s="48" t="s">
        <v>69</v>
      </c>
      <c r="G21" s="17"/>
      <c r="H21" s="17"/>
      <c r="I21" s="18">
        <v>6318201</v>
      </c>
      <c r="J21" s="19" t="s">
        <v>69</v>
      </c>
    </row>
    <row r="22" spans="1:34" x14ac:dyDescent="0.25">
      <c r="A22" s="12"/>
      <c r="B22" s="2" t="s">
        <v>41</v>
      </c>
      <c r="C22" s="4"/>
      <c r="D22" s="43"/>
      <c r="E22" s="49" t="s">
        <v>616</v>
      </c>
      <c r="F22" s="45" t="s">
        <v>261</v>
      </c>
      <c r="G22" s="4"/>
      <c r="H22" s="4"/>
      <c r="I22" s="21" t="s">
        <v>617</v>
      </c>
      <c r="J22" t="s">
        <v>261</v>
      </c>
    </row>
    <row r="23" spans="1:34" ht="30.75" thickBot="1" x14ac:dyDescent="0.3">
      <c r="A23" s="12"/>
      <c r="B23" s="16" t="s">
        <v>42</v>
      </c>
      <c r="C23" s="17"/>
      <c r="D23" s="46"/>
      <c r="E23" s="50" t="s">
        <v>618</v>
      </c>
      <c r="F23" s="48" t="s">
        <v>261</v>
      </c>
      <c r="G23" s="17"/>
      <c r="H23" s="17"/>
      <c r="I23" s="22" t="s">
        <v>619</v>
      </c>
      <c r="J23" s="19" t="s">
        <v>261</v>
      </c>
    </row>
    <row r="24" spans="1:34" x14ac:dyDescent="0.25">
      <c r="A24" s="12"/>
      <c r="B24" s="23"/>
      <c r="C24" s="23" t="s">
        <v>69</v>
      </c>
      <c r="D24" s="24"/>
      <c r="E24" s="24"/>
      <c r="F24" s="23"/>
      <c r="G24" s="23" t="s">
        <v>69</v>
      </c>
      <c r="H24" s="24"/>
      <c r="I24" s="24"/>
      <c r="J24" s="23"/>
    </row>
    <row r="25" spans="1:34" ht="15.75" thickBot="1" x14ac:dyDescent="0.3">
      <c r="A25" s="12"/>
      <c r="B25" s="2" t="s">
        <v>43</v>
      </c>
      <c r="C25" s="4"/>
      <c r="D25" s="43" t="s">
        <v>253</v>
      </c>
      <c r="E25" s="44">
        <v>6603661</v>
      </c>
      <c r="F25" s="45" t="s">
        <v>69</v>
      </c>
      <c r="G25" s="4"/>
      <c r="H25" s="4" t="s">
        <v>253</v>
      </c>
      <c r="I25" s="20">
        <v>6270352</v>
      </c>
      <c r="J25" t="s">
        <v>69</v>
      </c>
    </row>
    <row r="26" spans="1:34" ht="15.75" thickTop="1" x14ac:dyDescent="0.25">
      <c r="A26" s="12"/>
      <c r="B26" s="23"/>
      <c r="C26" s="23" t="s">
        <v>69</v>
      </c>
      <c r="D26" s="25"/>
      <c r="E26" s="25"/>
      <c r="F26" s="23"/>
      <c r="G26" s="23" t="s">
        <v>69</v>
      </c>
      <c r="H26" s="25"/>
      <c r="I26" s="25"/>
      <c r="J26" s="23"/>
    </row>
    <row r="27" spans="1:34" x14ac:dyDescent="0.25">
      <c r="A27" s="12"/>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ht="15.75" x14ac:dyDescent="0.25">
      <c r="A28" s="12"/>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45" x14ac:dyDescent="0.25">
      <c r="A29" s="12"/>
      <c r="B29" s="52">
        <v>-1</v>
      </c>
      <c r="C29" s="52" t="s">
        <v>620</v>
      </c>
    </row>
    <row r="30" spans="1:34" x14ac:dyDescent="0.25">
      <c r="A30" s="12" t="s">
        <v>1348</v>
      </c>
      <c r="B30" s="113" t="s">
        <v>638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row>
    <row r="31" spans="1:34" ht="15.75" x14ac:dyDescent="0.25">
      <c r="A31" s="12"/>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row>
    <row r="32" spans="1:34" x14ac:dyDescent="0.25">
      <c r="A32" s="12"/>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x14ac:dyDescent="0.25">
      <c r="A33" s="12"/>
      <c r="B33" s="91" t="s">
        <v>343</v>
      </c>
      <c r="C33" s="92" t="s">
        <v>69</v>
      </c>
      <c r="D33" s="93" t="s">
        <v>35</v>
      </c>
      <c r="E33" s="93"/>
      <c r="F33" s="92"/>
      <c r="G33" s="92"/>
      <c r="H33" s="93" t="s">
        <v>35</v>
      </c>
      <c r="I33" s="93"/>
      <c r="J33" s="92"/>
      <c r="K33" s="92"/>
      <c r="L33" s="93" t="s">
        <v>627</v>
      </c>
      <c r="M33" s="93"/>
      <c r="N33" s="92"/>
      <c r="O33" s="92"/>
      <c r="P33" s="93" t="s">
        <v>625</v>
      </c>
      <c r="Q33" s="93"/>
      <c r="R33" s="92"/>
      <c r="S33" s="92"/>
      <c r="T33" s="93" t="s">
        <v>640</v>
      </c>
      <c r="U33" s="93"/>
      <c r="V33" s="92"/>
      <c r="W33" s="92" t="s">
        <v>69</v>
      </c>
      <c r="X33" s="93" t="s">
        <v>165</v>
      </c>
      <c r="Y33" s="93"/>
      <c r="Z33" s="92"/>
    </row>
    <row r="34" spans="1:26" ht="15.75" thickBot="1" x14ac:dyDescent="0.3">
      <c r="A34" s="12"/>
      <c r="B34" s="91"/>
      <c r="C34" s="92"/>
      <c r="D34" s="90"/>
      <c r="E34" s="90"/>
      <c r="F34" s="92"/>
      <c r="G34" s="92"/>
      <c r="H34" s="90" t="s">
        <v>639</v>
      </c>
      <c r="I34" s="90"/>
      <c r="J34" s="92"/>
      <c r="K34" s="92"/>
      <c r="L34" s="90"/>
      <c r="M34" s="90"/>
      <c r="N34" s="92"/>
      <c r="O34" s="92"/>
      <c r="P34" s="90"/>
      <c r="Q34" s="90"/>
      <c r="R34" s="92"/>
      <c r="S34" s="92"/>
      <c r="T34" s="90"/>
      <c r="U34" s="90"/>
      <c r="V34" s="92"/>
      <c r="W34" s="92"/>
      <c r="X34" s="90"/>
      <c r="Y34" s="90"/>
      <c r="Z34" s="92"/>
    </row>
    <row r="35" spans="1:26" x14ac:dyDescent="0.25">
      <c r="A35" s="12"/>
      <c r="B35" s="97">
        <v>2015</v>
      </c>
      <c r="C35" s="77" t="s">
        <v>69</v>
      </c>
      <c r="D35" s="77"/>
      <c r="E35" s="77"/>
      <c r="F35" s="77"/>
      <c r="G35" s="77"/>
      <c r="H35" s="77"/>
      <c r="I35" s="77"/>
      <c r="J35" s="77"/>
      <c r="K35" s="77"/>
      <c r="L35" s="77"/>
      <c r="M35" s="77"/>
      <c r="N35" s="77"/>
      <c r="O35" s="77"/>
      <c r="P35" s="77"/>
      <c r="Q35" s="77"/>
      <c r="R35" s="77"/>
      <c r="S35" s="77"/>
      <c r="T35" s="77"/>
      <c r="U35" s="77"/>
      <c r="V35" s="77"/>
      <c r="W35" s="77" t="s">
        <v>69</v>
      </c>
      <c r="X35" s="77"/>
      <c r="Y35" s="77"/>
      <c r="Z35" s="77"/>
    </row>
    <row r="36" spans="1:26" x14ac:dyDescent="0.25">
      <c r="A36" s="12"/>
      <c r="B36" s="101" t="s">
        <v>641</v>
      </c>
      <c r="C36" s="70" t="s">
        <v>69</v>
      </c>
      <c r="D36" s="70"/>
      <c r="E36" s="70"/>
      <c r="F36" s="70"/>
      <c r="G36" s="70"/>
      <c r="H36" s="70"/>
      <c r="I36" s="70"/>
      <c r="J36" s="70"/>
      <c r="K36" s="70"/>
      <c r="L36" s="70"/>
      <c r="M36" s="70"/>
      <c r="N36" s="70"/>
      <c r="O36" s="70"/>
      <c r="P36" s="70"/>
      <c r="Q36" s="70"/>
      <c r="R36" s="70"/>
      <c r="S36" s="70"/>
      <c r="T36" s="70"/>
      <c r="U36" s="70"/>
      <c r="V36" s="70"/>
      <c r="W36" s="70" t="s">
        <v>69</v>
      </c>
      <c r="X36" s="70"/>
      <c r="Y36" s="70"/>
      <c r="Z36" s="70"/>
    </row>
    <row r="37" spans="1:26" x14ac:dyDescent="0.25">
      <c r="A37" s="12"/>
      <c r="B37" s="76" t="s">
        <v>357</v>
      </c>
      <c r="C37" s="77" t="s">
        <v>69</v>
      </c>
      <c r="D37" s="78" t="s">
        <v>253</v>
      </c>
      <c r="E37" s="79">
        <v>20670</v>
      </c>
      <c r="F37" s="80" t="s">
        <v>69</v>
      </c>
      <c r="G37" s="77"/>
      <c r="H37" s="78" t="s">
        <v>253</v>
      </c>
      <c r="I37" s="79">
        <v>17348</v>
      </c>
      <c r="J37" s="80" t="s">
        <v>69</v>
      </c>
      <c r="K37" s="77"/>
      <c r="L37" s="78" t="s">
        <v>253</v>
      </c>
      <c r="M37" s="79">
        <v>6869</v>
      </c>
      <c r="N37" s="80" t="s">
        <v>69</v>
      </c>
      <c r="O37" s="77"/>
      <c r="P37" s="78" t="s">
        <v>253</v>
      </c>
      <c r="Q37" s="79">
        <v>2962</v>
      </c>
      <c r="R37" s="80" t="s">
        <v>69</v>
      </c>
      <c r="S37" s="77"/>
      <c r="T37" s="80" t="s">
        <v>253</v>
      </c>
      <c r="U37" s="99" t="s">
        <v>364</v>
      </c>
      <c r="V37" s="80" t="s">
        <v>69</v>
      </c>
      <c r="W37" s="77" t="s">
        <v>69</v>
      </c>
      <c r="X37" s="78" t="s">
        <v>253</v>
      </c>
      <c r="Y37" s="79">
        <v>47849</v>
      </c>
      <c r="Z37" s="80" t="s">
        <v>69</v>
      </c>
    </row>
    <row r="38" spans="1:26" x14ac:dyDescent="0.25">
      <c r="A38" s="12"/>
      <c r="B38" s="110" t="s">
        <v>642</v>
      </c>
      <c r="C38" s="70" t="s">
        <v>69</v>
      </c>
      <c r="D38" s="69"/>
      <c r="E38" s="88">
        <v>44</v>
      </c>
      <c r="F38" s="83" t="s">
        <v>69</v>
      </c>
      <c r="G38" s="70"/>
      <c r="H38" s="69"/>
      <c r="I38" s="88">
        <v>710</v>
      </c>
      <c r="J38" s="83" t="s">
        <v>69</v>
      </c>
      <c r="K38" s="70"/>
      <c r="L38" s="69"/>
      <c r="M38" s="88" t="s">
        <v>643</v>
      </c>
      <c r="N38" s="83" t="s">
        <v>261</v>
      </c>
      <c r="O38" s="70"/>
      <c r="P38" s="69"/>
      <c r="Q38" s="88" t="s">
        <v>644</v>
      </c>
      <c r="R38" s="83" t="s">
        <v>261</v>
      </c>
      <c r="S38" s="70"/>
      <c r="T38" s="83"/>
      <c r="U38" s="100" t="s">
        <v>364</v>
      </c>
      <c r="V38" s="83" t="s">
        <v>69</v>
      </c>
      <c r="W38" s="70" t="s">
        <v>69</v>
      </c>
      <c r="X38" s="69"/>
      <c r="Y38" s="88" t="s">
        <v>645</v>
      </c>
      <c r="Z38" s="83" t="s">
        <v>261</v>
      </c>
    </row>
    <row r="39" spans="1:26" x14ac:dyDescent="0.25">
      <c r="A39" s="12"/>
      <c r="B39" s="87" t="s">
        <v>646</v>
      </c>
      <c r="C39" s="77" t="s">
        <v>69</v>
      </c>
      <c r="D39" s="78"/>
      <c r="E39" s="79">
        <v>1182</v>
      </c>
      <c r="F39" s="80" t="s">
        <v>69</v>
      </c>
      <c r="G39" s="77"/>
      <c r="H39" s="78"/>
      <c r="I39" s="84">
        <v>167</v>
      </c>
      <c r="J39" s="80" t="s">
        <v>69</v>
      </c>
      <c r="K39" s="77"/>
      <c r="L39" s="78"/>
      <c r="M39" s="84">
        <v>875</v>
      </c>
      <c r="N39" s="80" t="s">
        <v>69</v>
      </c>
      <c r="O39" s="77"/>
      <c r="P39" s="78"/>
      <c r="Q39" s="84">
        <v>28</v>
      </c>
      <c r="R39" s="80" t="s">
        <v>69</v>
      </c>
      <c r="S39" s="77"/>
      <c r="T39" s="80"/>
      <c r="U39" s="99" t="s">
        <v>364</v>
      </c>
      <c r="V39" s="80" t="s">
        <v>69</v>
      </c>
      <c r="W39" s="77" t="s">
        <v>69</v>
      </c>
      <c r="X39" s="78"/>
      <c r="Y39" s="79">
        <v>2252</v>
      </c>
      <c r="Z39" s="80" t="s">
        <v>69</v>
      </c>
    </row>
    <row r="40" spans="1:26" ht="15.75" thickBot="1" x14ac:dyDescent="0.3">
      <c r="A40" s="12"/>
      <c r="B40" s="110" t="s">
        <v>647</v>
      </c>
      <c r="C40" s="70" t="s">
        <v>69</v>
      </c>
      <c r="D40" s="69"/>
      <c r="E40" s="82">
        <v>2807</v>
      </c>
      <c r="F40" s="83" t="s">
        <v>69</v>
      </c>
      <c r="G40" s="70"/>
      <c r="H40" s="69"/>
      <c r="I40" s="88" t="s">
        <v>648</v>
      </c>
      <c r="J40" s="83" t="s">
        <v>261</v>
      </c>
      <c r="K40" s="70"/>
      <c r="L40" s="69"/>
      <c r="M40" s="82">
        <v>1309</v>
      </c>
      <c r="N40" s="83" t="s">
        <v>69</v>
      </c>
      <c r="O40" s="70"/>
      <c r="P40" s="69"/>
      <c r="Q40" s="88">
        <v>303</v>
      </c>
      <c r="R40" s="83" t="s">
        <v>69</v>
      </c>
      <c r="S40" s="70"/>
      <c r="T40" s="83"/>
      <c r="U40" s="100" t="s">
        <v>364</v>
      </c>
      <c r="V40" s="83" t="s">
        <v>69</v>
      </c>
      <c r="W40" s="70" t="s">
        <v>69</v>
      </c>
      <c r="X40" s="69"/>
      <c r="Y40" s="88">
        <v>1</v>
      </c>
      <c r="Z40" s="83" t="s">
        <v>69</v>
      </c>
    </row>
    <row r="41" spans="1:26" x14ac:dyDescent="0.25">
      <c r="A41" s="12"/>
      <c r="B41" s="85"/>
      <c r="C41" s="85" t="s">
        <v>69</v>
      </c>
      <c r="D41" s="86"/>
      <c r="E41" s="86"/>
      <c r="F41" s="85"/>
      <c r="G41" s="85"/>
      <c r="H41" s="86"/>
      <c r="I41" s="86"/>
      <c r="J41" s="85"/>
      <c r="K41" s="85"/>
      <c r="L41" s="86"/>
      <c r="M41" s="86"/>
      <c r="N41" s="85"/>
      <c r="O41" s="85"/>
      <c r="P41" s="86"/>
      <c r="Q41" s="86"/>
      <c r="R41" s="85"/>
      <c r="S41" s="85"/>
      <c r="T41" s="86"/>
      <c r="U41" s="86"/>
      <c r="V41" s="85"/>
      <c r="W41" s="85" t="s">
        <v>69</v>
      </c>
      <c r="X41" s="86"/>
      <c r="Y41" s="86"/>
      <c r="Z41" s="85"/>
    </row>
    <row r="42" spans="1:26" ht="15.75" thickBot="1" x14ac:dyDescent="0.3">
      <c r="A42" s="12"/>
      <c r="B42" s="76" t="s">
        <v>371</v>
      </c>
      <c r="C42" s="77"/>
      <c r="D42" s="78" t="s">
        <v>253</v>
      </c>
      <c r="E42" s="79">
        <v>24703</v>
      </c>
      <c r="F42" s="80" t="s">
        <v>69</v>
      </c>
      <c r="G42" s="77"/>
      <c r="H42" s="78" t="s">
        <v>253</v>
      </c>
      <c r="I42" s="79">
        <v>13807</v>
      </c>
      <c r="J42" s="80" t="s">
        <v>69</v>
      </c>
      <c r="K42" s="77"/>
      <c r="L42" s="78" t="s">
        <v>253</v>
      </c>
      <c r="M42" s="79">
        <v>7449</v>
      </c>
      <c r="N42" s="80" t="s">
        <v>69</v>
      </c>
      <c r="O42" s="77"/>
      <c r="P42" s="78" t="s">
        <v>253</v>
      </c>
      <c r="Q42" s="79">
        <v>2919</v>
      </c>
      <c r="R42" s="80" t="s">
        <v>69</v>
      </c>
      <c r="S42" s="77"/>
      <c r="T42" s="80" t="s">
        <v>253</v>
      </c>
      <c r="U42" s="99" t="s">
        <v>364</v>
      </c>
      <c r="V42" s="80" t="s">
        <v>69</v>
      </c>
      <c r="W42" s="77"/>
      <c r="X42" s="78" t="s">
        <v>253</v>
      </c>
      <c r="Y42" s="79">
        <v>48878</v>
      </c>
      <c r="Z42" s="80" t="s">
        <v>69</v>
      </c>
    </row>
    <row r="43" spans="1:26" ht="15.75" thickTop="1" x14ac:dyDescent="0.25">
      <c r="A43" s="12"/>
      <c r="B43" s="85"/>
      <c r="C43" s="85" t="s">
        <v>69</v>
      </c>
      <c r="D43" s="89"/>
      <c r="E43" s="89"/>
      <c r="F43" s="85"/>
      <c r="G43" s="85"/>
      <c r="H43" s="89"/>
      <c r="I43" s="89"/>
      <c r="J43" s="85"/>
      <c r="K43" s="85"/>
      <c r="L43" s="89"/>
      <c r="M43" s="89"/>
      <c r="N43" s="85"/>
      <c r="O43" s="85"/>
      <c r="P43" s="89"/>
      <c r="Q43" s="89"/>
      <c r="R43" s="85"/>
      <c r="S43" s="85"/>
      <c r="T43" s="89"/>
      <c r="U43" s="89"/>
      <c r="V43" s="85"/>
      <c r="W43" s="85" t="s">
        <v>69</v>
      </c>
      <c r="X43" s="89"/>
      <c r="Y43" s="89"/>
      <c r="Z43" s="85"/>
    </row>
    <row r="44" spans="1:26" x14ac:dyDescent="0.25">
      <c r="A44" s="12"/>
      <c r="B44" s="85"/>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x14ac:dyDescent="0.25">
      <c r="A45" s="12"/>
      <c r="B45" s="101">
        <v>2014</v>
      </c>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25">
      <c r="A46" s="12"/>
      <c r="B46" s="97" t="s">
        <v>641</v>
      </c>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x14ac:dyDescent="0.25">
      <c r="A47" s="12"/>
      <c r="B47" s="81" t="s">
        <v>376</v>
      </c>
      <c r="C47" s="70"/>
      <c r="D47" s="70" t="s">
        <v>253</v>
      </c>
      <c r="E47" s="107">
        <v>16565</v>
      </c>
      <c r="F47" s="71" t="s">
        <v>69</v>
      </c>
      <c r="G47" s="70"/>
      <c r="H47" s="70" t="s">
        <v>253</v>
      </c>
      <c r="I47" s="107">
        <v>22401</v>
      </c>
      <c r="J47" s="71" t="s">
        <v>69</v>
      </c>
      <c r="K47" s="70"/>
      <c r="L47" s="70" t="s">
        <v>253</v>
      </c>
      <c r="M47" s="107">
        <v>4940</v>
      </c>
      <c r="N47" s="71" t="s">
        <v>69</v>
      </c>
      <c r="O47" s="70"/>
      <c r="P47" s="70" t="s">
        <v>253</v>
      </c>
      <c r="Q47" s="107">
        <v>3239</v>
      </c>
      <c r="R47" s="71" t="s">
        <v>69</v>
      </c>
      <c r="S47" s="70"/>
      <c r="T47" s="71" t="s">
        <v>253</v>
      </c>
      <c r="U47" s="105" t="s">
        <v>364</v>
      </c>
      <c r="V47" s="71" t="s">
        <v>69</v>
      </c>
      <c r="W47" s="70"/>
      <c r="X47" s="70" t="s">
        <v>253</v>
      </c>
      <c r="Y47" s="107">
        <v>47145</v>
      </c>
      <c r="Z47" s="71" t="s">
        <v>69</v>
      </c>
    </row>
    <row r="48" spans="1:26" x14ac:dyDescent="0.25">
      <c r="A48" s="12"/>
      <c r="B48" s="87" t="s">
        <v>642</v>
      </c>
      <c r="C48" s="77"/>
      <c r="D48" s="77"/>
      <c r="E48" s="103" t="s">
        <v>649</v>
      </c>
      <c r="F48" s="98" t="s">
        <v>261</v>
      </c>
      <c r="G48" s="77"/>
      <c r="H48" s="77"/>
      <c r="I48" s="103" t="s">
        <v>650</v>
      </c>
      <c r="J48" s="98" t="s">
        <v>261</v>
      </c>
      <c r="K48" s="77"/>
      <c r="L48" s="77"/>
      <c r="M48" s="103" t="s">
        <v>651</v>
      </c>
      <c r="N48" s="98" t="s">
        <v>261</v>
      </c>
      <c r="O48" s="77"/>
      <c r="P48" s="77"/>
      <c r="Q48" s="103">
        <v>21</v>
      </c>
      <c r="R48" s="98" t="s">
        <v>69</v>
      </c>
      <c r="S48" s="77"/>
      <c r="T48" s="98"/>
      <c r="U48" s="106" t="s">
        <v>364</v>
      </c>
      <c r="V48" s="98" t="s">
        <v>69</v>
      </c>
      <c r="W48" s="77"/>
      <c r="X48" s="77"/>
      <c r="Y48" s="103" t="s">
        <v>652</v>
      </c>
      <c r="Z48" s="98" t="s">
        <v>261</v>
      </c>
    </row>
    <row r="49" spans="1:34" x14ac:dyDescent="0.25">
      <c r="A49" s="12"/>
      <c r="B49" s="110" t="s">
        <v>646</v>
      </c>
      <c r="C49" s="70"/>
      <c r="D49" s="70"/>
      <c r="E49" s="104">
        <v>792</v>
      </c>
      <c r="F49" s="71" t="s">
        <v>69</v>
      </c>
      <c r="G49" s="70"/>
      <c r="H49" s="70"/>
      <c r="I49" s="107">
        <v>1095</v>
      </c>
      <c r="J49" s="71" t="s">
        <v>69</v>
      </c>
      <c r="K49" s="70"/>
      <c r="L49" s="70"/>
      <c r="M49" s="104">
        <v>821</v>
      </c>
      <c r="N49" s="71" t="s">
        <v>69</v>
      </c>
      <c r="O49" s="70"/>
      <c r="P49" s="70"/>
      <c r="Q49" s="104">
        <v>82</v>
      </c>
      <c r="R49" s="71" t="s">
        <v>69</v>
      </c>
      <c r="S49" s="70"/>
      <c r="T49" s="71"/>
      <c r="U49" s="105" t="s">
        <v>364</v>
      </c>
      <c r="V49" s="71" t="s">
        <v>69</v>
      </c>
      <c r="W49" s="70"/>
      <c r="X49" s="70"/>
      <c r="Y49" s="107">
        <v>2790</v>
      </c>
      <c r="Z49" s="71" t="s">
        <v>69</v>
      </c>
    </row>
    <row r="50" spans="1:34" ht="15.75" thickBot="1" x14ac:dyDescent="0.3">
      <c r="A50" s="12"/>
      <c r="B50" s="87" t="s">
        <v>647</v>
      </c>
      <c r="C50" s="77"/>
      <c r="D50" s="77"/>
      <c r="E50" s="102">
        <v>3296</v>
      </c>
      <c r="F50" s="98" t="s">
        <v>69</v>
      </c>
      <c r="G50" s="77"/>
      <c r="H50" s="77"/>
      <c r="I50" s="103" t="s">
        <v>653</v>
      </c>
      <c r="J50" s="98" t="s">
        <v>261</v>
      </c>
      <c r="K50" s="77"/>
      <c r="L50" s="77"/>
      <c r="M50" s="103">
        <v>742</v>
      </c>
      <c r="N50" s="98" t="s">
        <v>69</v>
      </c>
      <c r="O50" s="77"/>
      <c r="P50" s="77"/>
      <c r="Q50" s="103">
        <v>17</v>
      </c>
      <c r="R50" s="98" t="s">
        <v>69</v>
      </c>
      <c r="S50" s="77"/>
      <c r="T50" s="98"/>
      <c r="U50" s="106" t="s">
        <v>364</v>
      </c>
      <c r="V50" s="98" t="s">
        <v>69</v>
      </c>
      <c r="W50" s="77"/>
      <c r="X50" s="77"/>
      <c r="Y50" s="103">
        <v>37</v>
      </c>
      <c r="Z50" s="98" t="s">
        <v>69</v>
      </c>
    </row>
    <row r="51" spans="1:34" x14ac:dyDescent="0.25">
      <c r="A51" s="12"/>
      <c r="B51" s="85"/>
      <c r="C51" s="85" t="s">
        <v>69</v>
      </c>
      <c r="D51" s="86"/>
      <c r="E51" s="86"/>
      <c r="F51" s="85"/>
      <c r="G51" s="85"/>
      <c r="H51" s="86"/>
      <c r="I51" s="86"/>
      <c r="J51" s="85"/>
      <c r="K51" s="85"/>
      <c r="L51" s="86"/>
      <c r="M51" s="86"/>
      <c r="N51" s="85"/>
      <c r="O51" s="85"/>
      <c r="P51" s="86"/>
      <c r="Q51" s="86"/>
      <c r="R51" s="85"/>
      <c r="S51" s="85"/>
      <c r="T51" s="86"/>
      <c r="U51" s="86"/>
      <c r="V51" s="85"/>
      <c r="W51" s="85" t="s">
        <v>69</v>
      </c>
      <c r="X51" s="86"/>
      <c r="Y51" s="86"/>
      <c r="Z51" s="85"/>
    </row>
    <row r="52" spans="1:34" ht="15.75" thickBot="1" x14ac:dyDescent="0.3">
      <c r="A52" s="12"/>
      <c r="B52" s="81" t="s">
        <v>384</v>
      </c>
      <c r="C52" s="70"/>
      <c r="D52" s="70" t="s">
        <v>253</v>
      </c>
      <c r="E52" s="107">
        <v>19506</v>
      </c>
      <c r="F52" s="71" t="s">
        <v>69</v>
      </c>
      <c r="G52" s="70"/>
      <c r="H52" s="70" t="s">
        <v>253</v>
      </c>
      <c r="I52" s="107">
        <v>19310</v>
      </c>
      <c r="J52" s="71" t="s">
        <v>69</v>
      </c>
      <c r="K52" s="70"/>
      <c r="L52" s="70" t="s">
        <v>253</v>
      </c>
      <c r="M52" s="107">
        <v>5378</v>
      </c>
      <c r="N52" s="71" t="s">
        <v>69</v>
      </c>
      <c r="O52" s="70"/>
      <c r="P52" s="70" t="s">
        <v>253</v>
      </c>
      <c r="Q52" s="107">
        <v>3359</v>
      </c>
      <c r="R52" s="71" t="s">
        <v>69</v>
      </c>
      <c r="S52" s="70"/>
      <c r="T52" s="71" t="s">
        <v>253</v>
      </c>
      <c r="U52" s="105" t="s">
        <v>364</v>
      </c>
      <c r="V52" s="71" t="s">
        <v>69</v>
      </c>
      <c r="W52" s="70"/>
      <c r="X52" s="70" t="s">
        <v>253</v>
      </c>
      <c r="Y52" s="107">
        <v>47553</v>
      </c>
      <c r="Z52" s="71" t="s">
        <v>69</v>
      </c>
    </row>
    <row r="53" spans="1:34" ht="15.75" thickTop="1" x14ac:dyDescent="0.25">
      <c r="A53" s="12"/>
      <c r="B53" s="85"/>
      <c r="C53" s="85" t="s">
        <v>69</v>
      </c>
      <c r="D53" s="89"/>
      <c r="E53" s="89"/>
      <c r="F53" s="85"/>
      <c r="G53" s="85"/>
      <c r="H53" s="89"/>
      <c r="I53" s="89"/>
      <c r="J53" s="85"/>
      <c r="K53" s="85"/>
      <c r="L53" s="89"/>
      <c r="M53" s="89"/>
      <c r="N53" s="85"/>
      <c r="O53" s="85"/>
      <c r="P53" s="89"/>
      <c r="Q53" s="89"/>
      <c r="R53" s="85"/>
      <c r="S53" s="85"/>
      <c r="T53" s="89"/>
      <c r="U53" s="89"/>
      <c r="V53" s="85"/>
      <c r="W53" s="85" t="s">
        <v>69</v>
      </c>
      <c r="X53" s="89"/>
      <c r="Y53" s="89"/>
      <c r="Z53" s="85"/>
    </row>
    <row r="54" spans="1:34" x14ac:dyDescent="0.25">
      <c r="A54" s="12" t="s">
        <v>1349</v>
      </c>
      <c r="B54" s="113" t="s">
        <v>654</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row>
    <row r="55" spans="1:34" ht="15.75" x14ac:dyDescent="0.25">
      <c r="A55" s="12"/>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row>
    <row r="56" spans="1:34" x14ac:dyDescent="0.25">
      <c r="A56" s="12"/>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34" x14ac:dyDescent="0.25">
      <c r="A57" s="12"/>
      <c r="B57" s="91" t="s">
        <v>343</v>
      </c>
      <c r="C57" s="92" t="s">
        <v>69</v>
      </c>
      <c r="D57" s="93" t="s">
        <v>35</v>
      </c>
      <c r="E57" s="93"/>
      <c r="F57" s="92"/>
      <c r="G57" s="92" t="s">
        <v>69</v>
      </c>
      <c r="H57" s="93" t="s">
        <v>35</v>
      </c>
      <c r="I57" s="93"/>
      <c r="J57" s="92"/>
      <c r="K57" s="92" t="s">
        <v>69</v>
      </c>
      <c r="L57" s="93" t="s">
        <v>627</v>
      </c>
      <c r="M57" s="93"/>
      <c r="N57" s="92"/>
      <c r="O57" s="92" t="s">
        <v>69</v>
      </c>
      <c r="P57" s="93" t="s">
        <v>625</v>
      </c>
      <c r="Q57" s="93"/>
      <c r="R57" s="92"/>
      <c r="S57" s="92" t="s">
        <v>69</v>
      </c>
      <c r="T57" s="93" t="s">
        <v>640</v>
      </c>
      <c r="U57" s="93"/>
      <c r="V57" s="92"/>
      <c r="W57" s="92" t="s">
        <v>69</v>
      </c>
      <c r="X57" s="93" t="s">
        <v>165</v>
      </c>
      <c r="Y57" s="93"/>
      <c r="Z57" s="92"/>
    </row>
    <row r="58" spans="1:34" ht="15.75" thickBot="1" x14ac:dyDescent="0.3">
      <c r="A58" s="12"/>
      <c r="B58" s="91"/>
      <c r="C58" s="92"/>
      <c r="D58" s="90"/>
      <c r="E58" s="90"/>
      <c r="F58" s="92"/>
      <c r="G58" s="92"/>
      <c r="H58" s="90" t="s">
        <v>639</v>
      </c>
      <c r="I58" s="90"/>
      <c r="J58" s="92"/>
      <c r="K58" s="92"/>
      <c r="L58" s="90"/>
      <c r="M58" s="90"/>
      <c r="N58" s="92"/>
      <c r="O58" s="92"/>
      <c r="P58" s="90"/>
      <c r="Q58" s="90"/>
      <c r="R58" s="92"/>
      <c r="S58" s="92"/>
      <c r="T58" s="90"/>
      <c r="U58" s="90"/>
      <c r="V58" s="92"/>
      <c r="W58" s="92"/>
      <c r="X58" s="90"/>
      <c r="Y58" s="90"/>
      <c r="Z58" s="92"/>
    </row>
    <row r="59" spans="1:34" x14ac:dyDescent="0.25">
      <c r="A59" s="12"/>
      <c r="B59" s="97" t="s">
        <v>445</v>
      </c>
      <c r="C59" s="77" t="s">
        <v>69</v>
      </c>
      <c r="D59" s="77"/>
      <c r="E59" s="77"/>
      <c r="F59" s="77"/>
      <c r="G59" s="77" t="s">
        <v>69</v>
      </c>
      <c r="H59" s="77"/>
      <c r="I59" s="77"/>
      <c r="J59" s="77"/>
      <c r="K59" s="77" t="s">
        <v>69</v>
      </c>
      <c r="L59" s="77"/>
      <c r="M59" s="77"/>
      <c r="N59" s="77"/>
      <c r="O59" s="77" t="s">
        <v>69</v>
      </c>
      <c r="P59" s="77"/>
      <c r="Q59" s="77"/>
      <c r="R59" s="77"/>
      <c r="S59" s="77" t="s">
        <v>69</v>
      </c>
      <c r="T59" s="77"/>
      <c r="U59" s="77"/>
      <c r="V59" s="77"/>
      <c r="W59" s="77" t="s">
        <v>69</v>
      </c>
      <c r="X59" s="77"/>
      <c r="Y59" s="77"/>
      <c r="Z59" s="77"/>
    </row>
    <row r="60" spans="1:34" x14ac:dyDescent="0.25">
      <c r="A60" s="12"/>
      <c r="B60" s="101" t="s">
        <v>641</v>
      </c>
      <c r="C60" s="70" t="s">
        <v>69</v>
      </c>
      <c r="D60" s="70"/>
      <c r="E60" s="70"/>
      <c r="F60" s="70"/>
      <c r="G60" s="70" t="s">
        <v>69</v>
      </c>
      <c r="H60" s="70"/>
      <c r="I60" s="70"/>
      <c r="J60" s="70"/>
      <c r="K60" s="70" t="s">
        <v>69</v>
      </c>
      <c r="L60" s="70"/>
      <c r="M60" s="70"/>
      <c r="N60" s="70"/>
      <c r="O60" s="70" t="s">
        <v>69</v>
      </c>
      <c r="P60" s="70"/>
      <c r="Q60" s="70"/>
      <c r="R60" s="70"/>
      <c r="S60" s="70" t="s">
        <v>69</v>
      </c>
      <c r="T60" s="70"/>
      <c r="U60" s="70"/>
      <c r="V60" s="70"/>
      <c r="W60" s="70" t="s">
        <v>69</v>
      </c>
      <c r="X60" s="70"/>
      <c r="Y60" s="70"/>
      <c r="Z60" s="70"/>
    </row>
    <row r="61" spans="1:34" x14ac:dyDescent="0.25">
      <c r="A61" s="12"/>
      <c r="B61" s="87" t="s">
        <v>655</v>
      </c>
      <c r="C61" s="77" t="s">
        <v>69</v>
      </c>
      <c r="D61" s="78" t="s">
        <v>253</v>
      </c>
      <c r="E61" s="79">
        <v>9986</v>
      </c>
      <c r="F61" s="80" t="s">
        <v>69</v>
      </c>
      <c r="G61" s="77" t="s">
        <v>69</v>
      </c>
      <c r="H61" s="78" t="s">
        <v>253</v>
      </c>
      <c r="I61" s="79">
        <v>1838</v>
      </c>
      <c r="J61" s="80" t="s">
        <v>69</v>
      </c>
      <c r="K61" s="77" t="s">
        <v>69</v>
      </c>
      <c r="L61" s="80" t="s">
        <v>253</v>
      </c>
      <c r="M61" s="99" t="s">
        <v>364</v>
      </c>
      <c r="N61" s="80" t="s">
        <v>69</v>
      </c>
      <c r="O61" s="77" t="s">
        <v>69</v>
      </c>
      <c r="P61" s="80" t="s">
        <v>253</v>
      </c>
      <c r="Q61" s="99" t="s">
        <v>364</v>
      </c>
      <c r="R61" s="80" t="s">
        <v>69</v>
      </c>
      <c r="S61" s="77" t="s">
        <v>69</v>
      </c>
      <c r="T61" s="80" t="s">
        <v>253</v>
      </c>
      <c r="U61" s="99" t="s">
        <v>364</v>
      </c>
      <c r="V61" s="80" t="s">
        <v>69</v>
      </c>
      <c r="W61" s="77" t="s">
        <v>69</v>
      </c>
      <c r="X61" s="78" t="s">
        <v>253</v>
      </c>
      <c r="Y61" s="79">
        <v>11824</v>
      </c>
      <c r="Z61" s="80" t="s">
        <v>69</v>
      </c>
    </row>
    <row r="62" spans="1:34" x14ac:dyDescent="0.25">
      <c r="A62" s="12"/>
      <c r="B62" s="110" t="s">
        <v>656</v>
      </c>
      <c r="C62" s="70" t="s">
        <v>69</v>
      </c>
      <c r="D62" s="69"/>
      <c r="E62" s="82">
        <v>13635</v>
      </c>
      <c r="F62" s="83" t="s">
        <v>69</v>
      </c>
      <c r="G62" s="70" t="s">
        <v>69</v>
      </c>
      <c r="H62" s="69"/>
      <c r="I62" s="82">
        <v>10830</v>
      </c>
      <c r="J62" s="83" t="s">
        <v>69</v>
      </c>
      <c r="K62" s="70" t="s">
        <v>69</v>
      </c>
      <c r="L62" s="69"/>
      <c r="M62" s="82">
        <v>7180</v>
      </c>
      <c r="N62" s="83" t="s">
        <v>69</v>
      </c>
      <c r="O62" s="70" t="s">
        <v>69</v>
      </c>
      <c r="P62" s="69"/>
      <c r="Q62" s="82">
        <v>2905</v>
      </c>
      <c r="R62" s="83" t="s">
        <v>69</v>
      </c>
      <c r="S62" s="70" t="s">
        <v>69</v>
      </c>
      <c r="T62" s="83"/>
      <c r="U62" s="100" t="s">
        <v>364</v>
      </c>
      <c r="V62" s="83" t="s">
        <v>69</v>
      </c>
      <c r="W62" s="70" t="s">
        <v>69</v>
      </c>
      <c r="X62" s="69"/>
      <c r="Y62" s="82">
        <v>34550</v>
      </c>
      <c r="Z62" s="83" t="s">
        <v>69</v>
      </c>
    </row>
    <row r="63" spans="1:34" ht="25.5" x14ac:dyDescent="0.25">
      <c r="A63" s="12"/>
      <c r="B63" s="87" t="s">
        <v>657</v>
      </c>
      <c r="C63" s="77" t="s">
        <v>69</v>
      </c>
      <c r="D63" s="78"/>
      <c r="E63" s="84">
        <v>486</v>
      </c>
      <c r="F63" s="80" t="s">
        <v>69</v>
      </c>
      <c r="G63" s="77" t="s">
        <v>69</v>
      </c>
      <c r="H63" s="78"/>
      <c r="I63" s="79">
        <v>1139</v>
      </c>
      <c r="J63" s="80" t="s">
        <v>69</v>
      </c>
      <c r="K63" s="77" t="s">
        <v>69</v>
      </c>
      <c r="L63" s="78"/>
      <c r="M63" s="84">
        <v>63</v>
      </c>
      <c r="N63" s="80" t="s">
        <v>69</v>
      </c>
      <c r="O63" s="77" t="s">
        <v>69</v>
      </c>
      <c r="P63" s="78"/>
      <c r="Q63" s="84">
        <v>14</v>
      </c>
      <c r="R63" s="80" t="s">
        <v>69</v>
      </c>
      <c r="S63" s="77" t="s">
        <v>69</v>
      </c>
      <c r="T63" s="80"/>
      <c r="U63" s="99" t="s">
        <v>364</v>
      </c>
      <c r="V63" s="80" t="s">
        <v>69</v>
      </c>
      <c r="W63" s="77" t="s">
        <v>69</v>
      </c>
      <c r="X63" s="78"/>
      <c r="Y63" s="79">
        <v>1702</v>
      </c>
      <c r="Z63" s="80" t="s">
        <v>69</v>
      </c>
    </row>
    <row r="64" spans="1:34" ht="26.25" thickBot="1" x14ac:dyDescent="0.3">
      <c r="A64" s="12"/>
      <c r="B64" s="110" t="s">
        <v>658</v>
      </c>
      <c r="C64" s="70" t="s">
        <v>69</v>
      </c>
      <c r="D64" s="69"/>
      <c r="E64" s="88">
        <v>596</v>
      </c>
      <c r="F64" s="83" t="s">
        <v>69</v>
      </c>
      <c r="G64" s="70" t="s">
        <v>69</v>
      </c>
      <c r="H64" s="83"/>
      <c r="I64" s="100" t="s">
        <v>364</v>
      </c>
      <c r="J64" s="83" t="s">
        <v>69</v>
      </c>
      <c r="K64" s="70" t="s">
        <v>69</v>
      </c>
      <c r="L64" s="69"/>
      <c r="M64" s="88">
        <v>206</v>
      </c>
      <c r="N64" s="83" t="s">
        <v>69</v>
      </c>
      <c r="O64" s="70" t="s">
        <v>69</v>
      </c>
      <c r="P64" s="83"/>
      <c r="Q64" s="100" t="s">
        <v>364</v>
      </c>
      <c r="R64" s="83" t="s">
        <v>69</v>
      </c>
      <c r="S64" s="70" t="s">
        <v>69</v>
      </c>
      <c r="T64" s="83"/>
      <c r="U64" s="100" t="s">
        <v>364</v>
      </c>
      <c r="V64" s="83" t="s">
        <v>69</v>
      </c>
      <c r="W64" s="70" t="s">
        <v>69</v>
      </c>
      <c r="X64" s="69"/>
      <c r="Y64" s="88">
        <v>802</v>
      </c>
      <c r="Z64" s="83" t="s">
        <v>69</v>
      </c>
    </row>
    <row r="65" spans="1:26" x14ac:dyDescent="0.25">
      <c r="A65" s="12"/>
      <c r="B65" s="85"/>
      <c r="C65" s="85" t="s">
        <v>69</v>
      </c>
      <c r="D65" s="86"/>
      <c r="E65" s="86"/>
      <c r="F65" s="85"/>
      <c r="G65" s="85" t="s">
        <v>69</v>
      </c>
      <c r="H65" s="86"/>
      <c r="I65" s="86"/>
      <c r="J65" s="85"/>
      <c r="K65" s="85" t="s">
        <v>69</v>
      </c>
      <c r="L65" s="86"/>
      <c r="M65" s="86"/>
      <c r="N65" s="85"/>
      <c r="O65" s="85" t="s">
        <v>69</v>
      </c>
      <c r="P65" s="86"/>
      <c r="Q65" s="86"/>
      <c r="R65" s="85"/>
      <c r="S65" s="85" t="s">
        <v>69</v>
      </c>
      <c r="T65" s="86"/>
      <c r="U65" s="86"/>
      <c r="V65" s="85"/>
      <c r="W65" s="85" t="s">
        <v>69</v>
      </c>
      <c r="X65" s="86"/>
      <c r="Y65" s="86"/>
      <c r="Z65" s="85"/>
    </row>
    <row r="66" spans="1:26" ht="15.75" thickBot="1" x14ac:dyDescent="0.3">
      <c r="A66" s="12"/>
      <c r="B66" s="87" t="s">
        <v>659</v>
      </c>
      <c r="C66" s="77"/>
      <c r="D66" s="78" t="s">
        <v>253</v>
      </c>
      <c r="E66" s="79">
        <v>24703</v>
      </c>
      <c r="F66" s="80" t="s">
        <v>69</v>
      </c>
      <c r="G66" s="77"/>
      <c r="H66" s="78" t="s">
        <v>253</v>
      </c>
      <c r="I66" s="79">
        <v>13807</v>
      </c>
      <c r="J66" s="80" t="s">
        <v>69</v>
      </c>
      <c r="K66" s="77"/>
      <c r="L66" s="78" t="s">
        <v>253</v>
      </c>
      <c r="M66" s="79">
        <v>7449</v>
      </c>
      <c r="N66" s="80" t="s">
        <v>69</v>
      </c>
      <c r="O66" s="77"/>
      <c r="P66" s="78" t="s">
        <v>253</v>
      </c>
      <c r="Q66" s="79">
        <v>2919</v>
      </c>
      <c r="R66" s="80" t="s">
        <v>69</v>
      </c>
      <c r="S66" s="77"/>
      <c r="T66" s="80" t="s">
        <v>253</v>
      </c>
      <c r="U66" s="99" t="s">
        <v>364</v>
      </c>
      <c r="V66" s="80" t="s">
        <v>69</v>
      </c>
      <c r="W66" s="77"/>
      <c r="X66" s="78" t="s">
        <v>253</v>
      </c>
      <c r="Y66" s="79">
        <v>48878</v>
      </c>
      <c r="Z66" s="80" t="s">
        <v>69</v>
      </c>
    </row>
    <row r="67" spans="1:26" ht="15.75" thickTop="1" x14ac:dyDescent="0.25">
      <c r="A67" s="12"/>
      <c r="B67" s="85"/>
      <c r="C67" s="85" t="s">
        <v>69</v>
      </c>
      <c r="D67" s="89"/>
      <c r="E67" s="89"/>
      <c r="F67" s="85"/>
      <c r="G67" s="85" t="s">
        <v>69</v>
      </c>
      <c r="H67" s="89"/>
      <c r="I67" s="89"/>
      <c r="J67" s="85"/>
      <c r="K67" s="85" t="s">
        <v>69</v>
      </c>
      <c r="L67" s="89"/>
      <c r="M67" s="89"/>
      <c r="N67" s="85"/>
      <c r="O67" s="85" t="s">
        <v>69</v>
      </c>
      <c r="P67" s="89"/>
      <c r="Q67" s="89"/>
      <c r="R67" s="85"/>
      <c r="S67" s="85" t="s">
        <v>69</v>
      </c>
      <c r="T67" s="89"/>
      <c r="U67" s="89"/>
      <c r="V67" s="85"/>
      <c r="W67" s="85" t="s">
        <v>69</v>
      </c>
      <c r="X67" s="89"/>
      <c r="Y67" s="89"/>
      <c r="Z67" s="85"/>
    </row>
    <row r="68" spans="1:26" x14ac:dyDescent="0.25">
      <c r="A68" s="12"/>
      <c r="B68" s="101" t="s">
        <v>660</v>
      </c>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x14ac:dyDescent="0.25">
      <c r="A69" s="12"/>
      <c r="B69" s="87" t="s">
        <v>655</v>
      </c>
      <c r="C69" s="77"/>
      <c r="D69" s="78" t="s">
        <v>253</v>
      </c>
      <c r="E69" s="79">
        <v>48295</v>
      </c>
      <c r="F69" s="80" t="s">
        <v>69</v>
      </c>
      <c r="G69" s="77"/>
      <c r="H69" s="78" t="s">
        <v>253</v>
      </c>
      <c r="I69" s="79">
        <v>53094</v>
      </c>
      <c r="J69" s="80" t="s">
        <v>69</v>
      </c>
      <c r="K69" s="77"/>
      <c r="L69" s="80" t="s">
        <v>253</v>
      </c>
      <c r="M69" s="99" t="s">
        <v>364</v>
      </c>
      <c r="N69" s="80" t="s">
        <v>69</v>
      </c>
      <c r="O69" s="77"/>
      <c r="P69" s="80" t="s">
        <v>253</v>
      </c>
      <c r="Q69" s="99" t="s">
        <v>364</v>
      </c>
      <c r="R69" s="80" t="s">
        <v>69</v>
      </c>
      <c r="S69" s="77"/>
      <c r="T69" s="80" t="s">
        <v>253</v>
      </c>
      <c r="U69" s="99" t="s">
        <v>364</v>
      </c>
      <c r="V69" s="80" t="s">
        <v>69</v>
      </c>
      <c r="W69" s="77"/>
      <c r="X69" s="78" t="s">
        <v>253</v>
      </c>
      <c r="Y69" s="79">
        <v>101389</v>
      </c>
      <c r="Z69" s="80" t="s">
        <v>69</v>
      </c>
    </row>
    <row r="70" spans="1:26" x14ac:dyDescent="0.25">
      <c r="A70" s="12"/>
      <c r="B70" s="110" t="s">
        <v>656</v>
      </c>
      <c r="C70" s="70"/>
      <c r="D70" s="69"/>
      <c r="E70" s="82">
        <v>1625819</v>
      </c>
      <c r="F70" s="83" t="s">
        <v>69</v>
      </c>
      <c r="G70" s="70"/>
      <c r="H70" s="69"/>
      <c r="I70" s="82">
        <v>1728376</v>
      </c>
      <c r="J70" s="83" t="s">
        <v>69</v>
      </c>
      <c r="K70" s="70"/>
      <c r="L70" s="69"/>
      <c r="M70" s="82">
        <v>1456851</v>
      </c>
      <c r="N70" s="83" t="s">
        <v>69</v>
      </c>
      <c r="O70" s="70"/>
      <c r="P70" s="69"/>
      <c r="Q70" s="82">
        <v>1625370</v>
      </c>
      <c r="R70" s="83" t="s">
        <v>69</v>
      </c>
      <c r="S70" s="70"/>
      <c r="T70" s="83"/>
      <c r="U70" s="100" t="s">
        <v>364</v>
      </c>
      <c r="V70" s="83" t="s">
        <v>69</v>
      </c>
      <c r="W70" s="70"/>
      <c r="X70" s="69"/>
      <c r="Y70" s="82">
        <v>6436416</v>
      </c>
      <c r="Z70" s="83" t="s">
        <v>69</v>
      </c>
    </row>
    <row r="71" spans="1:26" ht="25.5" x14ac:dyDescent="0.25">
      <c r="A71" s="12"/>
      <c r="B71" s="87" t="s">
        <v>661</v>
      </c>
      <c r="C71" s="77"/>
      <c r="D71" s="78"/>
      <c r="E71" s="79">
        <v>2735</v>
      </c>
      <c r="F71" s="80" t="s">
        <v>69</v>
      </c>
      <c r="G71" s="77"/>
      <c r="H71" s="78"/>
      <c r="I71" s="79">
        <v>35068</v>
      </c>
      <c r="J71" s="80" t="s">
        <v>69</v>
      </c>
      <c r="K71" s="77"/>
      <c r="L71" s="78"/>
      <c r="M71" s="79">
        <v>6233</v>
      </c>
      <c r="N71" s="80" t="s">
        <v>69</v>
      </c>
      <c r="O71" s="77"/>
      <c r="P71" s="78"/>
      <c r="Q71" s="84">
        <v>131</v>
      </c>
      <c r="R71" s="80" t="s">
        <v>69</v>
      </c>
      <c r="S71" s="77"/>
      <c r="T71" s="80"/>
      <c r="U71" s="99" t="s">
        <v>364</v>
      </c>
      <c r="V71" s="80" t="s">
        <v>69</v>
      </c>
      <c r="W71" s="77"/>
      <c r="X71" s="78"/>
      <c r="Y71" s="79">
        <v>44167</v>
      </c>
      <c r="Z71" s="80" t="s">
        <v>69</v>
      </c>
    </row>
    <row r="72" spans="1:26" ht="26.25" thickBot="1" x14ac:dyDescent="0.3">
      <c r="A72" s="12"/>
      <c r="B72" s="110" t="s">
        <v>658</v>
      </c>
      <c r="C72" s="70"/>
      <c r="D72" s="69"/>
      <c r="E72" s="82">
        <v>5255</v>
      </c>
      <c r="F72" s="83" t="s">
        <v>69</v>
      </c>
      <c r="G72" s="70"/>
      <c r="H72" s="69"/>
      <c r="I72" s="82">
        <v>33540</v>
      </c>
      <c r="J72" s="83" t="s">
        <v>69</v>
      </c>
      <c r="K72" s="70"/>
      <c r="L72" s="69"/>
      <c r="M72" s="82">
        <v>11671</v>
      </c>
      <c r="N72" s="83" t="s">
        <v>69</v>
      </c>
      <c r="O72" s="70"/>
      <c r="P72" s="69"/>
      <c r="Q72" s="82">
        <v>20101</v>
      </c>
      <c r="R72" s="83" t="s">
        <v>69</v>
      </c>
      <c r="S72" s="70"/>
      <c r="T72" s="83"/>
      <c r="U72" s="100" t="s">
        <v>364</v>
      </c>
      <c r="V72" s="83" t="s">
        <v>69</v>
      </c>
      <c r="W72" s="70"/>
      <c r="X72" s="69"/>
      <c r="Y72" s="82">
        <v>70567</v>
      </c>
      <c r="Z72" s="83" t="s">
        <v>69</v>
      </c>
    </row>
    <row r="73" spans="1:26" x14ac:dyDescent="0.25">
      <c r="A73" s="12"/>
      <c r="B73" s="85"/>
      <c r="C73" s="85" t="s">
        <v>69</v>
      </c>
      <c r="D73" s="86"/>
      <c r="E73" s="86"/>
      <c r="F73" s="85"/>
      <c r="G73" s="85" t="s">
        <v>69</v>
      </c>
      <c r="H73" s="86"/>
      <c r="I73" s="86"/>
      <c r="J73" s="85"/>
      <c r="K73" s="85" t="s">
        <v>69</v>
      </c>
      <c r="L73" s="86"/>
      <c r="M73" s="86"/>
      <c r="N73" s="85"/>
      <c r="O73" s="85" t="s">
        <v>69</v>
      </c>
      <c r="P73" s="86"/>
      <c r="Q73" s="86"/>
      <c r="R73" s="85"/>
      <c r="S73" s="85" t="s">
        <v>69</v>
      </c>
      <c r="T73" s="86"/>
      <c r="U73" s="86"/>
      <c r="V73" s="85"/>
      <c r="W73" s="85" t="s">
        <v>69</v>
      </c>
      <c r="X73" s="86"/>
      <c r="Y73" s="86"/>
      <c r="Z73" s="85"/>
    </row>
    <row r="74" spans="1:26" ht="15.75" thickBot="1" x14ac:dyDescent="0.3">
      <c r="A74" s="12"/>
      <c r="B74" s="87" t="s">
        <v>662</v>
      </c>
      <c r="C74" s="77"/>
      <c r="D74" s="78" t="s">
        <v>253</v>
      </c>
      <c r="E74" s="79">
        <v>1682104</v>
      </c>
      <c r="F74" s="80" t="s">
        <v>69</v>
      </c>
      <c r="G74" s="77"/>
      <c r="H74" s="78" t="s">
        <v>253</v>
      </c>
      <c r="I74" s="79">
        <v>1850078</v>
      </c>
      <c r="J74" s="80" t="s">
        <v>69</v>
      </c>
      <c r="K74" s="77"/>
      <c r="L74" s="78" t="s">
        <v>253</v>
      </c>
      <c r="M74" s="79">
        <v>1474755</v>
      </c>
      <c r="N74" s="80" t="s">
        <v>69</v>
      </c>
      <c r="O74" s="77"/>
      <c r="P74" s="78" t="s">
        <v>253</v>
      </c>
      <c r="Q74" s="79">
        <v>1645602</v>
      </c>
      <c r="R74" s="80" t="s">
        <v>69</v>
      </c>
      <c r="S74" s="77"/>
      <c r="T74" s="80" t="s">
        <v>253</v>
      </c>
      <c r="U74" s="99" t="s">
        <v>364</v>
      </c>
      <c r="V74" s="80" t="s">
        <v>69</v>
      </c>
      <c r="W74" s="77"/>
      <c r="X74" s="78" t="s">
        <v>253</v>
      </c>
      <c r="Y74" s="79">
        <v>6652539</v>
      </c>
      <c r="Z74" s="80" t="s">
        <v>69</v>
      </c>
    </row>
    <row r="75" spans="1:26" ht="15.75" thickTop="1" x14ac:dyDescent="0.25">
      <c r="A75" s="12"/>
      <c r="B75" s="85"/>
      <c r="C75" s="85" t="s">
        <v>69</v>
      </c>
      <c r="D75" s="89"/>
      <c r="E75" s="89"/>
      <c r="F75" s="85"/>
      <c r="G75" s="85" t="s">
        <v>69</v>
      </c>
      <c r="H75" s="89"/>
      <c r="I75" s="89"/>
      <c r="J75" s="85"/>
      <c r="K75" s="85" t="s">
        <v>69</v>
      </c>
      <c r="L75" s="89"/>
      <c r="M75" s="89"/>
      <c r="N75" s="85"/>
      <c r="O75" s="85" t="s">
        <v>69</v>
      </c>
      <c r="P75" s="89"/>
      <c r="Q75" s="89"/>
      <c r="R75" s="85"/>
      <c r="S75" s="85" t="s">
        <v>69</v>
      </c>
      <c r="T75" s="89"/>
      <c r="U75" s="89"/>
      <c r="V75" s="85"/>
      <c r="W75" s="85" t="s">
        <v>69</v>
      </c>
      <c r="X75" s="89"/>
      <c r="Y75" s="89"/>
      <c r="Z75" s="85"/>
    </row>
    <row r="76" spans="1:26" x14ac:dyDescent="0.25">
      <c r="A76" s="12"/>
      <c r="B76" s="85"/>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x14ac:dyDescent="0.25">
      <c r="A77" s="12"/>
      <c r="B77" s="101" t="s">
        <v>461</v>
      </c>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x14ac:dyDescent="0.25">
      <c r="A78" s="12"/>
      <c r="B78" s="97" t="s">
        <v>641</v>
      </c>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x14ac:dyDescent="0.25">
      <c r="A79" s="12"/>
      <c r="B79" s="110" t="s">
        <v>655</v>
      </c>
      <c r="C79" s="70"/>
      <c r="D79" s="70" t="s">
        <v>253</v>
      </c>
      <c r="E79" s="107">
        <v>7280</v>
      </c>
      <c r="F79" s="71" t="s">
        <v>69</v>
      </c>
      <c r="G79" s="70"/>
      <c r="H79" s="70" t="s">
        <v>253</v>
      </c>
      <c r="I79" s="107">
        <v>2945</v>
      </c>
      <c r="J79" s="71" t="s">
        <v>69</v>
      </c>
      <c r="K79" s="70"/>
      <c r="L79" s="71" t="s">
        <v>253</v>
      </c>
      <c r="M79" s="105" t="s">
        <v>364</v>
      </c>
      <c r="N79" s="71" t="s">
        <v>69</v>
      </c>
      <c r="O79" s="70"/>
      <c r="P79" s="71" t="s">
        <v>253</v>
      </c>
      <c r="Q79" s="105" t="s">
        <v>364</v>
      </c>
      <c r="R79" s="71" t="s">
        <v>69</v>
      </c>
      <c r="S79" s="70"/>
      <c r="T79" s="71" t="s">
        <v>253</v>
      </c>
      <c r="U79" s="105" t="s">
        <v>364</v>
      </c>
      <c r="V79" s="71" t="s">
        <v>69</v>
      </c>
      <c r="W79" s="70"/>
      <c r="X79" s="70" t="s">
        <v>253</v>
      </c>
      <c r="Y79" s="107">
        <v>10225</v>
      </c>
      <c r="Z79" s="71" t="s">
        <v>69</v>
      </c>
    </row>
    <row r="80" spans="1:26" x14ac:dyDescent="0.25">
      <c r="A80" s="12"/>
      <c r="B80" s="87" t="s">
        <v>656</v>
      </c>
      <c r="C80" s="77"/>
      <c r="D80" s="77"/>
      <c r="E80" s="102">
        <v>12163</v>
      </c>
      <c r="F80" s="98" t="s">
        <v>69</v>
      </c>
      <c r="G80" s="77"/>
      <c r="H80" s="77"/>
      <c r="I80" s="102">
        <v>13354</v>
      </c>
      <c r="J80" s="98" t="s">
        <v>69</v>
      </c>
      <c r="K80" s="77"/>
      <c r="L80" s="77"/>
      <c r="M80" s="102">
        <v>6519</v>
      </c>
      <c r="N80" s="98" t="s">
        <v>69</v>
      </c>
      <c r="O80" s="77"/>
      <c r="P80" s="77"/>
      <c r="Q80" s="102">
        <v>2945</v>
      </c>
      <c r="R80" s="98" t="s">
        <v>69</v>
      </c>
      <c r="S80" s="77"/>
      <c r="T80" s="98"/>
      <c r="U80" s="106" t="s">
        <v>364</v>
      </c>
      <c r="V80" s="98" t="s">
        <v>69</v>
      </c>
      <c r="W80" s="77"/>
      <c r="X80" s="77"/>
      <c r="Y80" s="102">
        <v>34981</v>
      </c>
      <c r="Z80" s="98" t="s">
        <v>69</v>
      </c>
    </row>
    <row r="81" spans="1:34" ht="25.5" x14ac:dyDescent="0.25">
      <c r="A81" s="12"/>
      <c r="B81" s="110" t="s">
        <v>657</v>
      </c>
      <c r="C81" s="70"/>
      <c r="D81" s="70"/>
      <c r="E81" s="104">
        <v>406</v>
      </c>
      <c r="F81" s="71" t="s">
        <v>69</v>
      </c>
      <c r="G81" s="70"/>
      <c r="H81" s="70"/>
      <c r="I81" s="107">
        <v>1049</v>
      </c>
      <c r="J81" s="71" t="s">
        <v>69</v>
      </c>
      <c r="K81" s="70"/>
      <c r="L81" s="70"/>
      <c r="M81" s="104">
        <v>67</v>
      </c>
      <c r="N81" s="71" t="s">
        <v>69</v>
      </c>
      <c r="O81" s="70"/>
      <c r="P81" s="70"/>
      <c r="Q81" s="104">
        <v>17</v>
      </c>
      <c r="R81" s="71" t="s">
        <v>69</v>
      </c>
      <c r="S81" s="70"/>
      <c r="T81" s="71"/>
      <c r="U81" s="105" t="s">
        <v>364</v>
      </c>
      <c r="V81" s="71" t="s">
        <v>69</v>
      </c>
      <c r="W81" s="70"/>
      <c r="X81" s="70"/>
      <c r="Y81" s="107">
        <v>1539</v>
      </c>
      <c r="Z81" s="71" t="s">
        <v>69</v>
      </c>
    </row>
    <row r="82" spans="1:34" ht="26.25" thickBot="1" x14ac:dyDescent="0.3">
      <c r="A82" s="12"/>
      <c r="B82" s="87" t="s">
        <v>658</v>
      </c>
      <c r="C82" s="77"/>
      <c r="D82" s="77"/>
      <c r="E82" s="103">
        <v>821</v>
      </c>
      <c r="F82" s="98" t="s">
        <v>69</v>
      </c>
      <c r="G82" s="77"/>
      <c r="H82" s="98"/>
      <c r="I82" s="106" t="s">
        <v>364</v>
      </c>
      <c r="J82" s="98" t="s">
        <v>69</v>
      </c>
      <c r="K82" s="77"/>
      <c r="L82" s="77"/>
      <c r="M82" s="103">
        <v>283</v>
      </c>
      <c r="N82" s="98" t="s">
        <v>69</v>
      </c>
      <c r="O82" s="77"/>
      <c r="P82" s="98"/>
      <c r="Q82" s="106" t="s">
        <v>364</v>
      </c>
      <c r="R82" s="98" t="s">
        <v>69</v>
      </c>
      <c r="S82" s="77"/>
      <c r="T82" s="98"/>
      <c r="U82" s="106" t="s">
        <v>364</v>
      </c>
      <c r="V82" s="98" t="s">
        <v>69</v>
      </c>
      <c r="W82" s="77"/>
      <c r="X82" s="77"/>
      <c r="Y82" s="102">
        <v>1104</v>
      </c>
      <c r="Z82" s="98" t="s">
        <v>69</v>
      </c>
    </row>
    <row r="83" spans="1:34" x14ac:dyDescent="0.25">
      <c r="A83" s="12"/>
      <c r="B83" s="85"/>
      <c r="C83" s="85" t="s">
        <v>69</v>
      </c>
      <c r="D83" s="86"/>
      <c r="E83" s="86"/>
      <c r="F83" s="85"/>
      <c r="G83" s="85" t="s">
        <v>69</v>
      </c>
      <c r="H83" s="86"/>
      <c r="I83" s="86"/>
      <c r="J83" s="85"/>
      <c r="K83" s="85" t="s">
        <v>69</v>
      </c>
      <c r="L83" s="86"/>
      <c r="M83" s="86"/>
      <c r="N83" s="85"/>
      <c r="O83" s="85" t="s">
        <v>69</v>
      </c>
      <c r="P83" s="86"/>
      <c r="Q83" s="86"/>
      <c r="R83" s="85"/>
      <c r="S83" s="85" t="s">
        <v>69</v>
      </c>
      <c r="T83" s="86"/>
      <c r="U83" s="86"/>
      <c r="V83" s="85"/>
      <c r="W83" s="85" t="s">
        <v>69</v>
      </c>
      <c r="X83" s="86"/>
      <c r="Y83" s="86"/>
      <c r="Z83" s="85"/>
    </row>
    <row r="84" spans="1:34" ht="15.75" thickBot="1" x14ac:dyDescent="0.3">
      <c r="A84" s="12"/>
      <c r="B84" s="110" t="s">
        <v>659</v>
      </c>
      <c r="C84" s="70"/>
      <c r="D84" s="70" t="s">
        <v>253</v>
      </c>
      <c r="E84" s="107">
        <v>20670</v>
      </c>
      <c r="F84" s="71" t="s">
        <v>69</v>
      </c>
      <c r="G84" s="70"/>
      <c r="H84" s="70" t="s">
        <v>253</v>
      </c>
      <c r="I84" s="107">
        <v>17348</v>
      </c>
      <c r="J84" s="71" t="s">
        <v>69</v>
      </c>
      <c r="K84" s="70"/>
      <c r="L84" s="70" t="s">
        <v>253</v>
      </c>
      <c r="M84" s="107">
        <v>6869</v>
      </c>
      <c r="N84" s="71" t="s">
        <v>69</v>
      </c>
      <c r="O84" s="70"/>
      <c r="P84" s="70" t="s">
        <v>253</v>
      </c>
      <c r="Q84" s="107">
        <v>2962</v>
      </c>
      <c r="R84" s="71" t="s">
        <v>69</v>
      </c>
      <c r="S84" s="70"/>
      <c r="T84" s="71" t="s">
        <v>253</v>
      </c>
      <c r="U84" s="105" t="s">
        <v>364</v>
      </c>
      <c r="V84" s="71" t="s">
        <v>69</v>
      </c>
      <c r="W84" s="70"/>
      <c r="X84" s="70" t="s">
        <v>253</v>
      </c>
      <c r="Y84" s="107">
        <v>47849</v>
      </c>
      <c r="Z84" s="71" t="s">
        <v>69</v>
      </c>
    </row>
    <row r="85" spans="1:34" ht="15.75" thickTop="1" x14ac:dyDescent="0.25">
      <c r="A85" s="12"/>
      <c r="B85" s="85"/>
      <c r="C85" s="85" t="s">
        <v>69</v>
      </c>
      <c r="D85" s="89"/>
      <c r="E85" s="89"/>
      <c r="F85" s="85"/>
      <c r="G85" s="85" t="s">
        <v>69</v>
      </c>
      <c r="H85" s="89"/>
      <c r="I85" s="89"/>
      <c r="J85" s="85"/>
      <c r="K85" s="85" t="s">
        <v>69</v>
      </c>
      <c r="L85" s="89"/>
      <c r="M85" s="89"/>
      <c r="N85" s="85"/>
      <c r="O85" s="85" t="s">
        <v>69</v>
      </c>
      <c r="P85" s="89"/>
      <c r="Q85" s="89"/>
      <c r="R85" s="85"/>
      <c r="S85" s="85" t="s">
        <v>69</v>
      </c>
      <c r="T85" s="89"/>
      <c r="U85" s="89"/>
      <c r="V85" s="85"/>
      <c r="W85" s="85" t="s">
        <v>69</v>
      </c>
      <c r="X85" s="89"/>
      <c r="Y85" s="89"/>
      <c r="Z85" s="85"/>
    </row>
    <row r="86" spans="1:34" x14ac:dyDescent="0.25">
      <c r="A86" s="12"/>
      <c r="B86" s="97" t="s">
        <v>660</v>
      </c>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34" x14ac:dyDescent="0.25">
      <c r="A87" s="12"/>
      <c r="B87" s="110" t="s">
        <v>655</v>
      </c>
      <c r="C87" s="70"/>
      <c r="D87" s="70" t="s">
        <v>253</v>
      </c>
      <c r="E87" s="107">
        <v>38485</v>
      </c>
      <c r="F87" s="71" t="s">
        <v>69</v>
      </c>
      <c r="G87" s="70"/>
      <c r="H87" s="70" t="s">
        <v>253</v>
      </c>
      <c r="I87" s="107">
        <v>45335</v>
      </c>
      <c r="J87" s="71" t="s">
        <v>69</v>
      </c>
      <c r="K87" s="70"/>
      <c r="L87" s="71" t="s">
        <v>253</v>
      </c>
      <c r="M87" s="105" t="s">
        <v>364</v>
      </c>
      <c r="N87" s="71" t="s">
        <v>69</v>
      </c>
      <c r="O87" s="70"/>
      <c r="P87" s="71" t="s">
        <v>253</v>
      </c>
      <c r="Q87" s="105" t="s">
        <v>364</v>
      </c>
      <c r="R87" s="71" t="s">
        <v>69</v>
      </c>
      <c r="S87" s="70"/>
      <c r="T87" s="71" t="s">
        <v>253</v>
      </c>
      <c r="U87" s="105" t="s">
        <v>364</v>
      </c>
      <c r="V87" s="71" t="s">
        <v>69</v>
      </c>
      <c r="W87" s="70"/>
      <c r="X87" s="70" t="s">
        <v>253</v>
      </c>
      <c r="Y87" s="107">
        <v>83820</v>
      </c>
      <c r="Z87" s="71" t="s">
        <v>69</v>
      </c>
    </row>
    <row r="88" spans="1:34" x14ac:dyDescent="0.25">
      <c r="A88" s="12"/>
      <c r="B88" s="87" t="s">
        <v>656</v>
      </c>
      <c r="C88" s="77"/>
      <c r="D88" s="77"/>
      <c r="E88" s="102">
        <v>1598352</v>
      </c>
      <c r="F88" s="98" t="s">
        <v>69</v>
      </c>
      <c r="G88" s="77"/>
      <c r="H88" s="77"/>
      <c r="I88" s="102">
        <v>1631794</v>
      </c>
      <c r="J88" s="98" t="s">
        <v>69</v>
      </c>
      <c r="K88" s="77"/>
      <c r="L88" s="77"/>
      <c r="M88" s="102">
        <v>1359537</v>
      </c>
      <c r="N88" s="98" t="s">
        <v>69</v>
      </c>
      <c r="O88" s="77"/>
      <c r="P88" s="77"/>
      <c r="Q88" s="102">
        <v>1519171</v>
      </c>
      <c r="R88" s="98" t="s">
        <v>69</v>
      </c>
      <c r="S88" s="77"/>
      <c r="T88" s="98"/>
      <c r="U88" s="106" t="s">
        <v>364</v>
      </c>
      <c r="V88" s="98" t="s">
        <v>69</v>
      </c>
      <c r="W88" s="77"/>
      <c r="X88" s="77"/>
      <c r="Y88" s="102">
        <v>6108854</v>
      </c>
      <c r="Z88" s="98" t="s">
        <v>69</v>
      </c>
    </row>
    <row r="89" spans="1:34" ht="25.5" x14ac:dyDescent="0.25">
      <c r="A89" s="12"/>
      <c r="B89" s="110" t="s">
        <v>661</v>
      </c>
      <c r="C89" s="70"/>
      <c r="D89" s="70"/>
      <c r="E89" s="107">
        <v>2770</v>
      </c>
      <c r="F89" s="71" t="s">
        <v>69</v>
      </c>
      <c r="G89" s="70"/>
      <c r="H89" s="70"/>
      <c r="I89" s="107">
        <v>37394</v>
      </c>
      <c r="J89" s="71" t="s">
        <v>69</v>
      </c>
      <c r="K89" s="70"/>
      <c r="L89" s="70"/>
      <c r="M89" s="107">
        <v>7073</v>
      </c>
      <c r="N89" s="71" t="s">
        <v>69</v>
      </c>
      <c r="O89" s="70"/>
      <c r="P89" s="70"/>
      <c r="Q89" s="104">
        <v>133</v>
      </c>
      <c r="R89" s="71" t="s">
        <v>69</v>
      </c>
      <c r="S89" s="70"/>
      <c r="T89" s="71"/>
      <c r="U89" s="105" t="s">
        <v>364</v>
      </c>
      <c r="V89" s="71" t="s">
        <v>69</v>
      </c>
      <c r="W89" s="70"/>
      <c r="X89" s="70"/>
      <c r="Y89" s="107">
        <v>47370</v>
      </c>
      <c r="Z89" s="71" t="s">
        <v>69</v>
      </c>
    </row>
    <row r="90" spans="1:34" ht="26.25" thickBot="1" x14ac:dyDescent="0.3">
      <c r="A90" s="12"/>
      <c r="B90" s="87" t="s">
        <v>658</v>
      </c>
      <c r="C90" s="77"/>
      <c r="D90" s="77"/>
      <c r="E90" s="102">
        <v>7160</v>
      </c>
      <c r="F90" s="98" t="s">
        <v>69</v>
      </c>
      <c r="G90" s="77"/>
      <c r="H90" s="77"/>
      <c r="I90" s="102">
        <v>37384</v>
      </c>
      <c r="J90" s="98" t="s">
        <v>69</v>
      </c>
      <c r="K90" s="77"/>
      <c r="L90" s="77"/>
      <c r="M90" s="102">
        <v>12507</v>
      </c>
      <c r="N90" s="98" t="s">
        <v>69</v>
      </c>
      <c r="O90" s="77"/>
      <c r="P90" s="77"/>
      <c r="Q90" s="102">
        <v>21106</v>
      </c>
      <c r="R90" s="98" t="s">
        <v>69</v>
      </c>
      <c r="S90" s="77"/>
      <c r="T90" s="98"/>
      <c r="U90" s="106" t="s">
        <v>364</v>
      </c>
      <c r="V90" s="98" t="s">
        <v>69</v>
      </c>
      <c r="W90" s="77"/>
      <c r="X90" s="77"/>
      <c r="Y90" s="102">
        <v>78157</v>
      </c>
      <c r="Z90" s="98" t="s">
        <v>69</v>
      </c>
    </row>
    <row r="91" spans="1:34" x14ac:dyDescent="0.25">
      <c r="A91" s="12"/>
      <c r="B91" s="85"/>
      <c r="C91" s="85" t="s">
        <v>69</v>
      </c>
      <c r="D91" s="86"/>
      <c r="E91" s="86"/>
      <c r="F91" s="85"/>
      <c r="G91" s="85" t="s">
        <v>69</v>
      </c>
      <c r="H91" s="86"/>
      <c r="I91" s="86"/>
      <c r="J91" s="85"/>
      <c r="K91" s="85" t="s">
        <v>69</v>
      </c>
      <c r="L91" s="86"/>
      <c r="M91" s="86"/>
      <c r="N91" s="85"/>
      <c r="O91" s="85" t="s">
        <v>69</v>
      </c>
      <c r="P91" s="86"/>
      <c r="Q91" s="86"/>
      <c r="R91" s="85"/>
      <c r="S91" s="85" t="s">
        <v>69</v>
      </c>
      <c r="T91" s="86"/>
      <c r="U91" s="86"/>
      <c r="V91" s="85"/>
      <c r="W91" s="85" t="s">
        <v>69</v>
      </c>
      <c r="X91" s="86"/>
      <c r="Y91" s="86"/>
      <c r="Z91" s="85"/>
    </row>
    <row r="92" spans="1:34" ht="15.75" thickBot="1" x14ac:dyDescent="0.3">
      <c r="A92" s="12"/>
      <c r="B92" s="110" t="s">
        <v>662</v>
      </c>
      <c r="C92" s="70"/>
      <c r="D92" s="70" t="s">
        <v>253</v>
      </c>
      <c r="E92" s="107">
        <v>1646767</v>
      </c>
      <c r="F92" s="71" t="s">
        <v>69</v>
      </c>
      <c r="G92" s="70"/>
      <c r="H92" s="70" t="s">
        <v>253</v>
      </c>
      <c r="I92" s="107">
        <v>1751907</v>
      </c>
      <c r="J92" s="71" t="s">
        <v>69</v>
      </c>
      <c r="K92" s="70"/>
      <c r="L92" s="70" t="s">
        <v>253</v>
      </c>
      <c r="M92" s="107">
        <v>1379117</v>
      </c>
      <c r="N92" s="71" t="s">
        <v>69</v>
      </c>
      <c r="O92" s="70"/>
      <c r="P92" s="70" t="s">
        <v>253</v>
      </c>
      <c r="Q92" s="107">
        <v>1540410</v>
      </c>
      <c r="R92" s="71" t="s">
        <v>69</v>
      </c>
      <c r="S92" s="70"/>
      <c r="T92" s="71" t="s">
        <v>253</v>
      </c>
      <c r="U92" s="105" t="s">
        <v>364</v>
      </c>
      <c r="V92" s="71" t="s">
        <v>69</v>
      </c>
      <c r="W92" s="70"/>
      <c r="X92" s="70" t="s">
        <v>253</v>
      </c>
      <c r="Y92" s="107">
        <v>6318201</v>
      </c>
      <c r="Z92" s="71" t="s">
        <v>69</v>
      </c>
    </row>
    <row r="93" spans="1:34" ht="15.75" thickTop="1" x14ac:dyDescent="0.25">
      <c r="A93" s="12"/>
      <c r="B93" s="85"/>
      <c r="C93" s="85" t="s">
        <v>69</v>
      </c>
      <c r="D93" s="89"/>
      <c r="E93" s="89"/>
      <c r="F93" s="85"/>
      <c r="G93" s="85" t="s">
        <v>69</v>
      </c>
      <c r="H93" s="89"/>
      <c r="I93" s="89"/>
      <c r="J93" s="85"/>
      <c r="K93" s="85" t="s">
        <v>69</v>
      </c>
      <c r="L93" s="89"/>
      <c r="M93" s="89"/>
      <c r="N93" s="85"/>
      <c r="O93" s="85" t="s">
        <v>69</v>
      </c>
      <c r="P93" s="89"/>
      <c r="Q93" s="89"/>
      <c r="R93" s="85"/>
      <c r="S93" s="85" t="s">
        <v>69</v>
      </c>
      <c r="T93" s="89"/>
      <c r="U93" s="89"/>
      <c r="V93" s="85"/>
      <c r="W93" s="85" t="s">
        <v>69</v>
      </c>
      <c r="X93" s="89"/>
      <c r="Y93" s="89"/>
      <c r="Z93" s="85"/>
    </row>
    <row r="94" spans="1:34" x14ac:dyDescent="0.25">
      <c r="A94" s="12" t="s">
        <v>1350</v>
      </c>
      <c r="B94" s="39" t="s">
        <v>670</v>
      </c>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row>
    <row r="95" spans="1:34" x14ac:dyDescent="0.25">
      <c r="A95" s="12"/>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row>
    <row r="96" spans="1:34" ht="15.75" x14ac:dyDescent="0.25">
      <c r="A96" s="12"/>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row>
    <row r="97" spans="1:34" x14ac:dyDescent="0.25">
      <c r="A97" s="12"/>
      <c r="B97" s="4"/>
      <c r="C97" s="4"/>
      <c r="D97" s="4"/>
      <c r="E97" s="4"/>
      <c r="F97" s="4"/>
      <c r="G97" s="4"/>
      <c r="H97" s="4"/>
      <c r="I97" s="4"/>
      <c r="J97" s="4"/>
      <c r="K97" s="4"/>
      <c r="L97" s="4"/>
      <c r="M97" s="4"/>
      <c r="N97" s="4"/>
      <c r="O97" s="4"/>
      <c r="P97" s="4"/>
      <c r="Q97" s="4"/>
      <c r="R97" s="4"/>
      <c r="S97" s="4"/>
      <c r="T97" s="4"/>
      <c r="U97" s="4"/>
      <c r="V97" s="4"/>
      <c r="W97" s="4"/>
      <c r="X97" s="4"/>
      <c r="Y97" s="4"/>
      <c r="Z97" s="4"/>
    </row>
    <row r="98" spans="1:34" x14ac:dyDescent="0.25">
      <c r="A98" s="12"/>
      <c r="B98" s="4" t="s">
        <v>343</v>
      </c>
      <c r="C98" s="4" t="s">
        <v>69</v>
      </c>
      <c r="D98" s="29"/>
      <c r="E98" s="29"/>
      <c r="F98" s="4"/>
      <c r="G98" s="4" t="s">
        <v>69</v>
      </c>
      <c r="H98" s="29"/>
      <c r="I98" s="29"/>
      <c r="J98" s="4"/>
      <c r="K98" s="4" t="s">
        <v>69</v>
      </c>
      <c r="L98" s="29"/>
      <c r="M98" s="29"/>
      <c r="N98" s="29"/>
      <c r="O98" s="29"/>
      <c r="P98" s="29"/>
      <c r="Q98" s="29"/>
      <c r="R98" s="4"/>
      <c r="S98" s="4" t="s">
        <v>69</v>
      </c>
      <c r="T98" s="29"/>
      <c r="U98" s="29"/>
      <c r="V98" s="29"/>
      <c r="W98" s="29"/>
      <c r="X98" s="29"/>
      <c r="Y98" s="29"/>
      <c r="Z98" s="4"/>
    </row>
    <row r="99" spans="1:34" ht="15" customHeight="1" x14ac:dyDescent="0.25">
      <c r="A99" s="12"/>
      <c r="B99" s="4"/>
      <c r="C99" s="4" t="s">
        <v>69</v>
      </c>
      <c r="D99" s="29"/>
      <c r="E99" s="29"/>
      <c r="F99" s="29"/>
      <c r="G99" s="29"/>
      <c r="H99" s="29"/>
      <c r="I99" s="29"/>
      <c r="J99" s="4"/>
      <c r="K99" s="4" t="s">
        <v>69</v>
      </c>
      <c r="L99" s="34" t="s">
        <v>671</v>
      </c>
      <c r="M99" s="34"/>
      <c r="N99" s="34"/>
      <c r="O99" s="34"/>
      <c r="P99" s="34"/>
      <c r="Q99" s="34"/>
      <c r="R99" s="4"/>
      <c r="S99" s="4" t="s">
        <v>69</v>
      </c>
      <c r="T99" s="34" t="s">
        <v>671</v>
      </c>
      <c r="U99" s="34"/>
      <c r="V99" s="34"/>
      <c r="W99" s="34"/>
      <c r="X99" s="34"/>
      <c r="Y99" s="34"/>
      <c r="Z99" s="4"/>
    </row>
    <row r="100" spans="1:34" ht="15.75" thickBot="1" x14ac:dyDescent="0.3">
      <c r="A100" s="12"/>
      <c r="B100" s="43" t="s">
        <v>672</v>
      </c>
      <c r="C100" s="4" t="s">
        <v>69</v>
      </c>
      <c r="D100" s="35" t="s">
        <v>35</v>
      </c>
      <c r="E100" s="35"/>
      <c r="F100" s="35"/>
      <c r="G100" s="35"/>
      <c r="H100" s="35"/>
      <c r="I100" s="35"/>
      <c r="J100" s="4"/>
      <c r="K100" s="4" t="s">
        <v>69</v>
      </c>
      <c r="L100" s="35" t="s">
        <v>610</v>
      </c>
      <c r="M100" s="35"/>
      <c r="N100" s="35"/>
      <c r="O100" s="35"/>
      <c r="P100" s="35"/>
      <c r="Q100" s="35"/>
      <c r="R100" s="4"/>
      <c r="S100" s="4" t="s">
        <v>69</v>
      </c>
      <c r="T100" s="35" t="s">
        <v>611</v>
      </c>
      <c r="U100" s="35"/>
      <c r="V100" s="35"/>
      <c r="W100" s="35"/>
      <c r="X100" s="35"/>
      <c r="Y100" s="35"/>
      <c r="Z100" s="4"/>
    </row>
    <row r="101" spans="1:34" ht="15" customHeight="1" x14ac:dyDescent="0.25">
      <c r="A101" s="12"/>
      <c r="B101" s="43" t="s">
        <v>673</v>
      </c>
      <c r="C101" s="4" t="s">
        <v>69</v>
      </c>
      <c r="D101" s="58" t="s">
        <v>329</v>
      </c>
      <c r="E101" s="58"/>
      <c r="F101" s="4"/>
      <c r="G101" s="4" t="s">
        <v>69</v>
      </c>
      <c r="H101" s="58" t="s">
        <v>600</v>
      </c>
      <c r="I101" s="58"/>
      <c r="J101" s="4"/>
      <c r="K101" s="4" t="s">
        <v>69</v>
      </c>
      <c r="L101" s="58" t="s">
        <v>329</v>
      </c>
      <c r="M101" s="58"/>
      <c r="N101" s="4"/>
      <c r="O101" s="4" t="s">
        <v>69</v>
      </c>
      <c r="P101" s="58" t="s">
        <v>600</v>
      </c>
      <c r="Q101" s="58"/>
      <c r="R101" s="4"/>
      <c r="S101" s="4" t="s">
        <v>69</v>
      </c>
      <c r="T101" s="58" t="s">
        <v>329</v>
      </c>
      <c r="U101" s="58"/>
      <c r="V101" s="4"/>
      <c r="W101" s="4" t="s">
        <v>69</v>
      </c>
      <c r="X101" s="58" t="s">
        <v>600</v>
      </c>
      <c r="Y101" s="58"/>
      <c r="Z101" s="4"/>
    </row>
    <row r="102" spans="1:34" ht="15.75" thickBot="1" x14ac:dyDescent="0.3">
      <c r="A102" s="12"/>
      <c r="B102" s="43" t="s">
        <v>674</v>
      </c>
      <c r="C102" s="4" t="s">
        <v>69</v>
      </c>
      <c r="D102" s="35">
        <v>2015</v>
      </c>
      <c r="E102" s="35"/>
      <c r="F102" s="4"/>
      <c r="G102" s="4" t="s">
        <v>69</v>
      </c>
      <c r="H102" s="35">
        <v>2014</v>
      </c>
      <c r="I102" s="35"/>
      <c r="J102" s="4"/>
      <c r="K102" s="4" t="s">
        <v>69</v>
      </c>
      <c r="L102" s="35">
        <v>2015</v>
      </c>
      <c r="M102" s="35"/>
      <c r="N102" s="4"/>
      <c r="O102" s="4" t="s">
        <v>69</v>
      </c>
      <c r="P102" s="35">
        <v>2014</v>
      </c>
      <c r="Q102" s="35"/>
      <c r="R102" s="4"/>
      <c r="S102" s="4" t="s">
        <v>69</v>
      </c>
      <c r="T102" s="35">
        <v>2015</v>
      </c>
      <c r="U102" s="35"/>
      <c r="V102" s="4"/>
      <c r="W102" s="4" t="s">
        <v>69</v>
      </c>
      <c r="X102" s="35">
        <v>2014</v>
      </c>
      <c r="Y102" s="35"/>
      <c r="Z102" s="4"/>
    </row>
    <row r="103" spans="1:34" x14ac:dyDescent="0.25">
      <c r="A103" s="12"/>
      <c r="B103" s="16" t="s">
        <v>675</v>
      </c>
      <c r="C103" s="17" t="s">
        <v>69</v>
      </c>
      <c r="D103" s="17"/>
      <c r="E103" s="17"/>
      <c r="F103" s="17"/>
      <c r="G103" s="17" t="s">
        <v>69</v>
      </c>
      <c r="H103" s="17"/>
      <c r="I103" s="17"/>
      <c r="J103" s="17"/>
      <c r="K103" s="17" t="s">
        <v>69</v>
      </c>
      <c r="L103" s="17"/>
      <c r="M103" s="17"/>
      <c r="N103" s="17"/>
      <c r="O103" s="17" t="s">
        <v>69</v>
      </c>
      <c r="P103" s="17"/>
      <c r="Q103" s="17"/>
      <c r="R103" s="17"/>
      <c r="S103" s="17" t="s">
        <v>69</v>
      </c>
      <c r="T103" s="17"/>
      <c r="U103" s="17"/>
      <c r="V103" s="17"/>
      <c r="W103" s="17" t="s">
        <v>69</v>
      </c>
      <c r="X103" s="17"/>
      <c r="Y103" s="17"/>
      <c r="Z103" s="17"/>
    </row>
    <row r="104" spans="1:34" x14ac:dyDescent="0.25">
      <c r="A104" s="12"/>
      <c r="B104" s="2" t="s">
        <v>676</v>
      </c>
      <c r="C104" s="4" t="s">
        <v>69</v>
      </c>
      <c r="D104" s="43" t="s">
        <v>253</v>
      </c>
      <c r="E104" s="44">
        <v>1490032</v>
      </c>
      <c r="F104" s="45" t="s">
        <v>69</v>
      </c>
      <c r="G104" s="4" t="s">
        <v>69</v>
      </c>
      <c r="H104" s="4" t="s">
        <v>253</v>
      </c>
      <c r="I104" s="20">
        <v>1442904</v>
      </c>
      <c r="J104" t="s">
        <v>69</v>
      </c>
      <c r="K104" s="4" t="s">
        <v>69</v>
      </c>
      <c r="L104" s="43" t="s">
        <v>253</v>
      </c>
      <c r="M104" s="44">
        <v>137433</v>
      </c>
      <c r="N104" s="45" t="s">
        <v>69</v>
      </c>
      <c r="O104" s="4" t="s">
        <v>69</v>
      </c>
      <c r="P104" s="4" t="s">
        <v>253</v>
      </c>
      <c r="Q104" s="20">
        <v>119958</v>
      </c>
      <c r="R104" t="s">
        <v>69</v>
      </c>
      <c r="S104" s="4" t="s">
        <v>69</v>
      </c>
      <c r="T104" s="43" t="s">
        <v>253</v>
      </c>
      <c r="U104" s="44">
        <v>1456118</v>
      </c>
      <c r="V104" s="45" t="s">
        <v>69</v>
      </c>
      <c r="W104" s="4" t="s">
        <v>69</v>
      </c>
      <c r="X104" s="4" t="s">
        <v>253</v>
      </c>
      <c r="Y104" s="20">
        <v>1374191</v>
      </c>
      <c r="Z104" t="s">
        <v>69</v>
      </c>
    </row>
    <row r="105" spans="1:34" x14ac:dyDescent="0.25">
      <c r="A105" s="12"/>
      <c r="B105" s="16" t="s">
        <v>677</v>
      </c>
      <c r="C105" s="17" t="s">
        <v>69</v>
      </c>
      <c r="D105" s="46"/>
      <c r="E105" s="47">
        <v>77490</v>
      </c>
      <c r="F105" s="48" t="s">
        <v>69</v>
      </c>
      <c r="G105" s="17" t="s">
        <v>69</v>
      </c>
      <c r="H105" s="17"/>
      <c r="I105" s="18">
        <v>89775</v>
      </c>
      <c r="J105" s="19" t="s">
        <v>69</v>
      </c>
      <c r="K105" s="17" t="s">
        <v>69</v>
      </c>
      <c r="L105" s="46"/>
      <c r="M105" s="47">
        <v>3495</v>
      </c>
      <c r="N105" s="48" t="s">
        <v>69</v>
      </c>
      <c r="O105" s="17" t="s">
        <v>69</v>
      </c>
      <c r="P105" s="17"/>
      <c r="Q105" s="18">
        <v>2229</v>
      </c>
      <c r="R105" s="19" t="s">
        <v>69</v>
      </c>
      <c r="S105" s="17" t="s">
        <v>69</v>
      </c>
      <c r="T105" s="46"/>
      <c r="U105" s="47">
        <v>102945</v>
      </c>
      <c r="V105" s="48" t="s">
        <v>69</v>
      </c>
      <c r="W105" s="17" t="s">
        <v>69</v>
      </c>
      <c r="X105" s="17"/>
      <c r="Y105" s="18">
        <v>102805</v>
      </c>
      <c r="Z105" s="19" t="s">
        <v>69</v>
      </c>
    </row>
    <row r="106" spans="1:34" x14ac:dyDescent="0.25">
      <c r="A106" s="12"/>
      <c r="B106" s="2" t="s">
        <v>678</v>
      </c>
      <c r="C106" s="4" t="s">
        <v>69</v>
      </c>
      <c r="D106" s="43"/>
      <c r="E106" s="44">
        <v>49070</v>
      </c>
      <c r="F106" s="45" t="s">
        <v>69</v>
      </c>
      <c r="G106" s="4" t="s">
        <v>69</v>
      </c>
      <c r="H106" s="4"/>
      <c r="I106" s="20">
        <v>58461</v>
      </c>
      <c r="J106" t="s">
        <v>69</v>
      </c>
      <c r="K106" s="4" t="s">
        <v>69</v>
      </c>
      <c r="L106" s="43"/>
      <c r="M106" s="44">
        <v>3588</v>
      </c>
      <c r="N106" s="45" t="s">
        <v>69</v>
      </c>
      <c r="O106" s="4" t="s">
        <v>69</v>
      </c>
      <c r="P106" s="4"/>
      <c r="Q106" s="20">
        <v>5866</v>
      </c>
      <c r="R106" t="s">
        <v>69</v>
      </c>
      <c r="S106" s="4" t="s">
        <v>69</v>
      </c>
      <c r="T106" s="43"/>
      <c r="U106" s="44">
        <v>38602</v>
      </c>
      <c r="V106" s="45" t="s">
        <v>69</v>
      </c>
      <c r="W106" s="4" t="s">
        <v>69</v>
      </c>
      <c r="X106" s="4"/>
      <c r="Y106" s="20">
        <v>38659</v>
      </c>
      <c r="Z106" t="s">
        <v>69</v>
      </c>
    </row>
    <row r="107" spans="1:34" x14ac:dyDescent="0.25">
      <c r="A107" s="12"/>
      <c r="B107" s="16" t="s">
        <v>679</v>
      </c>
      <c r="C107" s="17" t="s">
        <v>69</v>
      </c>
      <c r="D107" s="46"/>
      <c r="E107" s="47">
        <v>50641</v>
      </c>
      <c r="F107" s="48" t="s">
        <v>69</v>
      </c>
      <c r="G107" s="17" t="s">
        <v>69</v>
      </c>
      <c r="H107" s="17"/>
      <c r="I107" s="18">
        <v>38003</v>
      </c>
      <c r="J107" s="19" t="s">
        <v>69</v>
      </c>
      <c r="K107" s="17" t="s">
        <v>69</v>
      </c>
      <c r="L107" s="46"/>
      <c r="M107" s="47">
        <v>6195</v>
      </c>
      <c r="N107" s="48" t="s">
        <v>69</v>
      </c>
      <c r="O107" s="17" t="s">
        <v>69</v>
      </c>
      <c r="P107" s="17"/>
      <c r="Q107" s="18">
        <v>6499</v>
      </c>
      <c r="R107" s="19" t="s">
        <v>69</v>
      </c>
      <c r="S107" s="17" t="s">
        <v>69</v>
      </c>
      <c r="T107" s="46"/>
      <c r="U107" s="47">
        <v>63031</v>
      </c>
      <c r="V107" s="48" t="s">
        <v>69</v>
      </c>
      <c r="W107" s="17" t="s">
        <v>69</v>
      </c>
      <c r="X107" s="17"/>
      <c r="Y107" s="18">
        <v>59771</v>
      </c>
      <c r="Z107" s="19" t="s">
        <v>69</v>
      </c>
    </row>
    <row r="108" spans="1:34" ht="15.75" thickBot="1" x14ac:dyDescent="0.3">
      <c r="A108" s="12"/>
      <c r="B108" s="2" t="s">
        <v>680</v>
      </c>
      <c r="C108" s="4" t="s">
        <v>69</v>
      </c>
      <c r="D108" s="43"/>
      <c r="E108" s="44">
        <v>1042</v>
      </c>
      <c r="F108" s="45" t="s">
        <v>69</v>
      </c>
      <c r="G108" s="4" t="s">
        <v>69</v>
      </c>
      <c r="H108" s="4"/>
      <c r="I108" s="21">
        <v>457</v>
      </c>
      <c r="J108" t="s">
        <v>69</v>
      </c>
      <c r="K108" s="4" t="s">
        <v>69</v>
      </c>
      <c r="L108" s="45"/>
      <c r="M108" s="63" t="s">
        <v>364</v>
      </c>
      <c r="N108" s="45" t="s">
        <v>69</v>
      </c>
      <c r="O108" s="4" t="s">
        <v>69</v>
      </c>
      <c r="Q108" s="57" t="s">
        <v>364</v>
      </c>
      <c r="R108" t="s">
        <v>69</v>
      </c>
      <c r="S108" s="4" t="s">
        <v>69</v>
      </c>
      <c r="T108" s="43"/>
      <c r="U108" s="44">
        <v>2172</v>
      </c>
      <c r="V108" s="45" t="s">
        <v>69</v>
      </c>
      <c r="W108" s="4" t="s">
        <v>69</v>
      </c>
      <c r="X108" s="4"/>
      <c r="Y108" s="20">
        <v>1132</v>
      </c>
      <c r="Z108" t="s">
        <v>69</v>
      </c>
    </row>
    <row r="109" spans="1:34" x14ac:dyDescent="0.25">
      <c r="A109" s="12"/>
      <c r="B109" s="23"/>
      <c r="C109" s="23" t="s">
        <v>69</v>
      </c>
      <c r="D109" s="24"/>
      <c r="E109" s="24"/>
      <c r="F109" s="23"/>
      <c r="G109" s="23" t="s">
        <v>69</v>
      </c>
      <c r="H109" s="24"/>
      <c r="I109" s="24"/>
      <c r="J109" s="23"/>
      <c r="K109" s="23" t="s">
        <v>69</v>
      </c>
      <c r="L109" s="24"/>
      <c r="M109" s="24"/>
      <c r="N109" s="23"/>
      <c r="O109" s="23" t="s">
        <v>69</v>
      </c>
      <c r="P109" s="24"/>
      <c r="Q109" s="24"/>
      <c r="R109" s="23"/>
      <c r="S109" s="23" t="s">
        <v>69</v>
      </c>
      <c r="T109" s="24"/>
      <c r="U109" s="24"/>
      <c r="V109" s="23"/>
      <c r="W109" s="23" t="s">
        <v>69</v>
      </c>
      <c r="X109" s="24"/>
      <c r="Y109" s="24"/>
      <c r="Z109" s="23"/>
    </row>
    <row r="110" spans="1:34" ht="15.75" thickBot="1" x14ac:dyDescent="0.3">
      <c r="A110" s="12"/>
      <c r="B110" s="16" t="s">
        <v>165</v>
      </c>
      <c r="C110" s="17"/>
      <c r="D110" s="46" t="s">
        <v>253</v>
      </c>
      <c r="E110" s="47">
        <v>1668275</v>
      </c>
      <c r="F110" s="48" t="s">
        <v>69</v>
      </c>
      <c r="G110" s="17"/>
      <c r="H110" s="17" t="s">
        <v>253</v>
      </c>
      <c r="I110" s="18">
        <v>1629600</v>
      </c>
      <c r="J110" s="19" t="s">
        <v>69</v>
      </c>
      <c r="K110" s="17"/>
      <c r="L110" s="46" t="s">
        <v>253</v>
      </c>
      <c r="M110" s="47">
        <v>150711</v>
      </c>
      <c r="N110" s="48" t="s">
        <v>69</v>
      </c>
      <c r="O110" s="17"/>
      <c r="P110" s="17" t="s">
        <v>253</v>
      </c>
      <c r="Q110" s="18">
        <v>134552</v>
      </c>
      <c r="R110" s="19" t="s">
        <v>69</v>
      </c>
      <c r="S110" s="17"/>
      <c r="T110" s="46" t="s">
        <v>253</v>
      </c>
      <c r="U110" s="47">
        <v>1662868</v>
      </c>
      <c r="V110" s="48" t="s">
        <v>69</v>
      </c>
      <c r="W110" s="17"/>
      <c r="X110" s="17" t="s">
        <v>253</v>
      </c>
      <c r="Y110" s="18">
        <v>1576558</v>
      </c>
      <c r="Z110" s="19" t="s">
        <v>69</v>
      </c>
    </row>
    <row r="111" spans="1:34" ht="15.75" thickTop="1" x14ac:dyDescent="0.25">
      <c r="A111" s="12"/>
      <c r="B111" s="23"/>
      <c r="C111" s="23" t="s">
        <v>69</v>
      </c>
      <c r="D111" s="25"/>
      <c r="E111" s="25"/>
      <c r="F111" s="23"/>
      <c r="G111" s="23" t="s">
        <v>69</v>
      </c>
      <c r="H111" s="25"/>
      <c r="I111" s="25"/>
      <c r="J111" s="23"/>
      <c r="K111" s="23" t="s">
        <v>69</v>
      </c>
      <c r="L111" s="25"/>
      <c r="M111" s="25"/>
      <c r="N111" s="23"/>
      <c r="O111" s="23" t="s">
        <v>69</v>
      </c>
      <c r="P111" s="25"/>
      <c r="Q111" s="25"/>
      <c r="R111" s="23"/>
      <c r="S111" s="23" t="s">
        <v>69</v>
      </c>
      <c r="T111" s="25"/>
      <c r="U111" s="25"/>
      <c r="V111" s="23"/>
      <c r="W111" s="23" t="s">
        <v>69</v>
      </c>
      <c r="X111" s="25"/>
      <c r="Y111" s="25"/>
      <c r="Z111" s="23"/>
    </row>
    <row r="112" spans="1:34" x14ac:dyDescent="0.25">
      <c r="A112" s="12" t="s">
        <v>1351</v>
      </c>
      <c r="B112" s="113" t="s">
        <v>1352</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row>
    <row r="113" spans="1:34" ht="15.75" x14ac:dyDescent="0.25">
      <c r="A113" s="12"/>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row>
    <row r="114" spans="1:34" x14ac:dyDescent="0.25">
      <c r="A114" s="12"/>
      <c r="B114" s="70"/>
      <c r="C114" s="70"/>
      <c r="D114" s="70"/>
      <c r="E114" s="70"/>
      <c r="F114" s="70"/>
      <c r="G114" s="70"/>
      <c r="H114" s="70"/>
      <c r="I114" s="70"/>
      <c r="J114" s="70"/>
      <c r="K114" s="70"/>
      <c r="L114" s="70"/>
      <c r="M114" s="70"/>
      <c r="N114" s="70"/>
      <c r="O114" s="70"/>
      <c r="P114" s="70"/>
      <c r="Q114" s="70"/>
      <c r="R114" s="70"/>
    </row>
    <row r="115" spans="1:34" ht="15.75" thickBot="1" x14ac:dyDescent="0.3">
      <c r="A115" s="12"/>
      <c r="B115" s="72" t="s">
        <v>343</v>
      </c>
      <c r="C115" s="73" t="s">
        <v>69</v>
      </c>
      <c r="D115" s="90" t="s">
        <v>627</v>
      </c>
      <c r="E115" s="90"/>
      <c r="F115" s="90"/>
      <c r="G115" s="90"/>
      <c r="H115" s="90"/>
      <c r="I115" s="90"/>
      <c r="J115" s="90"/>
      <c r="K115" s="90"/>
      <c r="L115" s="90"/>
      <c r="M115" s="90"/>
      <c r="N115" s="73"/>
      <c r="O115" s="73" t="s">
        <v>69</v>
      </c>
      <c r="P115" s="90" t="s">
        <v>625</v>
      </c>
      <c r="Q115" s="90"/>
      <c r="R115" s="73"/>
    </row>
    <row r="116" spans="1:34" ht="15.75" thickBot="1" x14ac:dyDescent="0.3">
      <c r="A116" s="12"/>
      <c r="B116" s="73"/>
      <c r="C116" s="73" t="s">
        <v>69</v>
      </c>
      <c r="D116" s="126" t="s">
        <v>613</v>
      </c>
      <c r="E116" s="126"/>
      <c r="F116" s="73"/>
      <c r="G116" s="73" t="s">
        <v>69</v>
      </c>
      <c r="H116" s="126" t="s">
        <v>614</v>
      </c>
      <c r="I116" s="126"/>
      <c r="J116" s="73"/>
      <c r="K116" s="73" t="s">
        <v>69</v>
      </c>
      <c r="L116" s="126" t="s">
        <v>611</v>
      </c>
      <c r="M116" s="126"/>
      <c r="N116" s="73"/>
      <c r="O116" s="73" t="s">
        <v>69</v>
      </c>
      <c r="P116" s="95"/>
      <c r="Q116" s="95"/>
      <c r="R116" s="73"/>
    </row>
    <row r="117" spans="1:34" x14ac:dyDescent="0.25">
      <c r="A117" s="12"/>
      <c r="B117" s="125">
        <v>42094</v>
      </c>
      <c r="C117" s="77" t="s">
        <v>69</v>
      </c>
      <c r="D117" s="77"/>
      <c r="E117" s="77"/>
      <c r="F117" s="77"/>
      <c r="G117" s="77" t="s">
        <v>69</v>
      </c>
      <c r="H117" s="77"/>
      <c r="I117" s="77"/>
      <c r="J117" s="77"/>
      <c r="K117" s="77" t="s">
        <v>69</v>
      </c>
      <c r="L117" s="77"/>
      <c r="M117" s="77"/>
      <c r="N117" s="77"/>
      <c r="O117" s="77" t="s">
        <v>69</v>
      </c>
      <c r="P117" s="77"/>
      <c r="Q117" s="77"/>
      <c r="R117" s="77"/>
    </row>
    <row r="118" spans="1:34" x14ac:dyDescent="0.25">
      <c r="A118" s="12"/>
      <c r="B118" s="81" t="s">
        <v>550</v>
      </c>
      <c r="C118" s="70" t="s">
        <v>69</v>
      </c>
      <c r="D118" s="69" t="s">
        <v>253</v>
      </c>
      <c r="E118" s="82">
        <v>370047</v>
      </c>
      <c r="F118" s="83" t="s">
        <v>69</v>
      </c>
      <c r="G118" s="70" t="s">
        <v>69</v>
      </c>
      <c r="H118" s="69" t="s">
        <v>253</v>
      </c>
      <c r="I118" s="82">
        <v>895946</v>
      </c>
      <c r="J118" s="83" t="s">
        <v>69</v>
      </c>
      <c r="K118" s="70" t="s">
        <v>69</v>
      </c>
      <c r="L118" s="69" t="s">
        <v>253</v>
      </c>
      <c r="M118" s="82">
        <v>136653</v>
      </c>
      <c r="N118" s="83" t="s">
        <v>69</v>
      </c>
      <c r="O118" s="70" t="s">
        <v>69</v>
      </c>
      <c r="P118" s="69" t="s">
        <v>253</v>
      </c>
      <c r="Q118" s="82">
        <v>1610932</v>
      </c>
      <c r="R118" s="83" t="s">
        <v>69</v>
      </c>
    </row>
    <row r="119" spans="1:34" ht="15.75" thickBot="1" x14ac:dyDescent="0.3">
      <c r="A119" s="12"/>
      <c r="B119" s="76" t="s">
        <v>682</v>
      </c>
      <c r="C119" s="77" t="s">
        <v>69</v>
      </c>
      <c r="D119" s="78"/>
      <c r="E119" s="79">
        <v>3073</v>
      </c>
      <c r="F119" s="80" t="s">
        <v>69</v>
      </c>
      <c r="G119" s="77" t="s">
        <v>69</v>
      </c>
      <c r="H119" s="78"/>
      <c r="I119" s="79">
        <v>1262</v>
      </c>
      <c r="J119" s="80" t="s">
        <v>69</v>
      </c>
      <c r="K119" s="77" t="s">
        <v>69</v>
      </c>
      <c r="L119" s="78"/>
      <c r="M119" s="79">
        <v>1510</v>
      </c>
      <c r="N119" s="80" t="s">
        <v>69</v>
      </c>
      <c r="O119" s="77" t="s">
        <v>69</v>
      </c>
      <c r="P119" s="78"/>
      <c r="Q119" s="79">
        <v>14422</v>
      </c>
      <c r="R119" s="80" t="s">
        <v>69</v>
      </c>
    </row>
    <row r="120" spans="1:34" x14ac:dyDescent="0.25">
      <c r="A120" s="12"/>
      <c r="B120" s="85"/>
      <c r="C120" s="85" t="s">
        <v>69</v>
      </c>
      <c r="D120" s="86"/>
      <c r="E120" s="86"/>
      <c r="F120" s="85"/>
      <c r="G120" s="85" t="s">
        <v>69</v>
      </c>
      <c r="H120" s="86"/>
      <c r="I120" s="86"/>
      <c r="J120" s="85"/>
      <c r="K120" s="85" t="s">
        <v>69</v>
      </c>
      <c r="L120" s="86"/>
      <c r="M120" s="86"/>
      <c r="N120" s="85"/>
      <c r="O120" s="85" t="s">
        <v>69</v>
      </c>
      <c r="P120" s="86"/>
      <c r="Q120" s="86"/>
      <c r="R120" s="85"/>
    </row>
    <row r="121" spans="1:34" ht="15.75" thickBot="1" x14ac:dyDescent="0.3">
      <c r="A121" s="12"/>
      <c r="B121" s="110" t="s">
        <v>165</v>
      </c>
      <c r="C121" s="70"/>
      <c r="D121" s="69" t="s">
        <v>253</v>
      </c>
      <c r="E121" s="82">
        <v>373120</v>
      </c>
      <c r="F121" s="83" t="s">
        <v>69</v>
      </c>
      <c r="G121" s="70"/>
      <c r="H121" s="69" t="s">
        <v>253</v>
      </c>
      <c r="I121" s="82">
        <v>897208</v>
      </c>
      <c r="J121" s="83" t="s">
        <v>69</v>
      </c>
      <c r="K121" s="70"/>
      <c r="L121" s="69" t="s">
        <v>253</v>
      </c>
      <c r="M121" s="82">
        <v>138163</v>
      </c>
      <c r="N121" s="83" t="s">
        <v>69</v>
      </c>
      <c r="O121" s="70"/>
      <c r="P121" s="69" t="s">
        <v>253</v>
      </c>
      <c r="Q121" s="82">
        <v>1625354</v>
      </c>
      <c r="R121" s="83" t="s">
        <v>69</v>
      </c>
    </row>
    <row r="122" spans="1:34" ht="15.75" thickTop="1" x14ac:dyDescent="0.25">
      <c r="A122" s="12"/>
      <c r="B122" s="85"/>
      <c r="C122" s="85" t="s">
        <v>69</v>
      </c>
      <c r="D122" s="89"/>
      <c r="E122" s="89"/>
      <c r="F122" s="85"/>
      <c r="G122" s="85" t="s">
        <v>69</v>
      </c>
      <c r="H122" s="89"/>
      <c r="I122" s="89"/>
      <c r="J122" s="85"/>
      <c r="K122" s="85" t="s">
        <v>69</v>
      </c>
      <c r="L122" s="89"/>
      <c r="M122" s="89"/>
      <c r="N122" s="85"/>
      <c r="O122" s="85" t="s">
        <v>69</v>
      </c>
      <c r="P122" s="89"/>
      <c r="Q122" s="89"/>
      <c r="R122" s="85"/>
    </row>
    <row r="123" spans="1:34" x14ac:dyDescent="0.25">
      <c r="A123" s="12"/>
      <c r="B123" s="85"/>
      <c r="C123" s="108"/>
      <c r="D123" s="108"/>
      <c r="E123" s="108"/>
      <c r="F123" s="108"/>
      <c r="G123" s="108"/>
      <c r="H123" s="108"/>
      <c r="I123" s="108"/>
      <c r="J123" s="108"/>
      <c r="K123" s="108"/>
      <c r="L123" s="108"/>
      <c r="M123" s="108"/>
      <c r="N123" s="108"/>
      <c r="O123" s="108"/>
      <c r="P123" s="108"/>
      <c r="Q123" s="108"/>
      <c r="R123" s="108"/>
    </row>
    <row r="124" spans="1:34" x14ac:dyDescent="0.25">
      <c r="A124" s="12"/>
      <c r="B124" s="125">
        <v>42004</v>
      </c>
      <c r="C124" s="77"/>
      <c r="D124" s="77"/>
      <c r="E124" s="77"/>
      <c r="F124" s="77"/>
      <c r="G124" s="77"/>
      <c r="H124" s="77"/>
      <c r="I124" s="77"/>
      <c r="J124" s="77"/>
      <c r="K124" s="77"/>
      <c r="L124" s="77"/>
      <c r="M124" s="77"/>
      <c r="N124" s="77"/>
      <c r="O124" s="77"/>
      <c r="P124" s="77"/>
      <c r="Q124" s="77"/>
      <c r="R124" s="77"/>
    </row>
    <row r="125" spans="1:34" x14ac:dyDescent="0.25">
      <c r="A125" s="12"/>
      <c r="B125" s="81" t="s">
        <v>550</v>
      </c>
      <c r="C125" s="70"/>
      <c r="D125" s="70" t="s">
        <v>253</v>
      </c>
      <c r="E125" s="107">
        <v>357205</v>
      </c>
      <c r="F125" s="71" t="s">
        <v>69</v>
      </c>
      <c r="G125" s="70"/>
      <c r="H125" s="70" t="s">
        <v>253</v>
      </c>
      <c r="I125" s="107">
        <v>845708</v>
      </c>
      <c r="J125" s="71" t="s">
        <v>69</v>
      </c>
      <c r="K125" s="70"/>
      <c r="L125" s="70" t="s">
        <v>253</v>
      </c>
      <c r="M125" s="107">
        <v>101811</v>
      </c>
      <c r="N125" s="71" t="s">
        <v>69</v>
      </c>
      <c r="O125" s="70"/>
      <c r="P125" s="70" t="s">
        <v>253</v>
      </c>
      <c r="Q125" s="107">
        <v>1505188</v>
      </c>
      <c r="R125" s="71" t="s">
        <v>69</v>
      </c>
    </row>
    <row r="126" spans="1:34" ht="15.75" thickBot="1" x14ac:dyDescent="0.3">
      <c r="A126" s="12"/>
      <c r="B126" s="76" t="s">
        <v>682</v>
      </c>
      <c r="C126" s="77"/>
      <c r="D126" s="77"/>
      <c r="E126" s="102">
        <v>3115</v>
      </c>
      <c r="F126" s="98" t="s">
        <v>69</v>
      </c>
      <c r="G126" s="77"/>
      <c r="H126" s="77"/>
      <c r="I126" s="102">
        <v>1261</v>
      </c>
      <c r="J126" s="98" t="s">
        <v>69</v>
      </c>
      <c r="K126" s="77"/>
      <c r="L126" s="77"/>
      <c r="M126" s="102">
        <v>1527</v>
      </c>
      <c r="N126" s="98" t="s">
        <v>69</v>
      </c>
      <c r="O126" s="77"/>
      <c r="P126" s="77"/>
      <c r="Q126" s="102">
        <v>13968</v>
      </c>
      <c r="R126" s="98" t="s">
        <v>69</v>
      </c>
    </row>
    <row r="127" spans="1:34" x14ac:dyDescent="0.25">
      <c r="A127" s="12"/>
      <c r="B127" s="85"/>
      <c r="C127" s="85" t="s">
        <v>69</v>
      </c>
      <c r="D127" s="86"/>
      <c r="E127" s="86"/>
      <c r="F127" s="85"/>
      <c r="G127" s="85" t="s">
        <v>69</v>
      </c>
      <c r="H127" s="86"/>
      <c r="I127" s="86"/>
      <c r="J127" s="85"/>
      <c r="K127" s="85" t="s">
        <v>69</v>
      </c>
      <c r="L127" s="86"/>
      <c r="M127" s="86"/>
      <c r="N127" s="85"/>
      <c r="O127" s="85" t="s">
        <v>69</v>
      </c>
      <c r="P127" s="86"/>
      <c r="Q127" s="86"/>
      <c r="R127" s="85"/>
    </row>
    <row r="128" spans="1:34" ht="15.75" thickBot="1" x14ac:dyDescent="0.3">
      <c r="A128" s="12"/>
      <c r="B128" s="110" t="s">
        <v>165</v>
      </c>
      <c r="C128" s="70"/>
      <c r="D128" s="70" t="s">
        <v>253</v>
      </c>
      <c r="E128" s="107">
        <v>360320</v>
      </c>
      <c r="F128" s="71" t="s">
        <v>69</v>
      </c>
      <c r="G128" s="70"/>
      <c r="H128" s="70" t="s">
        <v>253</v>
      </c>
      <c r="I128" s="107">
        <v>846969</v>
      </c>
      <c r="J128" s="71" t="s">
        <v>69</v>
      </c>
      <c r="K128" s="70"/>
      <c r="L128" s="70" t="s">
        <v>253</v>
      </c>
      <c r="M128" s="107">
        <v>103338</v>
      </c>
      <c r="N128" s="71" t="s">
        <v>69</v>
      </c>
      <c r="O128" s="70"/>
      <c r="P128" s="70" t="s">
        <v>253</v>
      </c>
      <c r="Q128" s="107">
        <v>1519156</v>
      </c>
      <c r="R128" s="71" t="s">
        <v>69</v>
      </c>
    </row>
    <row r="129" spans="1:34" ht="15.75" thickTop="1" x14ac:dyDescent="0.25">
      <c r="A129" s="12"/>
      <c r="B129" s="85"/>
      <c r="C129" s="85" t="s">
        <v>69</v>
      </c>
      <c r="D129" s="89"/>
      <c r="E129" s="89"/>
      <c r="F129" s="85"/>
      <c r="G129" s="85" t="s">
        <v>69</v>
      </c>
      <c r="H129" s="89"/>
      <c r="I129" s="89"/>
      <c r="J129" s="85"/>
      <c r="K129" s="85" t="s">
        <v>69</v>
      </c>
      <c r="L129" s="89"/>
      <c r="M129" s="89"/>
      <c r="N129" s="85"/>
      <c r="O129" s="85" t="s">
        <v>69</v>
      </c>
      <c r="P129" s="89"/>
      <c r="Q129" s="89"/>
      <c r="R129" s="85"/>
    </row>
    <row r="130" spans="1:34" ht="25.5" customHeight="1" x14ac:dyDescent="0.25">
      <c r="A130" s="12" t="s">
        <v>1353</v>
      </c>
      <c r="B130" s="113" t="s">
        <v>685</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row>
    <row r="131" spans="1:34" ht="15.75" x14ac:dyDescent="0.25">
      <c r="A131" s="12"/>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row>
    <row r="132" spans="1:34" x14ac:dyDescent="0.25">
      <c r="A132" s="12"/>
      <c r="B132" s="70"/>
      <c r="C132" s="70"/>
      <c r="D132" s="70"/>
      <c r="E132" s="70"/>
      <c r="F132" s="70"/>
      <c r="G132" s="70"/>
      <c r="H132" s="70"/>
      <c r="I132" s="70"/>
      <c r="J132" s="70"/>
      <c r="K132" s="70"/>
      <c r="L132" s="70"/>
      <c r="M132" s="70"/>
      <c r="N132" s="70"/>
    </row>
    <row r="133" spans="1:34" x14ac:dyDescent="0.25">
      <c r="A133" s="12"/>
      <c r="B133" s="91" t="s">
        <v>343</v>
      </c>
      <c r="C133" s="92" t="s">
        <v>69</v>
      </c>
      <c r="D133" s="124" t="s">
        <v>686</v>
      </c>
      <c r="E133" s="124"/>
      <c r="F133" s="92"/>
      <c r="G133" s="92" t="s">
        <v>69</v>
      </c>
      <c r="H133" s="124" t="s">
        <v>688</v>
      </c>
      <c r="I133" s="124"/>
      <c r="J133" s="92"/>
      <c r="K133" s="92" t="s">
        <v>69</v>
      </c>
      <c r="L133" s="124" t="s">
        <v>691</v>
      </c>
      <c r="M133" s="124"/>
      <c r="N133" s="92"/>
    </row>
    <row r="134" spans="1:34" x14ac:dyDescent="0.25">
      <c r="A134" s="12"/>
      <c r="B134" s="91"/>
      <c r="C134" s="92"/>
      <c r="D134" s="124" t="s">
        <v>687</v>
      </c>
      <c r="E134" s="124"/>
      <c r="F134" s="92"/>
      <c r="G134" s="92"/>
      <c r="H134" s="124" t="s">
        <v>689</v>
      </c>
      <c r="I134" s="124"/>
      <c r="J134" s="92"/>
      <c r="K134" s="92"/>
      <c r="L134" s="124" t="s">
        <v>692</v>
      </c>
      <c r="M134" s="124"/>
      <c r="N134" s="92"/>
    </row>
    <row r="135" spans="1:34" ht="15.75" thickBot="1" x14ac:dyDescent="0.3">
      <c r="A135" s="12"/>
      <c r="B135" s="91"/>
      <c r="C135" s="92"/>
      <c r="D135" s="111"/>
      <c r="E135" s="111"/>
      <c r="F135" s="92"/>
      <c r="G135" s="92"/>
      <c r="H135" s="111" t="s">
        <v>690</v>
      </c>
      <c r="I135" s="111"/>
      <c r="J135" s="92"/>
      <c r="K135" s="92"/>
      <c r="L135" s="111"/>
      <c r="M135" s="111"/>
      <c r="N135" s="92"/>
    </row>
    <row r="136" spans="1:34" x14ac:dyDescent="0.25">
      <c r="A136" s="12"/>
      <c r="B136" s="97" t="s">
        <v>445</v>
      </c>
      <c r="C136" s="77" t="s">
        <v>69</v>
      </c>
      <c r="D136" s="77"/>
      <c r="E136" s="77"/>
      <c r="F136" s="77"/>
      <c r="G136" s="77" t="s">
        <v>69</v>
      </c>
      <c r="H136" s="77"/>
      <c r="I136" s="77"/>
      <c r="J136" s="77"/>
      <c r="K136" s="77" t="s">
        <v>69</v>
      </c>
      <c r="L136" s="77"/>
      <c r="M136" s="77"/>
      <c r="N136" s="77"/>
    </row>
    <row r="137" spans="1:34" x14ac:dyDescent="0.25">
      <c r="A137" s="12"/>
      <c r="B137" s="81" t="s">
        <v>693</v>
      </c>
      <c r="C137" s="70" t="s">
        <v>69</v>
      </c>
      <c r="D137" s="70"/>
      <c r="E137" s="70"/>
      <c r="F137" s="70"/>
      <c r="G137" s="70" t="s">
        <v>69</v>
      </c>
      <c r="H137" s="70"/>
      <c r="I137" s="70"/>
      <c r="J137" s="70"/>
      <c r="K137" s="70" t="s">
        <v>69</v>
      </c>
      <c r="L137" s="70"/>
      <c r="M137" s="70"/>
      <c r="N137" s="70"/>
    </row>
    <row r="138" spans="1:34" x14ac:dyDescent="0.25">
      <c r="A138" s="12"/>
      <c r="B138" s="87" t="s">
        <v>35</v>
      </c>
      <c r="C138" s="77" t="s">
        <v>69</v>
      </c>
      <c r="D138" s="78" t="s">
        <v>253</v>
      </c>
      <c r="E138" s="79">
        <v>27873</v>
      </c>
      <c r="F138" s="80" t="s">
        <v>69</v>
      </c>
      <c r="G138" s="77" t="s">
        <v>69</v>
      </c>
      <c r="H138" s="78" t="s">
        <v>253</v>
      </c>
      <c r="I138" s="79">
        <v>28194</v>
      </c>
      <c r="J138" s="80" t="s">
        <v>69</v>
      </c>
      <c r="K138" s="77" t="s">
        <v>69</v>
      </c>
      <c r="L138" s="80" t="s">
        <v>253</v>
      </c>
      <c r="M138" s="99" t="s">
        <v>364</v>
      </c>
      <c r="N138" s="80" t="s">
        <v>69</v>
      </c>
    </row>
    <row r="139" spans="1:34" x14ac:dyDescent="0.25">
      <c r="A139" s="12"/>
      <c r="B139" s="110" t="s">
        <v>694</v>
      </c>
      <c r="C139" s="70" t="s">
        <v>69</v>
      </c>
      <c r="D139" s="69"/>
      <c r="E139" s="82">
        <v>2330</v>
      </c>
      <c r="F139" s="83" t="s">
        <v>69</v>
      </c>
      <c r="G139" s="70" t="s">
        <v>69</v>
      </c>
      <c r="H139" s="69"/>
      <c r="I139" s="82">
        <v>2333</v>
      </c>
      <c r="J139" s="83" t="s">
        <v>69</v>
      </c>
      <c r="K139" s="70" t="s">
        <v>69</v>
      </c>
      <c r="L139" s="83"/>
      <c r="M139" s="100" t="s">
        <v>364</v>
      </c>
      <c r="N139" s="83" t="s">
        <v>69</v>
      </c>
    </row>
    <row r="140" spans="1:34" x14ac:dyDescent="0.25">
      <c r="A140" s="12"/>
      <c r="B140" s="87" t="s">
        <v>695</v>
      </c>
      <c r="C140" s="77" t="s">
        <v>69</v>
      </c>
      <c r="D140" s="78"/>
      <c r="E140" s="79">
        <v>43508</v>
      </c>
      <c r="F140" s="80" t="s">
        <v>69</v>
      </c>
      <c r="G140" s="77" t="s">
        <v>69</v>
      </c>
      <c r="H140" s="78"/>
      <c r="I140" s="79">
        <v>45594</v>
      </c>
      <c r="J140" s="80" t="s">
        <v>69</v>
      </c>
      <c r="K140" s="77" t="s">
        <v>69</v>
      </c>
      <c r="L140" s="80"/>
      <c r="M140" s="99" t="s">
        <v>364</v>
      </c>
      <c r="N140" s="80" t="s">
        <v>69</v>
      </c>
    </row>
    <row r="141" spans="1:34" x14ac:dyDescent="0.25">
      <c r="A141" s="12"/>
      <c r="B141" s="110" t="s">
        <v>627</v>
      </c>
      <c r="C141" s="70" t="s">
        <v>69</v>
      </c>
      <c r="D141" s="69"/>
      <c r="E141" s="88">
        <v>776</v>
      </c>
      <c r="F141" s="83" t="s">
        <v>69</v>
      </c>
      <c r="G141" s="70" t="s">
        <v>69</v>
      </c>
      <c r="H141" s="69"/>
      <c r="I141" s="88">
        <v>851</v>
      </c>
      <c r="J141" s="83" t="s">
        <v>69</v>
      </c>
      <c r="K141" s="70" t="s">
        <v>69</v>
      </c>
      <c r="L141" s="83"/>
      <c r="M141" s="100" t="s">
        <v>364</v>
      </c>
      <c r="N141" s="83" t="s">
        <v>69</v>
      </c>
    </row>
    <row r="142" spans="1:34" x14ac:dyDescent="0.25">
      <c r="A142" s="12"/>
      <c r="B142" s="87" t="s">
        <v>625</v>
      </c>
      <c r="C142" s="77" t="s">
        <v>69</v>
      </c>
      <c r="D142" s="78"/>
      <c r="E142" s="84">
        <v>906</v>
      </c>
      <c r="F142" s="80" t="s">
        <v>69</v>
      </c>
      <c r="G142" s="77" t="s">
        <v>69</v>
      </c>
      <c r="H142" s="78"/>
      <c r="I142" s="79">
        <v>1012</v>
      </c>
      <c r="J142" s="80" t="s">
        <v>69</v>
      </c>
      <c r="K142" s="77" t="s">
        <v>69</v>
      </c>
      <c r="L142" s="80"/>
      <c r="M142" s="99" t="s">
        <v>364</v>
      </c>
      <c r="N142" s="80" t="s">
        <v>69</v>
      </c>
    </row>
    <row r="143" spans="1:34" x14ac:dyDescent="0.25">
      <c r="A143" s="12"/>
      <c r="B143" s="81" t="s">
        <v>696</v>
      </c>
      <c r="C143" s="70" t="s">
        <v>69</v>
      </c>
      <c r="D143" s="70"/>
      <c r="E143" s="70"/>
      <c r="F143" s="70"/>
      <c r="G143" s="70" t="s">
        <v>69</v>
      </c>
      <c r="H143" s="70"/>
      <c r="I143" s="70"/>
      <c r="J143" s="70"/>
      <c r="K143" s="70" t="s">
        <v>69</v>
      </c>
      <c r="L143" s="70"/>
      <c r="M143" s="70"/>
      <c r="N143" s="70"/>
    </row>
    <row r="144" spans="1:34" x14ac:dyDescent="0.25">
      <c r="A144" s="12"/>
      <c r="B144" s="87" t="s">
        <v>35</v>
      </c>
      <c r="C144" s="77" t="s">
        <v>69</v>
      </c>
      <c r="D144" s="78"/>
      <c r="E144" s="79">
        <v>15559</v>
      </c>
      <c r="F144" s="80" t="s">
        <v>69</v>
      </c>
      <c r="G144" s="77" t="s">
        <v>69</v>
      </c>
      <c r="H144" s="78"/>
      <c r="I144" s="79">
        <v>15567</v>
      </c>
      <c r="J144" s="80" t="s">
        <v>69</v>
      </c>
      <c r="K144" s="77" t="s">
        <v>69</v>
      </c>
      <c r="L144" s="78"/>
      <c r="M144" s="79">
        <v>8715</v>
      </c>
      <c r="N144" s="80" t="s">
        <v>69</v>
      </c>
    </row>
    <row r="145" spans="1:14" x14ac:dyDescent="0.25">
      <c r="A145" s="12"/>
      <c r="B145" s="110" t="s">
        <v>694</v>
      </c>
      <c r="C145" s="70" t="s">
        <v>69</v>
      </c>
      <c r="D145" s="69"/>
      <c r="E145" s="88">
        <v>234</v>
      </c>
      <c r="F145" s="83" t="s">
        <v>69</v>
      </c>
      <c r="G145" s="70" t="s">
        <v>69</v>
      </c>
      <c r="H145" s="69"/>
      <c r="I145" s="88">
        <v>234</v>
      </c>
      <c r="J145" s="83" t="s">
        <v>69</v>
      </c>
      <c r="K145" s="70" t="s">
        <v>69</v>
      </c>
      <c r="L145" s="69"/>
      <c r="M145" s="88">
        <v>10</v>
      </c>
      <c r="N145" s="83" t="s">
        <v>69</v>
      </c>
    </row>
    <row r="146" spans="1:14" x14ac:dyDescent="0.25">
      <c r="A146" s="12"/>
      <c r="B146" s="87" t="s">
        <v>695</v>
      </c>
      <c r="C146" s="77" t="s">
        <v>69</v>
      </c>
      <c r="D146" s="78"/>
      <c r="E146" s="79">
        <v>7022</v>
      </c>
      <c r="F146" s="80" t="s">
        <v>69</v>
      </c>
      <c r="G146" s="77" t="s">
        <v>69</v>
      </c>
      <c r="H146" s="78"/>
      <c r="I146" s="79">
        <v>9263</v>
      </c>
      <c r="J146" s="80" t="s">
        <v>69</v>
      </c>
      <c r="K146" s="77" t="s">
        <v>69</v>
      </c>
      <c r="L146" s="78"/>
      <c r="M146" s="79">
        <v>1828</v>
      </c>
      <c r="N146" s="80" t="s">
        <v>69</v>
      </c>
    </row>
    <row r="147" spans="1:14" x14ac:dyDescent="0.25">
      <c r="A147" s="12"/>
      <c r="B147" s="110" t="s">
        <v>627</v>
      </c>
      <c r="C147" s="70" t="s">
        <v>69</v>
      </c>
      <c r="D147" s="69"/>
      <c r="E147" s="82">
        <v>1441</v>
      </c>
      <c r="F147" s="83" t="s">
        <v>69</v>
      </c>
      <c r="G147" s="70" t="s">
        <v>69</v>
      </c>
      <c r="H147" s="69"/>
      <c r="I147" s="82">
        <v>1441</v>
      </c>
      <c r="J147" s="83" t="s">
        <v>69</v>
      </c>
      <c r="K147" s="70" t="s">
        <v>69</v>
      </c>
      <c r="L147" s="69"/>
      <c r="M147" s="88">
        <v>72</v>
      </c>
      <c r="N147" s="83" t="s">
        <v>69</v>
      </c>
    </row>
    <row r="148" spans="1:14" ht="15.75" thickBot="1" x14ac:dyDescent="0.3">
      <c r="A148" s="12"/>
      <c r="B148" s="87" t="s">
        <v>625</v>
      </c>
      <c r="C148" s="77" t="s">
        <v>69</v>
      </c>
      <c r="D148" s="78"/>
      <c r="E148" s="79">
        <v>1475</v>
      </c>
      <c r="F148" s="80" t="s">
        <v>69</v>
      </c>
      <c r="G148" s="77" t="s">
        <v>69</v>
      </c>
      <c r="H148" s="78"/>
      <c r="I148" s="79">
        <v>1475</v>
      </c>
      <c r="J148" s="80" t="s">
        <v>69</v>
      </c>
      <c r="K148" s="77" t="s">
        <v>69</v>
      </c>
      <c r="L148" s="78"/>
      <c r="M148" s="84">
        <v>74</v>
      </c>
      <c r="N148" s="80" t="s">
        <v>69</v>
      </c>
    </row>
    <row r="149" spans="1:14" x14ac:dyDescent="0.25">
      <c r="A149" s="12"/>
      <c r="B149" s="85"/>
      <c r="C149" s="85" t="s">
        <v>69</v>
      </c>
      <c r="D149" s="86"/>
      <c r="E149" s="86"/>
      <c r="F149" s="85"/>
      <c r="G149" s="85" t="s">
        <v>69</v>
      </c>
      <c r="H149" s="86"/>
      <c r="I149" s="86"/>
      <c r="J149" s="85"/>
      <c r="K149" s="85" t="s">
        <v>69</v>
      </c>
      <c r="L149" s="86"/>
      <c r="M149" s="86"/>
      <c r="N149" s="85"/>
    </row>
    <row r="150" spans="1:14" ht="15.75" thickBot="1" x14ac:dyDescent="0.3">
      <c r="A150" s="12"/>
      <c r="B150" s="81" t="s">
        <v>697</v>
      </c>
      <c r="C150" s="70"/>
      <c r="D150" s="69" t="s">
        <v>253</v>
      </c>
      <c r="E150" s="82">
        <v>101124</v>
      </c>
      <c r="F150" s="83" t="s">
        <v>69</v>
      </c>
      <c r="G150" s="70"/>
      <c r="H150" s="69" t="s">
        <v>253</v>
      </c>
      <c r="I150" s="82">
        <v>105964</v>
      </c>
      <c r="J150" s="83" t="s">
        <v>69</v>
      </c>
      <c r="K150" s="70"/>
      <c r="L150" s="69" t="s">
        <v>253</v>
      </c>
      <c r="M150" s="82">
        <v>10699</v>
      </c>
      <c r="N150" s="83" t="s">
        <v>69</v>
      </c>
    </row>
    <row r="151" spans="1:14" ht="15.75" thickTop="1" x14ac:dyDescent="0.25">
      <c r="A151" s="12"/>
      <c r="B151" s="85"/>
      <c r="C151" s="85" t="s">
        <v>69</v>
      </c>
      <c r="D151" s="89"/>
      <c r="E151" s="89"/>
      <c r="F151" s="85"/>
      <c r="G151" s="85" t="s">
        <v>69</v>
      </c>
      <c r="H151" s="89"/>
      <c r="I151" s="89"/>
      <c r="J151" s="85"/>
      <c r="K151" s="85" t="s">
        <v>69</v>
      </c>
      <c r="L151" s="89"/>
      <c r="M151" s="89"/>
      <c r="N151" s="85"/>
    </row>
    <row r="152" spans="1:14" x14ac:dyDescent="0.25">
      <c r="A152" s="12"/>
      <c r="B152" s="85"/>
      <c r="C152" s="108"/>
      <c r="D152" s="108"/>
      <c r="E152" s="108"/>
      <c r="F152" s="108"/>
      <c r="G152" s="108"/>
      <c r="H152" s="108"/>
      <c r="I152" s="108"/>
      <c r="J152" s="108"/>
      <c r="K152" s="108"/>
      <c r="L152" s="108"/>
      <c r="M152" s="108"/>
      <c r="N152" s="108"/>
    </row>
    <row r="153" spans="1:14" x14ac:dyDescent="0.25">
      <c r="A153" s="12"/>
      <c r="B153" s="97" t="s">
        <v>461</v>
      </c>
      <c r="C153" s="77"/>
      <c r="D153" s="77"/>
      <c r="E153" s="77"/>
      <c r="F153" s="77"/>
      <c r="G153" s="77"/>
      <c r="H153" s="77"/>
      <c r="I153" s="77"/>
      <c r="J153" s="77"/>
      <c r="K153" s="77"/>
      <c r="L153" s="77"/>
      <c r="M153" s="77"/>
      <c r="N153" s="77"/>
    </row>
    <row r="154" spans="1:14" x14ac:dyDescent="0.25">
      <c r="A154" s="12"/>
      <c r="B154" s="81" t="s">
        <v>693</v>
      </c>
      <c r="C154" s="70"/>
      <c r="D154" s="70"/>
      <c r="E154" s="70"/>
      <c r="F154" s="70"/>
      <c r="G154" s="70"/>
      <c r="H154" s="70"/>
      <c r="I154" s="70"/>
      <c r="J154" s="70"/>
      <c r="K154" s="70"/>
      <c r="L154" s="70"/>
      <c r="M154" s="70"/>
      <c r="N154" s="70"/>
    </row>
    <row r="155" spans="1:14" x14ac:dyDescent="0.25">
      <c r="A155" s="12"/>
      <c r="B155" s="87" t="s">
        <v>35</v>
      </c>
      <c r="C155" s="77"/>
      <c r="D155" s="77" t="s">
        <v>253</v>
      </c>
      <c r="E155" s="102">
        <v>25483</v>
      </c>
      <c r="F155" s="98" t="s">
        <v>69</v>
      </c>
      <c r="G155" s="77"/>
      <c r="H155" s="77" t="s">
        <v>253</v>
      </c>
      <c r="I155" s="102">
        <v>25854</v>
      </c>
      <c r="J155" s="98" t="s">
        <v>69</v>
      </c>
      <c r="K155" s="77"/>
      <c r="L155" s="98" t="s">
        <v>253</v>
      </c>
      <c r="M155" s="106" t="s">
        <v>364</v>
      </c>
      <c r="N155" s="98" t="s">
        <v>69</v>
      </c>
    </row>
    <row r="156" spans="1:14" x14ac:dyDescent="0.25">
      <c r="A156" s="12"/>
      <c r="B156" s="110" t="s">
        <v>694</v>
      </c>
      <c r="C156" s="70"/>
      <c r="D156" s="70"/>
      <c r="E156" s="107">
        <v>2168</v>
      </c>
      <c r="F156" s="71" t="s">
        <v>69</v>
      </c>
      <c r="G156" s="70"/>
      <c r="H156" s="70"/>
      <c r="I156" s="107">
        <v>1397</v>
      </c>
      <c r="J156" s="71" t="s">
        <v>69</v>
      </c>
      <c r="K156" s="70"/>
      <c r="L156" s="71"/>
      <c r="M156" s="105" t="s">
        <v>364</v>
      </c>
      <c r="N156" s="71" t="s">
        <v>69</v>
      </c>
    </row>
    <row r="157" spans="1:14" x14ac:dyDescent="0.25">
      <c r="A157" s="12"/>
      <c r="B157" s="87" t="s">
        <v>695</v>
      </c>
      <c r="C157" s="77"/>
      <c r="D157" s="77"/>
      <c r="E157" s="102">
        <v>28637</v>
      </c>
      <c r="F157" s="98" t="s">
        <v>69</v>
      </c>
      <c r="G157" s="77"/>
      <c r="H157" s="77"/>
      <c r="I157" s="102">
        <v>30723</v>
      </c>
      <c r="J157" s="98" t="s">
        <v>69</v>
      </c>
      <c r="K157" s="77"/>
      <c r="L157" s="98"/>
      <c r="M157" s="106" t="s">
        <v>364</v>
      </c>
      <c r="N157" s="98" t="s">
        <v>69</v>
      </c>
    </row>
    <row r="158" spans="1:14" x14ac:dyDescent="0.25">
      <c r="A158" s="12"/>
      <c r="B158" s="110" t="s">
        <v>627</v>
      </c>
      <c r="C158" s="70"/>
      <c r="D158" s="70"/>
      <c r="E158" s="104">
        <v>685</v>
      </c>
      <c r="F158" s="71" t="s">
        <v>69</v>
      </c>
      <c r="G158" s="70"/>
      <c r="H158" s="70"/>
      <c r="I158" s="104">
        <v>748</v>
      </c>
      <c r="J158" s="71" t="s">
        <v>69</v>
      </c>
      <c r="K158" s="70"/>
      <c r="L158" s="71"/>
      <c r="M158" s="105" t="s">
        <v>364</v>
      </c>
      <c r="N158" s="71" t="s">
        <v>69</v>
      </c>
    </row>
    <row r="159" spans="1:14" x14ac:dyDescent="0.25">
      <c r="A159" s="12"/>
      <c r="B159" s="87" t="s">
        <v>625</v>
      </c>
      <c r="C159" s="77"/>
      <c r="D159" s="77"/>
      <c r="E159" s="103">
        <v>588</v>
      </c>
      <c r="F159" s="98" t="s">
        <v>69</v>
      </c>
      <c r="G159" s="77"/>
      <c r="H159" s="77"/>
      <c r="I159" s="103">
        <v>658</v>
      </c>
      <c r="J159" s="98" t="s">
        <v>69</v>
      </c>
      <c r="K159" s="77"/>
      <c r="L159" s="98"/>
      <c r="M159" s="106" t="s">
        <v>364</v>
      </c>
      <c r="N159" s="98" t="s">
        <v>69</v>
      </c>
    </row>
    <row r="160" spans="1:14" x14ac:dyDescent="0.25">
      <c r="A160" s="12"/>
      <c r="B160" s="81" t="s">
        <v>696</v>
      </c>
      <c r="C160" s="70"/>
      <c r="D160" s="70"/>
      <c r="E160" s="70"/>
      <c r="F160" s="70"/>
      <c r="G160" s="70"/>
      <c r="H160" s="70"/>
      <c r="I160" s="70"/>
      <c r="J160" s="70"/>
      <c r="K160" s="70"/>
      <c r="L160" s="70"/>
      <c r="M160" s="70"/>
      <c r="N160" s="70"/>
    </row>
    <row r="161" spans="1:34" x14ac:dyDescent="0.25">
      <c r="A161" s="12"/>
      <c r="B161" s="87" t="s">
        <v>35</v>
      </c>
      <c r="C161" s="77"/>
      <c r="D161" s="77"/>
      <c r="E161" s="102">
        <v>7471</v>
      </c>
      <c r="F161" s="98" t="s">
        <v>69</v>
      </c>
      <c r="G161" s="77"/>
      <c r="H161" s="77"/>
      <c r="I161" s="102">
        <v>10488</v>
      </c>
      <c r="J161" s="98" t="s">
        <v>69</v>
      </c>
      <c r="K161" s="77"/>
      <c r="L161" s="77"/>
      <c r="M161" s="102">
        <v>4883</v>
      </c>
      <c r="N161" s="98" t="s">
        <v>69</v>
      </c>
    </row>
    <row r="162" spans="1:34" x14ac:dyDescent="0.25">
      <c r="A162" s="12"/>
      <c r="B162" s="110" t="s">
        <v>694</v>
      </c>
      <c r="C162" s="70"/>
      <c r="D162" s="70"/>
      <c r="E162" s="104">
        <v>98</v>
      </c>
      <c r="F162" s="71" t="s">
        <v>69</v>
      </c>
      <c r="G162" s="70"/>
      <c r="H162" s="70"/>
      <c r="I162" s="104">
        <v>98</v>
      </c>
      <c r="J162" s="71" t="s">
        <v>69</v>
      </c>
      <c r="K162" s="70"/>
      <c r="L162" s="70"/>
      <c r="M162" s="104">
        <v>11</v>
      </c>
      <c r="N162" s="71" t="s">
        <v>69</v>
      </c>
    </row>
    <row r="163" spans="1:34" x14ac:dyDescent="0.25">
      <c r="A163" s="12"/>
      <c r="B163" s="87" t="s">
        <v>695</v>
      </c>
      <c r="C163" s="77"/>
      <c r="D163" s="77"/>
      <c r="E163" s="102">
        <v>14432</v>
      </c>
      <c r="F163" s="98" t="s">
        <v>69</v>
      </c>
      <c r="G163" s="77"/>
      <c r="H163" s="77"/>
      <c r="I163" s="102">
        <v>16503</v>
      </c>
      <c r="J163" s="98" t="s">
        <v>69</v>
      </c>
      <c r="K163" s="77"/>
      <c r="L163" s="77"/>
      <c r="M163" s="102">
        <v>2934</v>
      </c>
      <c r="N163" s="98" t="s">
        <v>69</v>
      </c>
    </row>
    <row r="164" spans="1:34" x14ac:dyDescent="0.25">
      <c r="A164" s="12"/>
      <c r="B164" s="110" t="s">
        <v>627</v>
      </c>
      <c r="C164" s="70"/>
      <c r="D164" s="70"/>
      <c r="E164" s="107">
        <v>1543</v>
      </c>
      <c r="F164" s="71" t="s">
        <v>69</v>
      </c>
      <c r="G164" s="70"/>
      <c r="H164" s="70"/>
      <c r="I164" s="107">
        <v>1543</v>
      </c>
      <c r="J164" s="71" t="s">
        <v>69</v>
      </c>
      <c r="K164" s="70"/>
      <c r="L164" s="70"/>
      <c r="M164" s="104">
        <v>77</v>
      </c>
      <c r="N164" s="71" t="s">
        <v>69</v>
      </c>
    </row>
    <row r="165" spans="1:34" ht="15.75" thickBot="1" x14ac:dyDescent="0.3">
      <c r="A165" s="12"/>
      <c r="B165" s="87" t="s">
        <v>625</v>
      </c>
      <c r="C165" s="77"/>
      <c r="D165" s="77"/>
      <c r="E165" s="102">
        <v>1476</v>
      </c>
      <c r="F165" s="98" t="s">
        <v>69</v>
      </c>
      <c r="G165" s="77"/>
      <c r="H165" s="77"/>
      <c r="I165" s="102">
        <v>1476</v>
      </c>
      <c r="J165" s="98" t="s">
        <v>69</v>
      </c>
      <c r="K165" s="77"/>
      <c r="L165" s="77"/>
      <c r="M165" s="103">
        <v>74</v>
      </c>
      <c r="N165" s="98" t="s">
        <v>69</v>
      </c>
    </row>
    <row r="166" spans="1:34" x14ac:dyDescent="0.25">
      <c r="A166" s="12"/>
      <c r="B166" s="85"/>
      <c r="C166" s="85" t="s">
        <v>69</v>
      </c>
      <c r="D166" s="86"/>
      <c r="E166" s="86"/>
      <c r="F166" s="85"/>
      <c r="G166" s="85" t="s">
        <v>69</v>
      </c>
      <c r="H166" s="86"/>
      <c r="I166" s="86"/>
      <c r="J166" s="85"/>
      <c r="K166" s="85" t="s">
        <v>69</v>
      </c>
      <c r="L166" s="86"/>
      <c r="M166" s="86"/>
      <c r="N166" s="85"/>
    </row>
    <row r="167" spans="1:34" ht="15.75" thickBot="1" x14ac:dyDescent="0.3">
      <c r="A167" s="12"/>
      <c r="B167" s="81" t="s">
        <v>697</v>
      </c>
      <c r="C167" s="70"/>
      <c r="D167" s="70" t="s">
        <v>253</v>
      </c>
      <c r="E167" s="107">
        <v>82581</v>
      </c>
      <c r="F167" s="71" t="s">
        <v>69</v>
      </c>
      <c r="G167" s="70"/>
      <c r="H167" s="70" t="s">
        <v>253</v>
      </c>
      <c r="I167" s="107">
        <v>89488</v>
      </c>
      <c r="J167" s="71" t="s">
        <v>69</v>
      </c>
      <c r="K167" s="70"/>
      <c r="L167" s="70" t="s">
        <v>253</v>
      </c>
      <c r="M167" s="107">
        <v>7979</v>
      </c>
      <c r="N167" s="71" t="s">
        <v>69</v>
      </c>
    </row>
    <row r="168" spans="1:34" ht="15.75" thickTop="1" x14ac:dyDescent="0.25">
      <c r="A168" s="12"/>
      <c r="B168" s="85"/>
      <c r="C168" s="85" t="s">
        <v>69</v>
      </c>
      <c r="D168" s="89"/>
      <c r="E168" s="89"/>
      <c r="F168" s="85"/>
      <c r="G168" s="85" t="s">
        <v>69</v>
      </c>
      <c r="H168" s="89"/>
      <c r="I168" s="89"/>
      <c r="J168" s="85"/>
      <c r="K168" s="85" t="s">
        <v>69</v>
      </c>
      <c r="L168" s="89"/>
      <c r="M168" s="89"/>
      <c r="N168" s="85"/>
    </row>
    <row r="169" spans="1:34" x14ac:dyDescent="0.25">
      <c r="A169" s="12" t="s">
        <v>1354</v>
      </c>
      <c r="B169" s="113" t="s">
        <v>698</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row>
    <row r="170" spans="1:34" ht="15.75" x14ac:dyDescent="0.25">
      <c r="A170" s="12"/>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row>
    <row r="171" spans="1:34" x14ac:dyDescent="0.25">
      <c r="A171" s="12"/>
      <c r="B171" s="70"/>
      <c r="C171" s="70"/>
      <c r="D171" s="70"/>
      <c r="E171" s="70"/>
      <c r="F171" s="70"/>
      <c r="G171" s="70"/>
      <c r="H171" s="70"/>
      <c r="I171" s="70"/>
      <c r="J171" s="70"/>
    </row>
    <row r="172" spans="1:34" x14ac:dyDescent="0.25">
      <c r="A172" s="12"/>
      <c r="B172" s="91" t="s">
        <v>343</v>
      </c>
      <c r="C172" s="92" t="s">
        <v>69</v>
      </c>
      <c r="D172" s="124" t="s">
        <v>485</v>
      </c>
      <c r="E172" s="124"/>
      <c r="F172" s="92"/>
      <c r="G172" s="92" t="s">
        <v>69</v>
      </c>
      <c r="H172" s="127" t="s">
        <v>699</v>
      </c>
      <c r="I172" s="127"/>
      <c r="J172" s="92"/>
    </row>
    <row r="173" spans="1:34" x14ac:dyDescent="0.25">
      <c r="A173" s="12"/>
      <c r="B173" s="91"/>
      <c r="C173" s="92"/>
      <c r="D173" s="124" t="s">
        <v>686</v>
      </c>
      <c r="E173" s="124"/>
      <c r="F173" s="92"/>
      <c r="G173" s="92"/>
      <c r="H173" s="127" t="s">
        <v>700</v>
      </c>
      <c r="I173" s="127"/>
      <c r="J173" s="92"/>
    </row>
    <row r="174" spans="1:34" ht="15.75" thickBot="1" x14ac:dyDescent="0.3">
      <c r="A174" s="12"/>
      <c r="B174" s="91"/>
      <c r="C174" s="92"/>
      <c r="D174" s="111" t="s">
        <v>687</v>
      </c>
      <c r="E174" s="111"/>
      <c r="F174" s="92"/>
      <c r="G174" s="92"/>
      <c r="H174" s="128" t="s">
        <v>701</v>
      </c>
      <c r="I174" s="128"/>
      <c r="J174" s="92"/>
    </row>
    <row r="175" spans="1:34" x14ac:dyDescent="0.25">
      <c r="A175" s="12"/>
      <c r="B175" s="97" t="s">
        <v>702</v>
      </c>
      <c r="C175" s="77" t="s">
        <v>69</v>
      </c>
      <c r="D175" s="77"/>
      <c r="E175" s="77"/>
      <c r="F175" s="77"/>
      <c r="G175" s="77" t="s">
        <v>69</v>
      </c>
      <c r="H175" s="77"/>
      <c r="I175" s="77"/>
      <c r="J175" s="77"/>
    </row>
    <row r="176" spans="1:34" x14ac:dyDescent="0.25">
      <c r="A176" s="12"/>
      <c r="B176" s="81" t="s">
        <v>693</v>
      </c>
      <c r="C176" s="70" t="s">
        <v>69</v>
      </c>
      <c r="D176" s="70"/>
      <c r="E176" s="70"/>
      <c r="F176" s="70"/>
      <c r="G176" s="70" t="s">
        <v>69</v>
      </c>
      <c r="H176" s="70"/>
      <c r="I176" s="70"/>
      <c r="J176" s="70"/>
    </row>
    <row r="177" spans="1:10" x14ac:dyDescent="0.25">
      <c r="A177" s="12"/>
      <c r="B177" s="87" t="s">
        <v>35</v>
      </c>
      <c r="C177" s="77" t="s">
        <v>69</v>
      </c>
      <c r="D177" s="78" t="s">
        <v>253</v>
      </c>
      <c r="E177" s="79">
        <v>26849</v>
      </c>
      <c r="F177" s="80" t="s">
        <v>69</v>
      </c>
      <c r="G177" s="77" t="s">
        <v>69</v>
      </c>
      <c r="H177" s="78" t="s">
        <v>253</v>
      </c>
      <c r="I177" s="84">
        <v>42</v>
      </c>
      <c r="J177" s="80" t="s">
        <v>69</v>
      </c>
    </row>
    <row r="178" spans="1:10" x14ac:dyDescent="0.25">
      <c r="A178" s="12"/>
      <c r="B178" s="110" t="s">
        <v>694</v>
      </c>
      <c r="C178" s="70" t="s">
        <v>69</v>
      </c>
      <c r="D178" s="69"/>
      <c r="E178" s="82">
        <v>2250</v>
      </c>
      <c r="F178" s="83" t="s">
        <v>69</v>
      </c>
      <c r="G178" s="70" t="s">
        <v>69</v>
      </c>
      <c r="H178" s="69"/>
      <c r="I178" s="88">
        <v>3</v>
      </c>
      <c r="J178" s="83" t="s">
        <v>69</v>
      </c>
    </row>
    <row r="179" spans="1:10" x14ac:dyDescent="0.25">
      <c r="A179" s="12"/>
      <c r="B179" s="87" t="s">
        <v>695</v>
      </c>
      <c r="C179" s="77" t="s">
        <v>69</v>
      </c>
      <c r="D179" s="78"/>
      <c r="E179" s="79">
        <v>38801</v>
      </c>
      <c r="F179" s="80" t="s">
        <v>69</v>
      </c>
      <c r="G179" s="77" t="s">
        <v>69</v>
      </c>
      <c r="H179" s="78"/>
      <c r="I179" s="84">
        <v>85</v>
      </c>
      <c r="J179" s="80" t="s">
        <v>69</v>
      </c>
    </row>
    <row r="180" spans="1:10" x14ac:dyDescent="0.25">
      <c r="A180" s="12"/>
      <c r="B180" s="110" t="s">
        <v>627</v>
      </c>
      <c r="C180" s="70" t="s">
        <v>69</v>
      </c>
      <c r="D180" s="69"/>
      <c r="E180" s="88">
        <v>731</v>
      </c>
      <c r="F180" s="83" t="s">
        <v>69</v>
      </c>
      <c r="G180" s="70" t="s">
        <v>69</v>
      </c>
      <c r="H180" s="69"/>
      <c r="I180" s="88">
        <v>1</v>
      </c>
      <c r="J180" s="83" t="s">
        <v>69</v>
      </c>
    </row>
    <row r="181" spans="1:10" x14ac:dyDescent="0.25">
      <c r="A181" s="12"/>
      <c r="B181" s="87" t="s">
        <v>625</v>
      </c>
      <c r="C181" s="77" t="s">
        <v>69</v>
      </c>
      <c r="D181" s="78"/>
      <c r="E181" s="84">
        <v>747</v>
      </c>
      <c r="F181" s="80" t="s">
        <v>69</v>
      </c>
      <c r="G181" s="77" t="s">
        <v>69</v>
      </c>
      <c r="H181" s="80"/>
      <c r="I181" s="99" t="s">
        <v>364</v>
      </c>
      <c r="J181" s="80" t="s">
        <v>69</v>
      </c>
    </row>
    <row r="182" spans="1:10" x14ac:dyDescent="0.25">
      <c r="A182" s="12"/>
      <c r="B182" s="81" t="s">
        <v>696</v>
      </c>
      <c r="C182" s="70" t="s">
        <v>69</v>
      </c>
      <c r="D182" s="70"/>
      <c r="E182" s="70"/>
      <c r="F182" s="70"/>
      <c r="G182" s="70" t="s">
        <v>69</v>
      </c>
      <c r="H182" s="70"/>
      <c r="I182" s="70"/>
      <c r="J182" s="70"/>
    </row>
    <row r="183" spans="1:10" x14ac:dyDescent="0.25">
      <c r="A183" s="12"/>
      <c r="B183" s="87" t="s">
        <v>35</v>
      </c>
      <c r="C183" s="77" t="s">
        <v>69</v>
      </c>
      <c r="D183" s="78"/>
      <c r="E183" s="79">
        <v>11516</v>
      </c>
      <c r="F183" s="80" t="s">
        <v>69</v>
      </c>
      <c r="G183" s="77" t="s">
        <v>69</v>
      </c>
      <c r="H183" s="78"/>
      <c r="I183" s="84">
        <v>48</v>
      </c>
      <c r="J183" s="80" t="s">
        <v>69</v>
      </c>
    </row>
    <row r="184" spans="1:10" x14ac:dyDescent="0.25">
      <c r="A184" s="12"/>
      <c r="B184" s="110" t="s">
        <v>694</v>
      </c>
      <c r="C184" s="70" t="s">
        <v>69</v>
      </c>
      <c r="D184" s="69"/>
      <c r="E184" s="88">
        <v>166</v>
      </c>
      <c r="F184" s="83" t="s">
        <v>69</v>
      </c>
      <c r="G184" s="70" t="s">
        <v>69</v>
      </c>
      <c r="H184" s="83"/>
      <c r="I184" s="100" t="s">
        <v>364</v>
      </c>
      <c r="J184" s="83" t="s">
        <v>69</v>
      </c>
    </row>
    <row r="185" spans="1:10" x14ac:dyDescent="0.25">
      <c r="A185" s="12"/>
      <c r="B185" s="87" t="s">
        <v>695</v>
      </c>
      <c r="C185" s="77" t="s">
        <v>69</v>
      </c>
      <c r="D185" s="78"/>
      <c r="E185" s="79">
        <v>10728</v>
      </c>
      <c r="F185" s="80" t="s">
        <v>69</v>
      </c>
      <c r="G185" s="77" t="s">
        <v>69</v>
      </c>
      <c r="H185" s="78"/>
      <c r="I185" s="84">
        <v>1</v>
      </c>
      <c r="J185" s="80" t="s">
        <v>69</v>
      </c>
    </row>
    <row r="186" spans="1:10" x14ac:dyDescent="0.25">
      <c r="A186" s="12"/>
      <c r="B186" s="110" t="s">
        <v>627</v>
      </c>
      <c r="C186" s="70" t="s">
        <v>69</v>
      </c>
      <c r="D186" s="69"/>
      <c r="E186" s="82">
        <v>1492</v>
      </c>
      <c r="F186" s="83" t="s">
        <v>69</v>
      </c>
      <c r="G186" s="70" t="s">
        <v>69</v>
      </c>
      <c r="H186" s="69"/>
      <c r="I186" s="88">
        <v>20</v>
      </c>
      <c r="J186" s="83" t="s">
        <v>69</v>
      </c>
    </row>
    <row r="187" spans="1:10" ht="15.75" thickBot="1" x14ac:dyDescent="0.3">
      <c r="A187" s="12"/>
      <c r="B187" s="87" t="s">
        <v>625</v>
      </c>
      <c r="C187" s="77" t="s">
        <v>69</v>
      </c>
      <c r="D187" s="78"/>
      <c r="E187" s="79">
        <v>1475</v>
      </c>
      <c r="F187" s="80" t="s">
        <v>69</v>
      </c>
      <c r="G187" s="77" t="s">
        <v>69</v>
      </c>
      <c r="H187" s="78"/>
      <c r="I187" s="84">
        <v>61</v>
      </c>
      <c r="J187" s="80" t="s">
        <v>69</v>
      </c>
    </row>
    <row r="188" spans="1:10" x14ac:dyDescent="0.25">
      <c r="A188" s="12"/>
      <c r="B188" s="85"/>
      <c r="C188" s="85" t="s">
        <v>69</v>
      </c>
      <c r="D188" s="86"/>
      <c r="E188" s="86"/>
      <c r="F188" s="85"/>
      <c r="G188" s="85" t="s">
        <v>69</v>
      </c>
      <c r="H188" s="86"/>
      <c r="I188" s="86"/>
      <c r="J188" s="85"/>
    </row>
    <row r="189" spans="1:10" ht="15.75" thickBot="1" x14ac:dyDescent="0.3">
      <c r="A189" s="12"/>
      <c r="B189" s="81" t="s">
        <v>697</v>
      </c>
      <c r="C189" s="70"/>
      <c r="D189" s="69" t="s">
        <v>253</v>
      </c>
      <c r="E189" s="82">
        <v>94755</v>
      </c>
      <c r="F189" s="83" t="s">
        <v>69</v>
      </c>
      <c r="G189" s="70"/>
      <c r="H189" s="69" t="s">
        <v>253</v>
      </c>
      <c r="I189" s="88">
        <v>261</v>
      </c>
      <c r="J189" s="83" t="s">
        <v>69</v>
      </c>
    </row>
    <row r="190" spans="1:10" ht="15.75" thickTop="1" x14ac:dyDescent="0.25">
      <c r="A190" s="12"/>
      <c r="B190" s="85"/>
      <c r="C190" s="85" t="s">
        <v>69</v>
      </c>
      <c r="D190" s="89"/>
      <c r="E190" s="89"/>
      <c r="F190" s="85"/>
      <c r="G190" s="85" t="s">
        <v>69</v>
      </c>
      <c r="H190" s="89"/>
      <c r="I190" s="89"/>
      <c r="J190" s="85"/>
    </row>
    <row r="191" spans="1:10" x14ac:dyDescent="0.25">
      <c r="A191" s="12"/>
      <c r="B191" s="85"/>
      <c r="C191" s="108"/>
      <c r="D191" s="108"/>
      <c r="E191" s="108"/>
      <c r="F191" s="108"/>
      <c r="G191" s="108"/>
      <c r="H191" s="108"/>
      <c r="I191" s="108"/>
      <c r="J191" s="108"/>
    </row>
    <row r="192" spans="1:10" x14ac:dyDescent="0.25">
      <c r="A192" s="12"/>
      <c r="B192" s="97" t="s">
        <v>703</v>
      </c>
      <c r="C192" s="77"/>
      <c r="D192" s="77"/>
      <c r="E192" s="77"/>
      <c r="F192" s="77"/>
      <c r="G192" s="77"/>
      <c r="H192" s="77"/>
      <c r="I192" s="77"/>
      <c r="J192" s="77"/>
    </row>
    <row r="193" spans="1:34" x14ac:dyDescent="0.25">
      <c r="A193" s="12"/>
      <c r="B193" s="81" t="s">
        <v>693</v>
      </c>
      <c r="C193" s="70"/>
      <c r="D193" s="70"/>
      <c r="E193" s="70"/>
      <c r="F193" s="70"/>
      <c r="G193" s="70"/>
      <c r="H193" s="70"/>
      <c r="I193" s="70"/>
      <c r="J193" s="70"/>
    </row>
    <row r="194" spans="1:34" x14ac:dyDescent="0.25">
      <c r="A194" s="12"/>
      <c r="B194" s="87" t="s">
        <v>35</v>
      </c>
      <c r="C194" s="77"/>
      <c r="D194" s="77" t="s">
        <v>253</v>
      </c>
      <c r="E194" s="102">
        <v>17151</v>
      </c>
      <c r="F194" s="98" t="s">
        <v>69</v>
      </c>
      <c r="G194" s="77"/>
      <c r="H194" s="77" t="s">
        <v>253</v>
      </c>
      <c r="I194" s="103">
        <v>33</v>
      </c>
      <c r="J194" s="98" t="s">
        <v>69</v>
      </c>
    </row>
    <row r="195" spans="1:34" x14ac:dyDescent="0.25">
      <c r="A195" s="12"/>
      <c r="B195" s="110" t="s">
        <v>694</v>
      </c>
      <c r="C195" s="70"/>
      <c r="D195" s="70"/>
      <c r="E195" s="107">
        <v>1007</v>
      </c>
      <c r="F195" s="71" t="s">
        <v>69</v>
      </c>
      <c r="G195" s="70"/>
      <c r="H195" s="71"/>
      <c r="I195" s="105" t="s">
        <v>364</v>
      </c>
      <c r="J195" s="71" t="s">
        <v>69</v>
      </c>
    </row>
    <row r="196" spans="1:34" x14ac:dyDescent="0.25">
      <c r="A196" s="12"/>
      <c r="B196" s="87" t="s">
        <v>695</v>
      </c>
      <c r="C196" s="77"/>
      <c r="D196" s="77"/>
      <c r="E196" s="102">
        <v>17542</v>
      </c>
      <c r="F196" s="98" t="s">
        <v>69</v>
      </c>
      <c r="G196" s="77"/>
      <c r="H196" s="77"/>
      <c r="I196" s="103">
        <v>54</v>
      </c>
      <c r="J196" s="98" t="s">
        <v>69</v>
      </c>
    </row>
    <row r="197" spans="1:34" x14ac:dyDescent="0.25">
      <c r="A197" s="12"/>
      <c r="B197" s="110" t="s">
        <v>627</v>
      </c>
      <c r="C197" s="70"/>
      <c r="D197" s="70"/>
      <c r="E197" s="104">
        <v>394</v>
      </c>
      <c r="F197" s="71" t="s">
        <v>69</v>
      </c>
      <c r="G197" s="70"/>
      <c r="H197" s="70"/>
      <c r="I197" s="104">
        <v>2</v>
      </c>
      <c r="J197" s="71" t="s">
        <v>69</v>
      </c>
    </row>
    <row r="198" spans="1:34" x14ac:dyDescent="0.25">
      <c r="A198" s="12"/>
      <c r="B198" s="87" t="s">
        <v>625</v>
      </c>
      <c r="C198" s="77"/>
      <c r="D198" s="77"/>
      <c r="E198" s="103">
        <v>116</v>
      </c>
      <c r="F198" s="98" t="s">
        <v>69</v>
      </c>
      <c r="G198" s="77"/>
      <c r="H198" s="98"/>
      <c r="I198" s="106" t="s">
        <v>364</v>
      </c>
      <c r="J198" s="98" t="s">
        <v>69</v>
      </c>
    </row>
    <row r="199" spans="1:34" x14ac:dyDescent="0.25">
      <c r="A199" s="12"/>
      <c r="B199" s="81" t="s">
        <v>696</v>
      </c>
      <c r="C199" s="70"/>
      <c r="D199" s="70"/>
      <c r="E199" s="70"/>
      <c r="F199" s="70"/>
      <c r="G199" s="70"/>
      <c r="H199" s="70"/>
      <c r="I199" s="70"/>
      <c r="J199" s="70"/>
    </row>
    <row r="200" spans="1:34" x14ac:dyDescent="0.25">
      <c r="A200" s="12"/>
      <c r="B200" s="87" t="s">
        <v>35</v>
      </c>
      <c r="C200" s="77"/>
      <c r="D200" s="77"/>
      <c r="E200" s="102">
        <v>11045</v>
      </c>
      <c r="F200" s="98" t="s">
        <v>69</v>
      </c>
      <c r="G200" s="77"/>
      <c r="H200" s="77"/>
      <c r="I200" s="103">
        <v>54</v>
      </c>
      <c r="J200" s="98" t="s">
        <v>69</v>
      </c>
    </row>
    <row r="201" spans="1:34" x14ac:dyDescent="0.25">
      <c r="A201" s="12"/>
      <c r="B201" s="110" t="s">
        <v>694</v>
      </c>
      <c r="C201" s="70"/>
      <c r="D201" s="71"/>
      <c r="E201" s="105" t="s">
        <v>364</v>
      </c>
      <c r="F201" s="71" t="s">
        <v>69</v>
      </c>
      <c r="G201" s="70"/>
      <c r="H201" s="71"/>
      <c r="I201" s="105" t="s">
        <v>364</v>
      </c>
      <c r="J201" s="71" t="s">
        <v>69</v>
      </c>
    </row>
    <row r="202" spans="1:34" x14ac:dyDescent="0.25">
      <c r="A202" s="12"/>
      <c r="B202" s="87" t="s">
        <v>695</v>
      </c>
      <c r="C202" s="77"/>
      <c r="D202" s="77"/>
      <c r="E202" s="102">
        <v>19851</v>
      </c>
      <c r="F202" s="98" t="s">
        <v>69</v>
      </c>
      <c r="G202" s="77"/>
      <c r="H202" s="77"/>
      <c r="I202" s="103">
        <v>112</v>
      </c>
      <c r="J202" s="98" t="s">
        <v>69</v>
      </c>
    </row>
    <row r="203" spans="1:34" x14ac:dyDescent="0.25">
      <c r="A203" s="12"/>
      <c r="B203" s="110" t="s">
        <v>627</v>
      </c>
      <c r="C203" s="70"/>
      <c r="D203" s="70"/>
      <c r="E203" s="104">
        <v>975</v>
      </c>
      <c r="F203" s="71" t="s">
        <v>69</v>
      </c>
      <c r="G203" s="70"/>
      <c r="H203" s="70"/>
      <c r="I203" s="104">
        <v>12</v>
      </c>
      <c r="J203" s="71" t="s">
        <v>69</v>
      </c>
    </row>
    <row r="204" spans="1:34" ht="15.75" thickBot="1" x14ac:dyDescent="0.3">
      <c r="A204" s="12"/>
      <c r="B204" s="87" t="s">
        <v>625</v>
      </c>
      <c r="C204" s="77"/>
      <c r="D204" s="77"/>
      <c r="E204" s="102">
        <v>2185</v>
      </c>
      <c r="F204" s="98" t="s">
        <v>69</v>
      </c>
      <c r="G204" s="77"/>
      <c r="H204" s="77"/>
      <c r="I204" s="103">
        <v>17</v>
      </c>
      <c r="J204" s="98" t="s">
        <v>69</v>
      </c>
    </row>
    <row r="205" spans="1:34" x14ac:dyDescent="0.25">
      <c r="A205" s="12"/>
      <c r="B205" s="85"/>
      <c r="C205" s="85" t="s">
        <v>69</v>
      </c>
      <c r="D205" s="86"/>
      <c r="E205" s="86"/>
      <c r="F205" s="85"/>
      <c r="G205" s="85" t="s">
        <v>69</v>
      </c>
      <c r="H205" s="86"/>
      <c r="I205" s="86"/>
      <c r="J205" s="85"/>
    </row>
    <row r="206" spans="1:34" ht="15.75" thickBot="1" x14ac:dyDescent="0.3">
      <c r="A206" s="12"/>
      <c r="B206" s="81" t="s">
        <v>697</v>
      </c>
      <c r="C206" s="70"/>
      <c r="D206" s="70" t="s">
        <v>253</v>
      </c>
      <c r="E206" s="107">
        <v>70266</v>
      </c>
      <c r="F206" s="71" t="s">
        <v>69</v>
      </c>
      <c r="G206" s="70"/>
      <c r="H206" s="70" t="s">
        <v>253</v>
      </c>
      <c r="I206" s="104">
        <v>284</v>
      </c>
      <c r="J206" s="71" t="s">
        <v>69</v>
      </c>
    </row>
    <row r="207" spans="1:34" ht="15.75" thickTop="1" x14ac:dyDescent="0.25">
      <c r="A207" s="12"/>
      <c r="B207" s="85"/>
      <c r="C207" s="85" t="s">
        <v>69</v>
      </c>
      <c r="D207" s="89"/>
      <c r="E207" s="89"/>
      <c r="F207" s="85"/>
      <c r="G207" s="85" t="s">
        <v>69</v>
      </c>
      <c r="H207" s="89"/>
      <c r="I207" s="89"/>
      <c r="J207" s="85"/>
    </row>
    <row r="208" spans="1:34" ht="15.75" x14ac:dyDescent="0.25">
      <c r="A208" s="12"/>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row>
    <row r="209" spans="1:34" ht="25.5" x14ac:dyDescent="0.25">
      <c r="A209" s="12"/>
      <c r="B209" s="96">
        <v>-1</v>
      </c>
      <c r="C209" s="96" t="s">
        <v>704</v>
      </c>
    </row>
    <row r="210" spans="1:34" x14ac:dyDescent="0.25">
      <c r="A210" s="12" t="s">
        <v>1355</v>
      </c>
      <c r="B210" s="113" t="s">
        <v>707</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row>
    <row r="211" spans="1:34" ht="15.75" x14ac:dyDescent="0.25">
      <c r="A211" s="12"/>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row>
    <row r="212" spans="1:34" x14ac:dyDescent="0.25">
      <c r="A212" s="12"/>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row>
    <row r="213" spans="1:34" x14ac:dyDescent="0.25">
      <c r="A213" s="12"/>
      <c r="B213" s="91" t="s">
        <v>343</v>
      </c>
      <c r="C213" s="92" t="s">
        <v>69</v>
      </c>
      <c r="D213" s="130" t="s">
        <v>708</v>
      </c>
      <c r="E213" s="130"/>
      <c r="F213" s="92"/>
      <c r="G213" s="92" t="s">
        <v>69</v>
      </c>
      <c r="H213" s="130" t="s">
        <v>710</v>
      </c>
      <c r="I213" s="130"/>
      <c r="J213" s="92"/>
      <c r="K213" s="92" t="s">
        <v>69</v>
      </c>
      <c r="L213" s="130" t="s">
        <v>686</v>
      </c>
      <c r="M213" s="130"/>
      <c r="N213" s="92"/>
      <c r="O213" s="92" t="s">
        <v>69</v>
      </c>
      <c r="P213" s="93" t="s">
        <v>713</v>
      </c>
      <c r="Q213" s="93"/>
      <c r="R213" s="92"/>
      <c r="S213" s="92" t="s">
        <v>69</v>
      </c>
      <c r="T213" s="93" t="s">
        <v>165</v>
      </c>
      <c r="U213" s="93"/>
      <c r="V213" s="92"/>
      <c r="W213" s="92" t="s">
        <v>69</v>
      </c>
      <c r="X213" s="93" t="s">
        <v>714</v>
      </c>
      <c r="Y213" s="93"/>
      <c r="Z213" s="92"/>
    </row>
    <row r="214" spans="1:34" x14ac:dyDescent="0.25">
      <c r="A214" s="12"/>
      <c r="B214" s="91"/>
      <c r="C214" s="92"/>
      <c r="D214" s="130" t="s">
        <v>1356</v>
      </c>
      <c r="E214" s="130"/>
      <c r="F214" s="92"/>
      <c r="G214" s="92"/>
      <c r="H214" s="130" t="s">
        <v>1356</v>
      </c>
      <c r="I214" s="130"/>
      <c r="J214" s="92"/>
      <c r="K214" s="92"/>
      <c r="L214" s="130" t="s">
        <v>687</v>
      </c>
      <c r="M214" s="130"/>
      <c r="N214" s="92"/>
      <c r="O214" s="92"/>
      <c r="P214" s="93"/>
      <c r="Q214" s="93"/>
      <c r="R214" s="92"/>
      <c r="S214" s="92"/>
      <c r="T214" s="93" t="s">
        <v>1356</v>
      </c>
      <c r="U214" s="93"/>
      <c r="V214" s="92"/>
      <c r="W214" s="92"/>
      <c r="X214" s="93"/>
      <c r="Y214" s="93"/>
      <c r="Z214" s="92"/>
    </row>
    <row r="215" spans="1:34" x14ac:dyDescent="0.25">
      <c r="A215" s="12"/>
      <c r="B215" s="91"/>
      <c r="C215" s="92"/>
      <c r="D215" s="130"/>
      <c r="E215" s="130"/>
      <c r="F215" s="92"/>
      <c r="G215" s="92"/>
      <c r="H215" s="130"/>
      <c r="I215" s="130"/>
      <c r="J215" s="92"/>
      <c r="K215" s="92"/>
      <c r="L215" s="130" t="s">
        <v>711</v>
      </c>
      <c r="M215" s="130"/>
      <c r="N215" s="92"/>
      <c r="O215" s="92"/>
      <c r="P215" s="93"/>
      <c r="Q215" s="93"/>
      <c r="R215" s="92"/>
      <c r="S215" s="92"/>
      <c r="T215" s="93"/>
      <c r="U215" s="93"/>
      <c r="V215" s="92"/>
      <c r="W215" s="92"/>
      <c r="X215" s="93"/>
      <c r="Y215" s="93"/>
      <c r="Z215" s="92"/>
    </row>
    <row r="216" spans="1:34" ht="15.75" thickBot="1" x14ac:dyDescent="0.3">
      <c r="A216" s="12"/>
      <c r="B216" s="91"/>
      <c r="C216" s="92"/>
      <c r="D216" s="131"/>
      <c r="E216" s="131"/>
      <c r="F216" s="92"/>
      <c r="G216" s="92"/>
      <c r="H216" s="131"/>
      <c r="I216" s="131"/>
      <c r="J216" s="92"/>
      <c r="K216" s="92"/>
      <c r="L216" s="131" t="s">
        <v>712</v>
      </c>
      <c r="M216" s="131"/>
      <c r="N216" s="92"/>
      <c r="O216" s="92"/>
      <c r="P216" s="90"/>
      <c r="Q216" s="90"/>
      <c r="R216" s="92"/>
      <c r="S216" s="92"/>
      <c r="T216" s="90"/>
      <c r="U216" s="90"/>
      <c r="V216" s="92"/>
      <c r="W216" s="92"/>
      <c r="X216" s="90"/>
      <c r="Y216" s="90"/>
      <c r="Z216" s="92"/>
    </row>
    <row r="217" spans="1:34" x14ac:dyDescent="0.25">
      <c r="A217" s="12"/>
      <c r="B217" s="97" t="s">
        <v>445</v>
      </c>
      <c r="C217" s="77" t="s">
        <v>69</v>
      </c>
      <c r="D217" s="77"/>
      <c r="E217" s="77"/>
      <c r="F217" s="77"/>
      <c r="G217" s="77" t="s">
        <v>69</v>
      </c>
      <c r="H217" s="77"/>
      <c r="I217" s="77"/>
      <c r="J217" s="77"/>
      <c r="K217" s="77" t="s">
        <v>69</v>
      </c>
      <c r="L217" s="77"/>
      <c r="M217" s="77"/>
      <c r="N217" s="77"/>
      <c r="O217" s="77" t="s">
        <v>69</v>
      </c>
      <c r="P217" s="77"/>
      <c r="Q217" s="77"/>
      <c r="R217" s="77"/>
      <c r="S217" s="77" t="s">
        <v>69</v>
      </c>
      <c r="T217" s="77"/>
      <c r="U217" s="77"/>
      <c r="V217" s="77"/>
      <c r="W217" s="77" t="s">
        <v>69</v>
      </c>
      <c r="X217" s="77"/>
      <c r="Y217" s="77"/>
      <c r="Z217" s="77"/>
    </row>
    <row r="218" spans="1:34" x14ac:dyDescent="0.25">
      <c r="A218" s="12"/>
      <c r="B218" s="81" t="s">
        <v>35</v>
      </c>
      <c r="C218" s="70" t="s">
        <v>69</v>
      </c>
      <c r="D218" s="69" t="s">
        <v>253</v>
      </c>
      <c r="E218" s="82">
        <v>2486</v>
      </c>
      <c r="F218" s="83" t="s">
        <v>69</v>
      </c>
      <c r="G218" s="70" t="s">
        <v>69</v>
      </c>
      <c r="H218" s="69" t="s">
        <v>253</v>
      </c>
      <c r="I218" s="82">
        <v>1774</v>
      </c>
      <c r="J218" s="83" t="s">
        <v>69</v>
      </c>
      <c r="K218" s="70" t="s">
        <v>69</v>
      </c>
      <c r="L218" s="83" t="s">
        <v>253</v>
      </c>
      <c r="M218" s="100" t="s">
        <v>364</v>
      </c>
      <c r="N218" s="83" t="s">
        <v>69</v>
      </c>
      <c r="O218" s="70" t="s">
        <v>69</v>
      </c>
      <c r="P218" s="69" t="s">
        <v>253</v>
      </c>
      <c r="Q218" s="82">
        <v>51683</v>
      </c>
      <c r="R218" s="83" t="s">
        <v>69</v>
      </c>
      <c r="S218" s="70" t="s">
        <v>69</v>
      </c>
      <c r="T218" s="69" t="s">
        <v>253</v>
      </c>
      <c r="U218" s="82">
        <v>55943</v>
      </c>
      <c r="V218" s="83" t="s">
        <v>69</v>
      </c>
      <c r="W218" s="70" t="s">
        <v>69</v>
      </c>
      <c r="X218" s="69" t="s">
        <v>253</v>
      </c>
      <c r="Y218" s="82">
        <v>1612332</v>
      </c>
      <c r="Z218" s="83" t="s">
        <v>69</v>
      </c>
    </row>
    <row r="219" spans="1:34" x14ac:dyDescent="0.25">
      <c r="A219" s="12"/>
      <c r="B219" s="76" t="s">
        <v>715</v>
      </c>
      <c r="C219" s="77" t="s">
        <v>69</v>
      </c>
      <c r="D219" s="77"/>
      <c r="E219" s="77"/>
      <c r="F219" s="77"/>
      <c r="G219" s="77" t="s">
        <v>69</v>
      </c>
      <c r="H219" s="77"/>
      <c r="I219" s="77"/>
      <c r="J219" s="77"/>
      <c r="K219" s="77" t="s">
        <v>69</v>
      </c>
      <c r="L219" s="77"/>
      <c r="M219" s="77"/>
      <c r="N219" s="77"/>
      <c r="O219" s="77" t="s">
        <v>69</v>
      </c>
      <c r="P219" s="77"/>
      <c r="Q219" s="77"/>
      <c r="R219" s="77"/>
      <c r="S219" s="77" t="s">
        <v>69</v>
      </c>
      <c r="T219" s="77"/>
      <c r="U219" s="77"/>
      <c r="V219" s="77"/>
      <c r="W219" s="77" t="s">
        <v>69</v>
      </c>
      <c r="X219" s="77"/>
      <c r="Y219" s="77"/>
      <c r="Z219" s="77"/>
    </row>
    <row r="220" spans="1:34" x14ac:dyDescent="0.25">
      <c r="A220" s="12"/>
      <c r="B220" s="110" t="s">
        <v>610</v>
      </c>
      <c r="C220" s="70" t="s">
        <v>69</v>
      </c>
      <c r="D220" s="69"/>
      <c r="E220" s="88">
        <v>927</v>
      </c>
      <c r="F220" s="83" t="s">
        <v>69</v>
      </c>
      <c r="G220" s="70" t="s">
        <v>69</v>
      </c>
      <c r="H220" s="83"/>
      <c r="I220" s="100" t="s">
        <v>364</v>
      </c>
      <c r="J220" s="83" t="s">
        <v>69</v>
      </c>
      <c r="K220" s="70" t="s">
        <v>69</v>
      </c>
      <c r="L220" s="83"/>
      <c r="M220" s="100" t="s">
        <v>364</v>
      </c>
      <c r="N220" s="83" t="s">
        <v>69</v>
      </c>
      <c r="O220" s="70" t="s">
        <v>69</v>
      </c>
      <c r="P220" s="69"/>
      <c r="Q220" s="82">
        <v>6195</v>
      </c>
      <c r="R220" s="83" t="s">
        <v>69</v>
      </c>
      <c r="S220" s="70" t="s">
        <v>69</v>
      </c>
      <c r="T220" s="69"/>
      <c r="U220" s="82">
        <v>7122</v>
      </c>
      <c r="V220" s="83" t="s">
        <v>69</v>
      </c>
      <c r="W220" s="70" t="s">
        <v>69</v>
      </c>
      <c r="X220" s="69"/>
      <c r="Y220" s="82">
        <v>143589</v>
      </c>
      <c r="Z220" s="83" t="s">
        <v>69</v>
      </c>
    </row>
    <row r="221" spans="1:34" x14ac:dyDescent="0.25">
      <c r="A221" s="12"/>
      <c r="B221" s="87" t="s">
        <v>611</v>
      </c>
      <c r="C221" s="77" t="s">
        <v>69</v>
      </c>
      <c r="D221" s="78"/>
      <c r="E221" s="79">
        <v>2271</v>
      </c>
      <c r="F221" s="80" t="s">
        <v>69</v>
      </c>
      <c r="G221" s="77" t="s">
        <v>69</v>
      </c>
      <c r="H221" s="78"/>
      <c r="I221" s="79">
        <v>2096</v>
      </c>
      <c r="J221" s="80" t="s">
        <v>69</v>
      </c>
      <c r="K221" s="77" t="s">
        <v>69</v>
      </c>
      <c r="L221" s="80"/>
      <c r="M221" s="99" t="s">
        <v>364</v>
      </c>
      <c r="N221" s="80" t="s">
        <v>69</v>
      </c>
      <c r="O221" s="77" t="s">
        <v>69</v>
      </c>
      <c r="P221" s="78"/>
      <c r="Q221" s="79">
        <v>65203</v>
      </c>
      <c r="R221" s="80" t="s">
        <v>69</v>
      </c>
      <c r="S221" s="77" t="s">
        <v>69</v>
      </c>
      <c r="T221" s="78"/>
      <c r="U221" s="79">
        <v>69570</v>
      </c>
      <c r="V221" s="80" t="s">
        <v>69</v>
      </c>
      <c r="W221" s="77" t="s">
        <v>69</v>
      </c>
      <c r="X221" s="78"/>
      <c r="Y221" s="79">
        <v>1593298</v>
      </c>
      <c r="Z221" s="80" t="s">
        <v>69</v>
      </c>
    </row>
    <row r="222" spans="1:34" x14ac:dyDescent="0.25">
      <c r="A222" s="12"/>
      <c r="B222" s="81" t="s">
        <v>716</v>
      </c>
      <c r="C222" s="70" t="s">
        <v>69</v>
      </c>
      <c r="D222" s="70"/>
      <c r="E222" s="70"/>
      <c r="F222" s="70"/>
      <c r="G222" s="70" t="s">
        <v>69</v>
      </c>
      <c r="H222" s="70"/>
      <c r="I222" s="70"/>
      <c r="J222" s="70"/>
      <c r="K222" s="70" t="s">
        <v>69</v>
      </c>
      <c r="L222" s="70"/>
      <c r="M222" s="70"/>
      <c r="N222" s="70"/>
      <c r="O222" s="70" t="s">
        <v>69</v>
      </c>
      <c r="P222" s="70"/>
      <c r="Q222" s="70"/>
      <c r="R222" s="70"/>
      <c r="S222" s="70" t="s">
        <v>69</v>
      </c>
      <c r="T222" s="70"/>
      <c r="U222" s="70"/>
      <c r="V222" s="70"/>
      <c r="W222" s="70" t="s">
        <v>69</v>
      </c>
      <c r="X222" s="70"/>
      <c r="Y222" s="70"/>
      <c r="Z222" s="70"/>
    </row>
    <row r="223" spans="1:34" x14ac:dyDescent="0.25">
      <c r="A223" s="12"/>
      <c r="B223" s="87" t="s">
        <v>613</v>
      </c>
      <c r="C223" s="77" t="s">
        <v>69</v>
      </c>
      <c r="D223" s="78"/>
      <c r="E223" s="84">
        <v>839</v>
      </c>
      <c r="F223" s="80" t="s">
        <v>69</v>
      </c>
      <c r="G223" s="77" t="s">
        <v>69</v>
      </c>
      <c r="H223" s="78"/>
      <c r="I223" s="84">
        <v>140</v>
      </c>
      <c r="J223" s="80" t="s">
        <v>69</v>
      </c>
      <c r="K223" s="77" t="s">
        <v>69</v>
      </c>
      <c r="L223" s="80"/>
      <c r="M223" s="99" t="s">
        <v>364</v>
      </c>
      <c r="N223" s="80" t="s">
        <v>69</v>
      </c>
      <c r="O223" s="77" t="s">
        <v>69</v>
      </c>
      <c r="P223" s="78"/>
      <c r="Q223" s="79">
        <v>3073</v>
      </c>
      <c r="R223" s="80" t="s">
        <v>69</v>
      </c>
      <c r="S223" s="77" t="s">
        <v>69</v>
      </c>
      <c r="T223" s="78"/>
      <c r="U223" s="79">
        <v>4052</v>
      </c>
      <c r="V223" s="80" t="s">
        <v>69</v>
      </c>
      <c r="W223" s="77" t="s">
        <v>69</v>
      </c>
      <c r="X223" s="78"/>
      <c r="Y223" s="79">
        <v>370027</v>
      </c>
      <c r="Z223" s="80" t="s">
        <v>69</v>
      </c>
    </row>
    <row r="224" spans="1:34" x14ac:dyDescent="0.25">
      <c r="A224" s="12"/>
      <c r="B224" s="110" t="s">
        <v>614</v>
      </c>
      <c r="C224" s="70" t="s">
        <v>69</v>
      </c>
      <c r="D224" s="69"/>
      <c r="E224" s="82">
        <v>2441</v>
      </c>
      <c r="F224" s="83" t="s">
        <v>69</v>
      </c>
      <c r="G224" s="70" t="s">
        <v>69</v>
      </c>
      <c r="H224" s="69"/>
      <c r="I224" s="88">
        <v>490</v>
      </c>
      <c r="J224" s="83" t="s">
        <v>69</v>
      </c>
      <c r="K224" s="70" t="s">
        <v>69</v>
      </c>
      <c r="L224" s="69"/>
      <c r="M224" s="88">
        <v>83</v>
      </c>
      <c r="N224" s="83" t="s">
        <v>69</v>
      </c>
      <c r="O224" s="70" t="s">
        <v>69</v>
      </c>
      <c r="P224" s="69"/>
      <c r="Q224" s="82">
        <v>1263</v>
      </c>
      <c r="R224" s="83" t="s">
        <v>69</v>
      </c>
      <c r="S224" s="70" t="s">
        <v>69</v>
      </c>
      <c r="T224" s="69"/>
      <c r="U224" s="82">
        <v>4277</v>
      </c>
      <c r="V224" s="83" t="s">
        <v>69</v>
      </c>
      <c r="W224" s="70" t="s">
        <v>69</v>
      </c>
      <c r="X224" s="69"/>
      <c r="Y224" s="82">
        <v>892913</v>
      </c>
      <c r="Z224" s="83" t="s">
        <v>69</v>
      </c>
    </row>
    <row r="225" spans="1:26" x14ac:dyDescent="0.25">
      <c r="A225" s="12"/>
      <c r="B225" s="87" t="s">
        <v>611</v>
      </c>
      <c r="C225" s="77" t="s">
        <v>69</v>
      </c>
      <c r="D225" s="78"/>
      <c r="E225" s="84">
        <v>727</v>
      </c>
      <c r="F225" s="80" t="s">
        <v>69</v>
      </c>
      <c r="G225" s="77" t="s">
        <v>69</v>
      </c>
      <c r="H225" s="78"/>
      <c r="I225" s="84">
        <v>223</v>
      </c>
      <c r="J225" s="80" t="s">
        <v>69</v>
      </c>
      <c r="K225" s="77" t="s">
        <v>69</v>
      </c>
      <c r="L225" s="78"/>
      <c r="M225" s="84">
        <v>44</v>
      </c>
      <c r="N225" s="80" t="s">
        <v>69</v>
      </c>
      <c r="O225" s="77" t="s">
        <v>69</v>
      </c>
      <c r="P225" s="78"/>
      <c r="Q225" s="79">
        <v>1510</v>
      </c>
      <c r="R225" s="80" t="s">
        <v>69</v>
      </c>
      <c r="S225" s="77" t="s">
        <v>69</v>
      </c>
      <c r="T225" s="78"/>
      <c r="U225" s="79">
        <v>2504</v>
      </c>
      <c r="V225" s="80" t="s">
        <v>69</v>
      </c>
      <c r="W225" s="77" t="s">
        <v>69</v>
      </c>
      <c r="X225" s="78"/>
      <c r="Y225" s="79">
        <v>134718</v>
      </c>
      <c r="Z225" s="80" t="s">
        <v>69</v>
      </c>
    </row>
    <row r="226" spans="1:26" x14ac:dyDescent="0.25">
      <c r="A226" s="12"/>
      <c r="B226" s="81" t="s">
        <v>625</v>
      </c>
      <c r="C226" s="70" t="s">
        <v>69</v>
      </c>
      <c r="D226" s="69"/>
      <c r="E226" s="82">
        <v>10191</v>
      </c>
      <c r="F226" s="83" t="s">
        <v>69</v>
      </c>
      <c r="G226" s="70" t="s">
        <v>69</v>
      </c>
      <c r="H226" s="69"/>
      <c r="I226" s="88">
        <v>847</v>
      </c>
      <c r="J226" s="83" t="s">
        <v>69</v>
      </c>
      <c r="K226" s="70" t="s">
        <v>69</v>
      </c>
      <c r="L226" s="83"/>
      <c r="M226" s="100" t="s">
        <v>364</v>
      </c>
      <c r="N226" s="83" t="s">
        <v>69</v>
      </c>
      <c r="O226" s="70" t="s">
        <v>69</v>
      </c>
      <c r="P226" s="69"/>
      <c r="Q226" s="82">
        <v>14422</v>
      </c>
      <c r="R226" s="83" t="s">
        <v>69</v>
      </c>
      <c r="S226" s="70" t="s">
        <v>69</v>
      </c>
      <c r="T226" s="69"/>
      <c r="U226" s="82">
        <v>25460</v>
      </c>
      <c r="V226" s="83" t="s">
        <v>69</v>
      </c>
      <c r="W226" s="70" t="s">
        <v>69</v>
      </c>
      <c r="X226" s="69"/>
      <c r="Y226" s="82">
        <v>1599894</v>
      </c>
      <c r="Z226" s="83" t="s">
        <v>69</v>
      </c>
    </row>
    <row r="227" spans="1:26" ht="15.75" thickBot="1" x14ac:dyDescent="0.3">
      <c r="A227" s="12"/>
      <c r="B227" s="76" t="s">
        <v>615</v>
      </c>
      <c r="C227" s="77" t="s">
        <v>69</v>
      </c>
      <c r="D227" s="78"/>
      <c r="E227" s="79">
        <v>1089</v>
      </c>
      <c r="F227" s="80" t="s">
        <v>69</v>
      </c>
      <c r="G227" s="77" t="s">
        <v>69</v>
      </c>
      <c r="H227" s="78"/>
      <c r="I227" s="84">
        <v>524</v>
      </c>
      <c r="J227" s="80" t="s">
        <v>69</v>
      </c>
      <c r="K227" s="77" t="s">
        <v>69</v>
      </c>
      <c r="L227" s="78"/>
      <c r="M227" s="84">
        <v>15</v>
      </c>
      <c r="N227" s="80" t="s">
        <v>69</v>
      </c>
      <c r="O227" s="77" t="s">
        <v>69</v>
      </c>
      <c r="P227" s="78"/>
      <c r="Q227" s="79">
        <v>12543</v>
      </c>
      <c r="R227" s="80" t="s">
        <v>69</v>
      </c>
      <c r="S227" s="77" t="s">
        <v>69</v>
      </c>
      <c r="T227" s="78"/>
      <c r="U227" s="79">
        <v>14171</v>
      </c>
      <c r="V227" s="80" t="s">
        <v>69</v>
      </c>
      <c r="W227" s="77" t="s">
        <v>69</v>
      </c>
      <c r="X227" s="78"/>
      <c r="Y227" s="79">
        <v>122669</v>
      </c>
      <c r="Z227" s="80" t="s">
        <v>69</v>
      </c>
    </row>
    <row r="228" spans="1:26" x14ac:dyDescent="0.25">
      <c r="A228" s="12"/>
      <c r="B228" s="85"/>
      <c r="C228" s="85" t="s">
        <v>69</v>
      </c>
      <c r="D228" s="86"/>
      <c r="E228" s="86"/>
      <c r="F228" s="85"/>
      <c r="G228" s="85" t="s">
        <v>69</v>
      </c>
      <c r="H228" s="86"/>
      <c r="I228" s="86"/>
      <c r="J228" s="85"/>
      <c r="K228" s="85" t="s">
        <v>69</v>
      </c>
      <c r="L228" s="86"/>
      <c r="M228" s="86"/>
      <c r="N228" s="85"/>
      <c r="O228" s="85" t="s">
        <v>69</v>
      </c>
      <c r="P228" s="86"/>
      <c r="Q228" s="86"/>
      <c r="R228" s="85"/>
      <c r="S228" s="85" t="s">
        <v>69</v>
      </c>
      <c r="T228" s="86"/>
      <c r="U228" s="86"/>
      <c r="V228" s="85"/>
      <c r="W228" s="85" t="s">
        <v>69</v>
      </c>
      <c r="X228" s="86"/>
      <c r="Y228" s="86"/>
      <c r="Z228" s="85"/>
    </row>
    <row r="229" spans="1:26" ht="15.75" thickBot="1" x14ac:dyDescent="0.3">
      <c r="A229" s="12"/>
      <c r="B229" s="110" t="s">
        <v>40</v>
      </c>
      <c r="C229" s="70"/>
      <c r="D229" s="69" t="s">
        <v>253</v>
      </c>
      <c r="E229" s="82">
        <v>20971</v>
      </c>
      <c r="F229" s="83" t="s">
        <v>69</v>
      </c>
      <c r="G229" s="70"/>
      <c r="H229" s="69" t="s">
        <v>253</v>
      </c>
      <c r="I229" s="82">
        <v>6094</v>
      </c>
      <c r="J229" s="83" t="s">
        <v>69</v>
      </c>
      <c r="K229" s="70"/>
      <c r="L229" s="69" t="s">
        <v>253</v>
      </c>
      <c r="M229" s="88">
        <v>142</v>
      </c>
      <c r="N229" s="83" t="s">
        <v>69</v>
      </c>
      <c r="O229" s="70"/>
      <c r="P229" s="69" t="s">
        <v>253</v>
      </c>
      <c r="Q229" s="82">
        <v>155892</v>
      </c>
      <c r="R229" s="83" t="s">
        <v>69</v>
      </c>
      <c r="S229" s="70"/>
      <c r="T229" s="69" t="s">
        <v>253</v>
      </c>
      <c r="U229" s="82">
        <v>183099</v>
      </c>
      <c r="V229" s="83" t="s">
        <v>69</v>
      </c>
      <c r="W229" s="70"/>
      <c r="X229" s="69" t="s">
        <v>253</v>
      </c>
      <c r="Y229" s="82">
        <v>6469440</v>
      </c>
      <c r="Z229" s="83" t="s">
        <v>69</v>
      </c>
    </row>
    <row r="230" spans="1:26" ht="15.75" thickTop="1" x14ac:dyDescent="0.25">
      <c r="A230" s="12"/>
      <c r="B230" s="85"/>
      <c r="C230" s="85" t="s">
        <v>69</v>
      </c>
      <c r="D230" s="89"/>
      <c r="E230" s="89"/>
      <c r="F230" s="85"/>
      <c r="G230" s="85" t="s">
        <v>69</v>
      </c>
      <c r="H230" s="89"/>
      <c r="I230" s="89"/>
      <c r="J230" s="85"/>
      <c r="K230" s="85" t="s">
        <v>69</v>
      </c>
      <c r="L230" s="89"/>
      <c r="M230" s="89"/>
      <c r="N230" s="85"/>
      <c r="O230" s="85" t="s">
        <v>69</v>
      </c>
      <c r="P230" s="89"/>
      <c r="Q230" s="89"/>
      <c r="R230" s="85"/>
      <c r="S230" s="85" t="s">
        <v>69</v>
      </c>
      <c r="T230" s="89"/>
      <c r="U230" s="89"/>
      <c r="V230" s="85"/>
      <c r="W230" s="85" t="s">
        <v>69</v>
      </c>
      <c r="X230" s="89"/>
      <c r="Y230" s="89"/>
      <c r="Z230" s="85"/>
    </row>
    <row r="231" spans="1:26" x14ac:dyDescent="0.25">
      <c r="A231" s="12"/>
      <c r="B231" s="85"/>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x14ac:dyDescent="0.25">
      <c r="A232" s="12"/>
      <c r="B232" s="97" t="s">
        <v>461</v>
      </c>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x14ac:dyDescent="0.25">
      <c r="A233" s="12"/>
      <c r="B233" s="81" t="s">
        <v>35</v>
      </c>
      <c r="C233" s="70"/>
      <c r="D233" s="70" t="s">
        <v>253</v>
      </c>
      <c r="E233" s="104">
        <v>649</v>
      </c>
      <c r="F233" s="71" t="s">
        <v>69</v>
      </c>
      <c r="G233" s="70"/>
      <c r="H233" s="70" t="s">
        <v>253</v>
      </c>
      <c r="I233" s="104">
        <v>813</v>
      </c>
      <c r="J233" s="71" t="s">
        <v>69</v>
      </c>
      <c r="K233" s="70"/>
      <c r="L233" s="70" t="s">
        <v>253</v>
      </c>
      <c r="M233" s="104">
        <v>33</v>
      </c>
      <c r="N233" s="71" t="s">
        <v>69</v>
      </c>
      <c r="O233" s="70"/>
      <c r="P233" s="70" t="s">
        <v>253</v>
      </c>
      <c r="Q233" s="107">
        <v>38460</v>
      </c>
      <c r="R233" s="71" t="s">
        <v>69</v>
      </c>
      <c r="S233" s="70"/>
      <c r="T233" s="70" t="s">
        <v>253</v>
      </c>
      <c r="U233" s="107">
        <v>39955</v>
      </c>
      <c r="V233" s="71" t="s">
        <v>69</v>
      </c>
      <c r="W233" s="70"/>
      <c r="X233" s="70" t="s">
        <v>253</v>
      </c>
      <c r="Y233" s="107">
        <v>1589645</v>
      </c>
      <c r="Z233" s="71" t="s">
        <v>69</v>
      </c>
    </row>
    <row r="234" spans="1:26" x14ac:dyDescent="0.25">
      <c r="A234" s="12"/>
      <c r="B234" s="76" t="s">
        <v>715</v>
      </c>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x14ac:dyDescent="0.25">
      <c r="A235" s="12"/>
      <c r="B235" s="110" t="s">
        <v>610</v>
      </c>
      <c r="C235" s="70"/>
      <c r="D235" s="71"/>
      <c r="E235" s="105" t="s">
        <v>364</v>
      </c>
      <c r="F235" s="71" t="s">
        <v>69</v>
      </c>
      <c r="G235" s="70"/>
      <c r="H235" s="71"/>
      <c r="I235" s="105" t="s">
        <v>364</v>
      </c>
      <c r="J235" s="71" t="s">
        <v>69</v>
      </c>
      <c r="K235" s="70"/>
      <c r="L235" s="71"/>
      <c r="M235" s="105" t="s">
        <v>364</v>
      </c>
      <c r="N235" s="71" t="s">
        <v>69</v>
      </c>
      <c r="O235" s="70"/>
      <c r="P235" s="70"/>
      <c r="Q235" s="107">
        <v>6499</v>
      </c>
      <c r="R235" s="71" t="s">
        <v>69</v>
      </c>
      <c r="S235" s="70"/>
      <c r="T235" s="70"/>
      <c r="U235" s="107">
        <v>6499</v>
      </c>
      <c r="V235" s="71" t="s">
        <v>69</v>
      </c>
      <c r="W235" s="70"/>
      <c r="X235" s="70"/>
      <c r="Y235" s="107">
        <v>128053</v>
      </c>
      <c r="Z235" s="71" t="s">
        <v>69</v>
      </c>
    </row>
    <row r="236" spans="1:26" x14ac:dyDescent="0.25">
      <c r="A236" s="12"/>
      <c r="B236" s="87" t="s">
        <v>611</v>
      </c>
      <c r="C236" s="77"/>
      <c r="D236" s="77"/>
      <c r="E236" s="102">
        <v>3834</v>
      </c>
      <c r="F236" s="98" t="s">
        <v>69</v>
      </c>
      <c r="G236" s="77"/>
      <c r="H236" s="77"/>
      <c r="I236" s="102">
        <v>1468</v>
      </c>
      <c r="J236" s="98" t="s">
        <v>69</v>
      </c>
      <c r="K236" s="77"/>
      <c r="L236" s="77"/>
      <c r="M236" s="103">
        <v>138</v>
      </c>
      <c r="N236" s="98" t="s">
        <v>69</v>
      </c>
      <c r="O236" s="77"/>
      <c r="P236" s="77"/>
      <c r="Q236" s="102">
        <v>60903</v>
      </c>
      <c r="R236" s="98" t="s">
        <v>69</v>
      </c>
      <c r="S236" s="77"/>
      <c r="T236" s="77"/>
      <c r="U236" s="102">
        <v>66343</v>
      </c>
      <c r="V236" s="98" t="s">
        <v>69</v>
      </c>
      <c r="W236" s="77"/>
      <c r="X236" s="77"/>
      <c r="Y236" s="102">
        <v>1510215</v>
      </c>
      <c r="Z236" s="98" t="s">
        <v>69</v>
      </c>
    </row>
    <row r="237" spans="1:26" x14ac:dyDescent="0.25">
      <c r="A237" s="12"/>
      <c r="B237" s="81" t="s">
        <v>716</v>
      </c>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row>
    <row r="238" spans="1:26" x14ac:dyDescent="0.25">
      <c r="A238" s="12"/>
      <c r="B238" s="87" t="s">
        <v>613</v>
      </c>
      <c r="C238" s="77"/>
      <c r="D238" s="77"/>
      <c r="E238" s="103">
        <v>577</v>
      </c>
      <c r="F238" s="98" t="s">
        <v>69</v>
      </c>
      <c r="G238" s="77"/>
      <c r="H238" s="77"/>
      <c r="I238" s="103">
        <v>376</v>
      </c>
      <c r="J238" s="98" t="s">
        <v>69</v>
      </c>
      <c r="K238" s="77"/>
      <c r="L238" s="98"/>
      <c r="M238" s="106" t="s">
        <v>364</v>
      </c>
      <c r="N238" s="98" t="s">
        <v>69</v>
      </c>
      <c r="O238" s="77"/>
      <c r="P238" s="77"/>
      <c r="Q238" s="102">
        <v>3115</v>
      </c>
      <c r="R238" s="98" t="s">
        <v>69</v>
      </c>
      <c r="S238" s="77"/>
      <c r="T238" s="77"/>
      <c r="U238" s="102">
        <v>4068</v>
      </c>
      <c r="V238" s="98" t="s">
        <v>69</v>
      </c>
      <c r="W238" s="77"/>
      <c r="X238" s="77"/>
      <c r="Y238" s="102">
        <v>356252</v>
      </c>
      <c r="Z238" s="98" t="s">
        <v>69</v>
      </c>
    </row>
    <row r="239" spans="1:26" x14ac:dyDescent="0.25">
      <c r="A239" s="12"/>
      <c r="B239" s="110" t="s">
        <v>614</v>
      </c>
      <c r="C239" s="70"/>
      <c r="D239" s="70"/>
      <c r="E239" s="107">
        <v>3349</v>
      </c>
      <c r="F239" s="71" t="s">
        <v>69</v>
      </c>
      <c r="G239" s="70"/>
      <c r="H239" s="70"/>
      <c r="I239" s="104">
        <v>695</v>
      </c>
      <c r="J239" s="71" t="s">
        <v>69</v>
      </c>
      <c r="K239" s="70"/>
      <c r="L239" s="70"/>
      <c r="M239" s="104">
        <v>203</v>
      </c>
      <c r="N239" s="71" t="s">
        <v>69</v>
      </c>
      <c r="O239" s="70"/>
      <c r="P239" s="70"/>
      <c r="Q239" s="107">
        <v>1261</v>
      </c>
      <c r="R239" s="71" t="s">
        <v>69</v>
      </c>
      <c r="S239" s="70"/>
      <c r="T239" s="70"/>
      <c r="U239" s="107">
        <v>5508</v>
      </c>
      <c r="V239" s="71" t="s">
        <v>69</v>
      </c>
      <c r="W239" s="70"/>
      <c r="X239" s="70"/>
      <c r="Y239" s="107">
        <v>841461</v>
      </c>
      <c r="Z239" s="71" t="s">
        <v>69</v>
      </c>
    </row>
    <row r="240" spans="1:26" x14ac:dyDescent="0.25">
      <c r="A240" s="12"/>
      <c r="B240" s="87" t="s">
        <v>611</v>
      </c>
      <c r="C240" s="77"/>
      <c r="D240" s="77"/>
      <c r="E240" s="103">
        <v>969</v>
      </c>
      <c r="F240" s="98" t="s">
        <v>69</v>
      </c>
      <c r="G240" s="77"/>
      <c r="H240" s="77"/>
      <c r="I240" s="103">
        <v>129</v>
      </c>
      <c r="J240" s="98" t="s">
        <v>69</v>
      </c>
      <c r="K240" s="77"/>
      <c r="L240" s="77"/>
      <c r="M240" s="103">
        <v>83</v>
      </c>
      <c r="N240" s="98" t="s">
        <v>69</v>
      </c>
      <c r="O240" s="77"/>
      <c r="P240" s="77"/>
      <c r="Q240" s="102">
        <v>1527</v>
      </c>
      <c r="R240" s="98" t="s">
        <v>69</v>
      </c>
      <c r="S240" s="77"/>
      <c r="T240" s="77"/>
      <c r="U240" s="102">
        <v>2708</v>
      </c>
      <c r="V240" s="98" t="s">
        <v>69</v>
      </c>
      <c r="W240" s="77"/>
      <c r="X240" s="77"/>
      <c r="Y240" s="102">
        <v>100630</v>
      </c>
      <c r="Z240" s="98" t="s">
        <v>69</v>
      </c>
    </row>
    <row r="241" spans="1:34" x14ac:dyDescent="0.25">
      <c r="A241" s="12"/>
      <c r="B241" s="81" t="s">
        <v>625</v>
      </c>
      <c r="C241" s="70"/>
      <c r="D241" s="70"/>
      <c r="E241" s="107">
        <v>11606</v>
      </c>
      <c r="F241" s="71" t="s">
        <v>69</v>
      </c>
      <c r="G241" s="70"/>
      <c r="H241" s="70"/>
      <c r="I241" s="107">
        <v>3959</v>
      </c>
      <c r="J241" s="71" t="s">
        <v>69</v>
      </c>
      <c r="K241" s="70"/>
      <c r="L241" s="70"/>
      <c r="M241" s="104">
        <v>1</v>
      </c>
      <c r="N241" s="71" t="s">
        <v>69</v>
      </c>
      <c r="O241" s="70"/>
      <c r="P241" s="70"/>
      <c r="Q241" s="107">
        <v>13968</v>
      </c>
      <c r="R241" s="71" t="s">
        <v>69</v>
      </c>
      <c r="S241" s="70"/>
      <c r="T241" s="70"/>
      <c r="U241" s="107">
        <v>29534</v>
      </c>
      <c r="V241" s="71" t="s">
        <v>69</v>
      </c>
      <c r="W241" s="70"/>
      <c r="X241" s="70"/>
      <c r="Y241" s="107">
        <v>1489622</v>
      </c>
      <c r="Z241" s="71" t="s">
        <v>69</v>
      </c>
    </row>
    <row r="242" spans="1:34" ht="15.75" thickBot="1" x14ac:dyDescent="0.3">
      <c r="A242" s="12"/>
      <c r="B242" s="76" t="s">
        <v>615</v>
      </c>
      <c r="C242" s="77"/>
      <c r="D242" s="77"/>
      <c r="E242" s="102">
        <v>1477</v>
      </c>
      <c r="F242" s="98" t="s">
        <v>69</v>
      </c>
      <c r="G242" s="77"/>
      <c r="H242" s="77"/>
      <c r="I242" s="103">
        <v>584</v>
      </c>
      <c r="J242" s="98" t="s">
        <v>69</v>
      </c>
      <c r="K242" s="77"/>
      <c r="L242" s="98"/>
      <c r="M242" s="106" t="s">
        <v>364</v>
      </c>
      <c r="N242" s="98" t="s">
        <v>69</v>
      </c>
      <c r="O242" s="77"/>
      <c r="P242" s="77"/>
      <c r="Q242" s="102">
        <v>15124</v>
      </c>
      <c r="R242" s="98" t="s">
        <v>69</v>
      </c>
      <c r="S242" s="77"/>
      <c r="T242" s="77"/>
      <c r="U242" s="102">
        <v>17185</v>
      </c>
      <c r="V242" s="98" t="s">
        <v>69</v>
      </c>
      <c r="W242" s="77"/>
      <c r="X242" s="77"/>
      <c r="Y242" s="102">
        <v>130523</v>
      </c>
      <c r="Z242" s="98" t="s">
        <v>69</v>
      </c>
    </row>
    <row r="243" spans="1:34" x14ac:dyDescent="0.25">
      <c r="A243" s="12"/>
      <c r="B243" s="85"/>
      <c r="C243" s="85" t="s">
        <v>69</v>
      </c>
      <c r="D243" s="86"/>
      <c r="E243" s="86"/>
      <c r="F243" s="85"/>
      <c r="G243" s="85" t="s">
        <v>69</v>
      </c>
      <c r="H243" s="86"/>
      <c r="I243" s="86"/>
      <c r="J243" s="85"/>
      <c r="K243" s="85" t="s">
        <v>69</v>
      </c>
      <c r="L243" s="86"/>
      <c r="M243" s="86"/>
      <c r="N243" s="85"/>
      <c r="O243" s="85" t="s">
        <v>69</v>
      </c>
      <c r="P243" s="86"/>
      <c r="Q243" s="86"/>
      <c r="R243" s="85"/>
      <c r="S243" s="85" t="s">
        <v>69</v>
      </c>
      <c r="T243" s="86"/>
      <c r="U243" s="86"/>
      <c r="V243" s="85"/>
      <c r="W243" s="85" t="s">
        <v>69</v>
      </c>
      <c r="X243" s="86"/>
      <c r="Y243" s="86"/>
      <c r="Z243" s="85"/>
    </row>
    <row r="244" spans="1:34" ht="15.75" thickBot="1" x14ac:dyDescent="0.3">
      <c r="A244" s="12"/>
      <c r="B244" s="129" t="s">
        <v>40</v>
      </c>
      <c r="C244" s="70"/>
      <c r="D244" s="70" t="s">
        <v>253</v>
      </c>
      <c r="E244" s="107">
        <v>22461</v>
      </c>
      <c r="F244" s="71" t="s">
        <v>69</v>
      </c>
      <c r="G244" s="70"/>
      <c r="H244" s="70" t="s">
        <v>253</v>
      </c>
      <c r="I244" s="107">
        <v>8024</v>
      </c>
      <c r="J244" s="71" t="s">
        <v>69</v>
      </c>
      <c r="K244" s="70"/>
      <c r="L244" s="70" t="s">
        <v>253</v>
      </c>
      <c r="M244" s="104">
        <v>458</v>
      </c>
      <c r="N244" s="71" t="s">
        <v>69</v>
      </c>
      <c r="O244" s="70"/>
      <c r="P244" s="70" t="s">
        <v>253</v>
      </c>
      <c r="Q244" s="107">
        <v>140857</v>
      </c>
      <c r="R244" s="71" t="s">
        <v>69</v>
      </c>
      <c r="S244" s="70"/>
      <c r="T244" s="70" t="s">
        <v>253</v>
      </c>
      <c r="U244" s="107">
        <v>171800</v>
      </c>
      <c r="V244" s="71" t="s">
        <v>69</v>
      </c>
      <c r="W244" s="70"/>
      <c r="X244" s="70" t="s">
        <v>253</v>
      </c>
      <c r="Y244" s="107">
        <v>6146401</v>
      </c>
      <c r="Z244" s="71" t="s">
        <v>69</v>
      </c>
    </row>
    <row r="245" spans="1:34" ht="15.75" thickTop="1" x14ac:dyDescent="0.25">
      <c r="A245" s="12"/>
      <c r="B245" s="85"/>
      <c r="C245" s="85" t="s">
        <v>69</v>
      </c>
      <c r="D245" s="89"/>
      <c r="E245" s="89"/>
      <c r="F245" s="85"/>
      <c r="G245" s="85" t="s">
        <v>69</v>
      </c>
      <c r="H245" s="89"/>
      <c r="I245" s="89"/>
      <c r="J245" s="85"/>
      <c r="K245" s="85" t="s">
        <v>69</v>
      </c>
      <c r="L245" s="89"/>
      <c r="M245" s="89"/>
      <c r="N245" s="85"/>
      <c r="O245" s="85" t="s">
        <v>69</v>
      </c>
      <c r="P245" s="89"/>
      <c r="Q245" s="89"/>
      <c r="R245" s="85"/>
      <c r="S245" s="85" t="s">
        <v>69</v>
      </c>
      <c r="T245" s="89"/>
      <c r="U245" s="89"/>
      <c r="V245" s="85"/>
      <c r="W245" s="85" t="s">
        <v>69</v>
      </c>
      <c r="X245" s="89"/>
      <c r="Y245" s="89"/>
      <c r="Z245" s="85"/>
    </row>
    <row r="246" spans="1:34" x14ac:dyDescent="0.25">
      <c r="A246" s="12" t="s">
        <v>1357</v>
      </c>
      <c r="B246" s="39" t="s">
        <v>1358</v>
      </c>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row>
    <row r="247" spans="1:34" x14ac:dyDescent="0.25">
      <c r="A247" s="12"/>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row>
    <row r="248" spans="1:34" ht="15.75" x14ac:dyDescent="0.25">
      <c r="A248" s="1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spans="1:34" x14ac:dyDescent="0.25">
      <c r="A249" s="12"/>
      <c r="B249" s="4"/>
      <c r="C249" s="4"/>
      <c r="D249" s="4"/>
      <c r="E249" s="4"/>
      <c r="F249" s="4"/>
      <c r="G249" s="4"/>
      <c r="H249" s="4"/>
      <c r="I249" s="4"/>
      <c r="J249" s="4"/>
      <c r="K249" s="4"/>
      <c r="L249" s="4"/>
      <c r="M249" s="4"/>
      <c r="N249" s="4"/>
    </row>
    <row r="250" spans="1:34" ht="15" customHeight="1" x14ac:dyDescent="0.25">
      <c r="A250" s="12"/>
      <c r="B250" s="33" t="s">
        <v>343</v>
      </c>
      <c r="C250" s="29"/>
      <c r="D250" s="34" t="s">
        <v>729</v>
      </c>
      <c r="E250" s="34"/>
      <c r="F250" s="29"/>
      <c r="G250" s="29"/>
      <c r="H250" s="34" t="s">
        <v>730</v>
      </c>
      <c r="I250" s="34"/>
      <c r="J250" s="29"/>
      <c r="K250" s="29"/>
      <c r="L250" s="34" t="s">
        <v>732</v>
      </c>
      <c r="M250" s="34"/>
      <c r="N250" s="29"/>
    </row>
    <row r="251" spans="1:34" ht="15" customHeight="1" x14ac:dyDescent="0.25">
      <c r="A251" s="12"/>
      <c r="B251" s="33"/>
      <c r="C251" s="29"/>
      <c r="D251" s="34" t="s">
        <v>257</v>
      </c>
      <c r="E251" s="34"/>
      <c r="F251" s="29"/>
      <c r="G251" s="29"/>
      <c r="H251" s="34" t="s">
        <v>731</v>
      </c>
      <c r="I251" s="34"/>
      <c r="J251" s="29"/>
      <c r="K251" s="29"/>
      <c r="L251" s="34" t="s">
        <v>731</v>
      </c>
      <c r="M251" s="34"/>
      <c r="N251" s="29"/>
    </row>
    <row r="252" spans="1:34" ht="15.75" thickBot="1" x14ac:dyDescent="0.3">
      <c r="A252" s="12"/>
      <c r="B252" s="33"/>
      <c r="C252" s="29"/>
      <c r="D252" s="35"/>
      <c r="E252" s="35"/>
      <c r="F252" s="29"/>
      <c r="G252" s="29"/>
      <c r="H252" s="35" t="s">
        <v>687</v>
      </c>
      <c r="I252" s="35"/>
      <c r="J252" s="29"/>
      <c r="K252" s="29"/>
      <c r="L252" s="35" t="s">
        <v>687</v>
      </c>
      <c r="M252" s="35"/>
      <c r="N252" s="29"/>
    </row>
    <row r="253" spans="1:34" x14ac:dyDescent="0.25">
      <c r="A253" s="12"/>
      <c r="B253" s="16" t="s">
        <v>733</v>
      </c>
      <c r="C253" s="17"/>
      <c r="D253" s="17"/>
      <c r="E253" s="17"/>
      <c r="F253" s="17"/>
      <c r="G253" s="17"/>
      <c r="H253" s="17"/>
      <c r="I253" s="17"/>
      <c r="J253" s="17"/>
      <c r="K253" s="17"/>
      <c r="L253" s="17"/>
      <c r="M253" s="17"/>
      <c r="N253" s="17"/>
    </row>
    <row r="254" spans="1:34" x14ac:dyDescent="0.25">
      <c r="A254" s="12"/>
      <c r="B254" s="2" t="s">
        <v>35</v>
      </c>
      <c r="C254" s="4"/>
      <c r="D254" s="43"/>
      <c r="E254" s="49">
        <v>11</v>
      </c>
      <c r="F254" s="45" t="s">
        <v>69</v>
      </c>
      <c r="G254" s="4"/>
      <c r="H254" s="43" t="s">
        <v>253</v>
      </c>
      <c r="I254" s="44">
        <v>1741</v>
      </c>
      <c r="J254" s="45" t="s">
        <v>69</v>
      </c>
      <c r="K254" s="4"/>
      <c r="L254" s="43" t="s">
        <v>253</v>
      </c>
      <c r="M254" s="44">
        <v>1741</v>
      </c>
      <c r="N254" s="45" t="s">
        <v>69</v>
      </c>
    </row>
    <row r="255" spans="1:34" x14ac:dyDescent="0.25">
      <c r="A255" s="12"/>
      <c r="B255" s="16" t="s">
        <v>734</v>
      </c>
      <c r="C255" s="17"/>
      <c r="D255" s="46"/>
      <c r="E255" s="50">
        <v>5</v>
      </c>
      <c r="F255" s="48" t="s">
        <v>69</v>
      </c>
      <c r="G255" s="17"/>
      <c r="H255" s="46"/>
      <c r="I255" s="47">
        <v>1187</v>
      </c>
      <c r="J255" s="48" t="s">
        <v>69</v>
      </c>
      <c r="K255" s="17"/>
      <c r="L255" s="46"/>
      <c r="M255" s="47">
        <v>1187</v>
      </c>
      <c r="N255" s="48" t="s">
        <v>69</v>
      </c>
    </row>
    <row r="256" spans="1:34" x14ac:dyDescent="0.25">
      <c r="A256" s="12"/>
      <c r="B256" s="2" t="s">
        <v>735</v>
      </c>
      <c r="C256" s="4"/>
      <c r="D256" s="43"/>
      <c r="E256" s="49">
        <v>5</v>
      </c>
      <c r="F256" s="45" t="s">
        <v>69</v>
      </c>
      <c r="G256" s="4"/>
      <c r="H256" s="43"/>
      <c r="I256" s="49">
        <v>385</v>
      </c>
      <c r="J256" s="45" t="s">
        <v>69</v>
      </c>
      <c r="K256" s="4"/>
      <c r="L256" s="43"/>
      <c r="M256" s="49">
        <v>385</v>
      </c>
      <c r="N256" s="45" t="s">
        <v>69</v>
      </c>
    </row>
    <row r="257" spans="1:34" x14ac:dyDescent="0.25">
      <c r="A257" s="12"/>
      <c r="B257" s="16" t="s">
        <v>625</v>
      </c>
      <c r="C257" s="17"/>
      <c r="D257" s="46"/>
      <c r="E257" s="50">
        <v>2</v>
      </c>
      <c r="F257" s="48" t="s">
        <v>69</v>
      </c>
      <c r="G257" s="17"/>
      <c r="H257" s="46"/>
      <c r="I257" s="50">
        <v>366</v>
      </c>
      <c r="J257" s="48" t="s">
        <v>69</v>
      </c>
      <c r="K257" s="17"/>
      <c r="L257" s="46"/>
      <c r="M257" s="50">
        <v>366</v>
      </c>
      <c r="N257" s="48" t="s">
        <v>69</v>
      </c>
    </row>
    <row r="258" spans="1:34" ht="15.75" thickBot="1" x14ac:dyDescent="0.3">
      <c r="A258" s="12"/>
      <c r="B258" s="2" t="s">
        <v>736</v>
      </c>
      <c r="C258" s="4"/>
      <c r="D258" s="43"/>
      <c r="E258" s="49">
        <v>6</v>
      </c>
      <c r="F258" s="45" t="s">
        <v>69</v>
      </c>
      <c r="G258" s="4"/>
      <c r="H258" s="43"/>
      <c r="I258" s="49">
        <v>161</v>
      </c>
      <c r="J258" s="45" t="s">
        <v>69</v>
      </c>
      <c r="K258" s="4"/>
      <c r="L258" s="43"/>
      <c r="M258" s="49">
        <v>161</v>
      </c>
      <c r="N258" s="45" t="s">
        <v>69</v>
      </c>
    </row>
    <row r="259" spans="1:34" x14ac:dyDescent="0.25">
      <c r="A259" s="12"/>
      <c r="B259" s="23"/>
      <c r="C259" s="23"/>
      <c r="D259" s="24"/>
      <c r="E259" s="24"/>
      <c r="F259" s="23"/>
      <c r="G259" s="23"/>
      <c r="H259" s="24"/>
      <c r="I259" s="24"/>
      <c r="J259" s="23"/>
      <c r="K259" s="23"/>
      <c r="L259" s="24"/>
      <c r="M259" s="24"/>
      <c r="N259" s="23"/>
    </row>
    <row r="260" spans="1:34" ht="15.75" thickBot="1" x14ac:dyDescent="0.3">
      <c r="A260" s="12"/>
      <c r="B260" s="16" t="s">
        <v>165</v>
      </c>
      <c r="C260" s="17"/>
      <c r="D260" s="46"/>
      <c r="E260" s="50">
        <v>29</v>
      </c>
      <c r="F260" s="48" t="s">
        <v>69</v>
      </c>
      <c r="G260" s="17"/>
      <c r="H260" s="46" t="s">
        <v>253</v>
      </c>
      <c r="I260" s="47">
        <v>3840</v>
      </c>
      <c r="J260" s="48" t="s">
        <v>69</v>
      </c>
      <c r="K260" s="17"/>
      <c r="L260" s="46" t="s">
        <v>253</v>
      </c>
      <c r="M260" s="47">
        <v>3840</v>
      </c>
      <c r="N260" s="48" t="s">
        <v>69</v>
      </c>
    </row>
    <row r="261" spans="1:34" ht="15.75" thickTop="1" x14ac:dyDescent="0.25">
      <c r="A261" s="12"/>
      <c r="B261" s="23"/>
      <c r="C261" s="23"/>
      <c r="D261" s="25"/>
      <c r="E261" s="25"/>
      <c r="F261" s="23"/>
      <c r="G261" s="23"/>
      <c r="H261" s="25"/>
      <c r="I261" s="25"/>
      <c r="J261" s="23"/>
      <c r="K261" s="23"/>
      <c r="L261" s="25"/>
      <c r="M261" s="25"/>
      <c r="N261" s="23"/>
    </row>
    <row r="262" spans="1:34" x14ac:dyDescent="0.25">
      <c r="A262" s="12"/>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row>
    <row r="263" spans="1:34" x14ac:dyDescent="0.25">
      <c r="A263" s="12"/>
      <c r="B263" s="39" t="s">
        <v>738</v>
      </c>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row>
    <row r="264" spans="1:34" x14ac:dyDescent="0.25">
      <c r="A264" s="12"/>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row>
    <row r="265" spans="1:34" ht="15.75" x14ac:dyDescent="0.25">
      <c r="A265" s="12"/>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spans="1:34" x14ac:dyDescent="0.25">
      <c r="A266" s="12"/>
      <c r="B266" s="4"/>
      <c r="C266" s="4"/>
      <c r="D266" s="4"/>
      <c r="E266" s="4"/>
      <c r="F266" s="4"/>
      <c r="G266" s="4"/>
      <c r="H266" s="4"/>
      <c r="I266" s="4"/>
      <c r="J266" s="4"/>
      <c r="K266" s="4"/>
      <c r="L266" s="4"/>
      <c r="M266" s="4"/>
      <c r="N266" s="4"/>
    </row>
    <row r="267" spans="1:34" ht="15" customHeight="1" x14ac:dyDescent="0.25">
      <c r="A267" s="12"/>
      <c r="B267" s="33" t="s">
        <v>343</v>
      </c>
      <c r="C267" s="29"/>
      <c r="D267" s="34" t="s">
        <v>729</v>
      </c>
      <c r="E267" s="34"/>
      <c r="F267" s="29"/>
      <c r="G267" s="29"/>
      <c r="H267" s="34" t="s">
        <v>730</v>
      </c>
      <c r="I267" s="34"/>
      <c r="J267" s="29"/>
      <c r="K267" s="29"/>
      <c r="L267" s="34" t="s">
        <v>732</v>
      </c>
      <c r="M267" s="34"/>
      <c r="N267" s="29"/>
    </row>
    <row r="268" spans="1:34" ht="15" customHeight="1" x14ac:dyDescent="0.25">
      <c r="A268" s="12"/>
      <c r="B268" s="33"/>
      <c r="C268" s="29"/>
      <c r="D268" s="34" t="s">
        <v>257</v>
      </c>
      <c r="E268" s="34"/>
      <c r="F268" s="29"/>
      <c r="G268" s="29"/>
      <c r="H268" s="34" t="s">
        <v>731</v>
      </c>
      <c r="I268" s="34"/>
      <c r="J268" s="29"/>
      <c r="K268" s="29"/>
      <c r="L268" s="34" t="s">
        <v>731</v>
      </c>
      <c r="M268" s="34"/>
      <c r="N268" s="29"/>
    </row>
    <row r="269" spans="1:34" ht="15.75" thickBot="1" x14ac:dyDescent="0.3">
      <c r="A269" s="12"/>
      <c r="B269" s="33"/>
      <c r="C269" s="29"/>
      <c r="D269" s="35"/>
      <c r="E269" s="35"/>
      <c r="F269" s="29"/>
      <c r="G269" s="29"/>
      <c r="H269" s="35" t="s">
        <v>687</v>
      </c>
      <c r="I269" s="35"/>
      <c r="J269" s="29"/>
      <c r="K269" s="29"/>
      <c r="L269" s="35" t="s">
        <v>687</v>
      </c>
      <c r="M269" s="35"/>
      <c r="N269" s="29"/>
    </row>
    <row r="270" spans="1:34" x14ac:dyDescent="0.25">
      <c r="A270" s="12"/>
      <c r="B270" s="16" t="s">
        <v>733</v>
      </c>
      <c r="C270" s="17"/>
      <c r="D270" s="17"/>
      <c r="E270" s="17"/>
      <c r="F270" s="17"/>
      <c r="G270" s="17"/>
      <c r="H270" s="17"/>
      <c r="I270" s="17"/>
      <c r="J270" s="17"/>
      <c r="K270" s="17"/>
      <c r="L270" s="17"/>
      <c r="M270" s="17"/>
      <c r="N270" s="17"/>
    </row>
    <row r="271" spans="1:34" x14ac:dyDescent="0.25">
      <c r="A271" s="12"/>
      <c r="B271" s="2" t="s">
        <v>35</v>
      </c>
      <c r="C271" s="4"/>
      <c r="D271" s="4"/>
      <c r="E271" s="21">
        <v>7</v>
      </c>
      <c r="F271" t="s">
        <v>69</v>
      </c>
      <c r="G271" s="4"/>
      <c r="H271" s="4" t="s">
        <v>253</v>
      </c>
      <c r="I271" s="21">
        <v>188</v>
      </c>
      <c r="J271" t="s">
        <v>69</v>
      </c>
      <c r="K271" s="4"/>
      <c r="L271" s="4" t="s">
        <v>253</v>
      </c>
      <c r="M271" s="21">
        <v>188</v>
      </c>
      <c r="N271" t="s">
        <v>69</v>
      </c>
    </row>
    <row r="272" spans="1:34" x14ac:dyDescent="0.25">
      <c r="A272" s="12"/>
      <c r="B272" s="16" t="s">
        <v>734</v>
      </c>
      <c r="C272" s="17"/>
      <c r="D272" s="17"/>
      <c r="E272" s="22">
        <v>1</v>
      </c>
      <c r="F272" s="19" t="s">
        <v>69</v>
      </c>
      <c r="G272" s="17"/>
      <c r="H272" s="17"/>
      <c r="I272" s="22">
        <v>484</v>
      </c>
      <c r="J272" s="19" t="s">
        <v>69</v>
      </c>
      <c r="K272" s="17"/>
      <c r="L272" s="17"/>
      <c r="M272" s="22">
        <v>484</v>
      </c>
      <c r="N272" s="19" t="s">
        <v>69</v>
      </c>
    </row>
    <row r="273" spans="1:34" x14ac:dyDescent="0.25">
      <c r="A273" s="12"/>
      <c r="B273" s="2" t="s">
        <v>735</v>
      </c>
      <c r="C273" s="4"/>
      <c r="D273" s="4"/>
      <c r="E273" s="21">
        <v>3</v>
      </c>
      <c r="F273" t="s">
        <v>69</v>
      </c>
      <c r="G273" s="4"/>
      <c r="H273" s="4"/>
      <c r="I273" s="21">
        <v>246</v>
      </c>
      <c r="J273" t="s">
        <v>69</v>
      </c>
      <c r="K273" s="4"/>
      <c r="L273" s="4"/>
      <c r="M273" s="21">
        <v>246</v>
      </c>
      <c r="N273" t="s">
        <v>69</v>
      </c>
    </row>
    <row r="274" spans="1:34" x14ac:dyDescent="0.25">
      <c r="A274" s="12"/>
      <c r="B274" s="16" t="s">
        <v>625</v>
      </c>
      <c r="C274" s="17"/>
      <c r="D274" s="17"/>
      <c r="E274" s="22">
        <v>1</v>
      </c>
      <c r="F274" s="19" t="s">
        <v>69</v>
      </c>
      <c r="G274" s="17"/>
      <c r="H274" s="17"/>
      <c r="I274" s="22">
        <v>22</v>
      </c>
      <c r="J274" s="19" t="s">
        <v>69</v>
      </c>
      <c r="K274" s="17"/>
      <c r="L274" s="17"/>
      <c r="M274" s="22">
        <v>22</v>
      </c>
      <c r="N274" s="19" t="s">
        <v>69</v>
      </c>
    </row>
    <row r="275" spans="1:34" ht="15.75" thickBot="1" x14ac:dyDescent="0.3">
      <c r="A275" s="12"/>
      <c r="B275" s="2" t="s">
        <v>736</v>
      </c>
      <c r="C275" s="4"/>
      <c r="D275" s="4"/>
      <c r="E275" s="21">
        <v>9</v>
      </c>
      <c r="F275" t="s">
        <v>69</v>
      </c>
      <c r="G275" s="4"/>
      <c r="H275" s="4"/>
      <c r="I275" s="21">
        <v>294</v>
      </c>
      <c r="J275" t="s">
        <v>69</v>
      </c>
      <c r="K275" s="4"/>
      <c r="L275" s="4"/>
      <c r="M275" s="21">
        <v>294</v>
      </c>
      <c r="N275" t="s">
        <v>69</v>
      </c>
    </row>
    <row r="276" spans="1:34" x14ac:dyDescent="0.25">
      <c r="A276" s="12"/>
      <c r="B276" s="23"/>
      <c r="C276" s="23"/>
      <c r="D276" s="24"/>
      <c r="E276" s="24"/>
      <c r="F276" s="23"/>
      <c r="G276" s="23"/>
      <c r="H276" s="24"/>
      <c r="I276" s="24"/>
      <c r="J276" s="23"/>
      <c r="K276" s="23"/>
      <c r="L276" s="24"/>
      <c r="M276" s="24"/>
      <c r="N276" s="23"/>
    </row>
    <row r="277" spans="1:34" ht="15.75" thickBot="1" x14ac:dyDescent="0.3">
      <c r="A277" s="12"/>
      <c r="B277" s="16" t="s">
        <v>165</v>
      </c>
      <c r="C277" s="17"/>
      <c r="D277" s="17"/>
      <c r="E277" s="22">
        <v>21</v>
      </c>
      <c r="F277" s="19" t="s">
        <v>69</v>
      </c>
      <c r="G277" s="17"/>
      <c r="H277" s="17" t="s">
        <v>253</v>
      </c>
      <c r="I277" s="18">
        <v>1234</v>
      </c>
      <c r="J277" s="19" t="s">
        <v>69</v>
      </c>
      <c r="K277" s="17"/>
      <c r="L277" s="17" t="s">
        <v>253</v>
      </c>
      <c r="M277" s="18">
        <v>1234</v>
      </c>
      <c r="N277" s="19" t="s">
        <v>69</v>
      </c>
    </row>
    <row r="278" spans="1:34" ht="15.75" thickTop="1" x14ac:dyDescent="0.25">
      <c r="A278" s="12"/>
      <c r="B278" s="23"/>
      <c r="C278" s="23"/>
      <c r="D278" s="25"/>
      <c r="E278" s="25"/>
      <c r="F278" s="23"/>
      <c r="G278" s="23"/>
      <c r="H278" s="25"/>
      <c r="I278" s="25"/>
      <c r="J278" s="23"/>
      <c r="K278" s="23"/>
      <c r="L278" s="25"/>
      <c r="M278" s="25"/>
      <c r="N278" s="23"/>
    </row>
    <row r="279" spans="1:34" x14ac:dyDescent="0.25">
      <c r="A279" s="12" t="s">
        <v>1359</v>
      </c>
      <c r="B279" s="113" t="s">
        <v>746</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row>
    <row r="280" spans="1:34" ht="15.75" x14ac:dyDescent="0.25">
      <c r="A280" s="12"/>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row>
    <row r="281" spans="1:34" x14ac:dyDescent="0.25">
      <c r="A281" s="12"/>
      <c r="B281" s="70"/>
      <c r="C281" s="70"/>
      <c r="D281" s="70"/>
      <c r="E281" s="70"/>
      <c r="F281" s="70"/>
      <c r="G281" s="70"/>
      <c r="H281" s="70"/>
      <c r="I281" s="70"/>
      <c r="J281" s="70"/>
      <c r="K281" s="70"/>
      <c r="L281" s="70"/>
      <c r="M281" s="70"/>
      <c r="N281" s="70"/>
      <c r="O281" s="70"/>
      <c r="P281" s="70"/>
      <c r="Q281" s="70"/>
      <c r="R281" s="70"/>
      <c r="S281" s="70"/>
      <c r="T281" s="70"/>
      <c r="U281" s="70"/>
      <c r="V281" s="70"/>
    </row>
    <row r="282" spans="1:34" x14ac:dyDescent="0.25">
      <c r="A282" s="12"/>
      <c r="B282" s="91" t="s">
        <v>343</v>
      </c>
      <c r="C282" s="92" t="s">
        <v>69</v>
      </c>
      <c r="D282" s="93" t="s">
        <v>35</v>
      </c>
      <c r="E282" s="93"/>
      <c r="F282" s="92"/>
      <c r="G282" s="92"/>
      <c r="H282" s="93" t="s">
        <v>35</v>
      </c>
      <c r="I282" s="93"/>
      <c r="J282" s="92"/>
      <c r="K282" s="92"/>
      <c r="L282" s="93" t="s">
        <v>627</v>
      </c>
      <c r="M282" s="93"/>
      <c r="N282" s="92"/>
      <c r="O282" s="92"/>
      <c r="P282" s="93" t="s">
        <v>625</v>
      </c>
      <c r="Q282" s="93"/>
      <c r="R282" s="92"/>
      <c r="S282" s="92"/>
      <c r="T282" s="93" t="s">
        <v>165</v>
      </c>
      <c r="U282" s="93"/>
      <c r="V282" s="92"/>
    </row>
    <row r="283" spans="1:34" ht="15.75" thickBot="1" x14ac:dyDescent="0.3">
      <c r="A283" s="12"/>
      <c r="B283" s="91"/>
      <c r="C283" s="92"/>
      <c r="D283" s="90"/>
      <c r="E283" s="90"/>
      <c r="F283" s="92"/>
      <c r="G283" s="92"/>
      <c r="H283" s="90" t="s">
        <v>639</v>
      </c>
      <c r="I283" s="90"/>
      <c r="J283" s="92"/>
      <c r="K283" s="92"/>
      <c r="L283" s="90"/>
      <c r="M283" s="90"/>
      <c r="N283" s="92"/>
      <c r="O283" s="92"/>
      <c r="P283" s="90"/>
      <c r="Q283" s="90"/>
      <c r="R283" s="92"/>
      <c r="S283" s="92"/>
      <c r="T283" s="90"/>
      <c r="U283" s="90"/>
      <c r="V283" s="92"/>
    </row>
    <row r="284" spans="1:34" x14ac:dyDescent="0.25">
      <c r="A284" s="12"/>
      <c r="B284" s="97">
        <v>2015</v>
      </c>
      <c r="C284" s="77" t="s">
        <v>69</v>
      </c>
      <c r="D284" s="77"/>
      <c r="E284" s="77"/>
      <c r="F284" s="77"/>
      <c r="G284" s="77"/>
      <c r="H284" s="77"/>
      <c r="I284" s="77"/>
      <c r="J284" s="77"/>
      <c r="K284" s="77"/>
      <c r="L284" s="77"/>
      <c r="M284" s="77"/>
      <c r="N284" s="77"/>
      <c r="O284" s="77"/>
      <c r="P284" s="77"/>
      <c r="Q284" s="77"/>
      <c r="R284" s="77"/>
      <c r="S284" s="77"/>
      <c r="T284" s="77"/>
      <c r="U284" s="77"/>
      <c r="V284" s="77"/>
    </row>
    <row r="285" spans="1:34" x14ac:dyDescent="0.25">
      <c r="A285" s="12"/>
      <c r="B285" s="81" t="s">
        <v>747</v>
      </c>
      <c r="C285" s="70" t="s">
        <v>69</v>
      </c>
      <c r="D285" s="70"/>
      <c r="E285" s="70"/>
      <c r="F285" s="70"/>
      <c r="G285" s="70"/>
      <c r="H285" s="70"/>
      <c r="I285" s="70"/>
      <c r="J285" s="70"/>
      <c r="K285" s="70"/>
      <c r="L285" s="70"/>
      <c r="M285" s="70"/>
      <c r="N285" s="70"/>
      <c r="O285" s="70"/>
      <c r="P285" s="70"/>
      <c r="Q285" s="70"/>
      <c r="R285" s="70"/>
      <c r="S285" s="70"/>
      <c r="T285" s="70"/>
      <c r="U285" s="70"/>
      <c r="V285" s="70"/>
    </row>
    <row r="286" spans="1:34" x14ac:dyDescent="0.25">
      <c r="A286" s="12"/>
      <c r="B286" s="76" t="s">
        <v>357</v>
      </c>
      <c r="C286" s="77" t="s">
        <v>69</v>
      </c>
      <c r="D286" s="78" t="s">
        <v>253</v>
      </c>
      <c r="E286" s="79">
        <v>15205</v>
      </c>
      <c r="F286" s="80" t="s">
        <v>69</v>
      </c>
      <c r="G286" s="77"/>
      <c r="H286" s="78" t="s">
        <v>253</v>
      </c>
      <c r="I286" s="79">
        <v>15226</v>
      </c>
      <c r="J286" s="80" t="s">
        <v>69</v>
      </c>
      <c r="K286" s="77"/>
      <c r="L286" s="78" t="s">
        <v>253</v>
      </c>
      <c r="M286" s="79">
        <v>2459</v>
      </c>
      <c r="N286" s="80" t="s">
        <v>69</v>
      </c>
      <c r="O286" s="77"/>
      <c r="P286" s="78" t="s">
        <v>253</v>
      </c>
      <c r="Q286" s="79">
        <v>2063</v>
      </c>
      <c r="R286" s="80" t="s">
        <v>69</v>
      </c>
      <c r="S286" s="77"/>
      <c r="T286" s="78" t="s">
        <v>253</v>
      </c>
      <c r="U286" s="79">
        <v>34953</v>
      </c>
      <c r="V286" s="80" t="s">
        <v>69</v>
      </c>
    </row>
    <row r="287" spans="1:34" x14ac:dyDescent="0.25">
      <c r="A287" s="12"/>
      <c r="B287" s="110" t="s">
        <v>748</v>
      </c>
      <c r="C287" s="70" t="s">
        <v>69</v>
      </c>
      <c r="D287" s="69"/>
      <c r="E287" s="88">
        <v>586</v>
      </c>
      <c r="F287" s="83" t="s">
        <v>69</v>
      </c>
      <c r="G287" s="70"/>
      <c r="H287" s="69"/>
      <c r="I287" s="88">
        <v>248</v>
      </c>
      <c r="J287" s="83" t="s">
        <v>69</v>
      </c>
      <c r="K287" s="70"/>
      <c r="L287" s="69"/>
      <c r="M287" s="88" t="s">
        <v>749</v>
      </c>
      <c r="N287" s="83" t="s">
        <v>261</v>
      </c>
      <c r="O287" s="70"/>
      <c r="P287" s="69"/>
      <c r="Q287" s="88" t="s">
        <v>750</v>
      </c>
      <c r="R287" s="83" t="s">
        <v>261</v>
      </c>
      <c r="S287" s="70"/>
      <c r="T287" s="69"/>
      <c r="U287" s="88">
        <v>808</v>
      </c>
      <c r="V287" s="83" t="s">
        <v>69</v>
      </c>
    </row>
    <row r="288" spans="1:34" x14ac:dyDescent="0.25">
      <c r="A288" s="12"/>
      <c r="B288" s="87" t="s">
        <v>751</v>
      </c>
      <c r="C288" s="77" t="s">
        <v>69</v>
      </c>
      <c r="D288" s="78"/>
      <c r="E288" s="84" t="s">
        <v>752</v>
      </c>
      <c r="F288" s="80" t="s">
        <v>261</v>
      </c>
      <c r="G288" s="77"/>
      <c r="H288" s="78"/>
      <c r="I288" s="84" t="s">
        <v>753</v>
      </c>
      <c r="J288" s="80" t="s">
        <v>261</v>
      </c>
      <c r="K288" s="77"/>
      <c r="L288" s="78"/>
      <c r="M288" s="84" t="s">
        <v>754</v>
      </c>
      <c r="N288" s="80" t="s">
        <v>261</v>
      </c>
      <c r="O288" s="77"/>
      <c r="P288" s="78"/>
      <c r="Q288" s="84" t="s">
        <v>755</v>
      </c>
      <c r="R288" s="80" t="s">
        <v>261</v>
      </c>
      <c r="S288" s="77"/>
      <c r="T288" s="78"/>
      <c r="U288" s="84" t="s">
        <v>756</v>
      </c>
      <c r="V288" s="80" t="s">
        <v>261</v>
      </c>
    </row>
    <row r="289" spans="1:34" ht="15.75" thickBot="1" x14ac:dyDescent="0.3">
      <c r="A289" s="12"/>
      <c r="B289" s="110" t="s">
        <v>757</v>
      </c>
      <c r="C289" s="70" t="s">
        <v>69</v>
      </c>
      <c r="D289" s="69"/>
      <c r="E289" s="82">
        <v>1741</v>
      </c>
      <c r="F289" s="83" t="s">
        <v>69</v>
      </c>
      <c r="G289" s="70"/>
      <c r="H289" s="69"/>
      <c r="I289" s="82">
        <v>1573</v>
      </c>
      <c r="J289" s="83" t="s">
        <v>69</v>
      </c>
      <c r="K289" s="70"/>
      <c r="L289" s="69"/>
      <c r="M289" s="88">
        <v>174</v>
      </c>
      <c r="N289" s="83" t="s">
        <v>69</v>
      </c>
      <c r="O289" s="70"/>
      <c r="P289" s="69"/>
      <c r="Q289" s="88">
        <v>352</v>
      </c>
      <c r="R289" s="83" t="s">
        <v>69</v>
      </c>
      <c r="S289" s="70"/>
      <c r="T289" s="69"/>
      <c r="U289" s="82">
        <v>3840</v>
      </c>
      <c r="V289" s="83" t="s">
        <v>69</v>
      </c>
    </row>
    <row r="290" spans="1:34" x14ac:dyDescent="0.25">
      <c r="A290" s="12"/>
      <c r="B290" s="85"/>
      <c r="C290" s="85" t="s">
        <v>69</v>
      </c>
      <c r="D290" s="86"/>
      <c r="E290" s="86"/>
      <c r="F290" s="85"/>
      <c r="G290" s="85"/>
      <c r="H290" s="86"/>
      <c r="I290" s="86"/>
      <c r="J290" s="85"/>
      <c r="K290" s="85"/>
      <c r="L290" s="86"/>
      <c r="M290" s="86"/>
      <c r="N290" s="85"/>
      <c r="O290" s="85"/>
      <c r="P290" s="86"/>
      <c r="Q290" s="86"/>
      <c r="R290" s="85"/>
      <c r="S290" s="85"/>
      <c r="T290" s="86"/>
      <c r="U290" s="86"/>
      <c r="V290" s="85"/>
    </row>
    <row r="291" spans="1:34" ht="15.75" thickBot="1" x14ac:dyDescent="0.3">
      <c r="A291" s="12"/>
      <c r="B291" s="76" t="s">
        <v>371</v>
      </c>
      <c r="C291" s="77"/>
      <c r="D291" s="78" t="s">
        <v>253</v>
      </c>
      <c r="E291" s="79">
        <v>15334</v>
      </c>
      <c r="F291" s="80" t="s">
        <v>69</v>
      </c>
      <c r="G291" s="77"/>
      <c r="H291" s="78" t="s">
        <v>253</v>
      </c>
      <c r="I291" s="79">
        <v>15439</v>
      </c>
      <c r="J291" s="80" t="s">
        <v>69</v>
      </c>
      <c r="K291" s="77"/>
      <c r="L291" s="78" t="s">
        <v>253</v>
      </c>
      <c r="M291" s="79">
        <v>2458</v>
      </c>
      <c r="N291" s="80" t="s">
        <v>69</v>
      </c>
      <c r="O291" s="77"/>
      <c r="P291" s="78" t="s">
        <v>253</v>
      </c>
      <c r="Q291" s="79">
        <v>2367</v>
      </c>
      <c r="R291" s="80" t="s">
        <v>69</v>
      </c>
      <c r="S291" s="77"/>
      <c r="T291" s="78" t="s">
        <v>253</v>
      </c>
      <c r="U291" s="79">
        <v>35598</v>
      </c>
      <c r="V291" s="80" t="s">
        <v>69</v>
      </c>
    </row>
    <row r="292" spans="1:34" ht="15.75" thickTop="1" x14ac:dyDescent="0.25">
      <c r="A292" s="12"/>
      <c r="B292" s="85"/>
      <c r="C292" s="85" t="s">
        <v>69</v>
      </c>
      <c r="D292" s="89"/>
      <c r="E292" s="89"/>
      <c r="F292" s="85"/>
      <c r="G292" s="85"/>
      <c r="H292" s="89"/>
      <c r="I292" s="89"/>
      <c r="J292" s="85"/>
      <c r="K292" s="85"/>
      <c r="L292" s="89"/>
      <c r="M292" s="89"/>
      <c r="N292" s="85"/>
      <c r="O292" s="85"/>
      <c r="P292" s="89"/>
      <c r="Q292" s="89"/>
      <c r="R292" s="85"/>
      <c r="S292" s="85"/>
      <c r="T292" s="89"/>
      <c r="U292" s="89"/>
      <c r="V292" s="85"/>
    </row>
    <row r="293" spans="1:34" x14ac:dyDescent="0.25">
      <c r="A293" s="12"/>
      <c r="B293" s="85"/>
      <c r="C293" s="108"/>
      <c r="D293" s="108"/>
      <c r="E293" s="108"/>
      <c r="F293" s="108"/>
      <c r="G293" s="108"/>
      <c r="H293" s="108"/>
      <c r="I293" s="108"/>
      <c r="J293" s="108"/>
      <c r="K293" s="108"/>
      <c r="L293" s="108"/>
      <c r="M293" s="108"/>
      <c r="N293" s="108"/>
      <c r="O293" s="108"/>
      <c r="P293" s="108"/>
      <c r="Q293" s="108"/>
      <c r="R293" s="108"/>
      <c r="S293" s="108"/>
      <c r="T293" s="108"/>
      <c r="U293" s="108"/>
      <c r="V293" s="108"/>
    </row>
    <row r="294" spans="1:34" x14ac:dyDescent="0.25">
      <c r="A294" s="12"/>
      <c r="B294" s="101">
        <v>2014</v>
      </c>
      <c r="C294" s="70"/>
      <c r="D294" s="70"/>
      <c r="E294" s="70"/>
      <c r="F294" s="70"/>
      <c r="G294" s="70"/>
      <c r="H294" s="70"/>
      <c r="I294" s="70"/>
      <c r="J294" s="70"/>
      <c r="K294" s="70"/>
      <c r="L294" s="70"/>
      <c r="M294" s="70"/>
      <c r="N294" s="70"/>
      <c r="O294" s="70"/>
      <c r="P294" s="70"/>
      <c r="Q294" s="70"/>
      <c r="R294" s="70"/>
      <c r="S294" s="70"/>
      <c r="T294" s="70"/>
      <c r="U294" s="70"/>
      <c r="V294" s="70"/>
    </row>
    <row r="295" spans="1:34" x14ac:dyDescent="0.25">
      <c r="A295" s="12"/>
      <c r="B295" s="76" t="s">
        <v>747</v>
      </c>
      <c r="C295" s="77"/>
      <c r="D295" s="77"/>
      <c r="E295" s="77"/>
      <c r="F295" s="77"/>
      <c r="G295" s="77"/>
      <c r="H295" s="77"/>
      <c r="I295" s="77"/>
      <c r="J295" s="77"/>
      <c r="K295" s="77"/>
      <c r="L295" s="77"/>
      <c r="M295" s="77"/>
      <c r="N295" s="77"/>
      <c r="O295" s="77"/>
      <c r="P295" s="77"/>
      <c r="Q295" s="77"/>
      <c r="R295" s="77"/>
      <c r="S295" s="77"/>
      <c r="T295" s="77"/>
      <c r="U295" s="77"/>
      <c r="V295" s="77"/>
    </row>
    <row r="296" spans="1:34" x14ac:dyDescent="0.25">
      <c r="A296" s="12"/>
      <c r="B296" s="81" t="s">
        <v>376</v>
      </c>
      <c r="C296" s="70"/>
      <c r="D296" s="70" t="s">
        <v>253</v>
      </c>
      <c r="E296" s="107">
        <v>22443</v>
      </c>
      <c r="F296" s="71" t="s">
        <v>69</v>
      </c>
      <c r="G296" s="70"/>
      <c r="H296" s="70" t="s">
        <v>253</v>
      </c>
      <c r="I296" s="107">
        <v>22639</v>
      </c>
      <c r="J296" s="71" t="s">
        <v>69</v>
      </c>
      <c r="K296" s="70"/>
      <c r="L296" s="70" t="s">
        <v>253</v>
      </c>
      <c r="M296" s="107">
        <v>1441</v>
      </c>
      <c r="N296" s="71" t="s">
        <v>69</v>
      </c>
      <c r="O296" s="70"/>
      <c r="P296" s="70" t="s">
        <v>253</v>
      </c>
      <c r="Q296" s="107">
        <v>2344</v>
      </c>
      <c r="R296" s="71" t="s">
        <v>69</v>
      </c>
      <c r="S296" s="70"/>
      <c r="T296" s="70" t="s">
        <v>253</v>
      </c>
      <c r="U296" s="107">
        <v>48867</v>
      </c>
      <c r="V296" s="71" t="s">
        <v>69</v>
      </c>
    </row>
    <row r="297" spans="1:34" x14ac:dyDescent="0.25">
      <c r="A297" s="12"/>
      <c r="B297" s="87" t="s">
        <v>748</v>
      </c>
      <c r="C297" s="77"/>
      <c r="D297" s="77"/>
      <c r="E297" s="103">
        <v>123</v>
      </c>
      <c r="F297" s="98" t="s">
        <v>69</v>
      </c>
      <c r="G297" s="77"/>
      <c r="H297" s="77"/>
      <c r="I297" s="103">
        <v>121</v>
      </c>
      <c r="J297" s="98" t="s">
        <v>69</v>
      </c>
      <c r="K297" s="77"/>
      <c r="L297" s="77"/>
      <c r="M297" s="103" t="s">
        <v>758</v>
      </c>
      <c r="N297" s="98" t="s">
        <v>261</v>
      </c>
      <c r="O297" s="77"/>
      <c r="P297" s="77"/>
      <c r="Q297" s="103">
        <v>1</v>
      </c>
      <c r="R297" s="98" t="s">
        <v>69</v>
      </c>
      <c r="S297" s="77"/>
      <c r="T297" s="77"/>
      <c r="U297" s="103">
        <v>215</v>
      </c>
      <c r="V297" s="98" t="s">
        <v>69</v>
      </c>
    </row>
    <row r="298" spans="1:34" x14ac:dyDescent="0.25">
      <c r="A298" s="12"/>
      <c r="B298" s="110" t="s">
        <v>751</v>
      </c>
      <c r="C298" s="70"/>
      <c r="D298" s="70"/>
      <c r="E298" s="104" t="s">
        <v>759</v>
      </c>
      <c r="F298" s="71" t="s">
        <v>261</v>
      </c>
      <c r="G298" s="70"/>
      <c r="H298" s="70"/>
      <c r="I298" s="104" t="s">
        <v>760</v>
      </c>
      <c r="J298" s="71" t="s">
        <v>261</v>
      </c>
      <c r="K298" s="70"/>
      <c r="L298" s="70"/>
      <c r="M298" s="104" t="s">
        <v>761</v>
      </c>
      <c r="N298" s="71" t="s">
        <v>261</v>
      </c>
      <c r="O298" s="70"/>
      <c r="P298" s="70"/>
      <c r="Q298" s="104" t="s">
        <v>762</v>
      </c>
      <c r="R298" s="71" t="s">
        <v>261</v>
      </c>
      <c r="S298" s="70"/>
      <c r="T298" s="70"/>
      <c r="U298" s="104" t="s">
        <v>763</v>
      </c>
      <c r="V298" s="71" t="s">
        <v>261</v>
      </c>
    </row>
    <row r="299" spans="1:34" ht="15.75" thickBot="1" x14ac:dyDescent="0.3">
      <c r="A299" s="12"/>
      <c r="B299" s="87" t="s">
        <v>757</v>
      </c>
      <c r="C299" s="77"/>
      <c r="D299" s="77"/>
      <c r="E299" s="103">
        <v>188</v>
      </c>
      <c r="F299" s="98" t="s">
        <v>69</v>
      </c>
      <c r="G299" s="77"/>
      <c r="H299" s="77"/>
      <c r="I299" s="103">
        <v>730</v>
      </c>
      <c r="J299" s="98" t="s">
        <v>69</v>
      </c>
      <c r="K299" s="77"/>
      <c r="L299" s="77"/>
      <c r="M299" s="103">
        <v>294</v>
      </c>
      <c r="N299" s="98" t="s">
        <v>69</v>
      </c>
      <c r="O299" s="77"/>
      <c r="P299" s="77"/>
      <c r="Q299" s="103">
        <v>22</v>
      </c>
      <c r="R299" s="98" t="s">
        <v>69</v>
      </c>
      <c r="S299" s="77"/>
      <c r="T299" s="77"/>
      <c r="U299" s="102">
        <v>1234</v>
      </c>
      <c r="V299" s="98" t="s">
        <v>69</v>
      </c>
    </row>
    <row r="300" spans="1:34" x14ac:dyDescent="0.25">
      <c r="A300" s="12"/>
      <c r="B300" s="85"/>
      <c r="C300" s="85" t="s">
        <v>69</v>
      </c>
      <c r="D300" s="86"/>
      <c r="E300" s="86"/>
      <c r="F300" s="85"/>
      <c r="G300" s="85"/>
      <c r="H300" s="86"/>
      <c r="I300" s="86"/>
      <c r="J300" s="85"/>
      <c r="K300" s="85"/>
      <c r="L300" s="86"/>
      <c r="M300" s="86"/>
      <c r="N300" s="85"/>
      <c r="O300" s="85"/>
      <c r="P300" s="86"/>
      <c r="Q300" s="86"/>
      <c r="R300" s="85"/>
      <c r="S300" s="85"/>
      <c r="T300" s="86"/>
      <c r="U300" s="86"/>
      <c r="V300" s="85"/>
    </row>
    <row r="301" spans="1:34" ht="15.75" thickBot="1" x14ac:dyDescent="0.3">
      <c r="A301" s="12"/>
      <c r="B301" s="81" t="s">
        <v>384</v>
      </c>
      <c r="C301" s="70"/>
      <c r="D301" s="70" t="s">
        <v>253</v>
      </c>
      <c r="E301" s="107">
        <v>21621</v>
      </c>
      <c r="F301" s="71" t="s">
        <v>69</v>
      </c>
      <c r="G301" s="70"/>
      <c r="H301" s="70" t="s">
        <v>253</v>
      </c>
      <c r="I301" s="107">
        <v>20959</v>
      </c>
      <c r="J301" s="71" t="s">
        <v>69</v>
      </c>
      <c r="K301" s="70"/>
      <c r="L301" s="70" t="s">
        <v>253</v>
      </c>
      <c r="M301" s="107">
        <v>1656</v>
      </c>
      <c r="N301" s="71" t="s">
        <v>69</v>
      </c>
      <c r="O301" s="70"/>
      <c r="P301" s="70" t="s">
        <v>253</v>
      </c>
      <c r="Q301" s="107">
        <v>2339</v>
      </c>
      <c r="R301" s="71" t="s">
        <v>69</v>
      </c>
      <c r="S301" s="70"/>
      <c r="T301" s="70" t="s">
        <v>253</v>
      </c>
      <c r="U301" s="107">
        <v>46575</v>
      </c>
      <c r="V301" s="71" t="s">
        <v>69</v>
      </c>
    </row>
    <row r="302" spans="1:34" ht="15.75" thickTop="1" x14ac:dyDescent="0.25">
      <c r="A302" s="12"/>
      <c r="B302" s="85"/>
      <c r="C302" s="85" t="s">
        <v>69</v>
      </c>
      <c r="D302" s="89"/>
      <c r="E302" s="89"/>
      <c r="F302" s="85"/>
      <c r="G302" s="85"/>
      <c r="H302" s="89"/>
      <c r="I302" s="89"/>
      <c r="J302" s="85"/>
      <c r="K302" s="85"/>
      <c r="L302" s="89"/>
      <c r="M302" s="89"/>
      <c r="N302" s="85"/>
      <c r="O302" s="85"/>
      <c r="P302" s="89"/>
      <c r="Q302" s="89"/>
      <c r="R302" s="85"/>
      <c r="S302" s="85"/>
      <c r="T302" s="89"/>
      <c r="U302" s="89"/>
      <c r="V302" s="85"/>
    </row>
    <row r="303" spans="1:34" x14ac:dyDescent="0.25">
      <c r="A303" s="12" t="s">
        <v>1360</v>
      </c>
      <c r="B303" s="39" t="s">
        <v>1361</v>
      </c>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row>
    <row r="304" spans="1:34" x14ac:dyDescent="0.25">
      <c r="A304" s="12"/>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row>
    <row r="305" spans="1:34" ht="15.75" x14ac:dyDescent="0.25">
      <c r="A305" s="12"/>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spans="1:34" x14ac:dyDescent="0.25">
      <c r="A306" s="12"/>
      <c r="B306" s="4"/>
      <c r="C306" s="4"/>
      <c r="D306" s="4"/>
      <c r="E306" s="4"/>
      <c r="F306" s="4"/>
      <c r="G306" s="4"/>
      <c r="H306" s="4"/>
      <c r="I306" s="4"/>
      <c r="J306" s="4"/>
    </row>
    <row r="307" spans="1:34" ht="15" customHeight="1" x14ac:dyDescent="0.25">
      <c r="A307" s="12"/>
      <c r="B307" s="33" t="s">
        <v>343</v>
      </c>
      <c r="C307" s="29" t="s">
        <v>69</v>
      </c>
      <c r="D307" s="30" t="s">
        <v>329</v>
      </c>
      <c r="E307" s="30"/>
      <c r="F307" s="29"/>
      <c r="G307" s="29" t="s">
        <v>69</v>
      </c>
      <c r="H307" s="30" t="s">
        <v>600</v>
      </c>
      <c r="I307" s="30"/>
      <c r="J307" s="29"/>
    </row>
    <row r="308" spans="1:34" ht="15.75" thickBot="1" x14ac:dyDescent="0.3">
      <c r="A308" s="12"/>
      <c r="B308" s="33"/>
      <c r="C308" s="29"/>
      <c r="D308" s="31">
        <v>2015</v>
      </c>
      <c r="E308" s="31"/>
      <c r="F308" s="29"/>
      <c r="G308" s="29"/>
      <c r="H308" s="31">
        <v>2014</v>
      </c>
      <c r="I308" s="31"/>
      <c r="J308" s="29"/>
    </row>
    <row r="309" spans="1:34" x14ac:dyDescent="0.25">
      <c r="A309" s="12"/>
      <c r="B309" s="16" t="s">
        <v>35</v>
      </c>
      <c r="C309" s="17" t="s">
        <v>69</v>
      </c>
      <c r="D309" s="46" t="s">
        <v>253</v>
      </c>
      <c r="E309" s="47">
        <v>2735</v>
      </c>
      <c r="F309" s="48" t="s">
        <v>69</v>
      </c>
      <c r="G309" s="17" t="s">
        <v>69</v>
      </c>
      <c r="H309" s="17" t="s">
        <v>253</v>
      </c>
      <c r="I309" s="18">
        <v>2770</v>
      </c>
      <c r="J309" s="19" t="s">
        <v>69</v>
      </c>
    </row>
    <row r="310" spans="1:34" x14ac:dyDescent="0.25">
      <c r="A310" s="12"/>
      <c r="B310" s="2" t="s">
        <v>36</v>
      </c>
      <c r="C310" s="4" t="s">
        <v>69</v>
      </c>
      <c r="D310" s="43"/>
      <c r="E310" s="44">
        <v>35068</v>
      </c>
      <c r="F310" s="45" t="s">
        <v>69</v>
      </c>
      <c r="G310" s="4" t="s">
        <v>69</v>
      </c>
      <c r="H310" s="4"/>
      <c r="I310" s="20">
        <v>37394</v>
      </c>
      <c r="J310" t="s">
        <v>69</v>
      </c>
    </row>
    <row r="311" spans="1:34" x14ac:dyDescent="0.25">
      <c r="A311" s="12"/>
      <c r="B311" s="16" t="s">
        <v>627</v>
      </c>
      <c r="C311" s="17" t="s">
        <v>69</v>
      </c>
      <c r="D311" s="46"/>
      <c r="E311" s="47">
        <v>6233</v>
      </c>
      <c r="F311" s="48" t="s">
        <v>69</v>
      </c>
      <c r="G311" s="17" t="s">
        <v>69</v>
      </c>
      <c r="H311" s="17"/>
      <c r="I311" s="18">
        <v>7073</v>
      </c>
      <c r="J311" s="19" t="s">
        <v>69</v>
      </c>
    </row>
    <row r="312" spans="1:34" ht="15.75" thickBot="1" x14ac:dyDescent="0.3">
      <c r="A312" s="12"/>
      <c r="B312" s="2" t="s">
        <v>625</v>
      </c>
      <c r="C312" s="4" t="s">
        <v>69</v>
      </c>
      <c r="D312" s="43"/>
      <c r="E312" s="49">
        <v>131</v>
      </c>
      <c r="F312" s="45" t="s">
        <v>69</v>
      </c>
      <c r="G312" s="4" t="s">
        <v>69</v>
      </c>
      <c r="H312" s="4"/>
      <c r="I312" s="21">
        <v>133</v>
      </c>
      <c r="J312" t="s">
        <v>69</v>
      </c>
    </row>
    <row r="313" spans="1:34" x14ac:dyDescent="0.25">
      <c r="A313" s="12"/>
      <c r="B313" s="23"/>
      <c r="C313" s="23" t="s">
        <v>69</v>
      </c>
      <c r="D313" s="24"/>
      <c r="E313" s="24"/>
      <c r="F313" s="23"/>
      <c r="G313" s="23" t="s">
        <v>69</v>
      </c>
      <c r="H313" s="24"/>
      <c r="I313" s="24"/>
      <c r="J313" s="23"/>
    </row>
    <row r="314" spans="1:34" ht="15.75" thickBot="1" x14ac:dyDescent="0.3">
      <c r="A314" s="12"/>
      <c r="B314" s="16" t="s">
        <v>767</v>
      </c>
      <c r="C314" s="17"/>
      <c r="D314" s="46" t="s">
        <v>253</v>
      </c>
      <c r="E314" s="47">
        <v>44167</v>
      </c>
      <c r="F314" s="48" t="s">
        <v>69</v>
      </c>
      <c r="G314" s="17"/>
      <c r="H314" s="17" t="s">
        <v>253</v>
      </c>
      <c r="I314" s="18">
        <v>47370</v>
      </c>
      <c r="J314" s="19" t="s">
        <v>69</v>
      </c>
    </row>
    <row r="315" spans="1:34" ht="15.75" thickTop="1" x14ac:dyDescent="0.25">
      <c r="A315" s="12"/>
      <c r="B315" s="23"/>
      <c r="C315" s="23" t="s">
        <v>69</v>
      </c>
      <c r="D315" s="25"/>
      <c r="E315" s="25"/>
      <c r="F315" s="23"/>
      <c r="G315" s="23" t="s">
        <v>69</v>
      </c>
      <c r="H315" s="25"/>
      <c r="I315" s="25"/>
      <c r="J315" s="23"/>
    </row>
    <row r="316" spans="1:34" ht="15.75" thickBot="1" x14ac:dyDescent="0.3">
      <c r="A316" s="12"/>
      <c r="B316" s="2" t="s">
        <v>768</v>
      </c>
      <c r="C316" s="4"/>
      <c r="D316" s="43" t="s">
        <v>253</v>
      </c>
      <c r="E316" s="44">
        <v>42465</v>
      </c>
      <c r="F316" s="45" t="s">
        <v>69</v>
      </c>
      <c r="G316" s="4"/>
      <c r="H316" s="4" t="s">
        <v>253</v>
      </c>
      <c r="I316" s="20">
        <v>45831</v>
      </c>
      <c r="J316" t="s">
        <v>69</v>
      </c>
    </row>
    <row r="317" spans="1:34" ht="15.75" thickTop="1" x14ac:dyDescent="0.25">
      <c r="A317" s="12"/>
      <c r="B317" s="23"/>
      <c r="C317" s="23" t="s">
        <v>69</v>
      </c>
      <c r="D317" s="25"/>
      <c r="E317" s="25"/>
      <c r="F317" s="23"/>
      <c r="G317" s="23" t="s">
        <v>69</v>
      </c>
      <c r="H317" s="25"/>
      <c r="I317" s="25"/>
      <c r="J317" s="23"/>
    </row>
    <row r="318" spans="1:34" ht="15.75" thickBot="1" x14ac:dyDescent="0.3">
      <c r="A318" s="12"/>
      <c r="B318" s="16" t="s">
        <v>41</v>
      </c>
      <c r="C318" s="17"/>
      <c r="D318" s="46" t="s">
        <v>253</v>
      </c>
      <c r="E318" s="47">
        <v>1702</v>
      </c>
      <c r="F318" s="48" t="s">
        <v>69</v>
      </c>
      <c r="G318" s="17"/>
      <c r="H318" s="17" t="s">
        <v>253</v>
      </c>
      <c r="I318" s="18">
        <v>1539</v>
      </c>
      <c r="J318" s="19" t="s">
        <v>69</v>
      </c>
    </row>
    <row r="319" spans="1:34" ht="15.75" thickTop="1" x14ac:dyDescent="0.25">
      <c r="A319" s="12"/>
      <c r="B319" s="23"/>
      <c r="C319" s="23" t="s">
        <v>69</v>
      </c>
      <c r="D319" s="25"/>
      <c r="E319" s="25"/>
      <c r="F319" s="23"/>
      <c r="G319" s="23" t="s">
        <v>69</v>
      </c>
      <c r="H319" s="25"/>
      <c r="I319" s="25"/>
      <c r="J319" s="23"/>
    </row>
    <row r="320" spans="1:34" x14ac:dyDescent="0.25">
      <c r="A320" s="12" t="s">
        <v>1362</v>
      </c>
      <c r="B320" s="113" t="s">
        <v>771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row>
    <row r="321" spans="1:34" ht="15.75" x14ac:dyDescent="0.25">
      <c r="A321" s="12"/>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row>
    <row r="322" spans="1:34" x14ac:dyDescent="0.25">
      <c r="A322" s="12"/>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row>
    <row r="323" spans="1:34" x14ac:dyDescent="0.25">
      <c r="A323" s="12"/>
      <c r="B323" s="91" t="s">
        <v>343</v>
      </c>
      <c r="C323" s="92" t="s">
        <v>69</v>
      </c>
      <c r="D323" s="93" t="s">
        <v>772</v>
      </c>
      <c r="E323" s="93"/>
      <c r="F323" s="92"/>
      <c r="G323" s="92"/>
      <c r="H323" s="93" t="s">
        <v>773</v>
      </c>
      <c r="I323" s="93"/>
      <c r="J323" s="92"/>
      <c r="K323" s="92"/>
      <c r="L323" s="93" t="s">
        <v>775</v>
      </c>
      <c r="M323" s="93"/>
      <c r="N323" s="92"/>
      <c r="O323" s="92"/>
      <c r="P323" s="93" t="s">
        <v>776</v>
      </c>
      <c r="Q323" s="93"/>
      <c r="R323" s="92"/>
      <c r="S323" s="92"/>
      <c r="T323" s="93" t="s">
        <v>777</v>
      </c>
      <c r="U323" s="93"/>
      <c r="V323" s="92"/>
      <c r="W323" s="92"/>
      <c r="X323" s="93" t="s">
        <v>778</v>
      </c>
      <c r="Y323" s="93"/>
      <c r="Z323" s="92"/>
      <c r="AA323" s="92"/>
      <c r="AB323" s="93" t="s">
        <v>779</v>
      </c>
      <c r="AC323" s="93"/>
      <c r="AD323" s="92"/>
      <c r="AE323" s="92"/>
      <c r="AF323" s="93" t="s">
        <v>165</v>
      </c>
      <c r="AG323" s="93"/>
      <c r="AH323" s="92"/>
    </row>
    <row r="324" spans="1:34" ht="15.75" thickBot="1" x14ac:dyDescent="0.3">
      <c r="A324" s="12"/>
      <c r="B324" s="91"/>
      <c r="C324" s="92"/>
      <c r="D324" s="90"/>
      <c r="E324" s="90"/>
      <c r="F324" s="92"/>
      <c r="G324" s="92"/>
      <c r="H324" s="90" t="s">
        <v>774</v>
      </c>
      <c r="I324" s="90"/>
      <c r="J324" s="92"/>
      <c r="K324" s="92"/>
      <c r="L324" s="90"/>
      <c r="M324" s="90"/>
      <c r="N324" s="92"/>
      <c r="O324" s="92"/>
      <c r="P324" s="90"/>
      <c r="Q324" s="90"/>
      <c r="R324" s="92"/>
      <c r="S324" s="92"/>
      <c r="T324" s="90"/>
      <c r="U324" s="90"/>
      <c r="V324" s="92"/>
      <c r="W324" s="92"/>
      <c r="X324" s="90"/>
      <c r="Y324" s="90"/>
      <c r="Z324" s="92"/>
      <c r="AA324" s="92"/>
      <c r="AB324" s="90"/>
      <c r="AC324" s="90"/>
      <c r="AD324" s="92"/>
      <c r="AE324" s="92"/>
      <c r="AF324" s="90"/>
      <c r="AG324" s="90"/>
      <c r="AH324" s="92"/>
    </row>
    <row r="325" spans="1:34" x14ac:dyDescent="0.25">
      <c r="A325" s="12"/>
      <c r="B325" s="76" t="s">
        <v>357</v>
      </c>
      <c r="C325" s="77" t="s">
        <v>69</v>
      </c>
      <c r="D325" s="77" t="s">
        <v>253</v>
      </c>
      <c r="E325" s="102">
        <v>3564</v>
      </c>
      <c r="F325" s="98" t="s">
        <v>69</v>
      </c>
      <c r="G325" s="77"/>
      <c r="H325" s="77" t="s">
        <v>253</v>
      </c>
      <c r="I325" s="102">
        <v>1389</v>
      </c>
      <c r="J325" s="98" t="s">
        <v>69</v>
      </c>
      <c r="K325" s="77"/>
      <c r="L325" s="77" t="s">
        <v>253</v>
      </c>
      <c r="M325" s="102">
        <v>13354</v>
      </c>
      <c r="N325" s="98" t="s">
        <v>69</v>
      </c>
      <c r="O325" s="77"/>
      <c r="P325" s="77" t="s">
        <v>253</v>
      </c>
      <c r="Q325" s="102">
        <v>4559</v>
      </c>
      <c r="R325" s="98" t="s">
        <v>69</v>
      </c>
      <c r="S325" s="77"/>
      <c r="T325" s="77" t="s">
        <v>253</v>
      </c>
      <c r="U325" s="102">
        <v>1516</v>
      </c>
      <c r="V325" s="98" t="s">
        <v>69</v>
      </c>
      <c r="W325" s="77"/>
      <c r="X325" s="77" t="s">
        <v>253</v>
      </c>
      <c r="Y325" s="102">
        <v>2409</v>
      </c>
      <c r="Z325" s="98" t="s">
        <v>69</v>
      </c>
      <c r="AA325" s="77"/>
      <c r="AB325" s="98" t="s">
        <v>253</v>
      </c>
      <c r="AC325" s="106" t="s">
        <v>364</v>
      </c>
      <c r="AD325" s="98" t="s">
        <v>69</v>
      </c>
      <c r="AE325" s="77"/>
      <c r="AF325" s="77" t="s">
        <v>253</v>
      </c>
      <c r="AG325" s="102">
        <v>26791</v>
      </c>
      <c r="AH325" s="98" t="s">
        <v>69</v>
      </c>
    </row>
    <row r="326" spans="1:34" x14ac:dyDescent="0.25">
      <c r="A326" s="12"/>
      <c r="B326" s="110" t="s">
        <v>780</v>
      </c>
      <c r="C326" s="70" t="s">
        <v>69</v>
      </c>
      <c r="D326" s="71"/>
      <c r="E326" s="105" t="s">
        <v>364</v>
      </c>
      <c r="F326" s="71" t="s">
        <v>69</v>
      </c>
      <c r="G326" s="70"/>
      <c r="H326" s="71"/>
      <c r="I326" s="105" t="s">
        <v>364</v>
      </c>
      <c r="J326" s="71" t="s">
        <v>69</v>
      </c>
      <c r="K326" s="70"/>
      <c r="L326" s="71"/>
      <c r="M326" s="105" t="s">
        <v>364</v>
      </c>
      <c r="N326" s="71" t="s">
        <v>69</v>
      </c>
      <c r="O326" s="70"/>
      <c r="P326" s="71"/>
      <c r="Q326" s="105" t="s">
        <v>364</v>
      </c>
      <c r="R326" s="71" t="s">
        <v>69</v>
      </c>
      <c r="S326" s="70"/>
      <c r="T326" s="71"/>
      <c r="U326" s="105" t="s">
        <v>364</v>
      </c>
      <c r="V326" s="71" t="s">
        <v>69</v>
      </c>
      <c r="W326" s="70"/>
      <c r="X326" s="71"/>
      <c r="Y326" s="105" t="s">
        <v>364</v>
      </c>
      <c r="Z326" s="71" t="s">
        <v>69</v>
      </c>
      <c r="AA326" s="70"/>
      <c r="AB326" s="70"/>
      <c r="AC326" s="107">
        <v>1812</v>
      </c>
      <c r="AD326" s="71" t="s">
        <v>69</v>
      </c>
      <c r="AE326" s="70"/>
      <c r="AF326" s="70"/>
      <c r="AG326" s="107">
        <v>1812</v>
      </c>
      <c r="AH326" s="71" t="s">
        <v>69</v>
      </c>
    </row>
    <row r="327" spans="1:34" x14ac:dyDescent="0.25">
      <c r="A327" s="12"/>
      <c r="B327" s="87" t="s">
        <v>781</v>
      </c>
      <c r="C327" s="77" t="s">
        <v>69</v>
      </c>
      <c r="D327" s="77"/>
      <c r="E327" s="103" t="s">
        <v>782</v>
      </c>
      <c r="F327" s="98" t="s">
        <v>261</v>
      </c>
      <c r="G327" s="77"/>
      <c r="H327" s="77"/>
      <c r="I327" s="103" t="s">
        <v>783</v>
      </c>
      <c r="J327" s="98" t="s">
        <v>261</v>
      </c>
      <c r="K327" s="77"/>
      <c r="L327" s="77"/>
      <c r="M327" s="103" t="s">
        <v>784</v>
      </c>
      <c r="N327" s="98" t="s">
        <v>261</v>
      </c>
      <c r="O327" s="77"/>
      <c r="P327" s="77"/>
      <c r="Q327" s="103" t="s">
        <v>785</v>
      </c>
      <c r="R327" s="98" t="s">
        <v>261</v>
      </c>
      <c r="S327" s="77"/>
      <c r="T327" s="77"/>
      <c r="U327" s="103" t="s">
        <v>786</v>
      </c>
      <c r="V327" s="98" t="s">
        <v>261</v>
      </c>
      <c r="W327" s="77"/>
      <c r="X327" s="77"/>
      <c r="Y327" s="103" t="s">
        <v>787</v>
      </c>
      <c r="Z327" s="98" t="s">
        <v>261</v>
      </c>
      <c r="AA327" s="77"/>
      <c r="AB327" s="77"/>
      <c r="AC327" s="103" t="s">
        <v>788</v>
      </c>
      <c r="AD327" s="98" t="s">
        <v>261</v>
      </c>
      <c r="AE327" s="77"/>
      <c r="AF327" s="77"/>
      <c r="AG327" s="103" t="s">
        <v>789</v>
      </c>
      <c r="AH327" s="98" t="s">
        <v>261</v>
      </c>
    </row>
    <row r="328" spans="1:34" ht="25.5" x14ac:dyDescent="0.25">
      <c r="A328" s="12"/>
      <c r="B328" s="110" t="s">
        <v>790</v>
      </c>
      <c r="C328" s="70" t="s">
        <v>69</v>
      </c>
      <c r="D328" s="70"/>
      <c r="E328" s="104">
        <v>9</v>
      </c>
      <c r="F328" s="71" t="s">
        <v>69</v>
      </c>
      <c r="G328" s="70"/>
      <c r="H328" s="70"/>
      <c r="I328" s="104">
        <v>71</v>
      </c>
      <c r="J328" s="71" t="s">
        <v>69</v>
      </c>
      <c r="K328" s="70"/>
      <c r="L328" s="70"/>
      <c r="M328" s="104">
        <v>519</v>
      </c>
      <c r="N328" s="71" t="s">
        <v>69</v>
      </c>
      <c r="O328" s="70"/>
      <c r="P328" s="70"/>
      <c r="Q328" s="104" t="s">
        <v>791</v>
      </c>
      <c r="R328" s="71" t="s">
        <v>261</v>
      </c>
      <c r="S328" s="70"/>
      <c r="T328" s="70"/>
      <c r="U328" s="104">
        <v>466</v>
      </c>
      <c r="V328" s="71" t="s">
        <v>69</v>
      </c>
      <c r="W328" s="70"/>
      <c r="X328" s="70"/>
      <c r="Y328" s="104">
        <v>755</v>
      </c>
      <c r="Z328" s="71" t="s">
        <v>69</v>
      </c>
      <c r="AA328" s="70"/>
      <c r="AB328" s="71"/>
      <c r="AC328" s="105" t="s">
        <v>364</v>
      </c>
      <c r="AD328" s="71" t="s">
        <v>69</v>
      </c>
      <c r="AE328" s="70"/>
      <c r="AF328" s="70"/>
      <c r="AG328" s="107">
        <v>1657</v>
      </c>
      <c r="AH328" s="71" t="s">
        <v>69</v>
      </c>
    </row>
    <row r="329" spans="1:34" ht="15.75" thickBot="1" x14ac:dyDescent="0.3">
      <c r="A329" s="12"/>
      <c r="B329" s="87" t="s">
        <v>792</v>
      </c>
      <c r="C329" s="77" t="s">
        <v>69</v>
      </c>
      <c r="D329" s="98"/>
      <c r="E329" s="106" t="s">
        <v>364</v>
      </c>
      <c r="F329" s="98" t="s">
        <v>69</v>
      </c>
      <c r="G329" s="77"/>
      <c r="H329" s="98"/>
      <c r="I329" s="106" t="s">
        <v>364</v>
      </c>
      <c r="J329" s="98" t="s">
        <v>69</v>
      </c>
      <c r="K329" s="77"/>
      <c r="L329" s="98"/>
      <c r="M329" s="106" t="s">
        <v>364</v>
      </c>
      <c r="N329" s="98" t="s">
        <v>69</v>
      </c>
      <c r="O329" s="77"/>
      <c r="P329" s="77"/>
      <c r="Q329" s="103">
        <v>32</v>
      </c>
      <c r="R329" s="98" t="s">
        <v>69</v>
      </c>
      <c r="S329" s="77"/>
      <c r="T329" s="77"/>
      <c r="U329" s="103">
        <v>40</v>
      </c>
      <c r="V329" s="98" t="s">
        <v>69</v>
      </c>
      <c r="W329" s="77"/>
      <c r="X329" s="98"/>
      <c r="Y329" s="106" t="s">
        <v>364</v>
      </c>
      <c r="Z329" s="98" t="s">
        <v>69</v>
      </c>
      <c r="AA329" s="77"/>
      <c r="AB329" s="98"/>
      <c r="AC329" s="106" t="s">
        <v>364</v>
      </c>
      <c r="AD329" s="98" t="s">
        <v>69</v>
      </c>
      <c r="AE329" s="77"/>
      <c r="AF329" s="77"/>
      <c r="AG329" s="103">
        <v>72</v>
      </c>
      <c r="AH329" s="98" t="s">
        <v>69</v>
      </c>
    </row>
    <row r="330" spans="1:34" x14ac:dyDescent="0.25">
      <c r="A330" s="12"/>
      <c r="B330" s="85"/>
      <c r="C330" s="85" t="s">
        <v>69</v>
      </c>
      <c r="D330" s="86"/>
      <c r="E330" s="86"/>
      <c r="F330" s="85"/>
      <c r="G330" s="85"/>
      <c r="H330" s="86"/>
      <c r="I330" s="86"/>
      <c r="J330" s="85"/>
      <c r="K330" s="85"/>
      <c r="L330" s="86"/>
      <c r="M330" s="86"/>
      <c r="N330" s="85"/>
      <c r="O330" s="85"/>
      <c r="P330" s="86"/>
      <c r="Q330" s="86"/>
      <c r="R330" s="85"/>
      <c r="S330" s="85"/>
      <c r="T330" s="86"/>
      <c r="U330" s="86"/>
      <c r="V330" s="85"/>
      <c r="W330" s="85"/>
      <c r="X330" s="86"/>
      <c r="Y330" s="86"/>
      <c r="Z330" s="85"/>
      <c r="AA330" s="85"/>
      <c r="AB330" s="86"/>
      <c r="AC330" s="86"/>
      <c r="AD330" s="85"/>
      <c r="AE330" s="85"/>
      <c r="AF330" s="86"/>
      <c r="AG330" s="86"/>
      <c r="AH330" s="85"/>
    </row>
    <row r="331" spans="1:34" ht="15.75" thickBot="1" x14ac:dyDescent="0.3">
      <c r="A331" s="12"/>
      <c r="B331" s="81" t="s">
        <v>371</v>
      </c>
      <c r="C331" s="70"/>
      <c r="D331" s="70" t="s">
        <v>253</v>
      </c>
      <c r="E331" s="107">
        <v>3211</v>
      </c>
      <c r="F331" s="71" t="s">
        <v>69</v>
      </c>
      <c r="G331" s="70"/>
      <c r="H331" s="70" t="s">
        <v>253</v>
      </c>
      <c r="I331" s="107">
        <v>1313</v>
      </c>
      <c r="J331" s="71" t="s">
        <v>69</v>
      </c>
      <c r="K331" s="70"/>
      <c r="L331" s="70" t="s">
        <v>253</v>
      </c>
      <c r="M331" s="107">
        <v>12470</v>
      </c>
      <c r="N331" s="71" t="s">
        <v>69</v>
      </c>
      <c r="O331" s="70"/>
      <c r="P331" s="70" t="s">
        <v>253</v>
      </c>
      <c r="Q331" s="107">
        <v>4106</v>
      </c>
      <c r="R331" s="71" t="s">
        <v>69</v>
      </c>
      <c r="S331" s="70"/>
      <c r="T331" s="70" t="s">
        <v>253</v>
      </c>
      <c r="U331" s="107">
        <v>1797</v>
      </c>
      <c r="V331" s="71" t="s">
        <v>69</v>
      </c>
      <c r="W331" s="70"/>
      <c r="X331" s="70" t="s">
        <v>253</v>
      </c>
      <c r="Y331" s="107">
        <v>2871</v>
      </c>
      <c r="Z331" s="71" t="s">
        <v>69</v>
      </c>
      <c r="AA331" s="70"/>
      <c r="AB331" s="70" t="s">
        <v>253</v>
      </c>
      <c r="AC331" s="107">
        <v>1684</v>
      </c>
      <c r="AD331" s="71" t="s">
        <v>69</v>
      </c>
      <c r="AE331" s="70"/>
      <c r="AF331" s="70" t="s">
        <v>253</v>
      </c>
      <c r="AG331" s="107">
        <v>27452</v>
      </c>
      <c r="AH331" s="71" t="s">
        <v>69</v>
      </c>
    </row>
    <row r="332" spans="1:34" ht="15.75" thickTop="1" x14ac:dyDescent="0.25">
      <c r="A332" s="12"/>
      <c r="B332" s="85"/>
      <c r="C332" s="85" t="s">
        <v>69</v>
      </c>
      <c r="D332" s="89"/>
      <c r="E332" s="89"/>
      <c r="F332" s="85"/>
      <c r="G332" s="85"/>
      <c r="H332" s="89"/>
      <c r="I332" s="89"/>
      <c r="J332" s="85"/>
      <c r="K332" s="85"/>
      <c r="L332" s="89"/>
      <c r="M332" s="89"/>
      <c r="N332" s="85"/>
      <c r="O332" s="85"/>
      <c r="P332" s="89"/>
      <c r="Q332" s="89"/>
      <c r="R332" s="85"/>
      <c r="S332" s="85"/>
      <c r="T332" s="89"/>
      <c r="U332" s="89"/>
      <c r="V332" s="85"/>
      <c r="W332" s="85"/>
      <c r="X332" s="89"/>
      <c r="Y332" s="89"/>
      <c r="Z332" s="85"/>
      <c r="AA332" s="85"/>
      <c r="AB332" s="89"/>
      <c r="AC332" s="89"/>
      <c r="AD332" s="85"/>
      <c r="AE332" s="85"/>
      <c r="AF332" s="89"/>
      <c r="AG332" s="89"/>
      <c r="AH332" s="85"/>
    </row>
    <row r="333" spans="1:34" x14ac:dyDescent="0.25">
      <c r="A333" s="12" t="s">
        <v>1363</v>
      </c>
      <c r="B333" s="113" t="s">
        <v>794</v>
      </c>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row>
    <row r="334" spans="1:34" ht="15.75" x14ac:dyDescent="0.25">
      <c r="A334" s="12"/>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row>
    <row r="335" spans="1:34" x14ac:dyDescent="0.25">
      <c r="A335" s="1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row>
    <row r="336" spans="1:34" x14ac:dyDescent="0.25">
      <c r="A336" s="12"/>
      <c r="B336" s="91" t="s">
        <v>343</v>
      </c>
      <c r="C336" s="92" t="s">
        <v>69</v>
      </c>
      <c r="D336" s="93" t="s">
        <v>772</v>
      </c>
      <c r="E336" s="93"/>
      <c r="F336" s="92"/>
      <c r="G336" s="92"/>
      <c r="H336" s="93" t="s">
        <v>773</v>
      </c>
      <c r="I336" s="93"/>
      <c r="J336" s="92"/>
      <c r="K336" s="92"/>
      <c r="L336" s="93" t="s">
        <v>775</v>
      </c>
      <c r="M336" s="93"/>
      <c r="N336" s="92"/>
      <c r="O336" s="92"/>
      <c r="P336" s="93" t="s">
        <v>776</v>
      </c>
      <c r="Q336" s="93"/>
      <c r="R336" s="92"/>
      <c r="S336" s="92"/>
      <c r="T336" s="93" t="s">
        <v>777</v>
      </c>
      <c r="U336" s="93"/>
      <c r="V336" s="92"/>
      <c r="W336" s="92"/>
      <c r="X336" s="93" t="s">
        <v>778</v>
      </c>
      <c r="Y336" s="93"/>
      <c r="Z336" s="92"/>
      <c r="AA336" s="92"/>
      <c r="AB336" s="93" t="s">
        <v>779</v>
      </c>
      <c r="AC336" s="93"/>
      <c r="AD336" s="92"/>
    </row>
    <row r="337" spans="1:34" ht="15.75" thickBot="1" x14ac:dyDescent="0.3">
      <c r="A337" s="12"/>
      <c r="B337" s="91"/>
      <c r="C337" s="92"/>
      <c r="D337" s="90"/>
      <c r="E337" s="90"/>
      <c r="F337" s="92"/>
      <c r="G337" s="92"/>
      <c r="H337" s="90" t="s">
        <v>795</v>
      </c>
      <c r="I337" s="90"/>
      <c r="J337" s="92"/>
      <c r="K337" s="92"/>
      <c r="L337" s="90"/>
      <c r="M337" s="90"/>
      <c r="N337" s="92"/>
      <c r="O337" s="92"/>
      <c r="P337" s="90"/>
      <c r="Q337" s="90"/>
      <c r="R337" s="92"/>
      <c r="S337" s="92"/>
      <c r="T337" s="90"/>
      <c r="U337" s="90"/>
      <c r="V337" s="92"/>
      <c r="W337" s="92"/>
      <c r="X337" s="90"/>
      <c r="Y337" s="90"/>
      <c r="Z337" s="92"/>
      <c r="AA337" s="92"/>
      <c r="AB337" s="90"/>
      <c r="AC337" s="90"/>
      <c r="AD337" s="92"/>
    </row>
    <row r="338" spans="1:34" x14ac:dyDescent="0.25">
      <c r="A338" s="12"/>
      <c r="B338" s="76" t="s">
        <v>796</v>
      </c>
      <c r="C338" s="77" t="s">
        <v>69</v>
      </c>
      <c r="D338" s="77" t="s">
        <v>253</v>
      </c>
      <c r="E338" s="102">
        <v>94714</v>
      </c>
      <c r="F338" s="98" t="s">
        <v>69</v>
      </c>
      <c r="G338" s="77"/>
      <c r="H338" s="77" t="s">
        <v>253</v>
      </c>
      <c r="I338" s="102">
        <v>921856</v>
      </c>
      <c r="J338" s="98" t="s">
        <v>69</v>
      </c>
      <c r="K338" s="77"/>
      <c r="L338" s="77" t="s">
        <v>253</v>
      </c>
      <c r="M338" s="102">
        <v>118535</v>
      </c>
      <c r="N338" s="98" t="s">
        <v>69</v>
      </c>
      <c r="O338" s="77"/>
      <c r="P338" s="77" t="s">
        <v>253</v>
      </c>
      <c r="Q338" s="102">
        <v>22746</v>
      </c>
      <c r="R338" s="98" t="s">
        <v>69</v>
      </c>
      <c r="S338" s="77"/>
      <c r="T338" s="77" t="s">
        <v>253</v>
      </c>
      <c r="U338" s="102">
        <v>15483</v>
      </c>
      <c r="V338" s="98" t="s">
        <v>69</v>
      </c>
      <c r="W338" s="77"/>
      <c r="X338" s="77" t="s">
        <v>253</v>
      </c>
      <c r="Y338" s="102">
        <v>24493</v>
      </c>
      <c r="Z338" s="98" t="s">
        <v>69</v>
      </c>
      <c r="AA338" s="77"/>
      <c r="AB338" s="77" t="s">
        <v>253</v>
      </c>
      <c r="AC338" s="102">
        <v>11103</v>
      </c>
      <c r="AD338" s="98" t="s">
        <v>69</v>
      </c>
    </row>
    <row r="339" spans="1:34" ht="15.75" thickBot="1" x14ac:dyDescent="0.3">
      <c r="A339" s="12"/>
      <c r="B339" s="81" t="s">
        <v>797</v>
      </c>
      <c r="C339" s="70" t="s">
        <v>69</v>
      </c>
      <c r="D339" s="70"/>
      <c r="E339" s="104" t="s">
        <v>798</v>
      </c>
      <c r="F339" s="71" t="s">
        <v>261</v>
      </c>
      <c r="G339" s="70"/>
      <c r="H339" s="70"/>
      <c r="I339" s="104" t="s">
        <v>799</v>
      </c>
      <c r="J339" s="71" t="s">
        <v>261</v>
      </c>
      <c r="K339" s="70"/>
      <c r="L339" s="70"/>
      <c r="M339" s="104" t="s">
        <v>800</v>
      </c>
      <c r="N339" s="71" t="s">
        <v>261</v>
      </c>
      <c r="O339" s="70"/>
      <c r="P339" s="70"/>
      <c r="Q339" s="104" t="s">
        <v>801</v>
      </c>
      <c r="R339" s="71" t="s">
        <v>261</v>
      </c>
      <c r="S339" s="70"/>
      <c r="T339" s="70"/>
      <c r="U339" s="104" t="s">
        <v>802</v>
      </c>
      <c r="V339" s="71" t="s">
        <v>261</v>
      </c>
      <c r="W339" s="70"/>
      <c r="X339" s="70"/>
      <c r="Y339" s="104" t="s">
        <v>803</v>
      </c>
      <c r="Z339" s="71" t="s">
        <v>261</v>
      </c>
      <c r="AA339" s="70"/>
      <c r="AB339" s="70"/>
      <c r="AC339" s="104" t="s">
        <v>804</v>
      </c>
      <c r="AD339" s="71" t="s">
        <v>261</v>
      </c>
    </row>
    <row r="340" spans="1:34" x14ac:dyDescent="0.25">
      <c r="A340" s="12"/>
      <c r="B340" s="85"/>
      <c r="C340" s="85" t="s">
        <v>69</v>
      </c>
      <c r="D340" s="86"/>
      <c r="E340" s="86"/>
      <c r="F340" s="85"/>
      <c r="G340" s="85"/>
      <c r="H340" s="86"/>
      <c r="I340" s="86"/>
      <c r="J340" s="85"/>
      <c r="K340" s="85"/>
      <c r="L340" s="86"/>
      <c r="M340" s="86"/>
      <c r="N340" s="85"/>
      <c r="O340" s="85"/>
      <c r="P340" s="86"/>
      <c r="Q340" s="86"/>
      <c r="R340" s="85"/>
      <c r="S340" s="85"/>
      <c r="T340" s="86"/>
      <c r="U340" s="86"/>
      <c r="V340" s="85"/>
      <c r="W340" s="85"/>
      <c r="X340" s="86"/>
      <c r="Y340" s="86"/>
      <c r="Z340" s="85"/>
      <c r="AA340" s="85"/>
      <c r="AB340" s="86"/>
      <c r="AC340" s="86"/>
      <c r="AD340" s="85"/>
    </row>
    <row r="341" spans="1:34" ht="25.5" x14ac:dyDescent="0.25">
      <c r="A341" s="12"/>
      <c r="B341" s="76" t="s">
        <v>805</v>
      </c>
      <c r="C341" s="77"/>
      <c r="D341" s="77"/>
      <c r="E341" s="102">
        <v>49557</v>
      </c>
      <c r="F341" s="98" t="s">
        <v>69</v>
      </c>
      <c r="G341" s="77"/>
      <c r="H341" s="77"/>
      <c r="I341" s="102">
        <v>695430</v>
      </c>
      <c r="J341" s="98" t="s">
        <v>69</v>
      </c>
      <c r="K341" s="77"/>
      <c r="L341" s="77"/>
      <c r="M341" s="102">
        <v>65370</v>
      </c>
      <c r="N341" s="98" t="s">
        <v>69</v>
      </c>
      <c r="O341" s="77"/>
      <c r="P341" s="77"/>
      <c r="Q341" s="102">
        <v>16920</v>
      </c>
      <c r="R341" s="98" t="s">
        <v>69</v>
      </c>
      <c r="S341" s="77"/>
      <c r="T341" s="77"/>
      <c r="U341" s="102">
        <v>9996</v>
      </c>
      <c r="V341" s="98" t="s">
        <v>69</v>
      </c>
      <c r="W341" s="77"/>
      <c r="X341" s="77"/>
      <c r="Y341" s="102">
        <v>14590</v>
      </c>
      <c r="Z341" s="98" t="s">
        <v>69</v>
      </c>
      <c r="AA341" s="77"/>
      <c r="AB341" s="77"/>
      <c r="AC341" s="102">
        <v>8419</v>
      </c>
      <c r="AD341" s="98" t="s">
        <v>69</v>
      </c>
    </row>
    <row r="342" spans="1:34" ht="15.75" thickBot="1" x14ac:dyDescent="0.3">
      <c r="A342" s="12"/>
      <c r="B342" s="81" t="s">
        <v>806</v>
      </c>
      <c r="C342" s="70"/>
      <c r="D342" s="70"/>
      <c r="E342" s="104" t="s">
        <v>807</v>
      </c>
      <c r="F342" s="71" t="s">
        <v>261</v>
      </c>
      <c r="G342" s="70"/>
      <c r="H342" s="70"/>
      <c r="I342" s="104" t="s">
        <v>808</v>
      </c>
      <c r="J342" s="71" t="s">
        <v>261</v>
      </c>
      <c r="K342" s="70"/>
      <c r="L342" s="70"/>
      <c r="M342" s="104" t="s">
        <v>809</v>
      </c>
      <c r="N342" s="71" t="s">
        <v>261</v>
      </c>
      <c r="O342" s="70"/>
      <c r="P342" s="70"/>
      <c r="Q342" s="104" t="s">
        <v>810</v>
      </c>
      <c r="R342" s="71" t="s">
        <v>261</v>
      </c>
      <c r="S342" s="70"/>
      <c r="T342" s="70"/>
      <c r="U342" s="104" t="s">
        <v>811</v>
      </c>
      <c r="V342" s="71" t="s">
        <v>261</v>
      </c>
      <c r="W342" s="70"/>
      <c r="X342" s="70"/>
      <c r="Y342" s="104" t="s">
        <v>812</v>
      </c>
      <c r="Z342" s="71" t="s">
        <v>261</v>
      </c>
      <c r="AA342" s="70"/>
      <c r="AB342" s="70"/>
      <c r="AC342" s="104" t="s">
        <v>813</v>
      </c>
      <c r="AD342" s="71" t="s">
        <v>261</v>
      </c>
    </row>
    <row r="343" spans="1:34" x14ac:dyDescent="0.25">
      <c r="A343" s="12"/>
      <c r="B343" s="85"/>
      <c r="C343" s="85" t="s">
        <v>69</v>
      </c>
      <c r="D343" s="86"/>
      <c r="E343" s="86"/>
      <c r="F343" s="85"/>
      <c r="G343" s="85"/>
      <c r="H343" s="86"/>
      <c r="I343" s="86"/>
      <c r="J343" s="85"/>
      <c r="K343" s="85"/>
      <c r="L343" s="86"/>
      <c r="M343" s="86"/>
      <c r="N343" s="85"/>
      <c r="O343" s="85"/>
      <c r="P343" s="86"/>
      <c r="Q343" s="86"/>
      <c r="R343" s="85"/>
      <c r="S343" s="85"/>
      <c r="T343" s="86"/>
      <c r="U343" s="86"/>
      <c r="V343" s="85"/>
      <c r="W343" s="85"/>
      <c r="X343" s="86"/>
      <c r="Y343" s="86"/>
      <c r="Z343" s="85"/>
      <c r="AA343" s="85"/>
      <c r="AB343" s="86"/>
      <c r="AC343" s="86"/>
      <c r="AD343" s="85"/>
    </row>
    <row r="344" spans="1:34" ht="15.75" thickBot="1" x14ac:dyDescent="0.3">
      <c r="A344" s="12"/>
      <c r="B344" s="76" t="s">
        <v>814</v>
      </c>
      <c r="C344" s="77"/>
      <c r="D344" s="77" t="s">
        <v>253</v>
      </c>
      <c r="E344" s="102">
        <v>42586</v>
      </c>
      <c r="F344" s="98" t="s">
        <v>69</v>
      </c>
      <c r="G344" s="77"/>
      <c r="H344" s="77" t="s">
        <v>253</v>
      </c>
      <c r="I344" s="102">
        <v>596943</v>
      </c>
      <c r="J344" s="98" t="s">
        <v>69</v>
      </c>
      <c r="K344" s="77"/>
      <c r="L344" s="77" t="s">
        <v>253</v>
      </c>
      <c r="M344" s="102">
        <v>53425</v>
      </c>
      <c r="N344" s="98" t="s">
        <v>69</v>
      </c>
      <c r="O344" s="77"/>
      <c r="P344" s="77" t="s">
        <v>253</v>
      </c>
      <c r="Q344" s="102">
        <v>12855</v>
      </c>
      <c r="R344" s="98" t="s">
        <v>69</v>
      </c>
      <c r="S344" s="77"/>
      <c r="T344" s="77" t="s">
        <v>253</v>
      </c>
      <c r="U344" s="102">
        <v>8391</v>
      </c>
      <c r="V344" s="98" t="s">
        <v>69</v>
      </c>
      <c r="W344" s="77"/>
      <c r="X344" s="77" t="s">
        <v>253</v>
      </c>
      <c r="Y344" s="102">
        <v>11986</v>
      </c>
      <c r="Z344" s="98" t="s">
        <v>69</v>
      </c>
      <c r="AA344" s="77"/>
      <c r="AB344" s="77" t="s">
        <v>253</v>
      </c>
      <c r="AC344" s="102">
        <v>6607</v>
      </c>
      <c r="AD344" s="98" t="s">
        <v>69</v>
      </c>
    </row>
    <row r="345" spans="1:34" ht="15.75" thickTop="1" x14ac:dyDescent="0.25">
      <c r="A345" s="12"/>
      <c r="B345" s="85"/>
      <c r="C345" s="85" t="s">
        <v>69</v>
      </c>
      <c r="D345" s="89"/>
      <c r="E345" s="89"/>
      <c r="F345" s="85"/>
      <c r="G345" s="85"/>
      <c r="H345" s="89"/>
      <c r="I345" s="89"/>
      <c r="J345" s="85"/>
      <c r="K345" s="85"/>
      <c r="L345" s="89"/>
      <c r="M345" s="89"/>
      <c r="N345" s="85"/>
      <c r="O345" s="85"/>
      <c r="P345" s="89"/>
      <c r="Q345" s="89"/>
      <c r="R345" s="85"/>
      <c r="S345" s="85"/>
      <c r="T345" s="89"/>
      <c r="U345" s="89"/>
      <c r="V345" s="85"/>
      <c r="W345" s="85"/>
      <c r="X345" s="89"/>
      <c r="Y345" s="89"/>
      <c r="Z345" s="85"/>
      <c r="AA345" s="85"/>
      <c r="AB345" s="89"/>
      <c r="AC345" s="89"/>
      <c r="AD345" s="85"/>
    </row>
    <row r="346" spans="1:34" ht="15.75" x14ac:dyDescent="0.25">
      <c r="A346" s="12"/>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row>
    <row r="347" spans="1:34" x14ac:dyDescent="0.25">
      <c r="A347" s="12"/>
      <c r="B347" s="96">
        <v>-1</v>
      </c>
      <c r="C347" s="96" t="s">
        <v>815</v>
      </c>
    </row>
  </sheetData>
  <mergeCells count="324">
    <mergeCell ref="A320:A332"/>
    <mergeCell ref="B320:AH320"/>
    <mergeCell ref="B321:AH321"/>
    <mergeCell ref="A333:A347"/>
    <mergeCell ref="B333:AH333"/>
    <mergeCell ref="B334:AH334"/>
    <mergeCell ref="B346:AH346"/>
    <mergeCell ref="B265:AH265"/>
    <mergeCell ref="A279:A302"/>
    <mergeCell ref="B279:AH279"/>
    <mergeCell ref="B280:AH280"/>
    <mergeCell ref="A303:A319"/>
    <mergeCell ref="B303:AH303"/>
    <mergeCell ref="B304:AH304"/>
    <mergeCell ref="B305:AH305"/>
    <mergeCell ref="A210:A245"/>
    <mergeCell ref="B210:AH210"/>
    <mergeCell ref="B211:AH211"/>
    <mergeCell ref="A246:A278"/>
    <mergeCell ref="B246:AH246"/>
    <mergeCell ref="B247:AH247"/>
    <mergeCell ref="B248:AH248"/>
    <mergeCell ref="B262:AH262"/>
    <mergeCell ref="B263:AH263"/>
    <mergeCell ref="B264:AH264"/>
    <mergeCell ref="A130:A168"/>
    <mergeCell ref="B130:AH130"/>
    <mergeCell ref="B131:AH131"/>
    <mergeCell ref="A169:A209"/>
    <mergeCell ref="B169:AH169"/>
    <mergeCell ref="B170:AH170"/>
    <mergeCell ref="B208:AH208"/>
    <mergeCell ref="A94:A111"/>
    <mergeCell ref="B94:AH94"/>
    <mergeCell ref="B95:AH95"/>
    <mergeCell ref="B96:AH96"/>
    <mergeCell ref="A112:A129"/>
    <mergeCell ref="B112:AH112"/>
    <mergeCell ref="B113:AH113"/>
    <mergeCell ref="B27:AH27"/>
    <mergeCell ref="B28:AH28"/>
    <mergeCell ref="A30:A53"/>
    <mergeCell ref="B30:AH30"/>
    <mergeCell ref="B31:AH31"/>
    <mergeCell ref="A54:A93"/>
    <mergeCell ref="B54:AH54"/>
    <mergeCell ref="B55:AH55"/>
    <mergeCell ref="AB336:AC337"/>
    <mergeCell ref="AD336:AD337"/>
    <mergeCell ref="A1:A2"/>
    <mergeCell ref="B1:AH1"/>
    <mergeCell ref="B2:AH2"/>
    <mergeCell ref="B3:AH3"/>
    <mergeCell ref="A4:A29"/>
    <mergeCell ref="B4:AH4"/>
    <mergeCell ref="B5:AH5"/>
    <mergeCell ref="B6:AH6"/>
    <mergeCell ref="T336:U337"/>
    <mergeCell ref="V336:V337"/>
    <mergeCell ref="W336:W337"/>
    <mergeCell ref="X336:Y337"/>
    <mergeCell ref="Z336:Z337"/>
    <mergeCell ref="AA336:AA337"/>
    <mergeCell ref="L336:M337"/>
    <mergeCell ref="N336:N337"/>
    <mergeCell ref="O336:O337"/>
    <mergeCell ref="P336:Q337"/>
    <mergeCell ref="R336:R337"/>
    <mergeCell ref="S336:S337"/>
    <mergeCell ref="AH323:AH324"/>
    <mergeCell ref="B336:B337"/>
    <mergeCell ref="C336:C337"/>
    <mergeCell ref="D336:E337"/>
    <mergeCell ref="F336:F337"/>
    <mergeCell ref="G336:G337"/>
    <mergeCell ref="H336:I336"/>
    <mergeCell ref="H337:I337"/>
    <mergeCell ref="J336:J337"/>
    <mergeCell ref="K336:K337"/>
    <mergeCell ref="Z323:Z324"/>
    <mergeCell ref="AA323:AA324"/>
    <mergeCell ref="AB323:AC324"/>
    <mergeCell ref="AD323:AD324"/>
    <mergeCell ref="AE323:AE324"/>
    <mergeCell ref="AF323:AG324"/>
    <mergeCell ref="R323:R324"/>
    <mergeCell ref="S323:S324"/>
    <mergeCell ref="T323:U324"/>
    <mergeCell ref="V323:V324"/>
    <mergeCell ref="W323:W324"/>
    <mergeCell ref="X323:Y324"/>
    <mergeCell ref="J323:J324"/>
    <mergeCell ref="K323:K324"/>
    <mergeCell ref="L323:M324"/>
    <mergeCell ref="N323:N324"/>
    <mergeCell ref="O323:O324"/>
    <mergeCell ref="P323:Q324"/>
    <mergeCell ref="H307:I307"/>
    <mergeCell ref="H308:I308"/>
    <mergeCell ref="J307:J308"/>
    <mergeCell ref="B323:B324"/>
    <mergeCell ref="C323:C324"/>
    <mergeCell ref="D323:E324"/>
    <mergeCell ref="F323:F324"/>
    <mergeCell ref="G323:G324"/>
    <mergeCell ref="H323:I323"/>
    <mergeCell ref="H324:I324"/>
    <mergeCell ref="B307:B308"/>
    <mergeCell ref="C307:C308"/>
    <mergeCell ref="D307:E307"/>
    <mergeCell ref="D308:E308"/>
    <mergeCell ref="F307:F308"/>
    <mergeCell ref="G307:G308"/>
    <mergeCell ref="P282:Q283"/>
    <mergeCell ref="R282:R283"/>
    <mergeCell ref="S282:S283"/>
    <mergeCell ref="T282:U283"/>
    <mergeCell ref="V282:V283"/>
    <mergeCell ref="C293:F293"/>
    <mergeCell ref="G293:J293"/>
    <mergeCell ref="K293:N293"/>
    <mergeCell ref="O293:R293"/>
    <mergeCell ref="S293:V293"/>
    <mergeCell ref="H283:I283"/>
    <mergeCell ref="J282:J283"/>
    <mergeCell ref="K282:K283"/>
    <mergeCell ref="L282:M283"/>
    <mergeCell ref="N282:N283"/>
    <mergeCell ref="O282:O283"/>
    <mergeCell ref="L267:M267"/>
    <mergeCell ref="L268:M268"/>
    <mergeCell ref="L269:M269"/>
    <mergeCell ref="N267:N269"/>
    <mergeCell ref="B282:B283"/>
    <mergeCell ref="C282:C283"/>
    <mergeCell ref="D282:E283"/>
    <mergeCell ref="F282:F283"/>
    <mergeCell ref="G282:G283"/>
    <mergeCell ref="H282:I282"/>
    <mergeCell ref="G267:G269"/>
    <mergeCell ref="H267:I267"/>
    <mergeCell ref="H268:I268"/>
    <mergeCell ref="H269:I269"/>
    <mergeCell ref="J267:J269"/>
    <mergeCell ref="K267:K269"/>
    <mergeCell ref="L250:M250"/>
    <mergeCell ref="L251:M251"/>
    <mergeCell ref="L252:M252"/>
    <mergeCell ref="N250:N252"/>
    <mergeCell ref="B267:B269"/>
    <mergeCell ref="C267:C269"/>
    <mergeCell ref="D267:E267"/>
    <mergeCell ref="D268:E268"/>
    <mergeCell ref="D269:E269"/>
    <mergeCell ref="F267:F269"/>
    <mergeCell ref="G250:G252"/>
    <mergeCell ref="H250:I250"/>
    <mergeCell ref="H251:I251"/>
    <mergeCell ref="H252:I252"/>
    <mergeCell ref="J250:J252"/>
    <mergeCell ref="K250:K252"/>
    <mergeCell ref="B250:B252"/>
    <mergeCell ref="C250:C252"/>
    <mergeCell ref="D250:E250"/>
    <mergeCell ref="D251:E251"/>
    <mergeCell ref="D252:E252"/>
    <mergeCell ref="F250:F252"/>
    <mergeCell ref="V213:V216"/>
    <mergeCell ref="W213:W216"/>
    <mergeCell ref="X213:Y216"/>
    <mergeCell ref="Z213:Z216"/>
    <mergeCell ref="C231:F231"/>
    <mergeCell ref="G231:J231"/>
    <mergeCell ref="K231:N231"/>
    <mergeCell ref="O231:R231"/>
    <mergeCell ref="S231:V231"/>
    <mergeCell ref="W231:Z231"/>
    <mergeCell ref="N213:N216"/>
    <mergeCell ref="O213:O216"/>
    <mergeCell ref="P213:Q216"/>
    <mergeCell ref="R213:R216"/>
    <mergeCell ref="S213:S216"/>
    <mergeCell ref="T213:U213"/>
    <mergeCell ref="T214:U214"/>
    <mergeCell ref="T215:U215"/>
    <mergeCell ref="T216:U216"/>
    <mergeCell ref="J213:J216"/>
    <mergeCell ref="K213:K216"/>
    <mergeCell ref="L213:M213"/>
    <mergeCell ref="L214:M214"/>
    <mergeCell ref="L215:M215"/>
    <mergeCell ref="L216:M216"/>
    <mergeCell ref="F213:F216"/>
    <mergeCell ref="G213:G216"/>
    <mergeCell ref="H213:I213"/>
    <mergeCell ref="H214:I214"/>
    <mergeCell ref="H215:I215"/>
    <mergeCell ref="H216:I216"/>
    <mergeCell ref="B213:B216"/>
    <mergeCell ref="C213:C216"/>
    <mergeCell ref="D213:E213"/>
    <mergeCell ref="D214:E214"/>
    <mergeCell ref="D215:E215"/>
    <mergeCell ref="D216:E216"/>
    <mergeCell ref="G172:G174"/>
    <mergeCell ref="H172:I172"/>
    <mergeCell ref="H173:I173"/>
    <mergeCell ref="H174:I174"/>
    <mergeCell ref="J172:J174"/>
    <mergeCell ref="C191:F191"/>
    <mergeCell ref="G191:J191"/>
    <mergeCell ref="B172:B174"/>
    <mergeCell ref="C172:C174"/>
    <mergeCell ref="D172:E172"/>
    <mergeCell ref="D173:E173"/>
    <mergeCell ref="D174:E174"/>
    <mergeCell ref="F172:F174"/>
    <mergeCell ref="L133:M133"/>
    <mergeCell ref="L134:M134"/>
    <mergeCell ref="L135:M135"/>
    <mergeCell ref="N133:N135"/>
    <mergeCell ref="C152:F152"/>
    <mergeCell ref="G152:J152"/>
    <mergeCell ref="K152:N152"/>
    <mergeCell ref="G133:G135"/>
    <mergeCell ref="H133:I133"/>
    <mergeCell ref="H134:I134"/>
    <mergeCell ref="H135:I135"/>
    <mergeCell ref="J133:J135"/>
    <mergeCell ref="K133:K135"/>
    <mergeCell ref="C123:F123"/>
    <mergeCell ref="G123:J123"/>
    <mergeCell ref="K123:N123"/>
    <mergeCell ref="O123:R123"/>
    <mergeCell ref="B133:B135"/>
    <mergeCell ref="C133:C135"/>
    <mergeCell ref="D133:E133"/>
    <mergeCell ref="D134:E134"/>
    <mergeCell ref="D135:E135"/>
    <mergeCell ref="F133:F135"/>
    <mergeCell ref="D115:M115"/>
    <mergeCell ref="P115:Q115"/>
    <mergeCell ref="D116:E116"/>
    <mergeCell ref="H116:I116"/>
    <mergeCell ref="L116:M116"/>
    <mergeCell ref="P116:Q116"/>
    <mergeCell ref="D102:E102"/>
    <mergeCell ref="H102:I102"/>
    <mergeCell ref="L102:M102"/>
    <mergeCell ref="P102:Q102"/>
    <mergeCell ref="T102:U102"/>
    <mergeCell ref="X102:Y102"/>
    <mergeCell ref="D100:I100"/>
    <mergeCell ref="L100:Q100"/>
    <mergeCell ref="T100:Y100"/>
    <mergeCell ref="D101:E101"/>
    <mergeCell ref="H101:I101"/>
    <mergeCell ref="L101:M101"/>
    <mergeCell ref="P101:Q101"/>
    <mergeCell ref="T101:U101"/>
    <mergeCell ref="X101:Y101"/>
    <mergeCell ref="D98:E98"/>
    <mergeCell ref="H98:I98"/>
    <mergeCell ref="L98:Q98"/>
    <mergeCell ref="T98:Y98"/>
    <mergeCell ref="D99:I99"/>
    <mergeCell ref="L99:Q99"/>
    <mergeCell ref="T99:Y99"/>
    <mergeCell ref="Z57:Z58"/>
    <mergeCell ref="C76:F76"/>
    <mergeCell ref="G76:J76"/>
    <mergeCell ref="K76:N76"/>
    <mergeCell ref="O76:R76"/>
    <mergeCell ref="S76:V76"/>
    <mergeCell ref="W76:Z76"/>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7"/>
    <mergeCell ref="H58:I58"/>
    <mergeCell ref="X33:Y34"/>
    <mergeCell ref="Z33:Z34"/>
    <mergeCell ref="C44:F44"/>
    <mergeCell ref="G44:J44"/>
    <mergeCell ref="K44:N44"/>
    <mergeCell ref="O44:R44"/>
    <mergeCell ref="S44:V44"/>
    <mergeCell ref="W44:Z44"/>
    <mergeCell ref="P33:Q34"/>
    <mergeCell ref="R33:R34"/>
    <mergeCell ref="S33:S34"/>
    <mergeCell ref="T33:U34"/>
    <mergeCell ref="V33:V34"/>
    <mergeCell ref="W33:W34"/>
    <mergeCell ref="H34:I34"/>
    <mergeCell ref="J33:J34"/>
    <mergeCell ref="K33:K34"/>
    <mergeCell ref="L33:M34"/>
    <mergeCell ref="N33:N34"/>
    <mergeCell ref="O33:O34"/>
    <mergeCell ref="D8:E8"/>
    <mergeCell ref="H8:I8"/>
    <mergeCell ref="D9:E9"/>
    <mergeCell ref="H9:I9"/>
    <mergeCell ref="B33:B34"/>
    <mergeCell ref="C33:C34"/>
    <mergeCell ref="D33:E34"/>
    <mergeCell ref="F33:F34"/>
    <mergeCell ref="G33:G34"/>
    <mergeCell ref="H33:I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3" width="36.5703125" bestFit="1" customWidth="1"/>
    <col min="4" max="4" width="4" customWidth="1"/>
    <col min="5" max="5" width="14.85546875" customWidth="1"/>
    <col min="6" max="6" width="2.140625" bestFit="1" customWidth="1"/>
    <col min="7" max="7" width="1.85546875" bestFit="1" customWidth="1"/>
    <col min="8" max="8" width="4.5703125" customWidth="1"/>
    <col min="9" max="9" width="16" customWidth="1"/>
    <col min="10" max="10" width="2.140625" bestFit="1" customWidth="1"/>
    <col min="11" max="11" width="1.85546875" bestFit="1" customWidth="1"/>
    <col min="12" max="12" width="3.140625" customWidth="1"/>
    <col min="13" max="13" width="12.28515625" customWidth="1"/>
    <col min="14" max="14" width="2.140625" bestFit="1" customWidth="1"/>
    <col min="15" max="15" width="1.85546875" bestFit="1" customWidth="1"/>
    <col min="16" max="16" width="2" bestFit="1" customWidth="1"/>
    <col min="17" max="17" width="7" bestFit="1" customWidth="1"/>
    <col min="18" max="18" width="2" bestFit="1" customWidth="1"/>
  </cols>
  <sheetData>
    <row r="1" spans="1:18" ht="15" customHeight="1" x14ac:dyDescent="0.25">
      <c r="A1" s="7" t="s">
        <v>1364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604</v>
      </c>
      <c r="B3" s="29"/>
      <c r="C3" s="29"/>
      <c r="D3" s="29"/>
      <c r="E3" s="29"/>
      <c r="F3" s="29"/>
      <c r="G3" s="29"/>
      <c r="H3" s="29"/>
      <c r="I3" s="29"/>
      <c r="J3" s="29"/>
      <c r="K3" s="29"/>
      <c r="L3" s="29"/>
      <c r="M3" s="29"/>
      <c r="N3" s="29"/>
      <c r="O3" s="29"/>
      <c r="P3" s="29"/>
      <c r="Q3" s="29"/>
      <c r="R3" s="29"/>
    </row>
    <row r="4" spans="1:18" x14ac:dyDescent="0.25">
      <c r="A4" s="12" t="s">
        <v>1365</v>
      </c>
      <c r="B4" s="39" t="s">
        <v>1366</v>
      </c>
      <c r="C4" s="39"/>
      <c r="D4" s="39"/>
      <c r="E4" s="39"/>
      <c r="F4" s="39"/>
      <c r="G4" s="39"/>
      <c r="H4" s="39"/>
      <c r="I4" s="39"/>
      <c r="J4" s="39"/>
      <c r="K4" s="39"/>
      <c r="L4" s="39"/>
      <c r="M4" s="39"/>
      <c r="N4" s="39"/>
      <c r="O4" s="39"/>
      <c r="P4" s="39"/>
      <c r="Q4" s="39"/>
      <c r="R4" s="39"/>
    </row>
    <row r="5" spans="1:18" x14ac:dyDescent="0.25">
      <c r="A5" s="12"/>
      <c r="B5" s="29"/>
      <c r="C5" s="29"/>
      <c r="D5" s="29"/>
      <c r="E5" s="29"/>
      <c r="F5" s="29"/>
      <c r="G5" s="29"/>
      <c r="H5" s="29"/>
      <c r="I5" s="29"/>
      <c r="J5" s="29"/>
      <c r="K5" s="29"/>
      <c r="L5" s="29"/>
      <c r="M5" s="29"/>
      <c r="N5" s="29"/>
      <c r="O5" s="29"/>
      <c r="P5" s="29"/>
      <c r="Q5" s="29"/>
      <c r="R5" s="29"/>
    </row>
    <row r="6" spans="1:18" ht="15.75" x14ac:dyDescent="0.25">
      <c r="A6" s="12"/>
      <c r="B6" s="41"/>
      <c r="C6" s="41"/>
      <c r="D6" s="41"/>
      <c r="E6" s="41"/>
      <c r="F6" s="41"/>
      <c r="G6" s="41"/>
      <c r="H6" s="41"/>
      <c r="I6" s="41"/>
      <c r="J6" s="41"/>
      <c r="K6" s="41"/>
      <c r="L6" s="41"/>
      <c r="M6" s="41"/>
      <c r="N6" s="41"/>
      <c r="O6" s="41"/>
      <c r="P6" s="41"/>
      <c r="Q6" s="41"/>
      <c r="R6" s="41"/>
    </row>
    <row r="7" spans="1:18" x14ac:dyDescent="0.25">
      <c r="A7" s="12"/>
      <c r="B7" s="4"/>
      <c r="C7" s="4"/>
      <c r="D7" s="4"/>
      <c r="E7" s="4"/>
      <c r="F7" s="4"/>
      <c r="G7" s="4"/>
      <c r="H7" s="4"/>
      <c r="I7" s="4"/>
      <c r="J7" s="4"/>
      <c r="K7" s="4"/>
      <c r="L7" s="4"/>
      <c r="M7" s="4"/>
      <c r="N7" s="4"/>
    </row>
    <row r="8" spans="1:18" ht="15.75" thickBot="1" x14ac:dyDescent="0.3">
      <c r="A8" s="12"/>
      <c r="B8" s="4"/>
      <c r="C8" s="4" t="s">
        <v>69</v>
      </c>
      <c r="D8" s="35" t="s">
        <v>819</v>
      </c>
      <c r="E8" s="35"/>
      <c r="F8" s="35"/>
      <c r="G8" s="35"/>
      <c r="H8" s="35"/>
      <c r="I8" s="35"/>
      <c r="J8" s="35"/>
      <c r="K8" s="35"/>
      <c r="L8" s="35"/>
      <c r="M8" s="35"/>
      <c r="N8" s="4"/>
    </row>
    <row r="9" spans="1:18" ht="15" customHeight="1" x14ac:dyDescent="0.25">
      <c r="A9" s="12"/>
      <c r="B9" s="33" t="s">
        <v>343</v>
      </c>
      <c r="C9" s="29" t="s">
        <v>69</v>
      </c>
      <c r="D9" s="58" t="s">
        <v>820</v>
      </c>
      <c r="E9" s="58"/>
      <c r="F9" s="59"/>
      <c r="G9" s="59" t="s">
        <v>69</v>
      </c>
      <c r="H9" s="58" t="s">
        <v>824</v>
      </c>
      <c r="I9" s="58"/>
      <c r="J9" s="59"/>
      <c r="K9" s="59" t="s">
        <v>69</v>
      </c>
      <c r="L9" s="58" t="s">
        <v>827</v>
      </c>
      <c r="M9" s="58"/>
      <c r="N9" s="29"/>
    </row>
    <row r="10" spans="1:18" ht="15" customHeight="1" x14ac:dyDescent="0.25">
      <c r="A10" s="12"/>
      <c r="B10" s="33"/>
      <c r="C10" s="29"/>
      <c r="D10" s="34" t="s">
        <v>1367</v>
      </c>
      <c r="E10" s="34"/>
      <c r="F10" s="29"/>
      <c r="G10" s="29"/>
      <c r="H10" s="34" t="s">
        <v>1369</v>
      </c>
      <c r="I10" s="34"/>
      <c r="J10" s="29"/>
      <c r="K10" s="29"/>
      <c r="L10" s="34" t="s">
        <v>828</v>
      </c>
      <c r="M10" s="34"/>
      <c r="N10" s="29"/>
    </row>
    <row r="11" spans="1:18" ht="15" customHeight="1" x14ac:dyDescent="0.25">
      <c r="A11" s="12"/>
      <c r="B11" s="33"/>
      <c r="C11" s="29"/>
      <c r="D11" s="34" t="s">
        <v>1368</v>
      </c>
      <c r="E11" s="34"/>
      <c r="F11" s="29"/>
      <c r="G11" s="29"/>
      <c r="H11" s="34" t="s">
        <v>826</v>
      </c>
      <c r="I11" s="34"/>
      <c r="J11" s="29"/>
      <c r="K11" s="29"/>
      <c r="L11" s="34"/>
      <c r="M11" s="34"/>
      <c r="N11" s="29"/>
    </row>
    <row r="12" spans="1:18" ht="15.75" thickBot="1" x14ac:dyDescent="0.3">
      <c r="A12" s="12"/>
      <c r="B12" s="33"/>
      <c r="C12" s="29"/>
      <c r="D12" s="35" t="s">
        <v>823</v>
      </c>
      <c r="E12" s="35"/>
      <c r="F12" s="29"/>
      <c r="G12" s="29"/>
      <c r="H12" s="35" t="s">
        <v>823</v>
      </c>
      <c r="I12" s="35"/>
      <c r="J12" s="29"/>
      <c r="K12" s="29"/>
      <c r="L12" s="35"/>
      <c r="M12" s="35"/>
      <c r="N12" s="29"/>
    </row>
    <row r="13" spans="1:18" x14ac:dyDescent="0.25">
      <c r="A13" s="12"/>
      <c r="B13" s="16" t="s">
        <v>35</v>
      </c>
      <c r="C13" s="17" t="s">
        <v>69</v>
      </c>
      <c r="D13" s="46" t="s">
        <v>253</v>
      </c>
      <c r="E13" s="47">
        <v>5255</v>
      </c>
      <c r="F13" s="48" t="s">
        <v>69</v>
      </c>
      <c r="G13" s="17" t="s">
        <v>69</v>
      </c>
      <c r="H13" s="46" t="s">
        <v>253</v>
      </c>
      <c r="I13" s="47">
        <v>8574</v>
      </c>
      <c r="J13" s="48" t="s">
        <v>69</v>
      </c>
      <c r="K13" s="17" t="s">
        <v>69</v>
      </c>
      <c r="L13" s="46" t="s">
        <v>253</v>
      </c>
      <c r="M13" s="47">
        <v>13829</v>
      </c>
      <c r="N13" s="48" t="s">
        <v>69</v>
      </c>
    </row>
    <row r="14" spans="1:18" x14ac:dyDescent="0.25">
      <c r="A14" s="12"/>
      <c r="B14" s="2" t="s">
        <v>36</v>
      </c>
      <c r="C14" s="4" t="s">
        <v>69</v>
      </c>
      <c r="D14" s="43"/>
      <c r="E14" s="44">
        <v>33540</v>
      </c>
      <c r="F14" s="45" t="s">
        <v>69</v>
      </c>
      <c r="G14" s="4" t="s">
        <v>69</v>
      </c>
      <c r="H14" s="43"/>
      <c r="I14" s="44">
        <v>2959</v>
      </c>
      <c r="J14" s="45" t="s">
        <v>69</v>
      </c>
      <c r="K14" s="4" t="s">
        <v>69</v>
      </c>
      <c r="L14" s="43"/>
      <c r="M14" s="44">
        <v>36499</v>
      </c>
      <c r="N14" s="45" t="s">
        <v>69</v>
      </c>
    </row>
    <row r="15" spans="1:18" x14ac:dyDescent="0.25">
      <c r="A15" s="12"/>
      <c r="B15" s="16" t="s">
        <v>625</v>
      </c>
      <c r="C15" s="17" t="s">
        <v>69</v>
      </c>
      <c r="D15" s="46"/>
      <c r="E15" s="47">
        <v>20101</v>
      </c>
      <c r="F15" s="48" t="s">
        <v>69</v>
      </c>
      <c r="G15" s="17" t="s">
        <v>69</v>
      </c>
      <c r="H15" s="46"/>
      <c r="I15" s="50">
        <v>147</v>
      </c>
      <c r="J15" s="48" t="s">
        <v>69</v>
      </c>
      <c r="K15" s="17" t="s">
        <v>69</v>
      </c>
      <c r="L15" s="46"/>
      <c r="M15" s="47">
        <v>20248</v>
      </c>
      <c r="N15" s="48" t="s">
        <v>69</v>
      </c>
    </row>
    <row r="16" spans="1:18" ht="15.75" thickBot="1" x14ac:dyDescent="0.3">
      <c r="A16" s="12"/>
      <c r="B16" s="2" t="s">
        <v>627</v>
      </c>
      <c r="C16" s="4" t="s">
        <v>69</v>
      </c>
      <c r="D16" s="43"/>
      <c r="E16" s="44">
        <v>11671</v>
      </c>
      <c r="F16" s="45" t="s">
        <v>69</v>
      </c>
      <c r="G16" s="4" t="s">
        <v>69</v>
      </c>
      <c r="H16" s="43"/>
      <c r="I16" s="44">
        <v>54593</v>
      </c>
      <c r="J16" s="45" t="s">
        <v>69</v>
      </c>
      <c r="K16" s="4" t="s">
        <v>69</v>
      </c>
      <c r="L16" s="43"/>
      <c r="M16" s="44">
        <v>66264</v>
      </c>
      <c r="N16" s="45" t="s">
        <v>69</v>
      </c>
    </row>
    <row r="17" spans="1:18" x14ac:dyDescent="0.25">
      <c r="A17" s="12"/>
      <c r="B17" s="23"/>
      <c r="C17" s="23" t="s">
        <v>69</v>
      </c>
      <c r="D17" s="24"/>
      <c r="E17" s="24"/>
      <c r="F17" s="23"/>
      <c r="G17" s="23" t="s">
        <v>69</v>
      </c>
      <c r="H17" s="24"/>
      <c r="I17" s="24"/>
      <c r="J17" s="23"/>
      <c r="K17" s="23" t="s">
        <v>69</v>
      </c>
      <c r="L17" s="24"/>
      <c r="M17" s="24"/>
      <c r="N17" s="23"/>
    </row>
    <row r="18" spans="1:18" x14ac:dyDescent="0.25">
      <c r="A18" s="12"/>
      <c r="B18" s="16" t="s">
        <v>615</v>
      </c>
      <c r="C18" s="17"/>
      <c r="D18" s="46"/>
      <c r="E18" s="47">
        <v>70567</v>
      </c>
      <c r="F18" s="48" t="s">
        <v>69</v>
      </c>
      <c r="G18" s="17"/>
      <c r="H18" s="46"/>
      <c r="I18" s="47">
        <v>66273</v>
      </c>
      <c r="J18" s="48" t="s">
        <v>69</v>
      </c>
      <c r="K18" s="17"/>
      <c r="L18" s="46"/>
      <c r="M18" s="47">
        <v>136840</v>
      </c>
      <c r="N18" s="48" t="s">
        <v>69</v>
      </c>
    </row>
    <row r="19" spans="1:18" ht="15.75" thickBot="1" x14ac:dyDescent="0.3">
      <c r="A19" s="12"/>
      <c r="B19" s="2" t="s">
        <v>41</v>
      </c>
      <c r="C19" s="4"/>
      <c r="D19" s="43"/>
      <c r="E19" s="49" t="s">
        <v>829</v>
      </c>
      <c r="F19" s="45" t="s">
        <v>261</v>
      </c>
      <c r="G19" s="4"/>
      <c r="H19" s="43"/>
      <c r="I19" s="49" t="s">
        <v>830</v>
      </c>
      <c r="J19" s="45" t="s">
        <v>261</v>
      </c>
      <c r="K19" s="4"/>
      <c r="L19" s="43"/>
      <c r="M19" s="49" t="s">
        <v>618</v>
      </c>
      <c r="N19" s="45" t="s">
        <v>261</v>
      </c>
    </row>
    <row r="20" spans="1:18" x14ac:dyDescent="0.25">
      <c r="A20" s="12"/>
      <c r="B20" s="23"/>
      <c r="C20" s="23" t="s">
        <v>69</v>
      </c>
      <c r="D20" s="24"/>
      <c r="E20" s="24"/>
      <c r="F20" s="23"/>
      <c r="G20" s="23" t="s">
        <v>69</v>
      </c>
      <c r="H20" s="24"/>
      <c r="I20" s="24"/>
      <c r="J20" s="23"/>
      <c r="K20" s="23" t="s">
        <v>69</v>
      </c>
      <c r="L20" s="24"/>
      <c r="M20" s="24"/>
      <c r="N20" s="23"/>
    </row>
    <row r="21" spans="1:18" ht="15.75" thickBot="1" x14ac:dyDescent="0.3">
      <c r="A21" s="12"/>
      <c r="B21" s="16" t="s">
        <v>831</v>
      </c>
      <c r="C21" s="17"/>
      <c r="D21" s="46" t="s">
        <v>253</v>
      </c>
      <c r="E21" s="47">
        <v>69765</v>
      </c>
      <c r="F21" s="48" t="s">
        <v>69</v>
      </c>
      <c r="G21" s="17"/>
      <c r="H21" s="46" t="s">
        <v>253</v>
      </c>
      <c r="I21" s="47">
        <v>64872</v>
      </c>
      <c r="J21" s="48" t="s">
        <v>69</v>
      </c>
      <c r="K21" s="17"/>
      <c r="L21" s="46" t="s">
        <v>253</v>
      </c>
      <c r="M21" s="47">
        <v>134637</v>
      </c>
      <c r="N21" s="48" t="s">
        <v>69</v>
      </c>
    </row>
    <row r="22" spans="1:18" ht="15.75" thickTop="1" x14ac:dyDescent="0.25">
      <c r="A22" s="12"/>
      <c r="B22" s="23"/>
      <c r="C22" s="23" t="s">
        <v>69</v>
      </c>
      <c r="D22" s="25"/>
      <c r="E22" s="25"/>
      <c r="F22" s="23"/>
      <c r="G22" s="23" t="s">
        <v>69</v>
      </c>
      <c r="H22" s="25"/>
      <c r="I22" s="25"/>
      <c r="J22" s="23"/>
      <c r="K22" s="23" t="s">
        <v>69</v>
      </c>
      <c r="L22" s="25"/>
      <c r="M22" s="25"/>
      <c r="N22" s="23"/>
    </row>
    <row r="23" spans="1:18" x14ac:dyDescent="0.25">
      <c r="A23" s="12"/>
      <c r="B23" s="29"/>
      <c r="C23" s="29"/>
      <c r="D23" s="29"/>
      <c r="E23" s="29"/>
      <c r="F23" s="29"/>
      <c r="G23" s="29"/>
      <c r="H23" s="29"/>
      <c r="I23" s="29"/>
      <c r="J23" s="29"/>
      <c r="K23" s="29"/>
      <c r="L23" s="29"/>
      <c r="M23" s="29"/>
      <c r="N23" s="29"/>
      <c r="O23" s="29"/>
      <c r="P23" s="29"/>
      <c r="Q23" s="29"/>
      <c r="R23" s="29"/>
    </row>
    <row r="24" spans="1:18" ht="15.75" x14ac:dyDescent="0.25">
      <c r="A24" s="12"/>
      <c r="B24" s="41"/>
      <c r="C24" s="41"/>
      <c r="D24" s="41"/>
      <c r="E24" s="41"/>
      <c r="F24" s="41"/>
      <c r="G24" s="41"/>
      <c r="H24" s="41"/>
      <c r="I24" s="41"/>
      <c r="J24" s="41"/>
      <c r="K24" s="41"/>
      <c r="L24" s="41"/>
      <c r="M24" s="41"/>
      <c r="N24" s="41"/>
      <c r="O24" s="41"/>
      <c r="P24" s="41"/>
      <c r="Q24" s="41"/>
      <c r="R24" s="41"/>
    </row>
    <row r="25" spans="1:18" ht="90" x14ac:dyDescent="0.25">
      <c r="A25" s="12"/>
      <c r="B25" s="52">
        <v>-1</v>
      </c>
      <c r="C25" s="52" t="s">
        <v>832</v>
      </c>
    </row>
    <row r="26" spans="1:18" x14ac:dyDescent="0.25">
      <c r="A26" s="12" t="s">
        <v>1370</v>
      </c>
      <c r="B26" s="113" t="s">
        <v>835</v>
      </c>
      <c r="C26" s="113"/>
      <c r="D26" s="113"/>
      <c r="E26" s="113"/>
      <c r="F26" s="113"/>
      <c r="G26" s="113"/>
      <c r="H26" s="113"/>
      <c r="I26" s="113"/>
      <c r="J26" s="113"/>
      <c r="K26" s="113"/>
      <c r="L26" s="113"/>
      <c r="M26" s="113"/>
      <c r="N26" s="113"/>
      <c r="O26" s="113"/>
      <c r="P26" s="113"/>
      <c r="Q26" s="113"/>
      <c r="R26" s="113"/>
    </row>
    <row r="27" spans="1:18" ht="15.75" x14ac:dyDescent="0.25">
      <c r="A27" s="12"/>
      <c r="B27" s="114"/>
      <c r="C27" s="114"/>
      <c r="D27" s="114"/>
      <c r="E27" s="114"/>
      <c r="F27" s="114"/>
      <c r="G27" s="114"/>
      <c r="H27" s="114"/>
      <c r="I27" s="114"/>
      <c r="J27" s="114"/>
      <c r="K27" s="114"/>
      <c r="L27" s="114"/>
      <c r="M27" s="114"/>
      <c r="N27" s="114"/>
      <c r="O27" s="114"/>
      <c r="P27" s="114"/>
      <c r="Q27" s="114"/>
      <c r="R27" s="114"/>
    </row>
    <row r="28" spans="1:18" x14ac:dyDescent="0.25">
      <c r="A28" s="12"/>
      <c r="B28" s="70"/>
      <c r="C28" s="70"/>
      <c r="D28" s="70"/>
      <c r="E28" s="70"/>
      <c r="F28" s="70"/>
      <c r="G28" s="70"/>
      <c r="H28" s="70"/>
      <c r="I28" s="70"/>
      <c r="J28" s="70"/>
      <c r="K28" s="70"/>
      <c r="L28" s="70"/>
      <c r="M28" s="70"/>
      <c r="N28" s="70"/>
      <c r="O28" s="70"/>
      <c r="P28" s="70"/>
      <c r="Q28" s="70"/>
      <c r="R28" s="70"/>
    </row>
    <row r="29" spans="1:18" x14ac:dyDescent="0.25">
      <c r="A29" s="12"/>
      <c r="B29" s="91" t="s">
        <v>343</v>
      </c>
      <c r="C29" s="92" t="s">
        <v>69</v>
      </c>
      <c r="D29" s="93" t="s">
        <v>836</v>
      </c>
      <c r="E29" s="93"/>
      <c r="F29" s="92"/>
      <c r="G29" s="92" t="s">
        <v>69</v>
      </c>
      <c r="H29" s="93" t="s">
        <v>838</v>
      </c>
      <c r="I29" s="93"/>
      <c r="J29" s="92"/>
      <c r="K29" s="92" t="s">
        <v>69</v>
      </c>
      <c r="L29" s="93" t="s">
        <v>840</v>
      </c>
      <c r="M29" s="93"/>
      <c r="N29" s="92"/>
      <c r="O29" s="92" t="s">
        <v>69</v>
      </c>
      <c r="P29" s="93" t="s">
        <v>841</v>
      </c>
      <c r="Q29" s="93"/>
      <c r="R29" s="92"/>
    </row>
    <row r="30" spans="1:18" ht="15.75" thickBot="1" x14ac:dyDescent="0.3">
      <c r="A30" s="12"/>
      <c r="B30" s="91"/>
      <c r="C30" s="92"/>
      <c r="D30" s="90" t="s">
        <v>837</v>
      </c>
      <c r="E30" s="90"/>
      <c r="F30" s="92"/>
      <c r="G30" s="92"/>
      <c r="H30" s="90" t="s">
        <v>839</v>
      </c>
      <c r="I30" s="90"/>
      <c r="J30" s="92"/>
      <c r="K30" s="92"/>
      <c r="L30" s="90" t="s">
        <v>487</v>
      </c>
      <c r="M30" s="90"/>
      <c r="N30" s="92"/>
      <c r="O30" s="92"/>
      <c r="P30" s="90" t="s">
        <v>842</v>
      </c>
      <c r="Q30" s="90"/>
      <c r="R30" s="92"/>
    </row>
    <row r="31" spans="1:18" x14ac:dyDescent="0.25">
      <c r="A31" s="12"/>
      <c r="B31" s="97">
        <v>2015</v>
      </c>
      <c r="C31" s="77" t="s">
        <v>69</v>
      </c>
      <c r="D31" s="77"/>
      <c r="E31" s="77"/>
      <c r="F31" s="77"/>
      <c r="G31" s="77" t="s">
        <v>69</v>
      </c>
      <c r="H31" s="77"/>
      <c r="I31" s="77"/>
      <c r="J31" s="77"/>
      <c r="K31" s="77" t="s">
        <v>69</v>
      </c>
      <c r="L31" s="77"/>
      <c r="M31" s="77"/>
      <c r="N31" s="77"/>
      <c r="O31" s="77" t="s">
        <v>69</v>
      </c>
      <c r="P31" s="77"/>
      <c r="Q31" s="77"/>
      <c r="R31" s="77"/>
    </row>
    <row r="32" spans="1:18" x14ac:dyDescent="0.25">
      <c r="A32" s="12"/>
      <c r="B32" s="81" t="s">
        <v>357</v>
      </c>
      <c r="C32" s="70" t="s">
        <v>69</v>
      </c>
      <c r="D32" s="69" t="s">
        <v>253</v>
      </c>
      <c r="E32" s="82">
        <v>124809</v>
      </c>
      <c r="F32" s="83" t="s">
        <v>69</v>
      </c>
      <c r="G32" s="70" t="s">
        <v>69</v>
      </c>
      <c r="H32" s="69" t="s">
        <v>253</v>
      </c>
      <c r="I32" s="88" t="s">
        <v>843</v>
      </c>
      <c r="J32" s="83" t="s">
        <v>261</v>
      </c>
      <c r="K32" s="70" t="s">
        <v>69</v>
      </c>
      <c r="L32" s="69" t="s">
        <v>253</v>
      </c>
      <c r="M32" s="88" t="s">
        <v>844</v>
      </c>
      <c r="N32" s="83" t="s">
        <v>261</v>
      </c>
      <c r="O32" s="70" t="s">
        <v>69</v>
      </c>
      <c r="P32" s="69" t="s">
        <v>253</v>
      </c>
      <c r="Q32" s="82">
        <v>77053</v>
      </c>
      <c r="R32" s="83" t="s">
        <v>69</v>
      </c>
    </row>
    <row r="33" spans="1:18" x14ac:dyDescent="0.25">
      <c r="A33" s="12"/>
      <c r="B33" s="76" t="s">
        <v>845</v>
      </c>
      <c r="C33" s="77" t="s">
        <v>69</v>
      </c>
      <c r="D33" s="78"/>
      <c r="E33" s="84" t="s">
        <v>846</v>
      </c>
      <c r="F33" s="80" t="s">
        <v>261</v>
      </c>
      <c r="G33" s="77" t="s">
        <v>69</v>
      </c>
      <c r="H33" s="78"/>
      <c r="I33" s="84" t="s">
        <v>847</v>
      </c>
      <c r="J33" s="80" t="s">
        <v>261</v>
      </c>
      <c r="K33" s="77" t="s">
        <v>69</v>
      </c>
      <c r="L33" s="80"/>
      <c r="M33" s="99" t="s">
        <v>364</v>
      </c>
      <c r="N33" s="80" t="s">
        <v>69</v>
      </c>
      <c r="O33" s="77" t="s">
        <v>69</v>
      </c>
      <c r="P33" s="78"/>
      <c r="Q33" s="84" t="s">
        <v>848</v>
      </c>
      <c r="R33" s="80" t="s">
        <v>261</v>
      </c>
    </row>
    <row r="34" spans="1:18" x14ac:dyDescent="0.25">
      <c r="A34" s="12"/>
      <c r="B34" s="81" t="s">
        <v>849</v>
      </c>
      <c r="C34" s="70" t="s">
        <v>69</v>
      </c>
      <c r="D34" s="83"/>
      <c r="E34" s="100" t="s">
        <v>364</v>
      </c>
      <c r="F34" s="83" t="s">
        <v>69</v>
      </c>
      <c r="G34" s="70" t="s">
        <v>69</v>
      </c>
      <c r="H34" s="83"/>
      <c r="I34" s="100" t="s">
        <v>364</v>
      </c>
      <c r="J34" s="83" t="s">
        <v>69</v>
      </c>
      <c r="K34" s="70" t="s">
        <v>69</v>
      </c>
      <c r="L34" s="69"/>
      <c r="M34" s="82">
        <v>3344</v>
      </c>
      <c r="N34" s="83" t="s">
        <v>69</v>
      </c>
      <c r="O34" s="70" t="s">
        <v>69</v>
      </c>
      <c r="P34" s="69"/>
      <c r="Q34" s="82">
        <v>3344</v>
      </c>
      <c r="R34" s="83" t="s">
        <v>69</v>
      </c>
    </row>
    <row r="35" spans="1:18" ht="25.5" x14ac:dyDescent="0.25">
      <c r="A35" s="12"/>
      <c r="B35" s="76" t="s">
        <v>850</v>
      </c>
      <c r="C35" s="77" t="s">
        <v>69</v>
      </c>
      <c r="D35" s="78"/>
      <c r="E35" s="84" t="s">
        <v>851</v>
      </c>
      <c r="F35" s="80" t="s">
        <v>261</v>
      </c>
      <c r="G35" s="77" t="s">
        <v>69</v>
      </c>
      <c r="H35" s="78"/>
      <c r="I35" s="79">
        <v>3695</v>
      </c>
      <c r="J35" s="80" t="s">
        <v>69</v>
      </c>
      <c r="K35" s="77" t="s">
        <v>69</v>
      </c>
      <c r="L35" s="78"/>
      <c r="M35" s="84" t="s">
        <v>852</v>
      </c>
      <c r="N35" s="80" t="s">
        <v>261</v>
      </c>
      <c r="O35" s="77" t="s">
        <v>69</v>
      </c>
      <c r="P35" s="78"/>
      <c r="Q35" s="84">
        <v>65</v>
      </c>
      <c r="R35" s="80" t="s">
        <v>69</v>
      </c>
    </row>
    <row r="36" spans="1:18" ht="15.75" thickBot="1" x14ac:dyDescent="0.3">
      <c r="A36" s="12"/>
      <c r="B36" s="81" t="s">
        <v>853</v>
      </c>
      <c r="C36" s="70" t="s">
        <v>69</v>
      </c>
      <c r="D36" s="69"/>
      <c r="E36" s="88" t="s">
        <v>854</v>
      </c>
      <c r="F36" s="83" t="s">
        <v>261</v>
      </c>
      <c r="G36" s="70" t="s">
        <v>69</v>
      </c>
      <c r="H36" s="69"/>
      <c r="I36" s="88">
        <v>133</v>
      </c>
      <c r="J36" s="83" t="s">
        <v>69</v>
      </c>
      <c r="K36" s="70" t="s">
        <v>69</v>
      </c>
      <c r="L36" s="69"/>
      <c r="M36" s="88" t="s">
        <v>855</v>
      </c>
      <c r="N36" s="83" t="s">
        <v>261</v>
      </c>
      <c r="O36" s="70" t="s">
        <v>69</v>
      </c>
      <c r="P36" s="69"/>
      <c r="Q36" s="88" t="s">
        <v>856</v>
      </c>
      <c r="R36" s="83" t="s">
        <v>261</v>
      </c>
    </row>
    <row r="37" spans="1:18" x14ac:dyDescent="0.25">
      <c r="A37" s="12"/>
      <c r="B37" s="85"/>
      <c r="C37" s="85" t="s">
        <v>69</v>
      </c>
      <c r="D37" s="86"/>
      <c r="E37" s="86"/>
      <c r="F37" s="85"/>
      <c r="G37" s="85" t="s">
        <v>69</v>
      </c>
      <c r="H37" s="86"/>
      <c r="I37" s="86"/>
      <c r="J37" s="85"/>
      <c r="K37" s="85" t="s">
        <v>69</v>
      </c>
      <c r="L37" s="86"/>
      <c r="M37" s="86"/>
      <c r="N37" s="85"/>
      <c r="O37" s="85" t="s">
        <v>69</v>
      </c>
      <c r="P37" s="86"/>
      <c r="Q37" s="86"/>
      <c r="R37" s="85"/>
    </row>
    <row r="38" spans="1:18" ht="15.75" thickBot="1" x14ac:dyDescent="0.3">
      <c r="A38" s="12"/>
      <c r="B38" s="76" t="s">
        <v>371</v>
      </c>
      <c r="C38" s="77"/>
      <c r="D38" s="78" t="s">
        <v>253</v>
      </c>
      <c r="E38" s="79">
        <v>114312</v>
      </c>
      <c r="F38" s="80" t="s">
        <v>69</v>
      </c>
      <c r="G38" s="77"/>
      <c r="H38" s="78" t="s">
        <v>253</v>
      </c>
      <c r="I38" s="84" t="s">
        <v>857</v>
      </c>
      <c r="J38" s="80" t="s">
        <v>261</v>
      </c>
      <c r="K38" s="77"/>
      <c r="L38" s="78" t="s">
        <v>253</v>
      </c>
      <c r="M38" s="84" t="s">
        <v>858</v>
      </c>
      <c r="N38" s="80" t="s">
        <v>261</v>
      </c>
      <c r="O38" s="77"/>
      <c r="P38" s="78" t="s">
        <v>253</v>
      </c>
      <c r="Q38" s="79">
        <v>69765</v>
      </c>
      <c r="R38" s="80" t="s">
        <v>69</v>
      </c>
    </row>
    <row r="39" spans="1:18" ht="15.75" thickTop="1" x14ac:dyDescent="0.25">
      <c r="A39" s="12"/>
      <c r="B39" s="85"/>
      <c r="C39" s="85" t="s">
        <v>69</v>
      </c>
      <c r="D39" s="89"/>
      <c r="E39" s="89"/>
      <c r="F39" s="85"/>
      <c r="G39" s="85" t="s">
        <v>69</v>
      </c>
      <c r="H39" s="89"/>
      <c r="I39" s="89"/>
      <c r="J39" s="85"/>
      <c r="K39" s="85" t="s">
        <v>69</v>
      </c>
      <c r="L39" s="89"/>
      <c r="M39" s="89"/>
      <c r="N39" s="85"/>
      <c r="O39" s="85" t="s">
        <v>69</v>
      </c>
      <c r="P39" s="89"/>
      <c r="Q39" s="89"/>
      <c r="R39" s="85"/>
    </row>
    <row r="40" spans="1:18" x14ac:dyDescent="0.25">
      <c r="A40" s="12"/>
      <c r="B40" s="85"/>
      <c r="C40" s="108"/>
      <c r="D40" s="108"/>
      <c r="E40" s="108"/>
      <c r="F40" s="108"/>
      <c r="G40" s="108"/>
      <c r="H40" s="108"/>
      <c r="I40" s="108"/>
      <c r="J40" s="108"/>
      <c r="K40" s="108"/>
      <c r="L40" s="108"/>
      <c r="M40" s="108"/>
      <c r="N40" s="108"/>
      <c r="O40" s="108"/>
      <c r="P40" s="108"/>
      <c r="Q40" s="108"/>
      <c r="R40" s="108"/>
    </row>
    <row r="41" spans="1:18" x14ac:dyDescent="0.25">
      <c r="A41" s="12"/>
      <c r="B41" s="101">
        <v>2014</v>
      </c>
      <c r="C41" s="70"/>
      <c r="D41" s="70"/>
      <c r="E41" s="70"/>
      <c r="F41" s="70"/>
      <c r="G41" s="70"/>
      <c r="H41" s="70"/>
      <c r="I41" s="70"/>
      <c r="J41" s="70"/>
      <c r="K41" s="70"/>
      <c r="L41" s="70"/>
      <c r="M41" s="70"/>
      <c r="N41" s="70"/>
      <c r="O41" s="70"/>
      <c r="P41" s="70"/>
      <c r="Q41" s="70"/>
      <c r="R41" s="70"/>
    </row>
    <row r="42" spans="1:18" x14ac:dyDescent="0.25">
      <c r="A42" s="12"/>
      <c r="B42" s="76" t="s">
        <v>376</v>
      </c>
      <c r="C42" s="77"/>
      <c r="D42" s="77" t="s">
        <v>253</v>
      </c>
      <c r="E42" s="102">
        <v>251042</v>
      </c>
      <c r="F42" s="98" t="s">
        <v>69</v>
      </c>
      <c r="G42" s="77"/>
      <c r="H42" s="77" t="s">
        <v>253</v>
      </c>
      <c r="I42" s="103" t="s">
        <v>859</v>
      </c>
      <c r="J42" s="98" t="s">
        <v>261</v>
      </c>
      <c r="K42" s="77"/>
      <c r="L42" s="77" t="s">
        <v>253</v>
      </c>
      <c r="M42" s="103" t="s">
        <v>860</v>
      </c>
      <c r="N42" s="98" t="s">
        <v>261</v>
      </c>
      <c r="O42" s="77"/>
      <c r="P42" s="77" t="s">
        <v>253</v>
      </c>
      <c r="Q42" s="102">
        <v>131038</v>
      </c>
      <c r="R42" s="98" t="s">
        <v>69</v>
      </c>
    </row>
    <row r="43" spans="1:18" x14ac:dyDescent="0.25">
      <c r="A43" s="12"/>
      <c r="B43" s="81" t="s">
        <v>845</v>
      </c>
      <c r="C43" s="70"/>
      <c r="D43" s="70"/>
      <c r="E43" s="104" t="s">
        <v>861</v>
      </c>
      <c r="F43" s="71" t="s">
        <v>261</v>
      </c>
      <c r="G43" s="70"/>
      <c r="H43" s="70"/>
      <c r="I43" s="104" t="s">
        <v>862</v>
      </c>
      <c r="J43" s="71" t="s">
        <v>261</v>
      </c>
      <c r="K43" s="70"/>
      <c r="L43" s="71"/>
      <c r="M43" s="105" t="s">
        <v>364</v>
      </c>
      <c r="N43" s="71" t="s">
        <v>69</v>
      </c>
      <c r="O43" s="70"/>
      <c r="P43" s="70"/>
      <c r="Q43" s="104" t="s">
        <v>863</v>
      </c>
      <c r="R43" s="71" t="s">
        <v>261</v>
      </c>
    </row>
    <row r="44" spans="1:18" x14ac:dyDescent="0.25">
      <c r="A44" s="12"/>
      <c r="B44" s="76" t="s">
        <v>849</v>
      </c>
      <c r="C44" s="77"/>
      <c r="D44" s="98"/>
      <c r="E44" s="106" t="s">
        <v>364</v>
      </c>
      <c r="F44" s="98" t="s">
        <v>69</v>
      </c>
      <c r="G44" s="77"/>
      <c r="H44" s="98"/>
      <c r="I44" s="106" t="s">
        <v>364</v>
      </c>
      <c r="J44" s="98" t="s">
        <v>69</v>
      </c>
      <c r="K44" s="77"/>
      <c r="L44" s="77"/>
      <c r="M44" s="102">
        <v>11339</v>
      </c>
      <c r="N44" s="98" t="s">
        <v>69</v>
      </c>
      <c r="O44" s="77"/>
      <c r="P44" s="77"/>
      <c r="Q44" s="102">
        <v>11339</v>
      </c>
      <c r="R44" s="98" t="s">
        <v>69</v>
      </c>
    </row>
    <row r="45" spans="1:18" ht="25.5" x14ac:dyDescent="0.25">
      <c r="A45" s="12"/>
      <c r="B45" s="81" t="s">
        <v>850</v>
      </c>
      <c r="C45" s="70"/>
      <c r="D45" s="70"/>
      <c r="E45" s="104" t="s">
        <v>864</v>
      </c>
      <c r="F45" s="71" t="s">
        <v>261</v>
      </c>
      <c r="G45" s="70"/>
      <c r="H45" s="70"/>
      <c r="I45" s="107">
        <v>18105</v>
      </c>
      <c r="J45" s="71" t="s">
        <v>69</v>
      </c>
      <c r="K45" s="70"/>
      <c r="L45" s="70"/>
      <c r="M45" s="104" t="s">
        <v>865</v>
      </c>
      <c r="N45" s="71" t="s">
        <v>261</v>
      </c>
      <c r="O45" s="70"/>
      <c r="P45" s="70"/>
      <c r="Q45" s="107">
        <v>1534</v>
      </c>
      <c r="R45" s="71" t="s">
        <v>69</v>
      </c>
    </row>
    <row r="46" spans="1:18" ht="15.75" thickBot="1" x14ac:dyDescent="0.3">
      <c r="A46" s="12"/>
      <c r="B46" s="76" t="s">
        <v>853</v>
      </c>
      <c r="C46" s="77"/>
      <c r="D46" s="77"/>
      <c r="E46" s="103" t="s">
        <v>866</v>
      </c>
      <c r="F46" s="98" t="s">
        <v>261</v>
      </c>
      <c r="G46" s="77"/>
      <c r="H46" s="77"/>
      <c r="I46" s="102">
        <v>1302</v>
      </c>
      <c r="J46" s="98" t="s">
        <v>69</v>
      </c>
      <c r="K46" s="77"/>
      <c r="L46" s="77"/>
      <c r="M46" s="103" t="s">
        <v>867</v>
      </c>
      <c r="N46" s="98" t="s">
        <v>261</v>
      </c>
      <c r="O46" s="77"/>
      <c r="P46" s="77"/>
      <c r="Q46" s="103" t="s">
        <v>868</v>
      </c>
      <c r="R46" s="98" t="s">
        <v>261</v>
      </c>
    </row>
    <row r="47" spans="1:18" x14ac:dyDescent="0.25">
      <c r="A47" s="12"/>
      <c r="B47" s="85"/>
      <c r="C47" s="85" t="s">
        <v>69</v>
      </c>
      <c r="D47" s="86"/>
      <c r="E47" s="86"/>
      <c r="F47" s="85"/>
      <c r="G47" s="85" t="s">
        <v>69</v>
      </c>
      <c r="H47" s="86"/>
      <c r="I47" s="86"/>
      <c r="J47" s="85"/>
      <c r="K47" s="85" t="s">
        <v>69</v>
      </c>
      <c r="L47" s="86"/>
      <c r="M47" s="86"/>
      <c r="N47" s="85"/>
      <c r="O47" s="85" t="s">
        <v>69</v>
      </c>
      <c r="P47" s="86"/>
      <c r="Q47" s="86"/>
      <c r="R47" s="85"/>
    </row>
    <row r="48" spans="1:18" ht="15.75" thickBot="1" x14ac:dyDescent="0.3">
      <c r="A48" s="12"/>
      <c r="B48" s="81" t="s">
        <v>384</v>
      </c>
      <c r="C48" s="70"/>
      <c r="D48" s="70" t="s">
        <v>253</v>
      </c>
      <c r="E48" s="107">
        <v>219397</v>
      </c>
      <c r="F48" s="71" t="s">
        <v>69</v>
      </c>
      <c r="G48" s="70"/>
      <c r="H48" s="70" t="s">
        <v>253</v>
      </c>
      <c r="I48" s="104" t="s">
        <v>869</v>
      </c>
      <c r="J48" s="71" t="s">
        <v>261</v>
      </c>
      <c r="K48" s="70"/>
      <c r="L48" s="70" t="s">
        <v>253</v>
      </c>
      <c r="M48" s="104" t="s">
        <v>870</v>
      </c>
      <c r="N48" s="71" t="s">
        <v>261</v>
      </c>
      <c r="O48" s="70"/>
      <c r="P48" s="70" t="s">
        <v>253</v>
      </c>
      <c r="Q48" s="107">
        <v>114500</v>
      </c>
      <c r="R48" s="71" t="s">
        <v>69</v>
      </c>
    </row>
    <row r="49" spans="1:18" ht="15.75" thickTop="1" x14ac:dyDescent="0.25">
      <c r="A49" s="12"/>
      <c r="B49" s="85"/>
      <c r="C49" s="85" t="s">
        <v>69</v>
      </c>
      <c r="D49" s="89"/>
      <c r="E49" s="89"/>
      <c r="F49" s="85"/>
      <c r="G49" s="85" t="s">
        <v>69</v>
      </c>
      <c r="H49" s="89"/>
      <c r="I49" s="89"/>
      <c r="J49" s="85"/>
      <c r="K49" s="85" t="s">
        <v>69</v>
      </c>
      <c r="L49" s="89"/>
      <c r="M49" s="89"/>
      <c r="N49" s="85"/>
      <c r="O49" s="85" t="s">
        <v>69</v>
      </c>
      <c r="P49" s="89"/>
      <c r="Q49" s="89"/>
      <c r="R49" s="85"/>
    </row>
    <row r="50" spans="1:18" ht="15.75" x14ac:dyDescent="0.25">
      <c r="A50" s="12"/>
      <c r="B50" s="114"/>
      <c r="C50" s="114"/>
      <c r="D50" s="114"/>
      <c r="E50" s="114"/>
      <c r="F50" s="114"/>
      <c r="G50" s="114"/>
      <c r="H50" s="114"/>
      <c r="I50" s="114"/>
      <c r="J50" s="114"/>
      <c r="K50" s="114"/>
      <c r="L50" s="114"/>
      <c r="M50" s="114"/>
      <c r="N50" s="114"/>
      <c r="O50" s="114"/>
      <c r="P50" s="114"/>
      <c r="Q50" s="114"/>
      <c r="R50" s="114"/>
    </row>
    <row r="51" spans="1:18" ht="51" x14ac:dyDescent="0.25">
      <c r="A51" s="12"/>
      <c r="B51" s="96">
        <v>-1</v>
      </c>
      <c r="C51" s="96" t="s">
        <v>871</v>
      </c>
    </row>
    <row r="52" spans="1:18" ht="25.5" x14ac:dyDescent="0.25">
      <c r="A52" s="12"/>
      <c r="B52" s="96">
        <v>-2</v>
      </c>
      <c r="C52" s="96" t="s">
        <v>872</v>
      </c>
    </row>
    <row r="53" spans="1:18" x14ac:dyDescent="0.25">
      <c r="A53" s="12" t="s">
        <v>1371</v>
      </c>
      <c r="B53" s="113" t="s">
        <v>874</v>
      </c>
      <c r="C53" s="113"/>
      <c r="D53" s="113"/>
      <c r="E53" s="113"/>
      <c r="F53" s="113"/>
      <c r="G53" s="113"/>
      <c r="H53" s="113"/>
      <c r="I53" s="113"/>
      <c r="J53" s="113"/>
      <c r="K53" s="113"/>
      <c r="L53" s="113"/>
      <c r="M53" s="113"/>
      <c r="N53" s="113"/>
      <c r="O53" s="113"/>
      <c r="P53" s="113"/>
      <c r="Q53" s="113"/>
      <c r="R53" s="113"/>
    </row>
    <row r="54" spans="1:18" ht="15.75" x14ac:dyDescent="0.25">
      <c r="A54" s="12"/>
      <c r="B54" s="114"/>
      <c r="C54" s="114"/>
      <c r="D54" s="114"/>
      <c r="E54" s="114"/>
      <c r="F54" s="114"/>
      <c r="G54" s="114"/>
      <c r="H54" s="114"/>
      <c r="I54" s="114"/>
      <c r="J54" s="114"/>
      <c r="K54" s="114"/>
      <c r="L54" s="114"/>
      <c r="M54" s="114"/>
      <c r="N54" s="114"/>
      <c r="O54" s="114"/>
      <c r="P54" s="114"/>
      <c r="Q54" s="114"/>
      <c r="R54" s="114"/>
    </row>
    <row r="55" spans="1:18" x14ac:dyDescent="0.25">
      <c r="A55" s="12"/>
      <c r="B55" s="70"/>
      <c r="C55" s="70"/>
      <c r="D55" s="70"/>
      <c r="E55" s="70"/>
      <c r="F55" s="70"/>
      <c r="G55" s="70"/>
      <c r="H55" s="70"/>
      <c r="I55" s="70"/>
      <c r="J55" s="70"/>
    </row>
    <row r="56" spans="1:18" ht="15.75" thickBot="1" x14ac:dyDescent="0.3">
      <c r="A56" s="12"/>
      <c r="B56" s="109" t="s">
        <v>343</v>
      </c>
      <c r="C56" s="73" t="s">
        <v>69</v>
      </c>
      <c r="D56" s="111">
        <v>2015</v>
      </c>
      <c r="E56" s="111"/>
      <c r="F56" s="73"/>
      <c r="G56" s="73" t="s">
        <v>69</v>
      </c>
      <c r="H56" s="111">
        <v>2014</v>
      </c>
      <c r="I56" s="111"/>
      <c r="J56" s="73"/>
    </row>
    <row r="57" spans="1:18" x14ac:dyDescent="0.25">
      <c r="A57" s="12"/>
      <c r="B57" s="76" t="s">
        <v>875</v>
      </c>
      <c r="C57" s="77" t="s">
        <v>69</v>
      </c>
      <c r="D57" s="78" t="s">
        <v>253</v>
      </c>
      <c r="E57" s="79">
        <v>35742</v>
      </c>
      <c r="F57" s="80" t="s">
        <v>69</v>
      </c>
      <c r="G57" s="77" t="s">
        <v>69</v>
      </c>
      <c r="H57" s="77" t="s">
        <v>253</v>
      </c>
      <c r="I57" s="102">
        <v>73211</v>
      </c>
      <c r="J57" s="98" t="s">
        <v>69</v>
      </c>
    </row>
    <row r="58" spans="1:18" x14ac:dyDescent="0.25">
      <c r="A58" s="12"/>
      <c r="B58" s="110" t="s">
        <v>781</v>
      </c>
      <c r="C58" s="70" t="s">
        <v>69</v>
      </c>
      <c r="D58" s="69"/>
      <c r="E58" s="88" t="s">
        <v>876</v>
      </c>
      <c r="F58" s="83" t="s">
        <v>261</v>
      </c>
      <c r="G58" s="70" t="s">
        <v>69</v>
      </c>
      <c r="H58" s="70"/>
      <c r="I58" s="104" t="s">
        <v>877</v>
      </c>
      <c r="J58" s="71" t="s">
        <v>261</v>
      </c>
    </row>
    <row r="59" spans="1:18" ht="25.5" x14ac:dyDescent="0.25">
      <c r="A59" s="12"/>
      <c r="B59" s="87" t="s">
        <v>790</v>
      </c>
      <c r="C59" s="77" t="s">
        <v>69</v>
      </c>
      <c r="D59" s="78"/>
      <c r="E59" s="79">
        <v>3132</v>
      </c>
      <c r="F59" s="80" t="s">
        <v>69</v>
      </c>
      <c r="G59" s="77" t="s">
        <v>69</v>
      </c>
      <c r="H59" s="77"/>
      <c r="I59" s="102">
        <v>13412</v>
      </c>
      <c r="J59" s="98" t="s">
        <v>69</v>
      </c>
    </row>
    <row r="60" spans="1:18" ht="15.75" thickBot="1" x14ac:dyDescent="0.3">
      <c r="A60" s="12"/>
      <c r="B60" s="110" t="s">
        <v>792</v>
      </c>
      <c r="C60" s="70" t="s">
        <v>69</v>
      </c>
      <c r="D60" s="69"/>
      <c r="E60" s="88">
        <v>129</v>
      </c>
      <c r="F60" s="83" t="s">
        <v>69</v>
      </c>
      <c r="G60" s="70" t="s">
        <v>69</v>
      </c>
      <c r="H60" s="70"/>
      <c r="I60" s="107">
        <v>2006</v>
      </c>
      <c r="J60" s="71" t="s">
        <v>69</v>
      </c>
    </row>
    <row r="61" spans="1:18" x14ac:dyDescent="0.25">
      <c r="A61" s="12"/>
      <c r="B61" s="85"/>
      <c r="C61" s="85" t="s">
        <v>69</v>
      </c>
      <c r="D61" s="86"/>
      <c r="E61" s="86"/>
      <c r="F61" s="85"/>
      <c r="G61" s="85" t="s">
        <v>69</v>
      </c>
      <c r="H61" s="86"/>
      <c r="I61" s="86"/>
      <c r="J61" s="85"/>
    </row>
    <row r="62" spans="1:18" ht="15.75" thickBot="1" x14ac:dyDescent="0.3">
      <c r="A62" s="12"/>
      <c r="B62" s="76" t="s">
        <v>878</v>
      </c>
      <c r="C62" s="77"/>
      <c r="D62" s="78" t="s">
        <v>253</v>
      </c>
      <c r="E62" s="79">
        <v>35659</v>
      </c>
      <c r="F62" s="80" t="s">
        <v>69</v>
      </c>
      <c r="G62" s="77"/>
      <c r="H62" s="77" t="s">
        <v>253</v>
      </c>
      <c r="I62" s="102">
        <v>77290</v>
      </c>
      <c r="J62" s="98" t="s">
        <v>69</v>
      </c>
    </row>
    <row r="63" spans="1:18" ht="15.75" thickTop="1" x14ac:dyDescent="0.25">
      <c r="A63" s="12"/>
      <c r="B63" s="85"/>
      <c r="C63" s="85" t="s">
        <v>69</v>
      </c>
      <c r="D63" s="89"/>
      <c r="E63" s="89"/>
      <c r="F63" s="85"/>
      <c r="G63" s="85" t="s">
        <v>69</v>
      </c>
      <c r="H63" s="89"/>
      <c r="I63" s="89"/>
      <c r="J63" s="85"/>
    </row>
    <row r="64" spans="1:18" x14ac:dyDescent="0.25">
      <c r="A64" s="12" t="s">
        <v>1372</v>
      </c>
      <c r="B64" s="113" t="s">
        <v>882</v>
      </c>
      <c r="C64" s="113"/>
      <c r="D64" s="113"/>
      <c r="E64" s="113"/>
      <c r="F64" s="113"/>
      <c r="G64" s="113"/>
      <c r="H64" s="113"/>
      <c r="I64" s="113"/>
      <c r="J64" s="113"/>
      <c r="K64" s="113"/>
      <c r="L64" s="113"/>
      <c r="M64" s="113"/>
      <c r="N64" s="113"/>
      <c r="O64" s="113"/>
      <c r="P64" s="113"/>
      <c r="Q64" s="113"/>
      <c r="R64" s="113"/>
    </row>
    <row r="65" spans="1:18" ht="15.75" x14ac:dyDescent="0.25">
      <c r="A65" s="12"/>
      <c r="B65" s="114"/>
      <c r="C65" s="114"/>
      <c r="D65" s="114"/>
      <c r="E65" s="114"/>
      <c r="F65" s="114"/>
      <c r="G65" s="114"/>
      <c r="H65" s="114"/>
      <c r="I65" s="114"/>
      <c r="J65" s="114"/>
      <c r="K65" s="114"/>
      <c r="L65" s="114"/>
      <c r="M65" s="114"/>
      <c r="N65" s="114"/>
      <c r="O65" s="114"/>
      <c r="P65" s="114"/>
      <c r="Q65" s="114"/>
      <c r="R65" s="114"/>
    </row>
    <row r="66" spans="1:18" x14ac:dyDescent="0.25">
      <c r="A66" s="12"/>
      <c r="B66" s="70"/>
      <c r="C66" s="70"/>
      <c r="D66" s="70"/>
      <c r="E66" s="70"/>
      <c r="F66" s="70"/>
      <c r="G66" s="70"/>
      <c r="H66" s="70"/>
      <c r="I66" s="70"/>
      <c r="J66" s="70"/>
    </row>
    <row r="67" spans="1:18" ht="15.75" thickBot="1" x14ac:dyDescent="0.3">
      <c r="A67" s="12"/>
      <c r="B67" s="109" t="s">
        <v>343</v>
      </c>
      <c r="C67" s="73" t="s">
        <v>69</v>
      </c>
      <c r="D67" s="111">
        <v>2015</v>
      </c>
      <c r="E67" s="111"/>
      <c r="F67" s="73"/>
      <c r="G67" s="73" t="s">
        <v>69</v>
      </c>
      <c r="H67" s="111">
        <v>2014</v>
      </c>
      <c r="I67" s="111"/>
      <c r="J67" s="73"/>
    </row>
    <row r="68" spans="1:18" x14ac:dyDescent="0.25">
      <c r="A68" s="12"/>
      <c r="B68" s="76" t="s">
        <v>875</v>
      </c>
      <c r="C68" s="77" t="s">
        <v>69</v>
      </c>
      <c r="D68" s="78" t="s">
        <v>253</v>
      </c>
      <c r="E68" s="79">
        <v>20603</v>
      </c>
      <c r="F68" s="80" t="s">
        <v>69</v>
      </c>
      <c r="G68" s="77" t="s">
        <v>69</v>
      </c>
      <c r="H68" s="77" t="s">
        <v>253</v>
      </c>
      <c r="I68" s="102">
        <v>88513</v>
      </c>
      <c r="J68" s="98" t="s">
        <v>69</v>
      </c>
    </row>
    <row r="69" spans="1:18" x14ac:dyDescent="0.25">
      <c r="A69" s="12"/>
      <c r="B69" s="81" t="s">
        <v>883</v>
      </c>
      <c r="C69" s="70" t="s">
        <v>69</v>
      </c>
      <c r="D69" s="70"/>
      <c r="E69" s="70"/>
      <c r="F69" s="70"/>
      <c r="G69" s="70" t="s">
        <v>69</v>
      </c>
      <c r="H69" s="70"/>
      <c r="I69" s="70"/>
      <c r="J69" s="70"/>
    </row>
    <row r="70" spans="1:18" x14ac:dyDescent="0.25">
      <c r="A70" s="12"/>
      <c r="B70" s="87" t="s">
        <v>884</v>
      </c>
      <c r="C70" s="77" t="s">
        <v>69</v>
      </c>
      <c r="D70" s="80"/>
      <c r="E70" s="99" t="s">
        <v>364</v>
      </c>
      <c r="F70" s="80" t="s">
        <v>69</v>
      </c>
      <c r="G70" s="77" t="s">
        <v>69</v>
      </c>
      <c r="H70" s="77"/>
      <c r="I70" s="103" t="s">
        <v>885</v>
      </c>
      <c r="J70" s="98" t="s">
        <v>261</v>
      </c>
    </row>
    <row r="71" spans="1:18" x14ac:dyDescent="0.25">
      <c r="A71" s="12"/>
      <c r="B71" s="110" t="s">
        <v>611</v>
      </c>
      <c r="C71" s="70" t="s">
        <v>69</v>
      </c>
      <c r="D71" s="69"/>
      <c r="E71" s="88">
        <v>389</v>
      </c>
      <c r="F71" s="83" t="s">
        <v>69</v>
      </c>
      <c r="G71" s="70" t="s">
        <v>69</v>
      </c>
      <c r="H71" s="70"/>
      <c r="I71" s="104">
        <v>518</v>
      </c>
      <c r="J71" s="71" t="s">
        <v>69</v>
      </c>
    </row>
    <row r="72" spans="1:18" x14ac:dyDescent="0.25">
      <c r="A72" s="12"/>
      <c r="B72" s="76" t="s">
        <v>886</v>
      </c>
      <c r="C72" s="77" t="s">
        <v>69</v>
      </c>
      <c r="D72" s="77"/>
      <c r="E72" s="77"/>
      <c r="F72" s="77"/>
      <c r="G72" s="77" t="s">
        <v>69</v>
      </c>
      <c r="H72" s="77"/>
      <c r="I72" s="77"/>
      <c r="J72" s="77"/>
    </row>
    <row r="73" spans="1:18" x14ac:dyDescent="0.25">
      <c r="A73" s="12"/>
      <c r="B73" s="110" t="s">
        <v>887</v>
      </c>
      <c r="C73" s="70" t="s">
        <v>69</v>
      </c>
      <c r="D73" s="69"/>
      <c r="E73" s="88" t="s">
        <v>888</v>
      </c>
      <c r="F73" s="83" t="s">
        <v>261</v>
      </c>
      <c r="G73" s="70" t="s">
        <v>69</v>
      </c>
      <c r="H73" s="70"/>
      <c r="I73" s="104" t="s">
        <v>889</v>
      </c>
      <c r="J73" s="71" t="s">
        <v>261</v>
      </c>
    </row>
    <row r="74" spans="1:18" x14ac:dyDescent="0.25">
      <c r="A74" s="12"/>
      <c r="B74" s="87" t="s">
        <v>890</v>
      </c>
      <c r="C74" s="77" t="s">
        <v>69</v>
      </c>
      <c r="D74" s="80"/>
      <c r="E74" s="99" t="s">
        <v>364</v>
      </c>
      <c r="F74" s="80" t="s">
        <v>69</v>
      </c>
      <c r="G74" s="77" t="s">
        <v>69</v>
      </c>
      <c r="H74" s="77"/>
      <c r="I74" s="103" t="s">
        <v>891</v>
      </c>
      <c r="J74" s="98" t="s">
        <v>261</v>
      </c>
    </row>
    <row r="75" spans="1:18" ht="26.25" thickBot="1" x14ac:dyDescent="0.3">
      <c r="A75" s="12"/>
      <c r="B75" s="110" t="s">
        <v>892</v>
      </c>
      <c r="C75" s="70" t="s">
        <v>69</v>
      </c>
      <c r="D75" s="69"/>
      <c r="E75" s="82">
        <v>1018</v>
      </c>
      <c r="F75" s="83" t="s">
        <v>69</v>
      </c>
      <c r="G75" s="70" t="s">
        <v>69</v>
      </c>
      <c r="H75" s="70"/>
      <c r="I75" s="104" t="s">
        <v>893</v>
      </c>
      <c r="J75" s="71" t="s">
        <v>261</v>
      </c>
    </row>
    <row r="76" spans="1:18" x14ac:dyDescent="0.25">
      <c r="A76" s="12"/>
      <c r="B76" s="85"/>
      <c r="C76" s="85" t="s">
        <v>69</v>
      </c>
      <c r="D76" s="86"/>
      <c r="E76" s="86"/>
      <c r="F76" s="85"/>
      <c r="G76" s="85" t="s">
        <v>69</v>
      </c>
      <c r="H76" s="86"/>
      <c r="I76" s="86"/>
      <c r="J76" s="85"/>
    </row>
    <row r="77" spans="1:18" ht="15.75" thickBot="1" x14ac:dyDescent="0.3">
      <c r="A77" s="12"/>
      <c r="B77" s="76" t="s">
        <v>878</v>
      </c>
      <c r="C77" s="77"/>
      <c r="D77" s="78" t="s">
        <v>253</v>
      </c>
      <c r="E77" s="79">
        <v>20024</v>
      </c>
      <c r="F77" s="80" t="s">
        <v>69</v>
      </c>
      <c r="G77" s="77"/>
      <c r="H77" s="77" t="s">
        <v>253</v>
      </c>
      <c r="I77" s="102">
        <v>65699</v>
      </c>
      <c r="J77" s="98" t="s">
        <v>69</v>
      </c>
    </row>
    <row r="78" spans="1:18" ht="15.75" thickTop="1" x14ac:dyDescent="0.25">
      <c r="A78" s="12"/>
      <c r="B78" s="85"/>
      <c r="C78" s="85" t="s">
        <v>69</v>
      </c>
      <c r="D78" s="89"/>
      <c r="E78" s="89"/>
      <c r="F78" s="85"/>
      <c r="G78" s="85" t="s">
        <v>69</v>
      </c>
      <c r="H78" s="89"/>
      <c r="I78" s="89"/>
      <c r="J78" s="85"/>
    </row>
  </sheetData>
  <mergeCells count="65">
    <mergeCell ref="A53:A63"/>
    <mergeCell ref="B53:R53"/>
    <mergeCell ref="B54:R54"/>
    <mergeCell ref="A64:A78"/>
    <mergeCell ref="B64:R64"/>
    <mergeCell ref="B65:R65"/>
    <mergeCell ref="B23:R23"/>
    <mergeCell ref="B24:R24"/>
    <mergeCell ref="A26:A52"/>
    <mergeCell ref="B26:R26"/>
    <mergeCell ref="B27:R27"/>
    <mergeCell ref="B50:R50"/>
    <mergeCell ref="D67:E67"/>
    <mergeCell ref="H67:I67"/>
    <mergeCell ref="A1:A2"/>
    <mergeCell ref="B1:R1"/>
    <mergeCell ref="B2:R2"/>
    <mergeCell ref="B3:R3"/>
    <mergeCell ref="A4:A25"/>
    <mergeCell ref="B4:R4"/>
    <mergeCell ref="B5:R5"/>
    <mergeCell ref="B6:R6"/>
    <mergeCell ref="R29:R30"/>
    <mergeCell ref="C40:F40"/>
    <mergeCell ref="G40:J40"/>
    <mergeCell ref="K40:N40"/>
    <mergeCell ref="O40:R40"/>
    <mergeCell ref="D56:E56"/>
    <mergeCell ref="H56:I56"/>
    <mergeCell ref="K29:K30"/>
    <mergeCell ref="L29:M29"/>
    <mergeCell ref="L30:M30"/>
    <mergeCell ref="N29:N30"/>
    <mergeCell ref="O29:O30"/>
    <mergeCell ref="P29:Q29"/>
    <mergeCell ref="P30:Q30"/>
    <mergeCell ref="N9:N12"/>
    <mergeCell ref="B29:B30"/>
    <mergeCell ref="C29:C30"/>
    <mergeCell ref="D29:E29"/>
    <mergeCell ref="D30:E30"/>
    <mergeCell ref="F29:F30"/>
    <mergeCell ref="G29:G30"/>
    <mergeCell ref="H29:I29"/>
    <mergeCell ref="H30:I30"/>
    <mergeCell ref="J29:J30"/>
    <mergeCell ref="H10:I10"/>
    <mergeCell ref="H11:I11"/>
    <mergeCell ref="H12:I12"/>
    <mergeCell ref="J9:J12"/>
    <mergeCell ref="K9:K12"/>
    <mergeCell ref="L9:M9"/>
    <mergeCell ref="L10:M10"/>
    <mergeCell ref="L11:M11"/>
    <mergeCell ref="L12:M12"/>
    <mergeCell ref="D8:M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3.140625" bestFit="1" customWidth="1"/>
    <col min="2" max="2" width="29" customWidth="1"/>
    <col min="3" max="3" width="36.5703125" bestFit="1" customWidth="1"/>
    <col min="4" max="4" width="3.28515625" customWidth="1"/>
    <col min="5" max="5" width="9.140625" customWidth="1"/>
    <col min="6" max="6" width="2.140625" customWidth="1"/>
    <col min="7" max="7" width="2" customWidth="1"/>
    <col min="8" max="8" width="3.140625" customWidth="1"/>
    <col min="9" max="9" width="9.42578125" customWidth="1"/>
    <col min="10" max="10" width="2.140625" customWidth="1"/>
  </cols>
  <sheetData>
    <row r="1" spans="1:10" ht="15" customHeight="1" x14ac:dyDescent="0.25">
      <c r="A1" s="7" t="s">
        <v>1373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895</v>
      </c>
      <c r="B3" s="29"/>
      <c r="C3" s="29"/>
      <c r="D3" s="29"/>
      <c r="E3" s="29"/>
      <c r="F3" s="29"/>
      <c r="G3" s="29"/>
      <c r="H3" s="29"/>
      <c r="I3" s="29"/>
      <c r="J3" s="29"/>
    </row>
    <row r="4" spans="1:10" x14ac:dyDescent="0.25">
      <c r="A4" s="12" t="s">
        <v>1374</v>
      </c>
      <c r="B4" s="113" t="s">
        <v>897</v>
      </c>
      <c r="C4" s="113"/>
      <c r="D4" s="113"/>
      <c r="E4" s="113"/>
      <c r="F4" s="113"/>
      <c r="G4" s="113"/>
      <c r="H4" s="113"/>
      <c r="I4" s="113"/>
      <c r="J4" s="113"/>
    </row>
    <row r="5" spans="1:10" ht="15.75" x14ac:dyDescent="0.25">
      <c r="A5" s="12"/>
      <c r="B5" s="114"/>
      <c r="C5" s="114"/>
      <c r="D5" s="114"/>
      <c r="E5" s="114"/>
      <c r="F5" s="114"/>
      <c r="G5" s="114"/>
      <c r="H5" s="114"/>
      <c r="I5" s="114"/>
      <c r="J5" s="114"/>
    </row>
    <row r="6" spans="1:10" x14ac:dyDescent="0.25">
      <c r="A6" s="12"/>
      <c r="B6" s="70"/>
      <c r="C6" s="70"/>
      <c r="D6" s="70"/>
      <c r="E6" s="70"/>
      <c r="F6" s="70"/>
      <c r="G6" s="70"/>
      <c r="H6" s="70"/>
      <c r="I6" s="70"/>
      <c r="J6" s="70"/>
    </row>
    <row r="7" spans="1:10" x14ac:dyDescent="0.25">
      <c r="A7" s="12"/>
      <c r="B7" s="91" t="s">
        <v>343</v>
      </c>
      <c r="C7" s="92" t="s">
        <v>69</v>
      </c>
      <c r="D7" s="93" t="s">
        <v>898</v>
      </c>
      <c r="E7" s="93"/>
      <c r="F7" s="92"/>
      <c r="G7" s="92" t="s">
        <v>69</v>
      </c>
      <c r="H7" s="93" t="s">
        <v>898</v>
      </c>
      <c r="I7" s="93"/>
      <c r="J7" s="92"/>
    </row>
    <row r="8" spans="1:10" ht="15.75" thickBot="1" x14ac:dyDescent="0.3">
      <c r="A8" s="12"/>
      <c r="B8" s="91"/>
      <c r="C8" s="92"/>
      <c r="D8" s="90" t="s">
        <v>899</v>
      </c>
      <c r="E8" s="90"/>
      <c r="F8" s="92"/>
      <c r="G8" s="92"/>
      <c r="H8" s="90" t="s">
        <v>900</v>
      </c>
      <c r="I8" s="90"/>
      <c r="J8" s="92"/>
    </row>
    <row r="9" spans="1:10" x14ac:dyDescent="0.25">
      <c r="A9" s="12"/>
      <c r="B9" s="97">
        <v>2015</v>
      </c>
      <c r="C9" s="77" t="s">
        <v>69</v>
      </c>
      <c r="D9" s="77"/>
      <c r="E9" s="77"/>
      <c r="F9" s="77"/>
      <c r="G9" s="77" t="s">
        <v>69</v>
      </c>
      <c r="H9" s="77"/>
      <c r="I9" s="77"/>
      <c r="J9" s="77"/>
    </row>
    <row r="10" spans="1:10" x14ac:dyDescent="0.25">
      <c r="A10" s="12"/>
      <c r="B10" s="81" t="s">
        <v>357</v>
      </c>
      <c r="C10" s="70" t="s">
        <v>69</v>
      </c>
      <c r="D10" s="69" t="s">
        <v>253</v>
      </c>
      <c r="E10" s="82">
        <v>7241</v>
      </c>
      <c r="F10" s="83" t="s">
        <v>69</v>
      </c>
      <c r="G10" s="70" t="s">
        <v>69</v>
      </c>
      <c r="H10" s="69" t="s">
        <v>253</v>
      </c>
      <c r="I10" s="82">
        <v>9121</v>
      </c>
      <c r="J10" s="83" t="s">
        <v>69</v>
      </c>
    </row>
    <row r="11" spans="1:10" x14ac:dyDescent="0.25">
      <c r="A11" s="12"/>
      <c r="B11" s="87" t="s">
        <v>757</v>
      </c>
      <c r="C11" s="77" t="s">
        <v>69</v>
      </c>
      <c r="D11" s="78"/>
      <c r="E11" s="79">
        <v>1906</v>
      </c>
      <c r="F11" s="80" t="s">
        <v>69</v>
      </c>
      <c r="G11" s="77" t="s">
        <v>69</v>
      </c>
      <c r="H11" s="78"/>
      <c r="I11" s="84">
        <v>360</v>
      </c>
      <c r="J11" s="80" t="s">
        <v>69</v>
      </c>
    </row>
    <row r="12" spans="1:10" x14ac:dyDescent="0.25">
      <c r="A12" s="12"/>
      <c r="B12" s="110" t="s">
        <v>901</v>
      </c>
      <c r="C12" s="70" t="s">
        <v>69</v>
      </c>
      <c r="D12" s="69"/>
      <c r="E12" s="88" t="s">
        <v>902</v>
      </c>
      <c r="F12" s="83" t="s">
        <v>261</v>
      </c>
      <c r="G12" s="70" t="s">
        <v>69</v>
      </c>
      <c r="H12" s="69"/>
      <c r="I12" s="88" t="s">
        <v>903</v>
      </c>
      <c r="J12" s="83" t="s">
        <v>261</v>
      </c>
    </row>
    <row r="13" spans="1:10" ht="15.75" thickBot="1" x14ac:dyDescent="0.3">
      <c r="A13" s="12"/>
      <c r="B13" s="87" t="s">
        <v>904</v>
      </c>
      <c r="C13" s="77" t="s">
        <v>69</v>
      </c>
      <c r="D13" s="78"/>
      <c r="E13" s="84" t="s">
        <v>905</v>
      </c>
      <c r="F13" s="80" t="s">
        <v>261</v>
      </c>
      <c r="G13" s="77" t="s">
        <v>69</v>
      </c>
      <c r="H13" s="78"/>
      <c r="I13" s="84">
        <v>159</v>
      </c>
      <c r="J13" s="80" t="s">
        <v>69</v>
      </c>
    </row>
    <row r="14" spans="1:10" x14ac:dyDescent="0.25">
      <c r="A14" s="12"/>
      <c r="B14" s="85"/>
      <c r="C14" s="85" t="s">
        <v>69</v>
      </c>
      <c r="D14" s="86"/>
      <c r="E14" s="86"/>
      <c r="F14" s="85"/>
      <c r="G14" s="85" t="s">
        <v>69</v>
      </c>
      <c r="H14" s="86"/>
      <c r="I14" s="86"/>
      <c r="J14" s="85"/>
    </row>
    <row r="15" spans="1:10" ht="15.75" thickBot="1" x14ac:dyDescent="0.3">
      <c r="A15" s="12"/>
      <c r="B15" s="81" t="s">
        <v>371</v>
      </c>
      <c r="C15" s="70"/>
      <c r="D15" s="69" t="s">
        <v>253</v>
      </c>
      <c r="E15" s="82">
        <v>8482</v>
      </c>
      <c r="F15" s="83" t="s">
        <v>69</v>
      </c>
      <c r="G15" s="70"/>
      <c r="H15" s="69" t="s">
        <v>253</v>
      </c>
      <c r="I15" s="82">
        <v>7084</v>
      </c>
      <c r="J15" s="83" t="s">
        <v>69</v>
      </c>
    </row>
    <row r="16" spans="1:10" ht="15.75" thickTop="1" x14ac:dyDescent="0.25">
      <c r="A16" s="12"/>
      <c r="B16" s="85"/>
      <c r="C16" s="85" t="s">
        <v>69</v>
      </c>
      <c r="D16" s="89"/>
      <c r="E16" s="89"/>
      <c r="F16" s="85"/>
      <c r="G16" s="85" t="s">
        <v>69</v>
      </c>
      <c r="H16" s="89"/>
      <c r="I16" s="89"/>
      <c r="J16" s="85"/>
    </row>
    <row r="17" spans="1:10" x14ac:dyDescent="0.25">
      <c r="A17" s="12"/>
      <c r="B17" s="85"/>
      <c r="C17" s="108"/>
      <c r="D17" s="108"/>
      <c r="E17" s="108"/>
      <c r="F17" s="108"/>
      <c r="G17" s="108"/>
      <c r="H17" s="108"/>
      <c r="I17" s="108"/>
      <c r="J17" s="108"/>
    </row>
    <row r="18" spans="1:10" x14ac:dyDescent="0.25">
      <c r="A18" s="12"/>
      <c r="B18" s="97">
        <v>2014</v>
      </c>
      <c r="C18" s="77"/>
      <c r="D18" s="77"/>
      <c r="E18" s="77"/>
      <c r="F18" s="77"/>
      <c r="G18" s="77"/>
      <c r="H18" s="77"/>
      <c r="I18" s="77"/>
      <c r="J18" s="77"/>
    </row>
    <row r="19" spans="1:10" x14ac:dyDescent="0.25">
      <c r="A19" s="12"/>
      <c r="B19" s="81" t="s">
        <v>376</v>
      </c>
      <c r="C19" s="70"/>
      <c r="D19" s="70" t="s">
        <v>253</v>
      </c>
      <c r="E19" s="107">
        <v>7562</v>
      </c>
      <c r="F19" s="71" t="s">
        <v>69</v>
      </c>
      <c r="G19" s="70"/>
      <c r="H19" s="70" t="s">
        <v>253</v>
      </c>
      <c r="I19" s="107">
        <v>13670</v>
      </c>
      <c r="J19" s="71" t="s">
        <v>69</v>
      </c>
    </row>
    <row r="20" spans="1:10" x14ac:dyDescent="0.25">
      <c r="A20" s="12"/>
      <c r="B20" s="87" t="s">
        <v>757</v>
      </c>
      <c r="C20" s="77"/>
      <c r="D20" s="77"/>
      <c r="E20" s="102">
        <v>1341</v>
      </c>
      <c r="F20" s="98" t="s">
        <v>69</v>
      </c>
      <c r="G20" s="77"/>
      <c r="H20" s="77"/>
      <c r="I20" s="102">
        <v>4443</v>
      </c>
      <c r="J20" s="98" t="s">
        <v>69</v>
      </c>
    </row>
    <row r="21" spans="1:10" x14ac:dyDescent="0.25">
      <c r="A21" s="12"/>
      <c r="B21" s="110" t="s">
        <v>901</v>
      </c>
      <c r="C21" s="70"/>
      <c r="D21" s="70"/>
      <c r="E21" s="104" t="s">
        <v>906</v>
      </c>
      <c r="F21" s="71" t="s">
        <v>261</v>
      </c>
      <c r="G21" s="70"/>
      <c r="H21" s="70"/>
      <c r="I21" s="104" t="s">
        <v>907</v>
      </c>
      <c r="J21" s="71" t="s">
        <v>261</v>
      </c>
    </row>
    <row r="22" spans="1:10" ht="15.75" thickBot="1" x14ac:dyDescent="0.3">
      <c r="A22" s="12"/>
      <c r="B22" s="87" t="s">
        <v>904</v>
      </c>
      <c r="C22" s="77"/>
      <c r="D22" s="77"/>
      <c r="E22" s="103" t="s">
        <v>908</v>
      </c>
      <c r="F22" s="98" t="s">
        <v>261</v>
      </c>
      <c r="G22" s="77"/>
      <c r="H22" s="77"/>
      <c r="I22" s="103" t="s">
        <v>909</v>
      </c>
      <c r="J22" s="98" t="s">
        <v>261</v>
      </c>
    </row>
    <row r="23" spans="1:10" x14ac:dyDescent="0.25">
      <c r="A23" s="12"/>
      <c r="B23" s="85"/>
      <c r="C23" s="85" t="s">
        <v>69</v>
      </c>
      <c r="D23" s="86"/>
      <c r="E23" s="86"/>
      <c r="F23" s="85"/>
      <c r="G23" s="85" t="s">
        <v>69</v>
      </c>
      <c r="H23" s="86"/>
      <c r="I23" s="86"/>
      <c r="J23" s="85"/>
    </row>
    <row r="24" spans="1:10" ht="15.75" thickBot="1" x14ac:dyDescent="0.3">
      <c r="A24" s="12"/>
      <c r="B24" s="81" t="s">
        <v>384</v>
      </c>
      <c r="C24" s="70"/>
      <c r="D24" s="70" t="s">
        <v>253</v>
      </c>
      <c r="E24" s="107">
        <v>7629</v>
      </c>
      <c r="F24" s="71" t="s">
        <v>69</v>
      </c>
      <c r="G24" s="70"/>
      <c r="H24" s="70" t="s">
        <v>253</v>
      </c>
      <c r="I24" s="107">
        <v>12918</v>
      </c>
      <c r="J24" s="71" t="s">
        <v>69</v>
      </c>
    </row>
    <row r="25" spans="1:10" ht="15.75" thickTop="1" x14ac:dyDescent="0.25">
      <c r="A25" s="12"/>
      <c r="B25" s="85"/>
      <c r="C25" s="85" t="s">
        <v>69</v>
      </c>
      <c r="D25" s="89"/>
      <c r="E25" s="89"/>
      <c r="F25" s="85"/>
      <c r="G25" s="85" t="s">
        <v>69</v>
      </c>
      <c r="H25" s="89"/>
      <c r="I25" s="89"/>
      <c r="J25" s="85"/>
    </row>
    <row r="26" spans="1:10" ht="15.75" x14ac:dyDescent="0.25">
      <c r="A26" s="12"/>
      <c r="B26" s="114"/>
      <c r="C26" s="114"/>
      <c r="D26" s="114"/>
      <c r="E26" s="114"/>
      <c r="F26" s="114"/>
      <c r="G26" s="114"/>
      <c r="H26" s="114"/>
      <c r="I26" s="114"/>
      <c r="J26" s="114"/>
    </row>
    <row r="27" spans="1:10" ht="38.25" x14ac:dyDescent="0.25">
      <c r="A27" s="12"/>
      <c r="B27" s="96">
        <v>-1</v>
      </c>
      <c r="C27" s="96" t="s">
        <v>910</v>
      </c>
    </row>
  </sheetData>
  <mergeCells count="19">
    <mergeCell ref="B4:J4"/>
    <mergeCell ref="B5:J5"/>
    <mergeCell ref="B26:J26"/>
    <mergeCell ref="H7:I7"/>
    <mergeCell ref="H8:I8"/>
    <mergeCell ref="J7:J8"/>
    <mergeCell ref="C17:F17"/>
    <mergeCell ref="G17:J17"/>
    <mergeCell ref="A1:A2"/>
    <mergeCell ref="B1:J1"/>
    <mergeCell ref="B2:J2"/>
    <mergeCell ref="B3:J3"/>
    <mergeCell ref="A4:A27"/>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2.5703125" customWidth="1"/>
    <col min="4" max="4" width="2.7109375" customWidth="1"/>
    <col min="5" max="5" width="10.28515625" customWidth="1"/>
    <col min="6" max="7" width="2.5703125" customWidth="1"/>
    <col min="8" max="8" width="2.7109375" customWidth="1"/>
    <col min="9" max="9" width="10.140625" customWidth="1"/>
    <col min="10" max="10" width="2.7109375" customWidth="1"/>
    <col min="11" max="11" width="2.5703125" customWidth="1"/>
    <col min="12" max="12" width="2.7109375" customWidth="1"/>
    <col min="13" max="13" width="9" customWidth="1"/>
    <col min="14" max="15" width="2.5703125" customWidth="1"/>
    <col min="16" max="16" width="2.7109375" customWidth="1"/>
    <col min="17" max="17" width="10.28515625" customWidth="1"/>
    <col min="18" max="18" width="2.5703125" customWidth="1"/>
  </cols>
  <sheetData>
    <row r="1" spans="1:18" ht="15" customHeight="1" x14ac:dyDescent="0.25">
      <c r="A1" s="7" t="s">
        <v>1375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913</v>
      </c>
      <c r="B3" s="29"/>
      <c r="C3" s="29"/>
      <c r="D3" s="29"/>
      <c r="E3" s="29"/>
      <c r="F3" s="29"/>
      <c r="G3" s="29"/>
      <c r="H3" s="29"/>
      <c r="I3" s="29"/>
      <c r="J3" s="29"/>
      <c r="K3" s="29"/>
      <c r="L3" s="29"/>
      <c r="M3" s="29"/>
      <c r="N3" s="29"/>
      <c r="O3" s="29"/>
      <c r="P3" s="29"/>
      <c r="Q3" s="29"/>
      <c r="R3" s="29"/>
    </row>
    <row r="4" spans="1:18" x14ac:dyDescent="0.25">
      <c r="A4" s="12" t="s">
        <v>1376</v>
      </c>
      <c r="B4" s="113" t="s">
        <v>915</v>
      </c>
      <c r="C4" s="113"/>
      <c r="D4" s="113"/>
      <c r="E4" s="113"/>
      <c r="F4" s="113"/>
      <c r="G4" s="113"/>
      <c r="H4" s="113"/>
      <c r="I4" s="113"/>
      <c r="J4" s="113"/>
      <c r="K4" s="113"/>
      <c r="L4" s="113"/>
      <c r="M4" s="113"/>
      <c r="N4" s="113"/>
      <c r="O4" s="113"/>
      <c r="P4" s="113"/>
      <c r="Q4" s="113"/>
      <c r="R4" s="113"/>
    </row>
    <row r="5" spans="1:18" ht="15.75" x14ac:dyDescent="0.25">
      <c r="A5" s="12"/>
      <c r="B5" s="114"/>
      <c r="C5" s="114"/>
      <c r="D5" s="114"/>
      <c r="E5" s="114"/>
      <c r="F5" s="114"/>
      <c r="G5" s="114"/>
      <c r="H5" s="114"/>
      <c r="I5" s="114"/>
      <c r="J5" s="114"/>
      <c r="K5" s="114"/>
      <c r="L5" s="114"/>
      <c r="M5" s="114"/>
      <c r="N5" s="114"/>
      <c r="O5" s="114"/>
      <c r="P5" s="114"/>
      <c r="Q5" s="114"/>
      <c r="R5" s="114"/>
    </row>
    <row r="6" spans="1:18" x14ac:dyDescent="0.25">
      <c r="A6" s="12"/>
      <c r="B6" s="70"/>
      <c r="C6" s="70"/>
      <c r="D6" s="70"/>
      <c r="E6" s="70"/>
      <c r="F6" s="70"/>
      <c r="G6" s="70"/>
      <c r="H6" s="70"/>
      <c r="I6" s="70"/>
      <c r="J6" s="70"/>
      <c r="K6" s="70"/>
      <c r="L6" s="70"/>
      <c r="M6" s="70"/>
      <c r="N6" s="70"/>
      <c r="O6" s="70"/>
      <c r="P6" s="70"/>
      <c r="Q6" s="70"/>
      <c r="R6" s="70"/>
    </row>
    <row r="7" spans="1:18" ht="15.75" thickBot="1" x14ac:dyDescent="0.3">
      <c r="A7" s="12"/>
      <c r="B7" s="109" t="s">
        <v>343</v>
      </c>
      <c r="C7" s="73" t="s">
        <v>69</v>
      </c>
      <c r="D7" s="111" t="s">
        <v>916</v>
      </c>
      <c r="E7" s="111"/>
      <c r="F7" s="73"/>
      <c r="G7" s="73" t="s">
        <v>69</v>
      </c>
      <c r="H7" s="111" t="s">
        <v>917</v>
      </c>
      <c r="I7" s="111"/>
      <c r="J7" s="73"/>
      <c r="K7" s="73" t="s">
        <v>69</v>
      </c>
      <c r="L7" s="111" t="s">
        <v>611</v>
      </c>
      <c r="M7" s="111"/>
      <c r="N7" s="73"/>
      <c r="O7" s="73" t="s">
        <v>69</v>
      </c>
      <c r="P7" s="111" t="s">
        <v>165</v>
      </c>
      <c r="Q7" s="111"/>
      <c r="R7" s="73"/>
    </row>
    <row r="8" spans="1:18" x14ac:dyDescent="0.25">
      <c r="A8" s="12"/>
      <c r="B8" s="76" t="s">
        <v>357</v>
      </c>
      <c r="C8" s="77" t="s">
        <v>69</v>
      </c>
      <c r="D8" s="78" t="s">
        <v>253</v>
      </c>
      <c r="E8" s="79">
        <v>490972</v>
      </c>
      <c r="F8" s="80" t="s">
        <v>69</v>
      </c>
      <c r="G8" s="77" t="s">
        <v>69</v>
      </c>
      <c r="H8" s="78" t="s">
        <v>253</v>
      </c>
      <c r="I8" s="79">
        <v>39873</v>
      </c>
      <c r="J8" s="80" t="s">
        <v>69</v>
      </c>
      <c r="K8" s="77" t="s">
        <v>69</v>
      </c>
      <c r="L8" s="80" t="s">
        <v>253</v>
      </c>
      <c r="M8" s="99" t="s">
        <v>364</v>
      </c>
      <c r="N8" s="80" t="s">
        <v>69</v>
      </c>
      <c r="O8" s="77" t="s">
        <v>69</v>
      </c>
      <c r="P8" s="78" t="s">
        <v>253</v>
      </c>
      <c r="Q8" s="79">
        <v>530845</v>
      </c>
      <c r="R8" s="80" t="s">
        <v>69</v>
      </c>
    </row>
    <row r="9" spans="1:18" ht="15.75" thickBot="1" x14ac:dyDescent="0.3">
      <c r="A9" s="12"/>
      <c r="B9" s="110" t="s">
        <v>918</v>
      </c>
      <c r="C9" s="70" t="s">
        <v>69</v>
      </c>
      <c r="D9" s="69"/>
      <c r="E9" s="82">
        <v>55969</v>
      </c>
      <c r="F9" s="83" t="s">
        <v>69</v>
      </c>
      <c r="G9" s="70" t="s">
        <v>69</v>
      </c>
      <c r="H9" s="69"/>
      <c r="I9" s="82">
        <v>1090</v>
      </c>
      <c r="J9" s="83" t="s">
        <v>69</v>
      </c>
      <c r="K9" s="70" t="s">
        <v>69</v>
      </c>
      <c r="L9" s="83"/>
      <c r="M9" s="100" t="s">
        <v>364</v>
      </c>
      <c r="N9" s="83" t="s">
        <v>69</v>
      </c>
      <c r="O9" s="70" t="s">
        <v>69</v>
      </c>
      <c r="P9" s="69"/>
      <c r="Q9" s="82">
        <v>57059</v>
      </c>
      <c r="R9" s="83" t="s">
        <v>69</v>
      </c>
    </row>
    <row r="10" spans="1:18" x14ac:dyDescent="0.25">
      <c r="A10" s="12"/>
      <c r="B10" s="85"/>
      <c r="C10" s="85" t="s">
        <v>69</v>
      </c>
      <c r="D10" s="86"/>
      <c r="E10" s="86"/>
      <c r="F10" s="85"/>
      <c r="G10" s="85" t="s">
        <v>69</v>
      </c>
      <c r="H10" s="86"/>
      <c r="I10" s="86"/>
      <c r="J10" s="85"/>
      <c r="K10" s="85" t="s">
        <v>69</v>
      </c>
      <c r="L10" s="86"/>
      <c r="M10" s="86"/>
      <c r="N10" s="85"/>
      <c r="O10" s="85" t="s">
        <v>69</v>
      </c>
      <c r="P10" s="86"/>
      <c r="Q10" s="86"/>
      <c r="R10" s="85"/>
    </row>
    <row r="11" spans="1:18" ht="15.75" thickBot="1" x14ac:dyDescent="0.3">
      <c r="A11" s="12"/>
      <c r="B11" s="76" t="s">
        <v>371</v>
      </c>
      <c r="C11" s="77"/>
      <c r="D11" s="78" t="s">
        <v>253</v>
      </c>
      <c r="E11" s="79">
        <v>546941</v>
      </c>
      <c r="F11" s="80" t="s">
        <v>69</v>
      </c>
      <c r="G11" s="77"/>
      <c r="H11" s="78" t="s">
        <v>253</v>
      </c>
      <c r="I11" s="79">
        <v>40963</v>
      </c>
      <c r="J11" s="80" t="s">
        <v>69</v>
      </c>
      <c r="K11" s="77"/>
      <c r="L11" s="80" t="s">
        <v>253</v>
      </c>
      <c r="M11" s="99" t="s">
        <v>364</v>
      </c>
      <c r="N11" s="80" t="s">
        <v>69</v>
      </c>
      <c r="O11" s="77"/>
      <c r="P11" s="78" t="s">
        <v>253</v>
      </c>
      <c r="Q11" s="79">
        <v>587904</v>
      </c>
      <c r="R11" s="80" t="s">
        <v>69</v>
      </c>
    </row>
    <row r="12" spans="1:18" ht="15.75" thickTop="1" x14ac:dyDescent="0.25">
      <c r="A12" s="12"/>
      <c r="B12" s="85"/>
      <c r="C12" s="85" t="s">
        <v>69</v>
      </c>
      <c r="D12" s="89"/>
      <c r="E12" s="89"/>
      <c r="F12" s="85"/>
      <c r="G12" s="85" t="s">
        <v>69</v>
      </c>
      <c r="H12" s="89"/>
      <c r="I12" s="89"/>
      <c r="J12" s="85"/>
      <c r="K12" s="85" t="s">
        <v>69</v>
      </c>
      <c r="L12" s="89"/>
      <c r="M12" s="89"/>
      <c r="N12" s="85"/>
      <c r="O12" s="85" t="s">
        <v>69</v>
      </c>
      <c r="P12" s="89"/>
      <c r="Q12" s="89"/>
      <c r="R12" s="85"/>
    </row>
    <row r="13" spans="1:18" x14ac:dyDescent="0.25">
      <c r="A13" s="12"/>
      <c r="B13" s="85"/>
      <c r="C13" s="108"/>
      <c r="D13" s="108"/>
      <c r="E13" s="108"/>
      <c r="F13" s="108"/>
      <c r="G13" s="108"/>
      <c r="H13" s="108"/>
      <c r="I13" s="108"/>
      <c r="J13" s="108"/>
      <c r="K13" s="108"/>
      <c r="L13" s="108"/>
      <c r="M13" s="108"/>
      <c r="N13" s="108"/>
      <c r="O13" s="108"/>
      <c r="P13" s="108"/>
      <c r="Q13" s="108"/>
      <c r="R13" s="108"/>
    </row>
    <row r="14" spans="1:18" x14ac:dyDescent="0.25">
      <c r="A14" s="12"/>
      <c r="B14" s="81" t="s">
        <v>376</v>
      </c>
      <c r="C14" s="70"/>
      <c r="D14" s="70" t="s">
        <v>253</v>
      </c>
      <c r="E14" s="107">
        <v>312856</v>
      </c>
      <c r="F14" s="71" t="s">
        <v>69</v>
      </c>
      <c r="G14" s="70"/>
      <c r="H14" s="70" t="s">
        <v>253</v>
      </c>
      <c r="I14" s="107">
        <v>39873</v>
      </c>
      <c r="J14" s="71" t="s">
        <v>69</v>
      </c>
      <c r="K14" s="70"/>
      <c r="L14" s="71" t="s">
        <v>253</v>
      </c>
      <c r="M14" s="105" t="s">
        <v>364</v>
      </c>
      <c r="N14" s="71" t="s">
        <v>69</v>
      </c>
      <c r="O14" s="70"/>
      <c r="P14" s="70" t="s">
        <v>253</v>
      </c>
      <c r="Q14" s="107">
        <v>352729</v>
      </c>
      <c r="R14" s="71" t="s">
        <v>69</v>
      </c>
    </row>
    <row r="15" spans="1:18" ht="15.75" thickBot="1" x14ac:dyDescent="0.3">
      <c r="A15" s="12"/>
      <c r="B15" s="87" t="s">
        <v>918</v>
      </c>
      <c r="C15" s="77"/>
      <c r="D15" s="98"/>
      <c r="E15" s="106" t="s">
        <v>364</v>
      </c>
      <c r="F15" s="98" t="s">
        <v>69</v>
      </c>
      <c r="G15" s="77"/>
      <c r="H15" s="98"/>
      <c r="I15" s="106" t="s">
        <v>364</v>
      </c>
      <c r="J15" s="98" t="s">
        <v>69</v>
      </c>
      <c r="K15" s="77"/>
      <c r="L15" s="98"/>
      <c r="M15" s="106" t="s">
        <v>364</v>
      </c>
      <c r="N15" s="98" t="s">
        <v>69</v>
      </c>
      <c r="O15" s="77"/>
      <c r="P15" s="98"/>
      <c r="Q15" s="106" t="s">
        <v>364</v>
      </c>
      <c r="R15" s="98" t="s">
        <v>69</v>
      </c>
    </row>
    <row r="16" spans="1:18" x14ac:dyDescent="0.25">
      <c r="A16" s="12"/>
      <c r="B16" s="85"/>
      <c r="C16" s="85" t="s">
        <v>69</v>
      </c>
      <c r="D16" s="86"/>
      <c r="E16" s="86"/>
      <c r="F16" s="85"/>
      <c r="G16" s="85" t="s">
        <v>69</v>
      </c>
      <c r="H16" s="86"/>
      <c r="I16" s="86"/>
      <c r="J16" s="85"/>
      <c r="K16" s="85" t="s">
        <v>69</v>
      </c>
      <c r="L16" s="86"/>
      <c r="M16" s="86"/>
      <c r="N16" s="85"/>
      <c r="O16" s="85" t="s">
        <v>69</v>
      </c>
      <c r="P16" s="86"/>
      <c r="Q16" s="86"/>
      <c r="R16" s="85"/>
    </row>
    <row r="17" spans="1:18" ht="15.75" thickBot="1" x14ac:dyDescent="0.3">
      <c r="A17" s="12"/>
      <c r="B17" s="81" t="s">
        <v>384</v>
      </c>
      <c r="C17" s="70"/>
      <c r="D17" s="70" t="s">
        <v>253</v>
      </c>
      <c r="E17" s="107">
        <v>312856</v>
      </c>
      <c r="F17" s="71" t="s">
        <v>69</v>
      </c>
      <c r="G17" s="70"/>
      <c r="H17" s="70" t="s">
        <v>253</v>
      </c>
      <c r="I17" s="107">
        <v>39873</v>
      </c>
      <c r="J17" s="71" t="s">
        <v>69</v>
      </c>
      <c r="K17" s="70"/>
      <c r="L17" s="71" t="s">
        <v>253</v>
      </c>
      <c r="M17" s="105" t="s">
        <v>364</v>
      </c>
      <c r="N17" s="71" t="s">
        <v>69</v>
      </c>
      <c r="O17" s="70"/>
      <c r="P17" s="70" t="s">
        <v>253</v>
      </c>
      <c r="Q17" s="107">
        <v>352729</v>
      </c>
      <c r="R17" s="71" t="s">
        <v>69</v>
      </c>
    </row>
    <row r="18" spans="1:18" ht="15.75" thickTop="1" x14ac:dyDescent="0.25">
      <c r="A18" s="12"/>
      <c r="B18" s="85"/>
      <c r="C18" s="85" t="s">
        <v>69</v>
      </c>
      <c r="D18" s="89"/>
      <c r="E18" s="89"/>
      <c r="F18" s="85"/>
      <c r="G18" s="85" t="s">
        <v>69</v>
      </c>
      <c r="H18" s="89"/>
      <c r="I18" s="89"/>
      <c r="J18" s="85"/>
      <c r="K18" s="85" t="s">
        <v>69</v>
      </c>
      <c r="L18" s="89"/>
      <c r="M18" s="89"/>
      <c r="N18" s="85"/>
      <c r="O18" s="85" t="s">
        <v>69</v>
      </c>
      <c r="P18" s="89"/>
      <c r="Q18" s="89"/>
      <c r="R18" s="85"/>
    </row>
    <row r="19" spans="1:18" x14ac:dyDescent="0.25">
      <c r="A19" s="12" t="s">
        <v>1377</v>
      </c>
      <c r="B19" s="113" t="s">
        <v>920</v>
      </c>
      <c r="C19" s="113"/>
      <c r="D19" s="113"/>
      <c r="E19" s="113"/>
      <c r="F19" s="113"/>
      <c r="G19" s="113"/>
      <c r="H19" s="113"/>
      <c r="I19" s="113"/>
      <c r="J19" s="113"/>
      <c r="K19" s="113"/>
      <c r="L19" s="113"/>
      <c r="M19" s="113"/>
      <c r="N19" s="113"/>
      <c r="O19" s="113"/>
      <c r="P19" s="113"/>
      <c r="Q19" s="113"/>
      <c r="R19" s="113"/>
    </row>
    <row r="20" spans="1:18" ht="15.75" x14ac:dyDescent="0.25">
      <c r="A20" s="12"/>
      <c r="B20" s="114"/>
      <c r="C20" s="114"/>
      <c r="D20" s="114"/>
      <c r="E20" s="114"/>
      <c r="F20" s="114"/>
      <c r="G20" s="114"/>
      <c r="H20" s="114"/>
      <c r="I20" s="114"/>
      <c r="J20" s="114"/>
      <c r="K20" s="114"/>
      <c r="L20" s="114"/>
      <c r="M20" s="114"/>
      <c r="N20" s="114"/>
      <c r="O20" s="114"/>
      <c r="P20" s="114"/>
      <c r="Q20" s="114"/>
      <c r="R20" s="114"/>
    </row>
    <row r="21" spans="1:18" x14ac:dyDescent="0.25">
      <c r="A21" s="12"/>
      <c r="B21" s="70"/>
      <c r="C21" s="70"/>
      <c r="D21" s="70"/>
      <c r="E21" s="70"/>
      <c r="F21" s="70"/>
      <c r="G21" s="70"/>
      <c r="H21" s="70"/>
      <c r="I21" s="70"/>
      <c r="J21" s="70"/>
      <c r="K21" s="70"/>
      <c r="L21" s="70"/>
      <c r="M21" s="70"/>
      <c r="N21" s="70"/>
    </row>
    <row r="22" spans="1:18" x14ac:dyDescent="0.25">
      <c r="A22" s="12"/>
      <c r="B22" s="91" t="s">
        <v>343</v>
      </c>
      <c r="C22" s="92" t="s">
        <v>69</v>
      </c>
      <c r="D22" s="124" t="s">
        <v>921</v>
      </c>
      <c r="E22" s="124"/>
      <c r="F22" s="92"/>
      <c r="G22" s="92" t="s">
        <v>69</v>
      </c>
      <c r="H22" s="124" t="s">
        <v>923</v>
      </c>
      <c r="I22" s="124"/>
      <c r="J22" s="92"/>
      <c r="K22" s="92" t="s">
        <v>69</v>
      </c>
      <c r="L22" s="124" t="s">
        <v>926</v>
      </c>
      <c r="M22" s="124"/>
      <c r="N22" s="92"/>
    </row>
    <row r="23" spans="1:18" x14ac:dyDescent="0.25">
      <c r="A23" s="12"/>
      <c r="B23" s="91"/>
      <c r="C23" s="92"/>
      <c r="D23" s="124" t="s">
        <v>922</v>
      </c>
      <c r="E23" s="124"/>
      <c r="F23" s="92"/>
      <c r="G23" s="92"/>
      <c r="H23" s="124" t="s">
        <v>924</v>
      </c>
      <c r="I23" s="124"/>
      <c r="J23" s="92"/>
      <c r="K23" s="92"/>
      <c r="L23" s="124" t="s">
        <v>922</v>
      </c>
      <c r="M23" s="124"/>
      <c r="N23" s="92"/>
    </row>
    <row r="24" spans="1:18" ht="15.75" thickBot="1" x14ac:dyDescent="0.3">
      <c r="A24" s="12"/>
      <c r="B24" s="91"/>
      <c r="C24" s="92"/>
      <c r="D24" s="111"/>
      <c r="E24" s="111"/>
      <c r="F24" s="92"/>
      <c r="G24" s="92"/>
      <c r="H24" s="111" t="s">
        <v>925</v>
      </c>
      <c r="I24" s="111"/>
      <c r="J24" s="92"/>
      <c r="K24" s="92"/>
      <c r="L24" s="111"/>
      <c r="M24" s="111"/>
      <c r="N24" s="92"/>
    </row>
    <row r="25" spans="1:18" x14ac:dyDescent="0.25">
      <c r="A25" s="12"/>
      <c r="B25" s="97" t="s">
        <v>445</v>
      </c>
      <c r="C25" s="77" t="s">
        <v>69</v>
      </c>
      <c r="D25" s="77"/>
      <c r="E25" s="77"/>
      <c r="F25" s="77"/>
      <c r="G25" s="77" t="s">
        <v>69</v>
      </c>
      <c r="H25" s="77"/>
      <c r="I25" s="77"/>
      <c r="J25" s="77"/>
      <c r="K25" s="77" t="s">
        <v>69</v>
      </c>
      <c r="L25" s="77"/>
      <c r="M25" s="77"/>
      <c r="N25" s="77"/>
    </row>
    <row r="26" spans="1:18" x14ac:dyDescent="0.25">
      <c r="A26" s="12"/>
      <c r="B26" s="81" t="s">
        <v>927</v>
      </c>
      <c r="C26" s="70" t="s">
        <v>69</v>
      </c>
      <c r="D26" s="70"/>
      <c r="E26" s="70"/>
      <c r="F26" s="70"/>
      <c r="G26" s="70" t="s">
        <v>69</v>
      </c>
      <c r="H26" s="70"/>
      <c r="I26" s="70"/>
      <c r="J26" s="70"/>
      <c r="K26" s="70" t="s">
        <v>69</v>
      </c>
      <c r="L26" s="70"/>
      <c r="M26" s="70"/>
      <c r="N26" s="70"/>
    </row>
    <row r="27" spans="1:18" x14ac:dyDescent="0.25">
      <c r="A27" s="12"/>
      <c r="B27" s="87" t="s">
        <v>928</v>
      </c>
      <c r="C27" s="77" t="s">
        <v>69</v>
      </c>
      <c r="D27" s="78" t="s">
        <v>253</v>
      </c>
      <c r="E27" s="79">
        <v>60103</v>
      </c>
      <c r="F27" s="80" t="s">
        <v>69</v>
      </c>
      <c r="G27" s="77" t="s">
        <v>69</v>
      </c>
      <c r="H27" s="78" t="s">
        <v>253</v>
      </c>
      <c r="I27" s="84" t="s">
        <v>929</v>
      </c>
      <c r="J27" s="80" t="s">
        <v>261</v>
      </c>
      <c r="K27" s="77" t="s">
        <v>69</v>
      </c>
      <c r="L27" s="78" t="s">
        <v>253</v>
      </c>
      <c r="M27" s="79">
        <v>21270</v>
      </c>
      <c r="N27" s="80" t="s">
        <v>69</v>
      </c>
    </row>
    <row r="28" spans="1:18" x14ac:dyDescent="0.25">
      <c r="A28" s="12"/>
      <c r="B28" s="110" t="s">
        <v>930</v>
      </c>
      <c r="C28" s="70" t="s">
        <v>69</v>
      </c>
      <c r="D28" s="69"/>
      <c r="E28" s="82">
        <v>30552</v>
      </c>
      <c r="F28" s="83" t="s">
        <v>69</v>
      </c>
      <c r="G28" s="70" t="s">
        <v>69</v>
      </c>
      <c r="H28" s="69"/>
      <c r="I28" s="88" t="s">
        <v>931</v>
      </c>
      <c r="J28" s="83" t="s">
        <v>261</v>
      </c>
      <c r="K28" s="70" t="s">
        <v>69</v>
      </c>
      <c r="L28" s="69"/>
      <c r="M28" s="82">
        <v>8637</v>
      </c>
      <c r="N28" s="83" t="s">
        <v>69</v>
      </c>
    </row>
    <row r="29" spans="1:18" x14ac:dyDescent="0.25">
      <c r="A29" s="12"/>
      <c r="B29" s="87" t="s">
        <v>932</v>
      </c>
      <c r="C29" s="77" t="s">
        <v>69</v>
      </c>
      <c r="D29" s="78"/>
      <c r="E29" s="79">
        <v>16547</v>
      </c>
      <c r="F29" s="80" t="s">
        <v>69</v>
      </c>
      <c r="G29" s="77" t="s">
        <v>69</v>
      </c>
      <c r="H29" s="78"/>
      <c r="I29" s="84" t="s">
        <v>933</v>
      </c>
      <c r="J29" s="80" t="s">
        <v>261</v>
      </c>
      <c r="K29" s="77" t="s">
        <v>69</v>
      </c>
      <c r="L29" s="78"/>
      <c r="M29" s="79">
        <v>12694</v>
      </c>
      <c r="N29" s="80" t="s">
        <v>69</v>
      </c>
    </row>
    <row r="30" spans="1:18" ht="15.75" thickBot="1" x14ac:dyDescent="0.3">
      <c r="A30" s="12"/>
      <c r="B30" s="110" t="s">
        <v>934</v>
      </c>
      <c r="C30" s="70" t="s">
        <v>69</v>
      </c>
      <c r="D30" s="69"/>
      <c r="E30" s="82">
        <v>4413</v>
      </c>
      <c r="F30" s="83" t="s">
        <v>69</v>
      </c>
      <c r="G30" s="70" t="s">
        <v>69</v>
      </c>
      <c r="H30" s="69"/>
      <c r="I30" s="88" t="s">
        <v>935</v>
      </c>
      <c r="J30" s="83" t="s">
        <v>261</v>
      </c>
      <c r="K30" s="70" t="s">
        <v>69</v>
      </c>
      <c r="L30" s="69"/>
      <c r="M30" s="82">
        <v>1137</v>
      </c>
      <c r="N30" s="83" t="s">
        <v>69</v>
      </c>
    </row>
    <row r="31" spans="1:18" x14ac:dyDescent="0.25">
      <c r="A31" s="12"/>
      <c r="B31" s="85"/>
      <c r="C31" s="85" t="s">
        <v>69</v>
      </c>
      <c r="D31" s="86"/>
      <c r="E31" s="86"/>
      <c r="F31" s="85"/>
      <c r="G31" s="85" t="s">
        <v>69</v>
      </c>
      <c r="H31" s="86"/>
      <c r="I31" s="86"/>
      <c r="J31" s="85"/>
      <c r="K31" s="85" t="s">
        <v>69</v>
      </c>
      <c r="L31" s="86"/>
      <c r="M31" s="86"/>
      <c r="N31" s="85"/>
    </row>
    <row r="32" spans="1:18" ht="15.75" thickBot="1" x14ac:dyDescent="0.3">
      <c r="A32" s="12"/>
      <c r="B32" s="76" t="s">
        <v>936</v>
      </c>
      <c r="C32" s="77"/>
      <c r="D32" s="78" t="s">
        <v>253</v>
      </c>
      <c r="E32" s="79">
        <v>111615</v>
      </c>
      <c r="F32" s="80" t="s">
        <v>69</v>
      </c>
      <c r="G32" s="77"/>
      <c r="H32" s="78" t="s">
        <v>253</v>
      </c>
      <c r="I32" s="84" t="s">
        <v>937</v>
      </c>
      <c r="J32" s="80" t="s">
        <v>261</v>
      </c>
      <c r="K32" s="77"/>
      <c r="L32" s="78" t="s">
        <v>253</v>
      </c>
      <c r="M32" s="79">
        <v>43738</v>
      </c>
      <c r="N32" s="80" t="s">
        <v>69</v>
      </c>
    </row>
    <row r="33" spans="1:18" ht="15.75" thickTop="1" x14ac:dyDescent="0.25">
      <c r="A33" s="12"/>
      <c r="B33" s="85"/>
      <c r="C33" s="85" t="s">
        <v>69</v>
      </c>
      <c r="D33" s="89"/>
      <c r="E33" s="89"/>
      <c r="F33" s="85"/>
      <c r="G33" s="85" t="s">
        <v>69</v>
      </c>
      <c r="H33" s="89"/>
      <c r="I33" s="89"/>
      <c r="J33" s="85"/>
      <c r="K33" s="85" t="s">
        <v>69</v>
      </c>
      <c r="L33" s="89"/>
      <c r="M33" s="89"/>
      <c r="N33" s="85"/>
    </row>
    <row r="34" spans="1:18" x14ac:dyDescent="0.25">
      <c r="A34" s="12"/>
      <c r="B34" s="85"/>
      <c r="C34" s="108"/>
      <c r="D34" s="108"/>
      <c r="E34" s="108"/>
      <c r="F34" s="108"/>
      <c r="G34" s="108"/>
      <c r="H34" s="108"/>
      <c r="I34" s="108"/>
      <c r="J34" s="108"/>
      <c r="K34" s="108"/>
      <c r="L34" s="108"/>
      <c r="M34" s="108"/>
      <c r="N34" s="108"/>
    </row>
    <row r="35" spans="1:18" x14ac:dyDescent="0.25">
      <c r="A35" s="12"/>
      <c r="B35" s="101" t="s">
        <v>461</v>
      </c>
      <c r="C35" s="70"/>
      <c r="D35" s="70"/>
      <c r="E35" s="70"/>
      <c r="F35" s="70"/>
      <c r="G35" s="70"/>
      <c r="H35" s="70"/>
      <c r="I35" s="70"/>
      <c r="J35" s="70"/>
      <c r="K35" s="70"/>
      <c r="L35" s="70"/>
      <c r="M35" s="70"/>
      <c r="N35" s="70"/>
    </row>
    <row r="36" spans="1:18" x14ac:dyDescent="0.25">
      <c r="A36" s="12"/>
      <c r="B36" s="76" t="s">
        <v>927</v>
      </c>
      <c r="C36" s="77"/>
      <c r="D36" s="77"/>
      <c r="E36" s="77"/>
      <c r="F36" s="77"/>
      <c r="G36" s="77"/>
      <c r="H36" s="77"/>
      <c r="I36" s="77"/>
      <c r="J36" s="77"/>
      <c r="K36" s="77"/>
      <c r="L36" s="77"/>
      <c r="M36" s="77"/>
      <c r="N36" s="77"/>
    </row>
    <row r="37" spans="1:18" x14ac:dyDescent="0.25">
      <c r="A37" s="12"/>
      <c r="B37" s="110" t="s">
        <v>928</v>
      </c>
      <c r="C37" s="70"/>
      <c r="D37" s="70" t="s">
        <v>253</v>
      </c>
      <c r="E37" s="107">
        <v>57149</v>
      </c>
      <c r="F37" s="71" t="s">
        <v>69</v>
      </c>
      <c r="G37" s="70"/>
      <c r="H37" s="70" t="s">
        <v>253</v>
      </c>
      <c r="I37" s="104" t="s">
        <v>938</v>
      </c>
      <c r="J37" s="71" t="s">
        <v>261</v>
      </c>
      <c r="K37" s="70"/>
      <c r="L37" s="70" t="s">
        <v>253</v>
      </c>
      <c r="M37" s="107">
        <v>20199</v>
      </c>
      <c r="N37" s="71" t="s">
        <v>69</v>
      </c>
    </row>
    <row r="38" spans="1:18" x14ac:dyDescent="0.25">
      <c r="A38" s="12"/>
      <c r="B38" s="87" t="s">
        <v>930</v>
      </c>
      <c r="C38" s="77"/>
      <c r="D38" s="77"/>
      <c r="E38" s="102">
        <v>27942</v>
      </c>
      <c r="F38" s="98" t="s">
        <v>69</v>
      </c>
      <c r="G38" s="77"/>
      <c r="H38" s="77"/>
      <c r="I38" s="103" t="s">
        <v>939</v>
      </c>
      <c r="J38" s="98" t="s">
        <v>261</v>
      </c>
      <c r="K38" s="77"/>
      <c r="L38" s="77"/>
      <c r="M38" s="102">
        <v>6504</v>
      </c>
      <c r="N38" s="98" t="s">
        <v>69</v>
      </c>
    </row>
    <row r="39" spans="1:18" x14ac:dyDescent="0.25">
      <c r="A39" s="12"/>
      <c r="B39" s="110" t="s">
        <v>932</v>
      </c>
      <c r="C39" s="70"/>
      <c r="D39" s="70"/>
      <c r="E39" s="107">
        <v>13986</v>
      </c>
      <c r="F39" s="71" t="s">
        <v>69</v>
      </c>
      <c r="G39" s="70"/>
      <c r="H39" s="70"/>
      <c r="I39" s="104" t="s">
        <v>940</v>
      </c>
      <c r="J39" s="71" t="s">
        <v>261</v>
      </c>
      <c r="K39" s="70"/>
      <c r="L39" s="70"/>
      <c r="M39" s="107">
        <v>10754</v>
      </c>
      <c r="N39" s="71" t="s">
        <v>69</v>
      </c>
    </row>
    <row r="40" spans="1:18" ht="15.75" thickBot="1" x14ac:dyDescent="0.3">
      <c r="A40" s="12"/>
      <c r="B40" s="87" t="s">
        <v>934</v>
      </c>
      <c r="C40" s="77"/>
      <c r="D40" s="77"/>
      <c r="E40" s="102">
        <v>4413</v>
      </c>
      <c r="F40" s="98" t="s">
        <v>69</v>
      </c>
      <c r="G40" s="77"/>
      <c r="H40" s="77"/>
      <c r="I40" s="103" t="s">
        <v>941</v>
      </c>
      <c r="J40" s="98" t="s">
        <v>261</v>
      </c>
      <c r="K40" s="77"/>
      <c r="L40" s="77"/>
      <c r="M40" s="102">
        <v>1237</v>
      </c>
      <c r="N40" s="98" t="s">
        <v>69</v>
      </c>
    </row>
    <row r="41" spans="1:18" x14ac:dyDescent="0.25">
      <c r="A41" s="12"/>
      <c r="B41" s="85"/>
      <c r="C41" s="85" t="s">
        <v>69</v>
      </c>
      <c r="D41" s="86"/>
      <c r="E41" s="86"/>
      <c r="F41" s="85"/>
      <c r="G41" s="85" t="s">
        <v>69</v>
      </c>
      <c r="H41" s="86"/>
      <c r="I41" s="86"/>
      <c r="J41" s="85"/>
      <c r="K41" s="85" t="s">
        <v>69</v>
      </c>
      <c r="L41" s="86"/>
      <c r="M41" s="86"/>
      <c r="N41" s="85"/>
    </row>
    <row r="42" spans="1:18" ht="15.75" thickBot="1" x14ac:dyDescent="0.3">
      <c r="A42" s="12"/>
      <c r="B42" s="81" t="s">
        <v>936</v>
      </c>
      <c r="C42" s="70"/>
      <c r="D42" s="70" t="s">
        <v>253</v>
      </c>
      <c r="E42" s="107">
        <v>103490</v>
      </c>
      <c r="F42" s="71" t="s">
        <v>69</v>
      </c>
      <c r="G42" s="70"/>
      <c r="H42" s="70" t="s">
        <v>253</v>
      </c>
      <c r="I42" s="104" t="s">
        <v>942</v>
      </c>
      <c r="J42" s="71" t="s">
        <v>261</v>
      </c>
      <c r="K42" s="70"/>
      <c r="L42" s="70" t="s">
        <v>253</v>
      </c>
      <c r="M42" s="107">
        <v>38694</v>
      </c>
      <c r="N42" s="71" t="s">
        <v>69</v>
      </c>
    </row>
    <row r="43" spans="1:18" ht="15.75" thickTop="1" x14ac:dyDescent="0.25">
      <c r="A43" s="12"/>
      <c r="B43" s="85"/>
      <c r="C43" s="85" t="s">
        <v>69</v>
      </c>
      <c r="D43" s="89"/>
      <c r="E43" s="89"/>
      <c r="F43" s="85"/>
      <c r="G43" s="85" t="s">
        <v>69</v>
      </c>
      <c r="H43" s="89"/>
      <c r="I43" s="89"/>
      <c r="J43" s="85"/>
      <c r="K43" s="85" t="s">
        <v>69</v>
      </c>
      <c r="L43" s="89"/>
      <c r="M43" s="89"/>
      <c r="N43" s="85"/>
    </row>
    <row r="44" spans="1:18" x14ac:dyDescent="0.25">
      <c r="A44" s="12" t="s">
        <v>1378</v>
      </c>
      <c r="B44" s="113" t="s">
        <v>945</v>
      </c>
      <c r="C44" s="113"/>
      <c r="D44" s="113"/>
      <c r="E44" s="113"/>
      <c r="F44" s="113"/>
      <c r="G44" s="113"/>
      <c r="H44" s="113"/>
      <c r="I44" s="113"/>
      <c r="J44" s="113"/>
      <c r="K44" s="113"/>
      <c r="L44" s="113"/>
      <c r="M44" s="113"/>
      <c r="N44" s="113"/>
      <c r="O44" s="113"/>
      <c r="P44" s="113"/>
      <c r="Q44" s="113"/>
      <c r="R44" s="113"/>
    </row>
    <row r="45" spans="1:18" ht="15.75" x14ac:dyDescent="0.25">
      <c r="A45" s="12"/>
      <c r="B45" s="114"/>
      <c r="C45" s="114"/>
      <c r="D45" s="114"/>
      <c r="E45" s="114"/>
      <c r="F45" s="114"/>
      <c r="G45" s="114"/>
      <c r="H45" s="114"/>
      <c r="I45" s="114"/>
      <c r="J45" s="114"/>
      <c r="K45" s="114"/>
      <c r="L45" s="114"/>
      <c r="M45" s="114"/>
      <c r="N45" s="114"/>
      <c r="O45" s="114"/>
      <c r="P45" s="114"/>
      <c r="Q45" s="114"/>
      <c r="R45" s="114"/>
    </row>
    <row r="46" spans="1:18" x14ac:dyDescent="0.25">
      <c r="A46" s="12"/>
      <c r="B46" s="70"/>
      <c r="C46" s="70"/>
      <c r="D46" s="70"/>
      <c r="E46" s="70"/>
      <c r="F46" s="70"/>
    </row>
    <row r="47" spans="1:18" ht="15.75" thickBot="1" x14ac:dyDescent="0.3">
      <c r="A47" s="12"/>
      <c r="B47" s="109" t="s">
        <v>343</v>
      </c>
      <c r="C47" s="73" t="s">
        <v>69</v>
      </c>
      <c r="D47" s="92"/>
      <c r="E47" s="92"/>
      <c r="F47" s="73"/>
    </row>
    <row r="48" spans="1:18" x14ac:dyDescent="0.25">
      <c r="A48" s="12"/>
      <c r="B48" s="76" t="s">
        <v>946</v>
      </c>
      <c r="C48" s="77" t="s">
        <v>69</v>
      </c>
      <c r="D48" s="77" t="s">
        <v>253</v>
      </c>
      <c r="E48" s="102">
        <v>8619</v>
      </c>
      <c r="F48" s="98" t="s">
        <v>69</v>
      </c>
    </row>
    <row r="49" spans="1:6" x14ac:dyDescent="0.25">
      <c r="A49" s="12"/>
      <c r="B49" s="81">
        <v>2016</v>
      </c>
      <c r="C49" s="70" t="s">
        <v>69</v>
      </c>
      <c r="D49" s="70"/>
      <c r="E49" s="107">
        <v>9825</v>
      </c>
      <c r="F49" s="71" t="s">
        <v>69</v>
      </c>
    </row>
    <row r="50" spans="1:6" x14ac:dyDescent="0.25">
      <c r="A50" s="12"/>
      <c r="B50" s="76">
        <v>2017</v>
      </c>
      <c r="C50" s="77" t="s">
        <v>69</v>
      </c>
      <c r="D50" s="77"/>
      <c r="E50" s="102">
        <v>7547</v>
      </c>
      <c r="F50" s="98" t="s">
        <v>69</v>
      </c>
    </row>
    <row r="51" spans="1:6" x14ac:dyDescent="0.25">
      <c r="A51" s="12"/>
      <c r="B51" s="81">
        <v>2018</v>
      </c>
      <c r="C51" s="70" t="s">
        <v>69</v>
      </c>
      <c r="D51" s="70"/>
      <c r="E51" s="107">
        <v>5786</v>
      </c>
      <c r="F51" s="71" t="s">
        <v>69</v>
      </c>
    </row>
    <row r="52" spans="1:6" x14ac:dyDescent="0.25">
      <c r="A52" s="12"/>
      <c r="B52" s="76">
        <v>2019</v>
      </c>
      <c r="C52" s="77" t="s">
        <v>69</v>
      </c>
      <c r="D52" s="77"/>
      <c r="E52" s="102">
        <v>4347</v>
      </c>
      <c r="F52" s="98" t="s">
        <v>69</v>
      </c>
    </row>
    <row r="53" spans="1:6" ht="15.75" thickBot="1" x14ac:dyDescent="0.3">
      <c r="A53" s="12"/>
      <c r="B53" s="81" t="s">
        <v>947</v>
      </c>
      <c r="C53" s="70" t="s">
        <v>69</v>
      </c>
      <c r="D53" s="70"/>
      <c r="E53" s="107">
        <v>7614</v>
      </c>
      <c r="F53" s="71" t="s">
        <v>69</v>
      </c>
    </row>
    <row r="54" spans="1:6" x14ac:dyDescent="0.25">
      <c r="A54" s="12"/>
      <c r="B54" s="85"/>
      <c r="C54" s="85" t="s">
        <v>69</v>
      </c>
      <c r="D54" s="86"/>
      <c r="E54" s="86"/>
      <c r="F54" s="85"/>
    </row>
    <row r="55" spans="1:6" ht="15.75" thickBot="1" x14ac:dyDescent="0.3">
      <c r="A55" s="12"/>
      <c r="B55" s="87" t="s">
        <v>165</v>
      </c>
      <c r="C55" s="77"/>
      <c r="D55" s="77" t="s">
        <v>253</v>
      </c>
      <c r="E55" s="102">
        <v>43738</v>
      </c>
      <c r="F55" s="98" t="s">
        <v>69</v>
      </c>
    </row>
    <row r="56" spans="1:6" ht="15.75" thickTop="1" x14ac:dyDescent="0.25">
      <c r="A56" s="12"/>
      <c r="B56" s="85"/>
      <c r="C56" s="85" t="s">
        <v>69</v>
      </c>
      <c r="D56" s="89"/>
      <c r="E56" s="89"/>
      <c r="F56" s="85"/>
    </row>
  </sheetData>
  <mergeCells count="41">
    <mergeCell ref="B20:R20"/>
    <mergeCell ref="A44:A56"/>
    <mergeCell ref="B44:R44"/>
    <mergeCell ref="B45:R45"/>
    <mergeCell ref="D47:E47"/>
    <mergeCell ref="A1:A2"/>
    <mergeCell ref="B1:R1"/>
    <mergeCell ref="B2:R2"/>
    <mergeCell ref="B3:R3"/>
    <mergeCell ref="A4:A18"/>
    <mergeCell ref="B4:R4"/>
    <mergeCell ref="B5:R5"/>
    <mergeCell ref="A19:A43"/>
    <mergeCell ref="B19:R19"/>
    <mergeCell ref="L22:M22"/>
    <mergeCell ref="L23:M23"/>
    <mergeCell ref="L24:M24"/>
    <mergeCell ref="N22:N24"/>
    <mergeCell ref="C34:F34"/>
    <mergeCell ref="G34:J34"/>
    <mergeCell ref="K34:N34"/>
    <mergeCell ref="G22:G24"/>
    <mergeCell ref="H22:I22"/>
    <mergeCell ref="H23:I23"/>
    <mergeCell ref="H24:I24"/>
    <mergeCell ref="J22:J24"/>
    <mergeCell ref="K22:K24"/>
    <mergeCell ref="B22:B24"/>
    <mergeCell ref="C22:C24"/>
    <mergeCell ref="D22:E22"/>
    <mergeCell ref="D23:E23"/>
    <mergeCell ref="D24:E24"/>
    <mergeCell ref="F22:F24"/>
    <mergeCell ref="D7:E7"/>
    <mergeCell ref="H7:I7"/>
    <mergeCell ref="L7:M7"/>
    <mergeCell ref="P7:Q7"/>
    <mergeCell ref="C13:F13"/>
    <mergeCell ref="G13:J13"/>
    <mergeCell ref="K13:N13"/>
    <mergeCell ref="O13:R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4" customWidth="1"/>
    <col min="4" max="4" width="4.42578125" customWidth="1"/>
    <col min="5" max="5" width="14.140625" customWidth="1"/>
    <col min="6" max="6" width="4.42578125" customWidth="1"/>
    <col min="7" max="8" width="4" customWidth="1"/>
    <col min="9" max="9" width="8.140625" customWidth="1"/>
    <col min="10" max="10" width="4" customWidth="1"/>
  </cols>
  <sheetData>
    <row r="1" spans="1:10" ht="15" customHeight="1" x14ac:dyDescent="0.25">
      <c r="A1" s="7" t="s">
        <v>1379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604</v>
      </c>
      <c r="B3" s="29"/>
      <c r="C3" s="29"/>
      <c r="D3" s="29"/>
      <c r="E3" s="29"/>
      <c r="F3" s="29"/>
      <c r="G3" s="29"/>
      <c r="H3" s="29"/>
      <c r="I3" s="29"/>
      <c r="J3" s="29"/>
    </row>
    <row r="4" spans="1:10" ht="25.5" customHeight="1" x14ac:dyDescent="0.25">
      <c r="A4" s="12" t="s">
        <v>1380</v>
      </c>
      <c r="B4" s="113" t="s">
        <v>952</v>
      </c>
      <c r="C4" s="113"/>
      <c r="D4" s="113"/>
      <c r="E4" s="113"/>
      <c r="F4" s="113"/>
      <c r="G4" s="113"/>
      <c r="H4" s="113"/>
      <c r="I4" s="113"/>
      <c r="J4" s="113"/>
    </row>
    <row r="5" spans="1:10" ht="15.75" x14ac:dyDescent="0.25">
      <c r="A5" s="12"/>
      <c r="B5" s="114"/>
      <c r="C5" s="114"/>
      <c r="D5" s="114"/>
      <c r="E5" s="114"/>
      <c r="F5" s="114"/>
      <c r="G5" s="114"/>
      <c r="H5" s="114"/>
      <c r="I5" s="114"/>
      <c r="J5" s="114"/>
    </row>
    <row r="6" spans="1:10" x14ac:dyDescent="0.25">
      <c r="A6" s="12"/>
      <c r="B6" s="70"/>
      <c r="C6" s="70"/>
      <c r="D6" s="70"/>
      <c r="E6" s="70"/>
      <c r="F6" s="70"/>
      <c r="G6" s="70"/>
      <c r="H6" s="70"/>
      <c r="I6" s="70"/>
      <c r="J6" s="70"/>
    </row>
    <row r="7" spans="1:10" ht="15.75" thickBot="1" x14ac:dyDescent="0.3">
      <c r="A7" s="12"/>
      <c r="B7" s="109" t="s">
        <v>343</v>
      </c>
      <c r="C7" s="73" t="s">
        <v>69</v>
      </c>
      <c r="D7" s="111">
        <v>2015</v>
      </c>
      <c r="E7" s="111"/>
      <c r="F7" s="73"/>
      <c r="G7" s="73" t="s">
        <v>69</v>
      </c>
      <c r="H7" s="111">
        <v>2014</v>
      </c>
      <c r="I7" s="111"/>
      <c r="J7" s="73"/>
    </row>
    <row r="8" spans="1:10" x14ac:dyDescent="0.25">
      <c r="A8" s="12"/>
      <c r="B8" s="76" t="s">
        <v>875</v>
      </c>
      <c r="C8" s="77" t="s">
        <v>69</v>
      </c>
      <c r="D8" s="78" t="s">
        <v>253</v>
      </c>
      <c r="E8" s="79">
        <v>9584</v>
      </c>
      <c r="F8" s="80" t="s">
        <v>69</v>
      </c>
      <c r="G8" s="77" t="s">
        <v>69</v>
      </c>
      <c r="H8" s="98" t="s">
        <v>253</v>
      </c>
      <c r="I8" s="106" t="s">
        <v>364</v>
      </c>
      <c r="J8" s="98" t="s">
        <v>69</v>
      </c>
    </row>
    <row r="9" spans="1:10" x14ac:dyDescent="0.25">
      <c r="A9" s="12"/>
      <c r="B9" s="81" t="s">
        <v>757</v>
      </c>
      <c r="C9" s="70" t="s">
        <v>69</v>
      </c>
      <c r="D9" s="69"/>
      <c r="E9" s="88">
        <v>956</v>
      </c>
      <c r="F9" s="83" t="s">
        <v>69</v>
      </c>
      <c r="G9" s="70" t="s">
        <v>69</v>
      </c>
      <c r="H9" s="71"/>
      <c r="I9" s="105" t="s">
        <v>364</v>
      </c>
      <c r="J9" s="71" t="s">
        <v>69</v>
      </c>
    </row>
    <row r="10" spans="1:10" ht="15.75" thickBot="1" x14ac:dyDescent="0.3">
      <c r="A10" s="12"/>
      <c r="B10" s="76" t="s">
        <v>924</v>
      </c>
      <c r="C10" s="77" t="s">
        <v>69</v>
      </c>
      <c r="D10" s="78"/>
      <c r="E10" s="84" t="s">
        <v>953</v>
      </c>
      <c r="F10" s="80" t="s">
        <v>261</v>
      </c>
      <c r="G10" s="77" t="s">
        <v>69</v>
      </c>
      <c r="H10" s="98"/>
      <c r="I10" s="106" t="s">
        <v>364</v>
      </c>
      <c r="J10" s="98" t="s">
        <v>69</v>
      </c>
    </row>
    <row r="11" spans="1:10" x14ac:dyDescent="0.25">
      <c r="A11" s="12"/>
      <c r="B11" s="85"/>
      <c r="C11" s="85" t="s">
        <v>69</v>
      </c>
      <c r="D11" s="86"/>
      <c r="E11" s="86"/>
      <c r="F11" s="85"/>
      <c r="G11" s="85" t="s">
        <v>69</v>
      </c>
      <c r="H11" s="86"/>
      <c r="I11" s="86"/>
      <c r="J11" s="85"/>
    </row>
    <row r="12" spans="1:10" ht="26.25" thickBot="1" x14ac:dyDescent="0.3">
      <c r="A12" s="12"/>
      <c r="B12" s="81" t="s">
        <v>954</v>
      </c>
      <c r="C12" s="70"/>
      <c r="D12" s="69"/>
      <c r="E12" s="82">
        <v>10022</v>
      </c>
      <c r="F12" s="83" t="s">
        <v>69</v>
      </c>
      <c r="G12" s="70"/>
      <c r="H12" s="71"/>
      <c r="I12" s="105" t="s">
        <v>364</v>
      </c>
      <c r="J12" s="71" t="s">
        <v>69</v>
      </c>
    </row>
    <row r="13" spans="1:10" x14ac:dyDescent="0.25">
      <c r="A13" s="12"/>
      <c r="B13" s="85"/>
      <c r="C13" s="85" t="s">
        <v>69</v>
      </c>
      <c r="D13" s="86"/>
      <c r="E13" s="86"/>
      <c r="F13" s="85"/>
      <c r="G13" s="85" t="s">
        <v>69</v>
      </c>
      <c r="H13" s="86"/>
      <c r="I13" s="86"/>
      <c r="J13" s="85"/>
    </row>
    <row r="14" spans="1:10" x14ac:dyDescent="0.25">
      <c r="A14" s="12"/>
      <c r="B14" s="76" t="s">
        <v>955</v>
      </c>
      <c r="C14" s="77"/>
      <c r="D14" s="77"/>
      <c r="E14" s="77"/>
      <c r="F14" s="77"/>
      <c r="G14" s="77"/>
      <c r="H14" s="77"/>
      <c r="I14" s="77"/>
      <c r="J14" s="77"/>
    </row>
    <row r="15" spans="1:10" x14ac:dyDescent="0.25">
      <c r="A15" s="12"/>
      <c r="B15" s="81" t="s">
        <v>875</v>
      </c>
      <c r="C15" s="70"/>
      <c r="D15" s="69"/>
      <c r="E15" s="88" t="s">
        <v>956</v>
      </c>
      <c r="F15" s="83" t="s">
        <v>261</v>
      </c>
      <c r="G15" s="70"/>
      <c r="H15" s="71"/>
      <c r="I15" s="105" t="s">
        <v>364</v>
      </c>
      <c r="J15" s="71" t="s">
        <v>69</v>
      </c>
    </row>
    <row r="16" spans="1:10" ht="15.75" thickBot="1" x14ac:dyDescent="0.3">
      <c r="A16" s="12"/>
      <c r="B16" s="76" t="s">
        <v>757</v>
      </c>
      <c r="C16" s="77"/>
      <c r="D16" s="78"/>
      <c r="E16" s="84" t="s">
        <v>957</v>
      </c>
      <c r="F16" s="80" t="s">
        <v>261</v>
      </c>
      <c r="G16" s="77"/>
      <c r="H16" s="98"/>
      <c r="I16" s="106" t="s">
        <v>364</v>
      </c>
      <c r="J16" s="98" t="s">
        <v>69</v>
      </c>
    </row>
    <row r="17" spans="1:10" x14ac:dyDescent="0.25">
      <c r="A17" s="12"/>
      <c r="B17" s="85"/>
      <c r="C17" s="85" t="s">
        <v>69</v>
      </c>
      <c r="D17" s="86"/>
      <c r="E17" s="86"/>
      <c r="F17" s="85"/>
      <c r="G17" s="85" t="s">
        <v>69</v>
      </c>
      <c r="H17" s="86"/>
      <c r="I17" s="86"/>
      <c r="J17" s="85"/>
    </row>
    <row r="18" spans="1:10" ht="15.75" thickBot="1" x14ac:dyDescent="0.3">
      <c r="A18" s="12"/>
      <c r="B18" s="81" t="s">
        <v>878</v>
      </c>
      <c r="C18" s="70"/>
      <c r="D18" s="69"/>
      <c r="E18" s="88" t="s">
        <v>958</v>
      </c>
      <c r="F18" s="83" t="s">
        <v>261</v>
      </c>
      <c r="G18" s="70"/>
      <c r="H18" s="71"/>
      <c r="I18" s="105" t="s">
        <v>364</v>
      </c>
      <c r="J18" s="71" t="s">
        <v>69</v>
      </c>
    </row>
    <row r="19" spans="1:10" x14ac:dyDescent="0.25">
      <c r="A19" s="12"/>
      <c r="B19" s="85"/>
      <c r="C19" s="85" t="s">
        <v>69</v>
      </c>
      <c r="D19" s="86"/>
      <c r="E19" s="86"/>
      <c r="F19" s="85"/>
      <c r="G19" s="85" t="s">
        <v>69</v>
      </c>
      <c r="H19" s="86"/>
      <c r="I19" s="86"/>
      <c r="J19" s="85"/>
    </row>
    <row r="20" spans="1:10" ht="15.75" thickBot="1" x14ac:dyDescent="0.3">
      <c r="A20" s="12"/>
      <c r="B20" s="76" t="s">
        <v>959</v>
      </c>
      <c r="C20" s="77"/>
      <c r="D20" s="78" t="s">
        <v>253</v>
      </c>
      <c r="E20" s="79">
        <v>9535</v>
      </c>
      <c r="F20" s="80" t="s">
        <v>69</v>
      </c>
      <c r="G20" s="77"/>
      <c r="H20" s="98" t="s">
        <v>253</v>
      </c>
      <c r="I20" s="106" t="s">
        <v>364</v>
      </c>
      <c r="J20" s="98" t="s">
        <v>69</v>
      </c>
    </row>
    <row r="21" spans="1:10" ht="15.75" thickTop="1" x14ac:dyDescent="0.25">
      <c r="A21" s="12"/>
      <c r="B21" s="85"/>
      <c r="C21" s="85" t="s">
        <v>69</v>
      </c>
      <c r="D21" s="89"/>
      <c r="E21" s="89"/>
      <c r="F21" s="85"/>
      <c r="G21" s="85" t="s">
        <v>69</v>
      </c>
      <c r="H21" s="89"/>
      <c r="I21" s="89"/>
      <c r="J21" s="85"/>
    </row>
  </sheetData>
  <mergeCells count="9">
    <mergeCell ref="D7:E7"/>
    <mergeCell ref="H7:I7"/>
    <mergeCell ref="A1:A2"/>
    <mergeCell ref="B1:J1"/>
    <mergeCell ref="B2:J2"/>
    <mergeCell ref="B3:J3"/>
    <mergeCell ref="A4:A21"/>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93</v>
      </c>
      <c r="B2" s="1" t="s">
        <v>2</v>
      </c>
      <c r="C2" s="1" t="s">
        <v>23</v>
      </c>
    </row>
    <row r="3" spans="1:3" x14ac:dyDescent="0.25">
      <c r="A3" s="3" t="s">
        <v>94</v>
      </c>
      <c r="B3" s="4"/>
      <c r="C3" s="4"/>
    </row>
    <row r="4" spans="1:3" x14ac:dyDescent="0.25">
      <c r="A4" s="2" t="s">
        <v>95</v>
      </c>
      <c r="B4" s="8">
        <v>74959</v>
      </c>
      <c r="C4" s="8">
        <v>64957</v>
      </c>
    </row>
    <row r="5" spans="1:3" x14ac:dyDescent="0.25">
      <c r="A5" s="2" t="s">
        <v>96</v>
      </c>
      <c r="B5" s="6">
        <v>2943</v>
      </c>
      <c r="C5" s="6">
        <v>2509</v>
      </c>
    </row>
    <row r="6" spans="1:3" x14ac:dyDescent="0.25">
      <c r="A6" s="3" t="s">
        <v>97</v>
      </c>
      <c r="B6" s="4"/>
      <c r="C6" s="4"/>
    </row>
    <row r="7" spans="1:3" x14ac:dyDescent="0.25">
      <c r="A7" s="2" t="s">
        <v>95</v>
      </c>
      <c r="B7" s="6">
        <v>14726</v>
      </c>
      <c r="C7" s="6">
        <v>15769</v>
      </c>
    </row>
    <row r="8" spans="1:3" x14ac:dyDescent="0.25">
      <c r="A8" s="2" t="s">
        <v>96</v>
      </c>
      <c r="B8" s="6">
        <v>5960</v>
      </c>
      <c r="C8" s="6">
        <v>5024</v>
      </c>
    </row>
    <row r="9" spans="1:3" ht="30" x14ac:dyDescent="0.25">
      <c r="A9" s="2" t="s">
        <v>26</v>
      </c>
      <c r="B9" s="4">
        <v>6</v>
      </c>
      <c r="C9" s="4">
        <v>6</v>
      </c>
    </row>
    <row r="10" spans="1:3" x14ac:dyDescent="0.25">
      <c r="A10" s="2" t="s">
        <v>98</v>
      </c>
      <c r="B10" s="6">
        <v>98594</v>
      </c>
      <c r="C10" s="6">
        <v>88265</v>
      </c>
    </row>
    <row r="11" spans="1:3" x14ac:dyDescent="0.25">
      <c r="A11" s="3" t="s">
        <v>99</v>
      </c>
      <c r="B11" s="4"/>
      <c r="C11" s="4"/>
    </row>
    <row r="12" spans="1:3" x14ac:dyDescent="0.25">
      <c r="A12" s="2" t="s">
        <v>100</v>
      </c>
      <c r="B12" s="6">
        <v>3563</v>
      </c>
      <c r="C12" s="6">
        <v>3283</v>
      </c>
    </row>
    <row r="13" spans="1:3" x14ac:dyDescent="0.25">
      <c r="A13" s="2" t="s">
        <v>63</v>
      </c>
      <c r="B13" s="4">
        <v>96</v>
      </c>
      <c r="C13" s="4">
        <v>67</v>
      </c>
    </row>
    <row r="14" spans="1:3" x14ac:dyDescent="0.25">
      <c r="A14" s="2" t="s">
        <v>64</v>
      </c>
      <c r="B14" s="6">
        <v>3942</v>
      </c>
      <c r="C14" s="6">
        <v>1437</v>
      </c>
    </row>
    <row r="15" spans="1:3" x14ac:dyDescent="0.25">
      <c r="A15" s="2" t="s">
        <v>101</v>
      </c>
      <c r="B15" s="6">
        <v>7601</v>
      </c>
      <c r="C15" s="6">
        <v>4787</v>
      </c>
    </row>
    <row r="16" spans="1:3" x14ac:dyDescent="0.25">
      <c r="A16" s="2" t="s">
        <v>102</v>
      </c>
      <c r="B16" s="6">
        <v>90993</v>
      </c>
      <c r="C16" s="6">
        <v>83478</v>
      </c>
    </row>
    <row r="17" spans="1:3" x14ac:dyDescent="0.25">
      <c r="A17" s="2" t="s">
        <v>103</v>
      </c>
      <c r="B17" s="4">
        <v>1</v>
      </c>
      <c r="C17" s="4">
        <v>37</v>
      </c>
    </row>
    <row r="18" spans="1:3" ht="30" x14ac:dyDescent="0.25">
      <c r="A18" s="2" t="s">
        <v>104</v>
      </c>
      <c r="B18" s="6">
        <v>90992</v>
      </c>
      <c r="C18" s="6">
        <v>83441</v>
      </c>
    </row>
    <row r="19" spans="1:3" x14ac:dyDescent="0.25">
      <c r="A19" s="3" t="s">
        <v>105</v>
      </c>
      <c r="B19" s="4"/>
      <c r="C19" s="4"/>
    </row>
    <row r="20" spans="1:3" x14ac:dyDescent="0.25">
      <c r="A20" s="2" t="s">
        <v>106</v>
      </c>
      <c r="B20" s="6">
        <v>8520</v>
      </c>
      <c r="C20" s="6">
        <v>5792</v>
      </c>
    </row>
    <row r="21" spans="1:3" x14ac:dyDescent="0.25">
      <c r="A21" s="2" t="s">
        <v>107</v>
      </c>
      <c r="B21" s="6">
        <v>11045</v>
      </c>
      <c r="C21" s="6">
        <v>11134</v>
      </c>
    </row>
    <row r="22" spans="1:3" x14ac:dyDescent="0.25">
      <c r="A22" s="2" t="s">
        <v>108</v>
      </c>
      <c r="B22" s="6">
        <v>6732</v>
      </c>
      <c r="C22" s="6">
        <v>5736</v>
      </c>
    </row>
    <row r="23" spans="1:3" x14ac:dyDescent="0.25">
      <c r="A23" s="2" t="s">
        <v>109</v>
      </c>
      <c r="B23" s="6">
        <v>2963</v>
      </c>
      <c r="C23" s="4">
        <v>630</v>
      </c>
    </row>
    <row r="24" spans="1:3" x14ac:dyDescent="0.25">
      <c r="A24" s="2" t="s">
        <v>110</v>
      </c>
      <c r="B24" s="6">
        <v>12113</v>
      </c>
      <c r="C24" s="6">
        <v>11962</v>
      </c>
    </row>
    <row r="25" spans="1:3" x14ac:dyDescent="0.25">
      <c r="A25" s="2" t="s">
        <v>111</v>
      </c>
      <c r="B25" s="6">
        <v>4403</v>
      </c>
      <c r="C25" s="6">
        <v>3868</v>
      </c>
    </row>
    <row r="26" spans="1:3" x14ac:dyDescent="0.25">
      <c r="A26" s="2" t="s">
        <v>49</v>
      </c>
      <c r="B26" s="6">
        <v>2152</v>
      </c>
      <c r="C26" s="6">
        <v>1467</v>
      </c>
    </row>
    <row r="27" spans="1:3" x14ac:dyDescent="0.25">
      <c r="A27" s="2" t="s">
        <v>112</v>
      </c>
      <c r="B27" s="6">
        <v>2683</v>
      </c>
      <c r="C27" s="4">
        <v>559</v>
      </c>
    </row>
    <row r="28" spans="1:3" ht="30" x14ac:dyDescent="0.25">
      <c r="A28" s="2" t="s">
        <v>113</v>
      </c>
      <c r="B28" s="4">
        <v>0</v>
      </c>
      <c r="C28" s="4">
        <v>-100</v>
      </c>
    </row>
    <row r="29" spans="1:3" ht="30" x14ac:dyDescent="0.25">
      <c r="A29" s="2" t="s">
        <v>114</v>
      </c>
      <c r="B29" s="4">
        <v>0</v>
      </c>
      <c r="C29" s="4">
        <v>0</v>
      </c>
    </row>
    <row r="30" spans="1:3" ht="30" x14ac:dyDescent="0.25">
      <c r="A30" s="2" t="s">
        <v>115</v>
      </c>
      <c r="B30" s="4"/>
      <c r="C30" s="4">
        <v>-100</v>
      </c>
    </row>
    <row r="31" spans="1:3" ht="30" x14ac:dyDescent="0.25">
      <c r="A31" s="2" t="s">
        <v>116</v>
      </c>
      <c r="B31" s="6">
        <v>1524</v>
      </c>
      <c r="C31" s="6">
        <v>1524</v>
      </c>
    </row>
    <row r="32" spans="1:3" x14ac:dyDescent="0.25">
      <c r="A32" s="2" t="s">
        <v>117</v>
      </c>
      <c r="B32" s="4">
        <v>-968</v>
      </c>
      <c r="C32" s="6">
        <v>-7343</v>
      </c>
    </row>
    <row r="33" spans="1:3" x14ac:dyDescent="0.25">
      <c r="A33" s="2" t="s">
        <v>118</v>
      </c>
      <c r="B33" s="6">
        <v>4128</v>
      </c>
      <c r="C33" s="6">
        <v>5334</v>
      </c>
    </row>
    <row r="34" spans="1:3" x14ac:dyDescent="0.25">
      <c r="A34" s="2" t="s">
        <v>119</v>
      </c>
      <c r="B34" s="6">
        <v>55295</v>
      </c>
      <c r="C34" s="6">
        <v>40563</v>
      </c>
    </row>
    <row r="35" spans="1:3" x14ac:dyDescent="0.25">
      <c r="A35" s="3" t="s">
        <v>120</v>
      </c>
      <c r="B35" s="4"/>
      <c r="C35" s="4"/>
    </row>
    <row r="36" spans="1:3" x14ac:dyDescent="0.25">
      <c r="A36" s="2" t="s">
        <v>121</v>
      </c>
      <c r="B36" s="6">
        <v>69694</v>
      </c>
      <c r="C36" s="6">
        <v>51380</v>
      </c>
    </row>
    <row r="37" spans="1:3" x14ac:dyDescent="0.25">
      <c r="A37" s="2" t="s">
        <v>122</v>
      </c>
      <c r="B37" s="6">
        <v>14293</v>
      </c>
      <c r="C37" s="6">
        <v>10942</v>
      </c>
    </row>
    <row r="38" spans="1:3" x14ac:dyDescent="0.25">
      <c r="A38" s="2" t="s">
        <v>123</v>
      </c>
      <c r="B38" s="6">
        <v>3904</v>
      </c>
      <c r="C38" s="6">
        <v>3014</v>
      </c>
    </row>
    <row r="39" spans="1:3" x14ac:dyDescent="0.25">
      <c r="A39" s="2" t="s">
        <v>124</v>
      </c>
      <c r="B39" s="6">
        <v>2236</v>
      </c>
      <c r="C39" s="6">
        <v>2185</v>
      </c>
    </row>
    <row r="40" spans="1:3" x14ac:dyDescent="0.25">
      <c r="A40" s="2" t="s">
        <v>125</v>
      </c>
      <c r="B40" s="6">
        <v>6590</v>
      </c>
      <c r="C40" s="6">
        <v>5584</v>
      </c>
    </row>
    <row r="41" spans="1:3" x14ac:dyDescent="0.25">
      <c r="A41" s="2" t="s">
        <v>126</v>
      </c>
      <c r="B41" s="6">
        <v>2744</v>
      </c>
      <c r="C41" s="6">
        <v>2611</v>
      </c>
    </row>
    <row r="42" spans="1:3" x14ac:dyDescent="0.25">
      <c r="A42" s="2" t="s">
        <v>127</v>
      </c>
      <c r="B42" s="6">
        <v>3132</v>
      </c>
      <c r="C42" s="6">
        <v>3682</v>
      </c>
    </row>
    <row r="43" spans="1:3" x14ac:dyDescent="0.25">
      <c r="A43" s="2" t="s">
        <v>128</v>
      </c>
      <c r="B43" s="6">
        <v>1326</v>
      </c>
      <c r="C43" s="6">
        <v>1317</v>
      </c>
    </row>
    <row r="44" spans="1:3" x14ac:dyDescent="0.25">
      <c r="A44" s="2" t="s">
        <v>129</v>
      </c>
      <c r="B44" s="4">
        <v>684</v>
      </c>
      <c r="C44" s="4">
        <v>653</v>
      </c>
    </row>
    <row r="45" spans="1:3" x14ac:dyDescent="0.25">
      <c r="A45" s="2" t="s">
        <v>130</v>
      </c>
      <c r="B45" s="6">
        <v>1885</v>
      </c>
      <c r="C45" s="6">
        <v>1441</v>
      </c>
    </row>
    <row r="46" spans="1:3" x14ac:dyDescent="0.25">
      <c r="A46" s="2" t="s">
        <v>131</v>
      </c>
      <c r="B46" s="6">
        <v>1161</v>
      </c>
      <c r="C46" s="4">
        <v>758</v>
      </c>
    </row>
    <row r="47" spans="1:3" x14ac:dyDescent="0.25">
      <c r="A47" s="2" t="s">
        <v>132</v>
      </c>
      <c r="B47" s="6">
        <v>3081</v>
      </c>
      <c r="C47" s="6">
        <v>1837</v>
      </c>
    </row>
    <row r="48" spans="1:3" x14ac:dyDescent="0.25">
      <c r="A48" s="2" t="s">
        <v>133</v>
      </c>
      <c r="B48" s="6">
        <v>5426</v>
      </c>
      <c r="C48" s="6">
        <v>2848</v>
      </c>
    </row>
    <row r="49" spans="1:3" x14ac:dyDescent="0.25">
      <c r="A49" s="2" t="s">
        <v>134</v>
      </c>
      <c r="B49" s="6">
        <v>116156</v>
      </c>
      <c r="C49" s="6">
        <v>88252</v>
      </c>
    </row>
    <row r="50" spans="1:3" x14ac:dyDescent="0.25">
      <c r="A50" s="2" t="s">
        <v>135</v>
      </c>
      <c r="B50" s="6">
        <v>30131</v>
      </c>
      <c r="C50" s="6">
        <v>35752</v>
      </c>
    </row>
    <row r="51" spans="1:3" x14ac:dyDescent="0.25">
      <c r="A51" s="2" t="s">
        <v>136</v>
      </c>
      <c r="B51" s="6">
        <v>9225</v>
      </c>
      <c r="C51" s="6">
        <v>9242</v>
      </c>
    </row>
    <row r="52" spans="1:3" x14ac:dyDescent="0.25">
      <c r="A52" s="2" t="s">
        <v>137</v>
      </c>
      <c r="B52" s="8">
        <v>20906</v>
      </c>
      <c r="C52" s="8">
        <v>26510</v>
      </c>
    </row>
    <row r="53" spans="1:3" x14ac:dyDescent="0.25">
      <c r="A53" s="2" t="s">
        <v>138</v>
      </c>
      <c r="B53" s="9">
        <v>0.18</v>
      </c>
      <c r="C53" s="9">
        <v>0.27</v>
      </c>
    </row>
    <row r="54" spans="1:3" ht="30" x14ac:dyDescent="0.25">
      <c r="A54" s="2" t="s">
        <v>139</v>
      </c>
      <c r="B54" s="9">
        <v>0.18</v>
      </c>
      <c r="C54" s="9">
        <v>0.26</v>
      </c>
    </row>
    <row r="55" spans="1:3" ht="30" x14ac:dyDescent="0.25">
      <c r="A55" s="2" t="s">
        <v>140</v>
      </c>
      <c r="B55" s="6">
        <v>118540</v>
      </c>
      <c r="C55" s="6">
        <v>99797</v>
      </c>
    </row>
    <row r="56" spans="1:3" ht="30" x14ac:dyDescent="0.25">
      <c r="A56" s="2" t="s">
        <v>141</v>
      </c>
      <c r="B56" s="6">
        <v>119076</v>
      </c>
      <c r="C56" s="6">
        <v>100325</v>
      </c>
    </row>
    <row r="57" spans="1:3" x14ac:dyDescent="0.25">
      <c r="A57" s="2" t="s">
        <v>142</v>
      </c>
      <c r="B57" s="9">
        <v>0.12</v>
      </c>
      <c r="C57" s="9">
        <v>0.11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2.28515625" customWidth="1"/>
    <col min="4" max="4" width="2.42578125" customWidth="1"/>
    <col min="5" max="5" width="9.140625" customWidth="1"/>
    <col min="6" max="6" width="4.42578125" customWidth="1"/>
    <col min="7" max="7" width="11.28515625" customWidth="1"/>
    <col min="8" max="8" width="2.42578125" customWidth="1"/>
    <col min="9" max="9" width="9.140625" customWidth="1"/>
    <col min="10" max="10" width="4.42578125" customWidth="1"/>
    <col min="11" max="11" width="11.28515625" customWidth="1"/>
    <col min="12" max="12" width="2.42578125" customWidth="1"/>
    <col min="13" max="13" width="9.140625" customWidth="1"/>
    <col min="14" max="14" width="4.42578125" customWidth="1"/>
  </cols>
  <sheetData>
    <row r="1" spans="1:14" ht="15" customHeight="1" x14ac:dyDescent="0.25">
      <c r="A1" s="7" t="s">
        <v>1381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596</v>
      </c>
      <c r="B3" s="29"/>
      <c r="C3" s="29"/>
      <c r="D3" s="29"/>
      <c r="E3" s="29"/>
      <c r="F3" s="29"/>
      <c r="G3" s="29"/>
      <c r="H3" s="29"/>
      <c r="I3" s="29"/>
      <c r="J3" s="29"/>
      <c r="K3" s="29"/>
      <c r="L3" s="29"/>
      <c r="M3" s="29"/>
      <c r="N3" s="29"/>
    </row>
    <row r="4" spans="1:14" ht="25.5" customHeight="1" x14ac:dyDescent="0.25">
      <c r="A4" s="12" t="s">
        <v>1382</v>
      </c>
      <c r="B4" s="113" t="s">
        <v>963</v>
      </c>
      <c r="C4" s="113"/>
      <c r="D4" s="113"/>
      <c r="E4" s="113"/>
      <c r="F4" s="113"/>
      <c r="G4" s="113"/>
      <c r="H4" s="113"/>
      <c r="I4" s="113"/>
      <c r="J4" s="113"/>
      <c r="K4" s="113"/>
      <c r="L4" s="113"/>
      <c r="M4" s="113"/>
      <c r="N4" s="113"/>
    </row>
    <row r="5" spans="1:14" ht="15.75" x14ac:dyDescent="0.25">
      <c r="A5" s="12"/>
      <c r="B5" s="114"/>
      <c r="C5" s="114"/>
      <c r="D5" s="114"/>
      <c r="E5" s="114"/>
      <c r="F5" s="114"/>
      <c r="G5" s="114"/>
      <c r="H5" s="114"/>
      <c r="I5" s="114"/>
      <c r="J5" s="114"/>
      <c r="K5" s="114"/>
      <c r="L5" s="114"/>
      <c r="M5" s="114"/>
      <c r="N5" s="114"/>
    </row>
    <row r="6" spans="1:14" x14ac:dyDescent="0.25">
      <c r="A6" s="12"/>
      <c r="B6" s="70"/>
      <c r="C6" s="70"/>
      <c r="D6" s="70"/>
      <c r="E6" s="70"/>
      <c r="F6" s="70"/>
      <c r="G6" s="70"/>
      <c r="H6" s="70"/>
      <c r="I6" s="70"/>
      <c r="J6" s="70"/>
      <c r="K6" s="70"/>
      <c r="L6" s="70"/>
      <c r="M6" s="70"/>
      <c r="N6" s="70"/>
    </row>
    <row r="7" spans="1:14" x14ac:dyDescent="0.25">
      <c r="A7" s="12"/>
      <c r="B7" s="91" t="s">
        <v>343</v>
      </c>
      <c r="C7" s="92" t="s">
        <v>69</v>
      </c>
      <c r="D7" s="124" t="s">
        <v>964</v>
      </c>
      <c r="E7" s="124"/>
      <c r="F7" s="92"/>
      <c r="G7" s="92"/>
      <c r="H7" s="124" t="s">
        <v>966</v>
      </c>
      <c r="I7" s="124"/>
      <c r="J7" s="92"/>
      <c r="K7" s="92"/>
      <c r="L7" s="124" t="s">
        <v>165</v>
      </c>
      <c r="M7" s="124"/>
      <c r="N7" s="92"/>
    </row>
    <row r="8" spans="1:14" x14ac:dyDescent="0.25">
      <c r="A8" s="12"/>
      <c r="B8" s="91"/>
      <c r="C8" s="92"/>
      <c r="D8" s="124" t="s">
        <v>965</v>
      </c>
      <c r="E8" s="124"/>
      <c r="F8" s="92"/>
      <c r="G8" s="92"/>
      <c r="H8" s="124" t="s">
        <v>967</v>
      </c>
      <c r="I8" s="124"/>
      <c r="J8" s="92"/>
      <c r="K8" s="92"/>
      <c r="L8" s="124"/>
      <c r="M8" s="124"/>
      <c r="N8" s="92"/>
    </row>
    <row r="9" spans="1:14" ht="15.75" thickBot="1" x14ac:dyDescent="0.3">
      <c r="A9" s="12"/>
      <c r="B9" s="91"/>
      <c r="C9" s="92"/>
      <c r="D9" s="111"/>
      <c r="E9" s="111"/>
      <c r="F9" s="92"/>
      <c r="G9" s="92"/>
      <c r="H9" s="111" t="s">
        <v>968</v>
      </c>
      <c r="I9" s="111"/>
      <c r="J9" s="92"/>
      <c r="K9" s="92"/>
      <c r="L9" s="111"/>
      <c r="M9" s="111"/>
      <c r="N9" s="92"/>
    </row>
    <row r="10" spans="1:14" x14ac:dyDescent="0.25">
      <c r="A10" s="12"/>
      <c r="B10" s="97">
        <v>2015</v>
      </c>
      <c r="C10" s="77" t="s">
        <v>69</v>
      </c>
      <c r="D10" s="77"/>
      <c r="E10" s="77"/>
      <c r="F10" s="77"/>
      <c r="G10" s="77"/>
      <c r="H10" s="77"/>
      <c r="I10" s="77"/>
      <c r="J10" s="77"/>
      <c r="K10" s="77"/>
      <c r="L10" s="77"/>
      <c r="M10" s="77"/>
      <c r="N10" s="77"/>
    </row>
    <row r="11" spans="1:14" x14ac:dyDescent="0.25">
      <c r="A11" s="12"/>
      <c r="B11" s="81" t="s">
        <v>969</v>
      </c>
      <c r="C11" s="70" t="s">
        <v>69</v>
      </c>
      <c r="D11" s="69" t="s">
        <v>253</v>
      </c>
      <c r="E11" s="82">
        <v>93492</v>
      </c>
      <c r="F11" s="83" t="s">
        <v>69</v>
      </c>
      <c r="G11" s="70"/>
      <c r="H11" s="69" t="s">
        <v>253</v>
      </c>
      <c r="I11" s="82">
        <v>369515</v>
      </c>
      <c r="J11" s="83" t="s">
        <v>69</v>
      </c>
      <c r="K11" s="70"/>
      <c r="L11" s="69" t="s">
        <v>253</v>
      </c>
      <c r="M11" s="82">
        <v>463007</v>
      </c>
      <c r="N11" s="83" t="s">
        <v>69</v>
      </c>
    </row>
    <row r="12" spans="1:14" x14ac:dyDescent="0.25">
      <c r="A12" s="12"/>
      <c r="B12" s="76" t="s">
        <v>970</v>
      </c>
      <c r="C12" s="77" t="s">
        <v>69</v>
      </c>
      <c r="D12" s="78"/>
      <c r="E12" s="79">
        <v>102641</v>
      </c>
      <c r="F12" s="80" t="s">
        <v>69</v>
      </c>
      <c r="G12" s="77"/>
      <c r="H12" s="78"/>
      <c r="I12" s="79">
        <v>350970</v>
      </c>
      <c r="J12" s="80" t="s">
        <v>69</v>
      </c>
      <c r="K12" s="77"/>
      <c r="L12" s="78"/>
      <c r="M12" s="79">
        <v>453611</v>
      </c>
      <c r="N12" s="80" t="s">
        <v>69</v>
      </c>
    </row>
    <row r="13" spans="1:14" ht="25.5" x14ac:dyDescent="0.25">
      <c r="A13" s="12"/>
      <c r="B13" s="81" t="s">
        <v>971</v>
      </c>
      <c r="C13" s="70" t="s">
        <v>69</v>
      </c>
      <c r="D13" s="69"/>
      <c r="E13" s="82">
        <v>93492</v>
      </c>
      <c r="F13" s="83" t="s">
        <v>69</v>
      </c>
      <c r="G13" s="70"/>
      <c r="H13" s="69"/>
      <c r="I13" s="82">
        <v>369515</v>
      </c>
      <c r="J13" s="83" t="s">
        <v>69</v>
      </c>
      <c r="K13" s="70"/>
      <c r="L13" s="70"/>
      <c r="M13" s="70"/>
      <c r="N13" s="70"/>
    </row>
    <row r="14" spans="1:14" x14ac:dyDescent="0.25">
      <c r="A14" s="12"/>
      <c r="B14" s="76" t="s">
        <v>972</v>
      </c>
      <c r="C14" s="77" t="s">
        <v>69</v>
      </c>
      <c r="D14" s="77"/>
      <c r="E14" s="77"/>
      <c r="F14" s="77"/>
      <c r="G14" s="77"/>
      <c r="H14" s="77"/>
      <c r="I14" s="77"/>
      <c r="J14" s="77"/>
      <c r="K14" s="77"/>
      <c r="L14" s="77"/>
      <c r="M14" s="77"/>
      <c r="N14" s="77"/>
    </row>
    <row r="15" spans="1:14" ht="25.5" x14ac:dyDescent="0.25">
      <c r="A15" s="12"/>
      <c r="B15" s="110" t="s">
        <v>973</v>
      </c>
      <c r="C15" s="70" t="s">
        <v>69</v>
      </c>
      <c r="D15" s="69"/>
      <c r="E15" s="88">
        <v>0.18</v>
      </c>
      <c r="F15" s="83" t="s">
        <v>489</v>
      </c>
      <c r="G15" s="70"/>
      <c r="H15" s="69"/>
      <c r="I15" s="88">
        <v>0.06</v>
      </c>
      <c r="J15" s="83" t="s">
        <v>489</v>
      </c>
      <c r="K15" s="70"/>
      <c r="L15" s="69"/>
      <c r="M15" s="88">
        <v>0.09</v>
      </c>
      <c r="N15" s="83" t="s">
        <v>489</v>
      </c>
    </row>
    <row r="16" spans="1:14" x14ac:dyDescent="0.25">
      <c r="A16" s="12"/>
      <c r="B16" s="87" t="s">
        <v>819</v>
      </c>
      <c r="C16" s="77" t="s">
        <v>69</v>
      </c>
      <c r="D16" s="78"/>
      <c r="E16" s="84">
        <v>0.16</v>
      </c>
      <c r="F16" s="80"/>
      <c r="G16" s="77"/>
      <c r="H16" s="78"/>
      <c r="I16" s="84">
        <v>0.06</v>
      </c>
      <c r="J16" s="80"/>
      <c r="K16" s="77"/>
      <c r="L16" s="78"/>
      <c r="M16" s="84">
        <v>0.08</v>
      </c>
      <c r="N16" s="80" t="s">
        <v>69</v>
      </c>
    </row>
  </sheetData>
  <mergeCells count="21">
    <mergeCell ref="L7:M9"/>
    <mergeCell ref="N7:N9"/>
    <mergeCell ref="A1:A2"/>
    <mergeCell ref="B1:N1"/>
    <mergeCell ref="B2:N2"/>
    <mergeCell ref="B3:N3"/>
    <mergeCell ref="A4:A16"/>
    <mergeCell ref="B4:N4"/>
    <mergeCell ref="B5:N5"/>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3" customWidth="1"/>
    <col min="4" max="4" width="3.28515625" customWidth="1"/>
    <col min="5" max="5" width="12.42578125" customWidth="1"/>
    <col min="6" max="6" width="3.42578125" customWidth="1"/>
    <col min="7" max="7" width="3" customWidth="1"/>
    <col min="8" max="8" width="3.28515625" customWidth="1"/>
    <col min="9" max="9" width="12.42578125" customWidth="1"/>
    <col min="10" max="10" width="3.42578125" customWidth="1"/>
  </cols>
  <sheetData>
    <row r="1" spans="1:10" ht="15" customHeight="1" x14ac:dyDescent="0.25">
      <c r="A1" s="7" t="s">
        <v>1383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596</v>
      </c>
      <c r="B3" s="29"/>
      <c r="C3" s="29"/>
      <c r="D3" s="29"/>
      <c r="E3" s="29"/>
      <c r="F3" s="29"/>
      <c r="G3" s="29"/>
      <c r="H3" s="29"/>
      <c r="I3" s="29"/>
      <c r="J3" s="29"/>
    </row>
    <row r="4" spans="1:10" ht="25.5" customHeight="1" x14ac:dyDescent="0.25">
      <c r="A4" s="12" t="s">
        <v>1384</v>
      </c>
      <c r="B4" s="39" t="s">
        <v>976</v>
      </c>
      <c r="C4" s="39"/>
      <c r="D4" s="39"/>
      <c r="E4" s="39"/>
      <c r="F4" s="39"/>
      <c r="G4" s="39"/>
      <c r="H4" s="39"/>
      <c r="I4" s="39"/>
      <c r="J4" s="39"/>
    </row>
    <row r="5" spans="1:10" x14ac:dyDescent="0.25">
      <c r="A5" s="12"/>
      <c r="B5" s="29"/>
      <c r="C5" s="29"/>
      <c r="D5" s="29"/>
      <c r="E5" s="29"/>
      <c r="F5" s="29"/>
      <c r="G5" s="29"/>
      <c r="H5" s="29"/>
      <c r="I5" s="29"/>
      <c r="J5" s="29"/>
    </row>
    <row r="6" spans="1:10" ht="15.75" x14ac:dyDescent="0.25">
      <c r="A6" s="12"/>
      <c r="B6" s="41"/>
      <c r="C6" s="41"/>
      <c r="D6" s="41"/>
      <c r="E6" s="41"/>
      <c r="F6" s="41"/>
      <c r="G6" s="41"/>
      <c r="H6" s="41"/>
      <c r="I6" s="41"/>
      <c r="J6" s="41"/>
    </row>
    <row r="7" spans="1:10" x14ac:dyDescent="0.25">
      <c r="A7" s="12"/>
      <c r="B7" s="4"/>
      <c r="C7" s="4"/>
      <c r="D7" s="4"/>
      <c r="E7" s="4"/>
      <c r="F7" s="4"/>
      <c r="G7" s="4"/>
      <c r="H7" s="4"/>
      <c r="I7" s="4"/>
      <c r="J7" s="4"/>
    </row>
    <row r="8" spans="1:10" ht="15" customHeight="1" x14ac:dyDescent="0.25">
      <c r="A8" s="12"/>
      <c r="B8" s="4"/>
      <c r="C8" s="4" t="s">
        <v>69</v>
      </c>
      <c r="D8" s="30" t="s">
        <v>329</v>
      </c>
      <c r="E8" s="30"/>
      <c r="F8" s="4"/>
      <c r="G8" s="4" t="s">
        <v>69</v>
      </c>
      <c r="H8" s="30" t="s">
        <v>600</v>
      </c>
      <c r="I8" s="30"/>
      <c r="J8" s="4"/>
    </row>
    <row r="9" spans="1:10" ht="15.75" thickBot="1" x14ac:dyDescent="0.3">
      <c r="A9" s="12"/>
      <c r="B9" t="s">
        <v>343</v>
      </c>
      <c r="C9" s="4" t="s">
        <v>69</v>
      </c>
      <c r="D9" s="31">
        <v>2015</v>
      </c>
      <c r="E9" s="31"/>
      <c r="F9" s="4"/>
      <c r="G9" s="4" t="s">
        <v>69</v>
      </c>
      <c r="H9" s="31">
        <v>2014</v>
      </c>
      <c r="I9" s="31"/>
      <c r="J9" s="4"/>
    </row>
    <row r="10" spans="1:10" x14ac:dyDescent="0.25">
      <c r="A10" s="12"/>
      <c r="B10" s="42" t="s">
        <v>977</v>
      </c>
      <c r="C10" s="17" t="s">
        <v>69</v>
      </c>
      <c r="D10" s="17"/>
      <c r="E10" s="17"/>
      <c r="F10" s="17"/>
      <c r="G10" s="17" t="s">
        <v>69</v>
      </c>
      <c r="H10" s="17"/>
      <c r="I10" s="17"/>
      <c r="J10" s="17"/>
    </row>
    <row r="11" spans="1:10" ht="30" x14ac:dyDescent="0.25">
      <c r="A11" s="12"/>
      <c r="B11" s="2" t="s">
        <v>978</v>
      </c>
      <c r="C11" s="4" t="s">
        <v>69</v>
      </c>
      <c r="D11" s="43" t="s">
        <v>253</v>
      </c>
      <c r="E11" s="44">
        <v>175000</v>
      </c>
      <c r="F11" s="45" t="s">
        <v>69</v>
      </c>
      <c r="G11" s="4" t="s">
        <v>69</v>
      </c>
      <c r="H11" s="4" t="s">
        <v>253</v>
      </c>
      <c r="I11" s="20">
        <v>175000</v>
      </c>
      <c r="J11" t="s">
        <v>69</v>
      </c>
    </row>
    <row r="12" spans="1:10" ht="45" x14ac:dyDescent="0.25">
      <c r="A12" s="12"/>
      <c r="B12" s="16" t="s">
        <v>979</v>
      </c>
      <c r="C12" s="17" t="s">
        <v>69</v>
      </c>
      <c r="D12" s="46"/>
      <c r="E12" s="47">
        <v>45000</v>
      </c>
      <c r="F12" s="48" t="s">
        <v>69</v>
      </c>
      <c r="G12" s="17" t="s">
        <v>69</v>
      </c>
      <c r="H12" s="17"/>
      <c r="I12" s="18">
        <v>45000</v>
      </c>
      <c r="J12" s="19" t="s">
        <v>69</v>
      </c>
    </row>
    <row r="13" spans="1:10" ht="30" x14ac:dyDescent="0.25">
      <c r="A13" s="12"/>
      <c r="B13" s="2" t="s">
        <v>980</v>
      </c>
      <c r="C13" s="4" t="s">
        <v>69</v>
      </c>
      <c r="D13" s="43"/>
      <c r="E13" s="49" t="s">
        <v>981</v>
      </c>
      <c r="F13" s="45" t="s">
        <v>261</v>
      </c>
      <c r="G13" s="4" t="s">
        <v>69</v>
      </c>
      <c r="H13" s="4"/>
      <c r="I13" s="21" t="s">
        <v>982</v>
      </c>
      <c r="J13" t="s">
        <v>261</v>
      </c>
    </row>
    <row r="14" spans="1:10" x14ac:dyDescent="0.25">
      <c r="A14" s="12"/>
      <c r="B14" s="42" t="s">
        <v>983</v>
      </c>
      <c r="C14" s="17" t="s">
        <v>69</v>
      </c>
      <c r="D14" s="17"/>
      <c r="E14" s="17"/>
      <c r="F14" s="17"/>
      <c r="G14" s="17" t="s">
        <v>69</v>
      </c>
      <c r="H14" s="17"/>
      <c r="I14" s="17"/>
      <c r="J14" s="17"/>
    </row>
    <row r="15" spans="1:10" ht="45" x14ac:dyDescent="0.25">
      <c r="A15" s="12"/>
      <c r="B15" s="2" t="s">
        <v>984</v>
      </c>
      <c r="C15" s="4" t="s">
        <v>69</v>
      </c>
      <c r="D15" s="43"/>
      <c r="E15" s="44">
        <v>50000</v>
      </c>
      <c r="F15" s="45" t="s">
        <v>69</v>
      </c>
      <c r="G15" s="4" t="s">
        <v>69</v>
      </c>
      <c r="H15" s="4"/>
      <c r="I15" s="20">
        <v>50000</v>
      </c>
      <c r="J15" t="s">
        <v>69</v>
      </c>
    </row>
    <row r="16" spans="1:10" ht="60" x14ac:dyDescent="0.25">
      <c r="A16" s="12"/>
      <c r="B16" s="16" t="s">
        <v>985</v>
      </c>
      <c r="C16" s="17" t="s">
        <v>69</v>
      </c>
      <c r="D16" s="46"/>
      <c r="E16" s="47">
        <v>599874</v>
      </c>
      <c r="F16" s="48" t="s">
        <v>69</v>
      </c>
      <c r="G16" s="17" t="s">
        <v>69</v>
      </c>
      <c r="H16" s="17"/>
      <c r="I16" s="18">
        <v>649987</v>
      </c>
      <c r="J16" s="19" t="s">
        <v>69</v>
      </c>
    </row>
    <row r="17" spans="1:10" x14ac:dyDescent="0.25">
      <c r="A17" s="12"/>
      <c r="B17" s="2" t="s">
        <v>986</v>
      </c>
      <c r="C17" s="4" t="s">
        <v>69</v>
      </c>
      <c r="D17" s="43"/>
      <c r="E17" s="44">
        <v>4083</v>
      </c>
      <c r="F17" s="45" t="s">
        <v>69</v>
      </c>
      <c r="G17" s="4" t="s">
        <v>69</v>
      </c>
      <c r="H17" s="4"/>
      <c r="I17" s="20">
        <v>4099</v>
      </c>
      <c r="J17" t="s">
        <v>69</v>
      </c>
    </row>
    <row r="18" spans="1:10" ht="30.75" thickBot="1" x14ac:dyDescent="0.3">
      <c r="A18" s="12"/>
      <c r="B18" s="16" t="s">
        <v>980</v>
      </c>
      <c r="C18" s="17" t="s">
        <v>69</v>
      </c>
      <c r="D18" s="46"/>
      <c r="E18" s="47">
        <v>1399</v>
      </c>
      <c r="F18" s="48" t="s">
        <v>69</v>
      </c>
      <c r="G18" s="17" t="s">
        <v>69</v>
      </c>
      <c r="H18" s="17"/>
      <c r="I18" s="22">
        <v>900</v>
      </c>
      <c r="J18" s="19" t="s">
        <v>69</v>
      </c>
    </row>
    <row r="19" spans="1:10" x14ac:dyDescent="0.25">
      <c r="A19" s="12"/>
      <c r="B19" s="23"/>
      <c r="C19" s="23" t="s">
        <v>69</v>
      </c>
      <c r="D19" s="24"/>
      <c r="E19" s="24"/>
      <c r="F19" s="23"/>
      <c r="G19" s="23" t="s">
        <v>69</v>
      </c>
      <c r="H19" s="24"/>
      <c r="I19" s="24"/>
      <c r="J19" s="23"/>
    </row>
    <row r="20" spans="1:10" ht="15.75" thickBot="1" x14ac:dyDescent="0.3">
      <c r="A20" s="12"/>
      <c r="B20" s="2" t="s">
        <v>987</v>
      </c>
      <c r="C20" s="4"/>
      <c r="D20" s="43" t="s">
        <v>253</v>
      </c>
      <c r="E20" s="44">
        <v>870580</v>
      </c>
      <c r="F20" s="45" t="s">
        <v>69</v>
      </c>
      <c r="G20" s="4"/>
      <c r="H20" s="4" t="s">
        <v>253</v>
      </c>
      <c r="I20" s="20">
        <v>920102</v>
      </c>
      <c r="J20" t="s">
        <v>69</v>
      </c>
    </row>
    <row r="21" spans="1:10" ht="15.75" thickTop="1" x14ac:dyDescent="0.25">
      <c r="A21" s="12"/>
      <c r="B21" s="23"/>
      <c r="C21" s="23" t="s">
        <v>69</v>
      </c>
      <c r="D21" s="25"/>
      <c r="E21" s="25"/>
      <c r="F21" s="23"/>
      <c r="G21" s="23" t="s">
        <v>69</v>
      </c>
      <c r="H21" s="25"/>
      <c r="I21" s="25"/>
      <c r="J21" s="23"/>
    </row>
    <row r="22" spans="1:10" x14ac:dyDescent="0.25">
      <c r="A22" s="12" t="s">
        <v>1385</v>
      </c>
      <c r="B22" s="113" t="s">
        <v>988</v>
      </c>
      <c r="C22" s="113"/>
      <c r="D22" s="113"/>
      <c r="E22" s="113"/>
      <c r="F22" s="113"/>
      <c r="G22" s="113"/>
      <c r="H22" s="113"/>
      <c r="I22" s="113"/>
      <c r="J22" s="113"/>
    </row>
    <row r="23" spans="1:10" ht="15.75" x14ac:dyDescent="0.25">
      <c r="A23" s="12"/>
      <c r="B23" s="114"/>
      <c r="C23" s="114"/>
      <c r="D23" s="114"/>
      <c r="E23" s="114"/>
      <c r="F23" s="114"/>
      <c r="G23" s="114"/>
      <c r="H23" s="114"/>
      <c r="I23" s="114"/>
      <c r="J23" s="114"/>
    </row>
    <row r="24" spans="1:10" x14ac:dyDescent="0.25">
      <c r="A24" s="12"/>
      <c r="B24" s="70"/>
      <c r="C24" s="70"/>
      <c r="D24" s="70"/>
      <c r="E24" s="70"/>
      <c r="F24" s="70"/>
    </row>
    <row r="25" spans="1:10" ht="15.75" thickBot="1" x14ac:dyDescent="0.3">
      <c r="A25" s="12"/>
      <c r="B25" s="109" t="s">
        <v>343</v>
      </c>
      <c r="C25" s="73" t="s">
        <v>69</v>
      </c>
      <c r="D25" s="92"/>
      <c r="E25" s="92"/>
      <c r="F25" s="73"/>
    </row>
    <row r="26" spans="1:10" x14ac:dyDescent="0.25">
      <c r="A26" s="12"/>
      <c r="B26" s="76" t="s">
        <v>989</v>
      </c>
      <c r="C26" s="77" t="s">
        <v>69</v>
      </c>
      <c r="D26" s="77" t="s">
        <v>253</v>
      </c>
      <c r="E26" s="102">
        <v>50047</v>
      </c>
      <c r="F26" s="98" t="s">
        <v>69</v>
      </c>
    </row>
    <row r="27" spans="1:10" x14ac:dyDescent="0.25">
      <c r="A27" s="12"/>
      <c r="B27" s="81" t="s">
        <v>990</v>
      </c>
      <c r="C27" s="70" t="s">
        <v>69</v>
      </c>
      <c r="D27" s="70"/>
      <c r="E27" s="107">
        <v>117376</v>
      </c>
      <c r="F27" s="71" t="s">
        <v>69</v>
      </c>
    </row>
    <row r="28" spans="1:10" x14ac:dyDescent="0.25">
      <c r="A28" s="12"/>
      <c r="B28" s="76" t="s">
        <v>991</v>
      </c>
      <c r="C28" s="77" t="s">
        <v>69</v>
      </c>
      <c r="D28" s="77"/>
      <c r="E28" s="102">
        <v>95887</v>
      </c>
      <c r="F28" s="98" t="s">
        <v>69</v>
      </c>
    </row>
    <row r="29" spans="1:10" x14ac:dyDescent="0.25">
      <c r="A29" s="12"/>
      <c r="B29" s="81" t="s">
        <v>992</v>
      </c>
      <c r="C29" s="70" t="s">
        <v>69</v>
      </c>
      <c r="D29" s="70"/>
      <c r="E29" s="107">
        <v>145477</v>
      </c>
      <c r="F29" s="71" t="s">
        <v>69</v>
      </c>
    </row>
    <row r="30" spans="1:10" x14ac:dyDescent="0.25">
      <c r="A30" s="12"/>
      <c r="B30" s="76" t="s">
        <v>993</v>
      </c>
      <c r="C30" s="77" t="s">
        <v>69</v>
      </c>
      <c r="D30" s="77"/>
      <c r="E30" s="102">
        <v>3258</v>
      </c>
      <c r="F30" s="98" t="s">
        <v>69</v>
      </c>
    </row>
    <row r="31" spans="1:10" x14ac:dyDescent="0.25">
      <c r="A31" s="12"/>
      <c r="B31" s="81" t="s">
        <v>947</v>
      </c>
      <c r="C31" s="70" t="s">
        <v>69</v>
      </c>
      <c r="D31" s="70"/>
      <c r="E31" s="107">
        <v>461912</v>
      </c>
      <c r="F31" s="71" t="s">
        <v>69</v>
      </c>
    </row>
    <row r="32" spans="1:10" ht="26.25" thickBot="1" x14ac:dyDescent="0.3">
      <c r="A32" s="12"/>
      <c r="B32" s="76" t="s">
        <v>980</v>
      </c>
      <c r="C32" s="77" t="s">
        <v>69</v>
      </c>
      <c r="D32" s="77"/>
      <c r="E32" s="103" t="s">
        <v>994</v>
      </c>
      <c r="F32" s="98" t="s">
        <v>261</v>
      </c>
    </row>
    <row r="33" spans="1:10" x14ac:dyDescent="0.25">
      <c r="A33" s="12"/>
      <c r="B33" s="85"/>
      <c r="C33" s="85" t="s">
        <v>69</v>
      </c>
      <c r="D33" s="86"/>
      <c r="E33" s="86"/>
      <c r="F33" s="85"/>
    </row>
    <row r="34" spans="1:10" ht="15.75" thickBot="1" x14ac:dyDescent="0.3">
      <c r="A34" s="12"/>
      <c r="B34" s="110" t="s">
        <v>165</v>
      </c>
      <c r="C34" s="70"/>
      <c r="D34" s="70" t="s">
        <v>253</v>
      </c>
      <c r="E34" s="107">
        <v>870580</v>
      </c>
      <c r="F34" s="71" t="s">
        <v>69</v>
      </c>
    </row>
    <row r="35" spans="1:10" ht="15.75" thickTop="1" x14ac:dyDescent="0.25">
      <c r="A35" s="12"/>
      <c r="B35" s="85"/>
      <c r="C35" s="85" t="s">
        <v>69</v>
      </c>
      <c r="D35" s="89"/>
      <c r="E35" s="89"/>
      <c r="F35" s="85"/>
    </row>
    <row r="36" spans="1:10" x14ac:dyDescent="0.25">
      <c r="A36" s="12" t="s">
        <v>1386</v>
      </c>
      <c r="B36" s="113" t="s">
        <v>1007</v>
      </c>
      <c r="C36" s="113"/>
      <c r="D36" s="113"/>
      <c r="E36" s="113"/>
      <c r="F36" s="113"/>
      <c r="G36" s="113"/>
      <c r="H36" s="113"/>
      <c r="I36" s="113"/>
      <c r="J36" s="113"/>
    </row>
    <row r="37" spans="1:10" ht="15.75" x14ac:dyDescent="0.25">
      <c r="A37" s="12"/>
      <c r="B37" s="114"/>
      <c r="C37" s="114"/>
      <c r="D37" s="114"/>
      <c r="E37" s="114"/>
      <c r="F37" s="114"/>
      <c r="G37" s="114"/>
      <c r="H37" s="114"/>
      <c r="I37" s="114"/>
      <c r="J37" s="114"/>
    </row>
    <row r="38" spans="1:10" x14ac:dyDescent="0.25">
      <c r="A38" s="12"/>
      <c r="B38" s="70"/>
      <c r="C38" s="70"/>
      <c r="D38" s="70"/>
      <c r="E38" s="70"/>
      <c r="F38" s="70"/>
    </row>
    <row r="39" spans="1:10" ht="15.75" thickBot="1" x14ac:dyDescent="0.3">
      <c r="A39" s="12"/>
      <c r="B39" s="109" t="s">
        <v>343</v>
      </c>
      <c r="C39" s="73" t="s">
        <v>69</v>
      </c>
      <c r="D39" s="92"/>
      <c r="E39" s="92"/>
      <c r="F39" s="73"/>
    </row>
    <row r="40" spans="1:10" x14ac:dyDescent="0.25">
      <c r="A40" s="12"/>
      <c r="B40" s="76" t="s">
        <v>946</v>
      </c>
      <c r="C40" s="77" t="s">
        <v>69</v>
      </c>
      <c r="D40" s="77" t="s">
        <v>253</v>
      </c>
      <c r="E40" s="103">
        <v>307</v>
      </c>
      <c r="F40" s="98" t="s">
        <v>69</v>
      </c>
    </row>
    <row r="41" spans="1:10" x14ac:dyDescent="0.25">
      <c r="A41" s="12"/>
      <c r="B41" s="81">
        <v>2016</v>
      </c>
      <c r="C41" s="70" t="s">
        <v>69</v>
      </c>
      <c r="D41" s="70"/>
      <c r="E41" s="104">
        <v>410</v>
      </c>
      <c r="F41" s="71" t="s">
        <v>69</v>
      </c>
    </row>
    <row r="42" spans="1:10" x14ac:dyDescent="0.25">
      <c r="A42" s="12"/>
      <c r="B42" s="76">
        <v>2017</v>
      </c>
      <c r="C42" s="77" t="s">
        <v>69</v>
      </c>
      <c r="D42" s="77"/>
      <c r="E42" s="103">
        <v>410</v>
      </c>
      <c r="F42" s="98" t="s">
        <v>69</v>
      </c>
    </row>
    <row r="43" spans="1:10" x14ac:dyDescent="0.25">
      <c r="A43" s="12"/>
      <c r="B43" s="81">
        <v>2018</v>
      </c>
      <c r="C43" s="70" t="s">
        <v>69</v>
      </c>
      <c r="D43" s="70"/>
      <c r="E43" s="104">
        <v>410</v>
      </c>
      <c r="F43" s="71" t="s">
        <v>69</v>
      </c>
    </row>
    <row r="44" spans="1:10" x14ac:dyDescent="0.25">
      <c r="A44" s="12"/>
      <c r="B44" s="76">
        <v>2019</v>
      </c>
      <c r="C44" s="77" t="s">
        <v>69</v>
      </c>
      <c r="D44" s="77"/>
      <c r="E44" s="103">
        <v>429</v>
      </c>
      <c r="F44" s="98" t="s">
        <v>69</v>
      </c>
    </row>
    <row r="45" spans="1:10" ht="15.75" thickBot="1" x14ac:dyDescent="0.3">
      <c r="A45" s="12"/>
      <c r="B45" s="81" t="s">
        <v>947</v>
      </c>
      <c r="C45" s="70" t="s">
        <v>69</v>
      </c>
      <c r="D45" s="70"/>
      <c r="E45" s="107">
        <v>8836</v>
      </c>
      <c r="F45" s="71" t="s">
        <v>69</v>
      </c>
    </row>
    <row r="46" spans="1:10" x14ac:dyDescent="0.25">
      <c r="A46" s="12"/>
      <c r="B46" s="85"/>
      <c r="C46" s="85" t="s">
        <v>69</v>
      </c>
      <c r="D46" s="86"/>
      <c r="E46" s="86"/>
      <c r="F46" s="85"/>
    </row>
    <row r="47" spans="1:10" x14ac:dyDescent="0.25">
      <c r="A47" s="12"/>
      <c r="B47" s="87" t="s">
        <v>1008</v>
      </c>
      <c r="C47" s="77"/>
      <c r="D47" s="77"/>
      <c r="E47" s="102">
        <v>10802</v>
      </c>
      <c r="F47" s="98" t="s">
        <v>69</v>
      </c>
    </row>
    <row r="48" spans="1:10" ht="15.75" thickBot="1" x14ac:dyDescent="0.3">
      <c r="A48" s="12"/>
      <c r="B48" s="81" t="s">
        <v>1009</v>
      </c>
      <c r="C48" s="70"/>
      <c r="D48" s="70"/>
      <c r="E48" s="107">
        <v>6719</v>
      </c>
      <c r="F48" s="71" t="s">
        <v>69</v>
      </c>
    </row>
    <row r="49" spans="1:6" x14ac:dyDescent="0.25">
      <c r="A49" s="12"/>
      <c r="B49" s="85"/>
      <c r="C49" s="85" t="s">
        <v>69</v>
      </c>
      <c r="D49" s="86"/>
      <c r="E49" s="86"/>
      <c r="F49" s="85"/>
    </row>
    <row r="50" spans="1:6" ht="26.25" thickBot="1" x14ac:dyDescent="0.3">
      <c r="A50" s="12"/>
      <c r="B50" s="87" t="s">
        <v>1010</v>
      </c>
      <c r="C50" s="77"/>
      <c r="D50" s="77" t="s">
        <v>253</v>
      </c>
      <c r="E50" s="102">
        <v>4083</v>
      </c>
      <c r="F50" s="98" t="s">
        <v>69</v>
      </c>
    </row>
    <row r="51" spans="1:6" ht="15.75" thickTop="1" x14ac:dyDescent="0.25">
      <c r="A51" s="12"/>
      <c r="B51" s="85"/>
      <c r="C51" s="85" t="s">
        <v>69</v>
      </c>
      <c r="D51" s="89"/>
      <c r="E51" s="89"/>
      <c r="F51" s="85"/>
    </row>
  </sheetData>
  <mergeCells count="20">
    <mergeCell ref="A22:A35"/>
    <mergeCell ref="B22:J22"/>
    <mergeCell ref="B23:J23"/>
    <mergeCell ref="A36:A51"/>
    <mergeCell ref="B36:J36"/>
    <mergeCell ref="B37:J37"/>
    <mergeCell ref="A1:A2"/>
    <mergeCell ref="B1:J1"/>
    <mergeCell ref="B2:J2"/>
    <mergeCell ref="B3:J3"/>
    <mergeCell ref="A4:A21"/>
    <mergeCell ref="B4:J4"/>
    <mergeCell ref="B5:J5"/>
    <mergeCell ref="B6:J6"/>
    <mergeCell ref="D8:E8"/>
    <mergeCell ref="H8:I8"/>
    <mergeCell ref="D9:E9"/>
    <mergeCell ref="H9:I9"/>
    <mergeCell ref="D25:E25"/>
    <mergeCell ref="D39:E3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140625" customWidth="1"/>
    <col min="4" max="4" width="3.42578125" customWidth="1"/>
    <col min="5" max="5" width="8" customWidth="1"/>
    <col min="6" max="6" width="3.42578125" customWidth="1"/>
    <col min="7" max="8" width="3.140625" customWidth="1"/>
    <col min="9" max="9" width="7.28515625" customWidth="1"/>
    <col min="10" max="10" width="3.42578125" customWidth="1"/>
  </cols>
  <sheetData>
    <row r="1" spans="1:10" ht="15" customHeight="1" x14ac:dyDescent="0.25">
      <c r="A1" s="7" t="s">
        <v>1387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1012</v>
      </c>
      <c r="B3" s="29"/>
      <c r="C3" s="29"/>
      <c r="D3" s="29"/>
      <c r="E3" s="29"/>
      <c r="F3" s="29"/>
      <c r="G3" s="29"/>
      <c r="H3" s="29"/>
      <c r="I3" s="29"/>
      <c r="J3" s="29"/>
    </row>
    <row r="4" spans="1:10" ht="25.5" customHeight="1" x14ac:dyDescent="0.25">
      <c r="A4" s="12" t="s">
        <v>1388</v>
      </c>
      <c r="B4" s="113" t="s">
        <v>1018</v>
      </c>
      <c r="C4" s="113"/>
      <c r="D4" s="113"/>
      <c r="E4" s="113"/>
      <c r="F4" s="113"/>
      <c r="G4" s="113"/>
      <c r="H4" s="113"/>
      <c r="I4" s="113"/>
      <c r="J4" s="113"/>
    </row>
    <row r="5" spans="1:10" ht="15.75" x14ac:dyDescent="0.25">
      <c r="A5" s="12"/>
      <c r="B5" s="114"/>
      <c r="C5" s="114"/>
      <c r="D5" s="114"/>
      <c r="E5" s="114"/>
      <c r="F5" s="114"/>
      <c r="G5" s="114"/>
      <c r="H5" s="114"/>
      <c r="I5" s="114"/>
      <c r="J5" s="114"/>
    </row>
    <row r="6" spans="1:10" x14ac:dyDescent="0.25">
      <c r="A6" s="12"/>
      <c r="B6" s="70"/>
      <c r="C6" s="70"/>
      <c r="D6" s="70"/>
      <c r="E6" s="70"/>
      <c r="F6" s="70"/>
      <c r="G6" s="70"/>
      <c r="H6" s="70"/>
      <c r="I6" s="70"/>
      <c r="J6" s="70"/>
    </row>
    <row r="7" spans="1:10" x14ac:dyDescent="0.25">
      <c r="A7" s="12"/>
      <c r="B7" s="92"/>
      <c r="C7" s="92" t="s">
        <v>69</v>
      </c>
      <c r="D7" s="124" t="s">
        <v>588</v>
      </c>
      <c r="E7" s="124"/>
      <c r="F7" s="124"/>
      <c r="G7" s="124"/>
      <c r="H7" s="124"/>
      <c r="I7" s="124"/>
      <c r="J7" s="92"/>
    </row>
    <row r="8" spans="1:10" x14ac:dyDescent="0.25">
      <c r="A8" s="12"/>
      <c r="B8" s="92"/>
      <c r="C8" s="92"/>
      <c r="D8" s="124" t="s">
        <v>329</v>
      </c>
      <c r="E8" s="124"/>
      <c r="F8" s="124"/>
      <c r="G8" s="124"/>
      <c r="H8" s="124"/>
      <c r="I8" s="124"/>
      <c r="J8" s="92"/>
    </row>
    <row r="9" spans="1:10" ht="15.75" thickBot="1" x14ac:dyDescent="0.3">
      <c r="A9" s="12"/>
      <c r="B9" s="109" t="s">
        <v>343</v>
      </c>
      <c r="C9" s="73" t="s">
        <v>69</v>
      </c>
      <c r="D9" s="111">
        <v>2015</v>
      </c>
      <c r="E9" s="111"/>
      <c r="F9" s="73"/>
      <c r="G9" s="73" t="s">
        <v>69</v>
      </c>
      <c r="H9" s="111">
        <v>2014</v>
      </c>
      <c r="I9" s="111"/>
      <c r="J9" s="73"/>
    </row>
    <row r="10" spans="1:10" x14ac:dyDescent="0.25">
      <c r="A10" s="12"/>
      <c r="B10" s="76" t="s">
        <v>1019</v>
      </c>
      <c r="C10" s="77" t="s">
        <v>69</v>
      </c>
      <c r="D10" s="78" t="s">
        <v>253</v>
      </c>
      <c r="E10" s="84">
        <v>415</v>
      </c>
      <c r="F10" s="80" t="s">
        <v>69</v>
      </c>
      <c r="G10" s="77" t="s">
        <v>69</v>
      </c>
      <c r="H10" s="77" t="s">
        <v>253</v>
      </c>
      <c r="I10" s="103">
        <v>439</v>
      </c>
      <c r="J10" s="98" t="s">
        <v>69</v>
      </c>
    </row>
    <row r="11" spans="1:10" x14ac:dyDescent="0.25">
      <c r="A11" s="12"/>
      <c r="B11" s="81" t="s">
        <v>1020</v>
      </c>
      <c r="C11" s="70" t="s">
        <v>69</v>
      </c>
      <c r="D11" s="69"/>
      <c r="E11" s="88" t="s">
        <v>1021</v>
      </c>
      <c r="F11" s="83" t="s">
        <v>261</v>
      </c>
      <c r="G11" s="70" t="s">
        <v>69</v>
      </c>
      <c r="H11" s="70"/>
      <c r="I11" s="104" t="s">
        <v>1022</v>
      </c>
      <c r="J11" s="71" t="s">
        <v>261</v>
      </c>
    </row>
    <row r="12" spans="1:10" x14ac:dyDescent="0.25">
      <c r="A12" s="12"/>
      <c r="B12" s="76" t="s">
        <v>1023</v>
      </c>
      <c r="C12" s="77" t="s">
        <v>69</v>
      </c>
      <c r="D12" s="78"/>
      <c r="E12" s="84">
        <v>531</v>
      </c>
      <c r="F12" s="80" t="s">
        <v>69</v>
      </c>
      <c r="G12" s="77" t="s">
        <v>69</v>
      </c>
      <c r="H12" s="77"/>
      <c r="I12" s="103">
        <v>329</v>
      </c>
      <c r="J12" s="98" t="s">
        <v>69</v>
      </c>
    </row>
    <row r="13" spans="1:10" ht="15.75" thickBot="1" x14ac:dyDescent="0.3">
      <c r="A13" s="12"/>
      <c r="B13" s="81" t="s">
        <v>1024</v>
      </c>
      <c r="C13" s="70" t="s">
        <v>69</v>
      </c>
      <c r="D13" s="69"/>
      <c r="E13" s="88">
        <v>206</v>
      </c>
      <c r="F13" s="83" t="s">
        <v>69</v>
      </c>
      <c r="G13" s="70" t="s">
        <v>69</v>
      </c>
      <c r="H13" s="71"/>
      <c r="I13" s="105" t="s">
        <v>364</v>
      </c>
      <c r="J13" s="71" t="s">
        <v>69</v>
      </c>
    </row>
    <row r="14" spans="1:10" x14ac:dyDescent="0.25">
      <c r="A14" s="12"/>
      <c r="B14" s="85"/>
      <c r="C14" s="85" t="s">
        <v>69</v>
      </c>
      <c r="D14" s="86"/>
      <c r="E14" s="86"/>
      <c r="F14" s="85"/>
      <c r="G14" s="85" t="s">
        <v>69</v>
      </c>
      <c r="H14" s="86"/>
      <c r="I14" s="86"/>
      <c r="J14" s="85"/>
    </row>
    <row r="15" spans="1:10" ht="15.75" thickBot="1" x14ac:dyDescent="0.3">
      <c r="A15" s="12"/>
      <c r="B15" s="87" t="s">
        <v>1025</v>
      </c>
      <c r="C15" s="77"/>
      <c r="D15" s="78" t="s">
        <v>253</v>
      </c>
      <c r="E15" s="84">
        <v>640</v>
      </c>
      <c r="F15" s="80" t="s">
        <v>69</v>
      </c>
      <c r="G15" s="77"/>
      <c r="H15" s="77" t="s">
        <v>253</v>
      </c>
      <c r="I15" s="103">
        <v>208</v>
      </c>
      <c r="J15" s="98" t="s">
        <v>69</v>
      </c>
    </row>
    <row r="16" spans="1:10" ht="15.75" thickTop="1" x14ac:dyDescent="0.25">
      <c r="A16" s="12"/>
      <c r="B16" s="85"/>
      <c r="C16" s="85" t="s">
        <v>69</v>
      </c>
      <c r="D16" s="89"/>
      <c r="E16" s="89"/>
      <c r="F16" s="85"/>
      <c r="G16" s="85" t="s">
        <v>69</v>
      </c>
      <c r="H16" s="89"/>
      <c r="I16" s="89"/>
      <c r="J16" s="85"/>
    </row>
  </sheetData>
  <mergeCells count="14">
    <mergeCell ref="A1:A2"/>
    <mergeCell ref="B1:J1"/>
    <mergeCell ref="B2:J2"/>
    <mergeCell ref="B3:J3"/>
    <mergeCell ref="A4:A16"/>
    <mergeCell ref="B4:J4"/>
    <mergeCell ref="B5:J5"/>
    <mergeCell ref="B7:B8"/>
    <mergeCell ref="C7:C8"/>
    <mergeCell ref="D7:I7"/>
    <mergeCell ref="D8:I8"/>
    <mergeCell ref="J7:J8"/>
    <mergeCell ref="D9:E9"/>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5.7109375" customWidth="1"/>
    <col min="4" max="4" width="6.140625" customWidth="1"/>
    <col min="5" max="5" width="20.140625" customWidth="1"/>
    <col min="6" max="6" width="9.140625" customWidth="1"/>
    <col min="7" max="7" width="5.7109375" customWidth="1"/>
    <col min="8" max="8" width="6.140625" customWidth="1"/>
    <col min="9" max="9" width="20.140625" customWidth="1"/>
    <col min="10" max="10" width="9.140625" customWidth="1"/>
  </cols>
  <sheetData>
    <row r="1" spans="1:10" ht="15" customHeight="1" x14ac:dyDescent="0.25">
      <c r="A1" s="7" t="s">
        <v>1389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1041</v>
      </c>
      <c r="B3" s="29"/>
      <c r="C3" s="29"/>
      <c r="D3" s="29"/>
      <c r="E3" s="29"/>
      <c r="F3" s="29"/>
      <c r="G3" s="29"/>
      <c r="H3" s="29"/>
      <c r="I3" s="29"/>
      <c r="J3" s="29"/>
    </row>
    <row r="4" spans="1:10" ht="25.5" customHeight="1" x14ac:dyDescent="0.25">
      <c r="A4" s="12" t="s">
        <v>1390</v>
      </c>
      <c r="B4" s="39" t="s">
        <v>1043</v>
      </c>
      <c r="C4" s="39"/>
      <c r="D4" s="39"/>
      <c r="E4" s="39"/>
      <c r="F4" s="39"/>
      <c r="G4" s="39"/>
      <c r="H4" s="39"/>
      <c r="I4" s="39"/>
      <c r="J4" s="39"/>
    </row>
    <row r="5" spans="1:10" x14ac:dyDescent="0.25">
      <c r="A5" s="12"/>
      <c r="B5" s="29"/>
      <c r="C5" s="29"/>
      <c r="D5" s="29"/>
      <c r="E5" s="29"/>
      <c r="F5" s="29"/>
      <c r="G5" s="29"/>
      <c r="H5" s="29"/>
      <c r="I5" s="29"/>
      <c r="J5" s="29"/>
    </row>
    <row r="6" spans="1:10" ht="15.75" x14ac:dyDescent="0.25">
      <c r="A6" s="12"/>
      <c r="B6" s="41"/>
      <c r="C6" s="41"/>
      <c r="D6" s="41"/>
      <c r="E6" s="41"/>
      <c r="F6" s="41"/>
      <c r="G6" s="41"/>
      <c r="H6" s="41"/>
      <c r="I6" s="41"/>
      <c r="J6" s="41"/>
    </row>
    <row r="7" spans="1:10" x14ac:dyDescent="0.25">
      <c r="A7" s="12"/>
      <c r="B7" s="4"/>
      <c r="C7" s="4"/>
      <c r="D7" s="4"/>
      <c r="E7" s="4"/>
      <c r="F7" s="4"/>
      <c r="G7" s="4"/>
      <c r="H7" s="4"/>
      <c r="I7" s="4"/>
      <c r="J7" s="4"/>
    </row>
    <row r="8" spans="1:10" ht="15" customHeight="1" x14ac:dyDescent="0.25">
      <c r="A8" s="12"/>
      <c r="B8" s="4"/>
      <c r="C8" s="4" t="s">
        <v>69</v>
      </c>
      <c r="D8" s="30" t="s">
        <v>327</v>
      </c>
      <c r="E8" s="30"/>
      <c r="F8" s="30"/>
      <c r="G8" s="30"/>
      <c r="H8" s="30"/>
      <c r="I8" s="30"/>
      <c r="J8" s="4"/>
    </row>
    <row r="9" spans="1:10" ht="15" customHeight="1" x14ac:dyDescent="0.25">
      <c r="A9" s="12"/>
      <c r="B9" s="4"/>
      <c r="C9" s="4" t="s">
        <v>69</v>
      </c>
      <c r="D9" s="30" t="s">
        <v>329</v>
      </c>
      <c r="E9" s="30"/>
      <c r="F9" s="30"/>
      <c r="G9" s="30"/>
      <c r="H9" s="30"/>
      <c r="I9" s="30"/>
      <c r="J9" s="4"/>
    </row>
    <row r="10" spans="1:10" ht="15.75" thickBot="1" x14ac:dyDescent="0.3">
      <c r="A10" s="12"/>
      <c r="B10" t="s">
        <v>343</v>
      </c>
      <c r="C10" s="4" t="s">
        <v>69</v>
      </c>
      <c r="D10" s="31">
        <v>2015</v>
      </c>
      <c r="E10" s="31"/>
      <c r="F10" s="4"/>
      <c r="G10" s="4"/>
      <c r="H10" s="31">
        <v>2014</v>
      </c>
      <c r="I10" s="31"/>
      <c r="J10" s="4"/>
    </row>
    <row r="11" spans="1:10" x14ac:dyDescent="0.25">
      <c r="A11" s="12"/>
      <c r="B11" s="16" t="s">
        <v>1044</v>
      </c>
      <c r="C11" s="17" t="s">
        <v>69</v>
      </c>
      <c r="D11" s="46" t="s">
        <v>253</v>
      </c>
      <c r="E11" s="47">
        <v>10546</v>
      </c>
      <c r="F11" s="48" t="s">
        <v>69</v>
      </c>
      <c r="G11" s="17"/>
      <c r="H11" s="17" t="s">
        <v>253</v>
      </c>
      <c r="I11" s="18">
        <v>12513</v>
      </c>
      <c r="J11" s="19" t="s">
        <v>69</v>
      </c>
    </row>
    <row r="12" spans="1:10" x14ac:dyDescent="0.25">
      <c r="A12" s="12"/>
      <c r="B12" s="2" t="s">
        <v>1045</v>
      </c>
      <c r="C12" s="4" t="s">
        <v>69</v>
      </c>
      <c r="D12" s="43"/>
      <c r="E12" s="49" t="s">
        <v>1046</v>
      </c>
      <c r="F12" s="45" t="s">
        <v>261</v>
      </c>
      <c r="G12" s="4"/>
      <c r="H12" s="4"/>
      <c r="I12" s="21" t="s">
        <v>1047</v>
      </c>
      <c r="J12" t="s">
        <v>261</v>
      </c>
    </row>
    <row r="13" spans="1:10" x14ac:dyDescent="0.25">
      <c r="A13" s="12"/>
      <c r="B13" s="16" t="s">
        <v>1048</v>
      </c>
      <c r="C13" s="17" t="s">
        <v>69</v>
      </c>
      <c r="D13" s="46"/>
      <c r="E13" s="47">
        <v>1277</v>
      </c>
      <c r="F13" s="48" t="s">
        <v>69</v>
      </c>
      <c r="G13" s="17"/>
      <c r="H13" s="17"/>
      <c r="I13" s="22">
        <v>643</v>
      </c>
      <c r="J13" s="19" t="s">
        <v>69</v>
      </c>
    </row>
    <row r="14" spans="1:10" ht="30" x14ac:dyDescent="0.25">
      <c r="A14" s="12"/>
      <c r="B14" s="2" t="s">
        <v>1049</v>
      </c>
      <c r="C14" s="4" t="s">
        <v>69</v>
      </c>
      <c r="D14" s="43"/>
      <c r="E14" s="44">
        <v>1506</v>
      </c>
      <c r="F14" s="45" t="s">
        <v>69</v>
      </c>
      <c r="G14" s="4"/>
      <c r="H14" s="4"/>
      <c r="I14" s="21" t="s">
        <v>1050</v>
      </c>
      <c r="J14" t="s">
        <v>261</v>
      </c>
    </row>
    <row r="15" spans="1:10" x14ac:dyDescent="0.25">
      <c r="A15" s="12"/>
      <c r="B15" s="16" t="s">
        <v>1051</v>
      </c>
      <c r="C15" s="17" t="s">
        <v>69</v>
      </c>
      <c r="D15" s="48"/>
      <c r="E15" s="56" t="s">
        <v>364</v>
      </c>
      <c r="F15" s="48" t="s">
        <v>69</v>
      </c>
      <c r="G15" s="17"/>
      <c r="H15" s="17"/>
      <c r="I15" s="18">
        <v>1122</v>
      </c>
      <c r="J15" s="19" t="s">
        <v>69</v>
      </c>
    </row>
    <row r="16" spans="1:10" ht="15.75" thickBot="1" x14ac:dyDescent="0.3">
      <c r="A16" s="12"/>
      <c r="B16" s="2" t="s">
        <v>1052</v>
      </c>
      <c r="C16" s="4" t="s">
        <v>69</v>
      </c>
      <c r="D16" s="43"/>
      <c r="E16" s="49" t="s">
        <v>1053</v>
      </c>
      <c r="F16" s="45" t="s">
        <v>261</v>
      </c>
      <c r="G16" s="4"/>
      <c r="H16" s="4"/>
      <c r="I16" s="21">
        <v>126</v>
      </c>
      <c r="J16" t="s">
        <v>69</v>
      </c>
    </row>
    <row r="17" spans="1:10" x14ac:dyDescent="0.25">
      <c r="A17" s="12"/>
      <c r="B17" s="23"/>
      <c r="C17" s="23" t="s">
        <v>69</v>
      </c>
      <c r="D17" s="24"/>
      <c r="E17" s="24"/>
      <c r="F17" s="23"/>
      <c r="G17" s="23"/>
      <c r="H17" s="24"/>
      <c r="I17" s="24"/>
      <c r="J17" s="23"/>
    </row>
    <row r="18" spans="1:10" ht="15.75" thickBot="1" x14ac:dyDescent="0.3">
      <c r="A18" s="12"/>
      <c r="B18" s="16" t="s">
        <v>136</v>
      </c>
      <c r="C18" s="17"/>
      <c r="D18" s="46" t="s">
        <v>253</v>
      </c>
      <c r="E18" s="47">
        <v>9225</v>
      </c>
      <c r="F18" s="48" t="s">
        <v>69</v>
      </c>
      <c r="G18" s="17"/>
      <c r="H18" s="17" t="s">
        <v>253</v>
      </c>
      <c r="I18" s="18">
        <v>9242</v>
      </c>
      <c r="J18" s="19" t="s">
        <v>69</v>
      </c>
    </row>
    <row r="19" spans="1:10" ht="15.75" thickTop="1" x14ac:dyDescent="0.25">
      <c r="A19" s="12"/>
      <c r="B19" s="23"/>
      <c r="C19" s="23" t="s">
        <v>69</v>
      </c>
      <c r="D19" s="25"/>
      <c r="E19" s="25"/>
      <c r="F19" s="23"/>
      <c r="G19" s="23"/>
      <c r="H19" s="25"/>
      <c r="I19" s="25"/>
      <c r="J19" s="23"/>
    </row>
    <row r="20" spans="1:10" ht="15.75" thickBot="1" x14ac:dyDescent="0.3">
      <c r="A20" s="12"/>
      <c r="B20" s="2" t="s">
        <v>1054</v>
      </c>
      <c r="C20" s="4"/>
      <c r="D20" s="43"/>
      <c r="E20" s="49">
        <v>30.6</v>
      </c>
      <c r="F20" s="45" t="s">
        <v>489</v>
      </c>
      <c r="G20" s="4"/>
      <c r="H20" s="4"/>
      <c r="I20" s="21">
        <v>25.9</v>
      </c>
      <c r="J20" t="s">
        <v>489</v>
      </c>
    </row>
    <row r="21" spans="1:10" x14ac:dyDescent="0.25">
      <c r="A21" s="12"/>
      <c r="B21" s="23"/>
      <c r="C21" s="23" t="s">
        <v>69</v>
      </c>
      <c r="D21" s="24"/>
      <c r="E21" s="24"/>
      <c r="F21" s="23"/>
      <c r="G21" s="23"/>
      <c r="H21" s="24"/>
      <c r="I21" s="24"/>
      <c r="J21" s="23"/>
    </row>
    <row r="22" spans="1:10" x14ac:dyDescent="0.25">
      <c r="A22" s="12"/>
      <c r="B22" s="29"/>
      <c r="C22" s="29"/>
      <c r="D22" s="29"/>
      <c r="E22" s="29"/>
      <c r="F22" s="29"/>
      <c r="G22" s="29"/>
      <c r="H22" s="29"/>
      <c r="I22" s="29"/>
      <c r="J22" s="29"/>
    </row>
    <row r="23" spans="1:10" x14ac:dyDescent="0.25">
      <c r="A23" s="12"/>
      <c r="B23" s="40"/>
      <c r="C23" s="40"/>
      <c r="D23" s="40"/>
      <c r="E23" s="40"/>
      <c r="F23" s="40"/>
      <c r="G23" s="40"/>
      <c r="H23" s="40"/>
      <c r="I23" s="40"/>
      <c r="J23" s="40"/>
    </row>
    <row r="24" spans="1:10" x14ac:dyDescent="0.25">
      <c r="A24" s="12" t="s">
        <v>1391</v>
      </c>
      <c r="B24" s="113" t="s">
        <v>1060</v>
      </c>
      <c r="C24" s="113"/>
      <c r="D24" s="113"/>
      <c r="E24" s="113"/>
      <c r="F24" s="113"/>
      <c r="G24" s="113"/>
      <c r="H24" s="113"/>
      <c r="I24" s="113"/>
      <c r="J24" s="113"/>
    </row>
    <row r="25" spans="1:10" ht="15.75" x14ac:dyDescent="0.25">
      <c r="A25" s="12"/>
      <c r="B25" s="114"/>
      <c r="C25" s="114"/>
      <c r="D25" s="114"/>
      <c r="E25" s="114"/>
      <c r="F25" s="114"/>
      <c r="G25" s="114"/>
      <c r="H25" s="114"/>
      <c r="I25" s="114"/>
      <c r="J25" s="114"/>
    </row>
    <row r="26" spans="1:10" x14ac:dyDescent="0.25">
      <c r="A26" s="12"/>
      <c r="B26" s="70"/>
      <c r="C26" s="70"/>
      <c r="D26" s="70"/>
      <c r="E26" s="70"/>
      <c r="F26" s="70"/>
      <c r="G26" s="70"/>
      <c r="H26" s="70"/>
      <c r="I26" s="70"/>
      <c r="J26" s="70"/>
    </row>
    <row r="27" spans="1:10" ht="15.75" thickBot="1" x14ac:dyDescent="0.3">
      <c r="A27" s="12"/>
      <c r="B27" s="109" t="s">
        <v>343</v>
      </c>
      <c r="C27" s="73" t="s">
        <v>69</v>
      </c>
      <c r="D27" s="111">
        <v>2015</v>
      </c>
      <c r="E27" s="111"/>
      <c r="F27" s="73"/>
      <c r="G27" s="73" t="s">
        <v>69</v>
      </c>
      <c r="H27" s="111">
        <v>2014</v>
      </c>
      <c r="I27" s="111"/>
      <c r="J27" s="73"/>
    </row>
    <row r="28" spans="1:10" x14ac:dyDescent="0.25">
      <c r="A28" s="12"/>
      <c r="B28" s="76" t="s">
        <v>875</v>
      </c>
      <c r="C28" s="77" t="s">
        <v>69</v>
      </c>
      <c r="D28" s="78" t="s">
        <v>253</v>
      </c>
      <c r="E28" s="84">
        <v>77</v>
      </c>
      <c r="F28" s="80" t="s">
        <v>69</v>
      </c>
      <c r="G28" s="77" t="s">
        <v>69</v>
      </c>
      <c r="H28" s="77" t="s">
        <v>253</v>
      </c>
      <c r="I28" s="102">
        <v>3847</v>
      </c>
      <c r="J28" s="98" t="s">
        <v>69</v>
      </c>
    </row>
    <row r="29" spans="1:10" ht="26.25" thickBot="1" x14ac:dyDescent="0.3">
      <c r="A29" s="12"/>
      <c r="B29" s="81" t="s">
        <v>1061</v>
      </c>
      <c r="C29" s="70" t="s">
        <v>69</v>
      </c>
      <c r="D29" s="69"/>
      <c r="E29" s="88">
        <v>11</v>
      </c>
      <c r="F29" s="83" t="s">
        <v>69</v>
      </c>
      <c r="G29" s="70" t="s">
        <v>69</v>
      </c>
      <c r="H29" s="70"/>
      <c r="I29" s="104">
        <v>12</v>
      </c>
      <c r="J29" s="71" t="s">
        <v>69</v>
      </c>
    </row>
    <row r="30" spans="1:10" x14ac:dyDescent="0.25">
      <c r="A30" s="12"/>
      <c r="B30" s="85"/>
      <c r="C30" s="85" t="s">
        <v>69</v>
      </c>
      <c r="D30" s="86"/>
      <c r="E30" s="86"/>
      <c r="F30" s="85"/>
      <c r="G30" s="85" t="s">
        <v>69</v>
      </c>
      <c r="H30" s="86"/>
      <c r="I30" s="86"/>
      <c r="J30" s="85"/>
    </row>
    <row r="31" spans="1:10" ht="15.75" thickBot="1" x14ac:dyDescent="0.3">
      <c r="A31" s="12"/>
      <c r="B31" s="76" t="s">
        <v>878</v>
      </c>
      <c r="C31" s="77"/>
      <c r="D31" s="78" t="s">
        <v>253</v>
      </c>
      <c r="E31" s="84">
        <v>88</v>
      </c>
      <c r="F31" s="80" t="s">
        <v>69</v>
      </c>
      <c r="G31" s="77"/>
      <c r="H31" s="77" t="s">
        <v>253</v>
      </c>
      <c r="I31" s="102">
        <v>3859</v>
      </c>
      <c r="J31" s="98" t="s">
        <v>69</v>
      </c>
    </row>
    <row r="32" spans="1:10" ht="15.75" thickTop="1" x14ac:dyDescent="0.25">
      <c r="A32" s="12"/>
      <c r="B32" s="85"/>
      <c r="C32" s="85" t="s">
        <v>69</v>
      </c>
      <c r="D32" s="89"/>
      <c r="E32" s="89"/>
      <c r="F32" s="85"/>
      <c r="G32" s="85" t="s">
        <v>69</v>
      </c>
      <c r="H32" s="89"/>
      <c r="I32" s="89"/>
      <c r="J32" s="85"/>
    </row>
  </sheetData>
  <mergeCells count="19">
    <mergeCell ref="A24:A32"/>
    <mergeCell ref="B24:J24"/>
    <mergeCell ref="B25:J25"/>
    <mergeCell ref="A1:A2"/>
    <mergeCell ref="B1:J1"/>
    <mergeCell ref="B2:J2"/>
    <mergeCell ref="B3:J3"/>
    <mergeCell ref="A4:A23"/>
    <mergeCell ref="B4:J4"/>
    <mergeCell ref="B5:J5"/>
    <mergeCell ref="B6:J6"/>
    <mergeCell ref="B22:J22"/>
    <mergeCell ref="B23:J23"/>
    <mergeCell ref="D8:I8"/>
    <mergeCell ref="D9:I9"/>
    <mergeCell ref="D10:E10"/>
    <mergeCell ref="H10:I10"/>
    <mergeCell ref="D27:E27"/>
    <mergeCell ref="H27:I2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3" width="36.5703125" bestFit="1" customWidth="1"/>
    <col min="4" max="4" width="26.28515625" bestFit="1" customWidth="1"/>
    <col min="5" max="5" width="1.85546875" bestFit="1" customWidth="1"/>
    <col min="6" max="6" width="2" bestFit="1" customWidth="1"/>
    <col min="7" max="7" width="6.5703125" bestFit="1" customWidth="1"/>
    <col min="8" max="9" width="1.85546875" bestFit="1" customWidth="1"/>
    <col min="10" max="10" width="15" bestFit="1" customWidth="1"/>
    <col min="11" max="11" width="4" bestFit="1" customWidth="1"/>
    <col min="12" max="12" width="2" bestFit="1" customWidth="1"/>
    <col min="13" max="13" width="6.5703125" bestFit="1" customWidth="1"/>
    <col min="14" max="14" width="1.85546875" bestFit="1" customWidth="1"/>
  </cols>
  <sheetData>
    <row r="1" spans="1:14" ht="15" customHeight="1" x14ac:dyDescent="0.25">
      <c r="A1" s="7" t="s">
        <v>1392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1064</v>
      </c>
      <c r="B3" s="29"/>
      <c r="C3" s="29"/>
      <c r="D3" s="29"/>
      <c r="E3" s="29"/>
      <c r="F3" s="29"/>
      <c r="G3" s="29"/>
      <c r="H3" s="29"/>
      <c r="I3" s="29"/>
      <c r="J3" s="29"/>
      <c r="K3" s="29"/>
      <c r="L3" s="29"/>
      <c r="M3" s="29"/>
      <c r="N3" s="29"/>
    </row>
    <row r="4" spans="1:14" x14ac:dyDescent="0.25">
      <c r="A4" s="12" t="s">
        <v>1393</v>
      </c>
      <c r="B4" s="39" t="s">
        <v>1071</v>
      </c>
      <c r="C4" s="39"/>
      <c r="D4" s="39"/>
      <c r="E4" s="39"/>
      <c r="F4" s="39"/>
      <c r="G4" s="39"/>
      <c r="H4" s="39"/>
      <c r="I4" s="39"/>
      <c r="J4" s="39"/>
      <c r="K4" s="39"/>
      <c r="L4" s="39"/>
      <c r="M4" s="39"/>
      <c r="N4" s="39"/>
    </row>
    <row r="5" spans="1:14" x14ac:dyDescent="0.25">
      <c r="A5" s="12"/>
      <c r="B5" s="29"/>
      <c r="C5" s="29"/>
      <c r="D5" s="29"/>
      <c r="E5" s="29"/>
      <c r="F5" s="29"/>
      <c r="G5" s="29"/>
      <c r="H5" s="29"/>
      <c r="I5" s="29"/>
      <c r="J5" s="29"/>
      <c r="K5" s="29"/>
      <c r="L5" s="29"/>
      <c r="M5" s="29"/>
      <c r="N5" s="29"/>
    </row>
    <row r="6" spans="1:14" ht="15.75" x14ac:dyDescent="0.25">
      <c r="A6" s="12"/>
      <c r="B6" s="41"/>
      <c r="C6" s="41"/>
      <c r="D6" s="41"/>
      <c r="E6" s="41"/>
      <c r="F6" s="41"/>
      <c r="G6" s="41"/>
      <c r="H6" s="41"/>
      <c r="I6" s="41"/>
      <c r="J6" s="41"/>
      <c r="K6" s="41"/>
      <c r="L6" s="41"/>
      <c r="M6" s="41"/>
      <c r="N6" s="41"/>
    </row>
    <row r="7" spans="1:14" x14ac:dyDescent="0.25">
      <c r="A7" s="12"/>
      <c r="B7" s="4"/>
      <c r="C7" s="4"/>
      <c r="D7" s="4"/>
      <c r="E7" s="4"/>
      <c r="F7" s="4"/>
      <c r="G7" s="4"/>
      <c r="H7" s="4"/>
      <c r="I7" s="4"/>
      <c r="J7" s="4"/>
      <c r="K7" s="4"/>
      <c r="L7" s="4"/>
      <c r="M7" s="4"/>
      <c r="N7" s="4"/>
    </row>
    <row r="8" spans="1:14" ht="15.75" thickBot="1" x14ac:dyDescent="0.3">
      <c r="A8" s="12"/>
      <c r="B8" s="4"/>
      <c r="C8" s="4" t="s">
        <v>69</v>
      </c>
      <c r="D8" s="31" t="s">
        <v>1072</v>
      </c>
      <c r="E8" s="31"/>
      <c r="F8" s="31"/>
      <c r="G8" s="31"/>
      <c r="H8" s="31"/>
      <c r="I8" s="31"/>
      <c r="J8" s="31"/>
      <c r="K8" s="31"/>
      <c r="L8" s="31"/>
      <c r="M8" s="31"/>
      <c r="N8" s="4"/>
    </row>
    <row r="9" spans="1:14" ht="15.75" thickBot="1" x14ac:dyDescent="0.3">
      <c r="A9" s="12"/>
      <c r="B9" s="4"/>
      <c r="C9" s="4" t="s">
        <v>69</v>
      </c>
      <c r="D9" s="115" t="s">
        <v>1073</v>
      </c>
      <c r="E9" s="115"/>
      <c r="F9" s="115"/>
      <c r="G9" s="115"/>
      <c r="H9" s="4"/>
      <c r="I9" s="4" t="s">
        <v>69</v>
      </c>
      <c r="J9" s="115" t="s">
        <v>1074</v>
      </c>
      <c r="K9" s="115"/>
      <c r="L9" s="115"/>
      <c r="M9" s="115"/>
      <c r="N9" s="4"/>
    </row>
    <row r="10" spans="1:14" ht="15" customHeight="1" x14ac:dyDescent="0.25">
      <c r="A10" s="12"/>
      <c r="B10" s="33" t="s">
        <v>343</v>
      </c>
      <c r="C10" s="29" t="s">
        <v>69</v>
      </c>
      <c r="D10" s="27" t="s">
        <v>690</v>
      </c>
      <c r="E10" s="59" t="s">
        <v>69</v>
      </c>
      <c r="F10" s="64" t="s">
        <v>443</v>
      </c>
      <c r="G10" s="64"/>
      <c r="H10" s="29"/>
      <c r="I10" s="29" t="s">
        <v>69</v>
      </c>
      <c r="J10" s="27" t="s">
        <v>690</v>
      </c>
      <c r="K10" s="59" t="s">
        <v>69</v>
      </c>
      <c r="L10" s="64" t="s">
        <v>443</v>
      </c>
      <c r="M10" s="64"/>
      <c r="N10" s="29"/>
    </row>
    <row r="11" spans="1:14" ht="15" customHeight="1" x14ac:dyDescent="0.25">
      <c r="A11" s="12"/>
      <c r="B11" s="33"/>
      <c r="C11" s="29"/>
      <c r="D11" s="27" t="s">
        <v>1075</v>
      </c>
      <c r="E11" s="29"/>
      <c r="F11" s="30" t="s">
        <v>444</v>
      </c>
      <c r="G11" s="30"/>
      <c r="H11" s="29"/>
      <c r="I11" s="29"/>
      <c r="J11" s="27" t="s">
        <v>1075</v>
      </c>
      <c r="K11" s="29"/>
      <c r="L11" s="30" t="s">
        <v>444</v>
      </c>
      <c r="M11" s="30"/>
      <c r="N11" s="29"/>
    </row>
    <row r="12" spans="1:14" ht="15.75" thickBot="1" x14ac:dyDescent="0.3">
      <c r="A12" s="12"/>
      <c r="B12" s="33"/>
      <c r="C12" s="29"/>
      <c r="D12" s="28" t="s">
        <v>1076</v>
      </c>
      <c r="E12" s="29"/>
      <c r="F12" s="31"/>
      <c r="G12" s="31"/>
      <c r="H12" s="29"/>
      <c r="I12" s="29"/>
      <c r="J12" s="28" t="s">
        <v>1076</v>
      </c>
      <c r="K12" s="29"/>
      <c r="L12" s="31"/>
      <c r="M12" s="31"/>
      <c r="N12" s="29"/>
    </row>
    <row r="13" spans="1:14" ht="30" x14ac:dyDescent="0.25">
      <c r="A13" s="12"/>
      <c r="B13" s="42" t="s">
        <v>1077</v>
      </c>
      <c r="C13" s="17" t="s">
        <v>69</v>
      </c>
      <c r="D13" s="17"/>
      <c r="E13" s="17" t="s">
        <v>69</v>
      </c>
      <c r="F13" s="17"/>
      <c r="G13" s="17"/>
      <c r="H13" s="17"/>
      <c r="I13" s="17" t="s">
        <v>69</v>
      </c>
      <c r="J13" s="17"/>
      <c r="K13" s="17" t="s">
        <v>69</v>
      </c>
      <c r="L13" s="17"/>
      <c r="M13" s="17"/>
      <c r="N13" s="17"/>
    </row>
    <row r="14" spans="1:14" ht="15.75" thickBot="1" x14ac:dyDescent="0.3">
      <c r="A14" s="12"/>
      <c r="B14" s="2" t="s">
        <v>416</v>
      </c>
      <c r="C14" s="4" t="s">
        <v>69</v>
      </c>
      <c r="D14" s="4" t="s">
        <v>53</v>
      </c>
      <c r="E14" s="4" t="s">
        <v>69</v>
      </c>
      <c r="F14" s="43" t="s">
        <v>253</v>
      </c>
      <c r="G14" s="44">
        <v>5325</v>
      </c>
      <c r="H14" s="45" t="s">
        <v>69</v>
      </c>
      <c r="I14" s="4" t="s">
        <v>69</v>
      </c>
      <c r="J14" s="4" t="s">
        <v>1078</v>
      </c>
      <c r="K14" s="4" t="s">
        <v>69</v>
      </c>
      <c r="L14" s="4" t="s">
        <v>253</v>
      </c>
      <c r="M14" s="20">
        <v>4278</v>
      </c>
      <c r="N14" t="s">
        <v>69</v>
      </c>
    </row>
    <row r="15" spans="1:14" x14ac:dyDescent="0.25">
      <c r="A15" s="12"/>
      <c r="B15" s="23"/>
      <c r="C15" s="23" t="s">
        <v>69</v>
      </c>
      <c r="D15" s="23"/>
      <c r="E15" s="23" t="s">
        <v>69</v>
      </c>
      <c r="F15" s="24"/>
      <c r="G15" s="24"/>
      <c r="H15" s="23"/>
      <c r="I15" s="23" t="s">
        <v>69</v>
      </c>
      <c r="J15" s="23"/>
      <c r="K15" s="23" t="s">
        <v>69</v>
      </c>
      <c r="L15" s="24"/>
      <c r="M15" s="24"/>
      <c r="N15" s="23"/>
    </row>
    <row r="16" spans="1:14" ht="30.75" thickBot="1" x14ac:dyDescent="0.3">
      <c r="A16" s="12"/>
      <c r="B16" s="42" t="s">
        <v>1079</v>
      </c>
      <c r="C16" s="17"/>
      <c r="D16" s="17"/>
      <c r="E16" s="17"/>
      <c r="F16" s="46" t="s">
        <v>253</v>
      </c>
      <c r="G16" s="47">
        <v>5325</v>
      </c>
      <c r="H16" s="48" t="s">
        <v>69</v>
      </c>
      <c r="I16" s="17"/>
      <c r="J16" s="17"/>
      <c r="K16" s="17"/>
      <c r="L16" s="17" t="s">
        <v>253</v>
      </c>
      <c r="M16" s="18">
        <v>4278</v>
      </c>
      <c r="N16" s="19" t="s">
        <v>69</v>
      </c>
    </row>
    <row r="17" spans="1:14" ht="15.75" thickTop="1" x14ac:dyDescent="0.25">
      <c r="A17" s="12"/>
      <c r="B17" s="23"/>
      <c r="C17" s="23" t="s">
        <v>69</v>
      </c>
      <c r="D17" s="23"/>
      <c r="E17" s="23" t="s">
        <v>69</v>
      </c>
      <c r="F17" s="25"/>
      <c r="G17" s="25"/>
      <c r="H17" s="23"/>
      <c r="I17" s="23" t="s">
        <v>69</v>
      </c>
      <c r="J17" s="23"/>
      <c r="K17" s="23" t="s">
        <v>69</v>
      </c>
      <c r="L17" s="25"/>
      <c r="M17" s="25"/>
      <c r="N17" s="23"/>
    </row>
    <row r="18" spans="1:14" ht="30" x14ac:dyDescent="0.25">
      <c r="A18" s="12"/>
      <c r="B18" s="3" t="s">
        <v>1080</v>
      </c>
      <c r="C18" s="4"/>
      <c r="D18" s="4"/>
      <c r="E18" s="4"/>
      <c r="F18" s="4"/>
      <c r="G18" s="4"/>
      <c r="H18" s="4"/>
      <c r="I18" s="4"/>
      <c r="J18" s="4"/>
      <c r="K18" s="4"/>
      <c r="L18" s="4"/>
      <c r="M18" s="4"/>
      <c r="N18" s="4"/>
    </row>
    <row r="19" spans="1:14" x14ac:dyDescent="0.25">
      <c r="A19" s="12"/>
      <c r="B19" s="16" t="s">
        <v>416</v>
      </c>
      <c r="C19" s="17"/>
      <c r="D19" s="17" t="s">
        <v>53</v>
      </c>
      <c r="E19" s="17"/>
      <c r="F19" s="46" t="s">
        <v>253</v>
      </c>
      <c r="G19" s="47">
        <v>15032</v>
      </c>
      <c r="H19" s="48" t="s">
        <v>69</v>
      </c>
      <c r="I19" s="17"/>
      <c r="J19" s="17" t="s">
        <v>1078</v>
      </c>
      <c r="K19" s="17"/>
      <c r="L19" s="17" t="s">
        <v>253</v>
      </c>
      <c r="M19" s="18">
        <v>13780</v>
      </c>
      <c r="N19" s="19" t="s">
        <v>69</v>
      </c>
    </row>
    <row r="20" spans="1:14" ht="15.75" thickBot="1" x14ac:dyDescent="0.3">
      <c r="A20" s="12"/>
      <c r="B20" s="2" t="s">
        <v>1081</v>
      </c>
      <c r="C20" s="4"/>
      <c r="D20" s="4" t="s">
        <v>1078</v>
      </c>
      <c r="E20" s="4"/>
      <c r="F20" s="43"/>
      <c r="G20" s="44">
        <v>1611</v>
      </c>
      <c r="H20" s="45" t="s">
        <v>69</v>
      </c>
      <c r="I20" s="4"/>
      <c r="J20" s="4" t="s">
        <v>1078</v>
      </c>
      <c r="K20" s="4"/>
      <c r="L20" s="4"/>
      <c r="M20" s="21">
        <v>514</v>
      </c>
      <c r="N20" t="s">
        <v>69</v>
      </c>
    </row>
    <row r="21" spans="1:14" x14ac:dyDescent="0.25">
      <c r="A21" s="12"/>
      <c r="B21" s="23"/>
      <c r="C21" s="23" t="s">
        <v>69</v>
      </c>
      <c r="D21" s="23"/>
      <c r="E21" s="23" t="s">
        <v>69</v>
      </c>
      <c r="F21" s="24"/>
      <c r="G21" s="24"/>
      <c r="H21" s="23"/>
      <c r="I21" s="23" t="s">
        <v>69</v>
      </c>
      <c r="J21" s="23"/>
      <c r="K21" s="23" t="s">
        <v>69</v>
      </c>
      <c r="L21" s="24"/>
      <c r="M21" s="24"/>
      <c r="N21" s="23"/>
    </row>
    <row r="22" spans="1:14" ht="30.75" thickBot="1" x14ac:dyDescent="0.3">
      <c r="A22" s="12"/>
      <c r="B22" s="42" t="s">
        <v>1082</v>
      </c>
      <c r="C22" s="17"/>
      <c r="D22" s="17"/>
      <c r="E22" s="17"/>
      <c r="F22" s="46" t="s">
        <v>253</v>
      </c>
      <c r="G22" s="47">
        <v>16643</v>
      </c>
      <c r="H22" s="48" t="s">
        <v>69</v>
      </c>
      <c r="I22" s="17"/>
      <c r="J22" s="17"/>
      <c r="K22" s="17"/>
      <c r="L22" s="17" t="s">
        <v>253</v>
      </c>
      <c r="M22" s="18">
        <v>14294</v>
      </c>
      <c r="N22" s="19" t="s">
        <v>69</v>
      </c>
    </row>
    <row r="23" spans="1:14" ht="15.75" thickTop="1" x14ac:dyDescent="0.25">
      <c r="A23" s="12"/>
      <c r="B23" s="23"/>
      <c r="C23" s="23" t="s">
        <v>69</v>
      </c>
      <c r="D23" s="23"/>
      <c r="E23" s="23" t="s">
        <v>69</v>
      </c>
      <c r="F23" s="25"/>
      <c r="G23" s="25"/>
      <c r="H23" s="23"/>
      <c r="I23" s="23" t="s">
        <v>69</v>
      </c>
      <c r="J23" s="23"/>
      <c r="K23" s="23" t="s">
        <v>69</v>
      </c>
      <c r="L23" s="25"/>
      <c r="M23" s="25"/>
      <c r="N23" s="23"/>
    </row>
    <row r="24" spans="1:14" ht="15.75" thickBot="1" x14ac:dyDescent="0.3">
      <c r="A24" s="12"/>
      <c r="B24" s="2" t="s">
        <v>1083</v>
      </c>
      <c r="C24" s="4"/>
      <c r="D24" s="4"/>
      <c r="E24" s="4"/>
      <c r="F24" s="43" t="s">
        <v>253</v>
      </c>
      <c r="G24" s="44">
        <v>21968</v>
      </c>
      <c r="H24" s="45" t="s">
        <v>69</v>
      </c>
      <c r="I24" s="4"/>
      <c r="J24" s="4"/>
      <c r="K24" s="4"/>
      <c r="L24" s="4" t="s">
        <v>253</v>
      </c>
      <c r="M24" s="20">
        <v>18572</v>
      </c>
      <c r="N24" t="s">
        <v>69</v>
      </c>
    </row>
    <row r="25" spans="1:14" ht="15.75" thickTop="1" x14ac:dyDescent="0.25">
      <c r="A25" s="12"/>
      <c r="B25" s="23"/>
      <c r="C25" s="23" t="s">
        <v>69</v>
      </c>
      <c r="D25" s="23"/>
      <c r="E25" s="23" t="s">
        <v>69</v>
      </c>
      <c r="F25" s="25"/>
      <c r="G25" s="25"/>
      <c r="H25" s="23"/>
      <c r="I25" s="23" t="s">
        <v>69</v>
      </c>
      <c r="J25" s="23"/>
      <c r="K25" s="23" t="s">
        <v>69</v>
      </c>
      <c r="L25" s="25"/>
      <c r="M25" s="25"/>
      <c r="N25" s="23"/>
    </row>
    <row r="26" spans="1:14" x14ac:dyDescent="0.25">
      <c r="A26" s="12"/>
      <c r="B26" s="23"/>
      <c r="C26" s="51"/>
      <c r="D26" s="51"/>
      <c r="E26" s="51"/>
      <c r="F26" s="51"/>
      <c r="G26" s="51"/>
      <c r="H26" s="51"/>
      <c r="I26" s="51"/>
      <c r="J26" s="51"/>
      <c r="K26" s="51"/>
      <c r="L26" s="51"/>
      <c r="M26" s="51"/>
      <c r="N26" s="51"/>
    </row>
    <row r="27" spans="1:14" ht="15.75" thickBot="1" x14ac:dyDescent="0.3">
      <c r="A27" s="12"/>
      <c r="B27" s="4"/>
      <c r="C27" s="4" t="s">
        <v>69</v>
      </c>
      <c r="D27" s="31" t="s">
        <v>1084</v>
      </c>
      <c r="E27" s="31"/>
      <c r="F27" s="31"/>
      <c r="G27" s="31"/>
      <c r="H27" s="31"/>
      <c r="I27" s="31"/>
      <c r="J27" s="31"/>
      <c r="K27" s="31"/>
      <c r="L27" s="31"/>
      <c r="M27" s="31"/>
      <c r="N27" s="4"/>
    </row>
    <row r="28" spans="1:14" ht="15.75" thickBot="1" x14ac:dyDescent="0.3">
      <c r="A28" s="12"/>
      <c r="B28" s="4"/>
      <c r="C28" s="4" t="s">
        <v>69</v>
      </c>
      <c r="D28" s="115" t="s">
        <v>1073</v>
      </c>
      <c r="E28" s="115"/>
      <c r="F28" s="115"/>
      <c r="G28" s="115"/>
      <c r="H28" s="4"/>
      <c r="I28" s="4" t="s">
        <v>69</v>
      </c>
      <c r="J28" s="115" t="s">
        <v>1074</v>
      </c>
      <c r="K28" s="115"/>
      <c r="L28" s="115"/>
      <c r="M28" s="115"/>
      <c r="N28" s="4"/>
    </row>
    <row r="29" spans="1:14" ht="15" customHeight="1" x14ac:dyDescent="0.25">
      <c r="A29" s="12"/>
      <c r="B29" s="33" t="s">
        <v>343</v>
      </c>
      <c r="C29" s="29" t="s">
        <v>69</v>
      </c>
      <c r="D29" s="27" t="s">
        <v>690</v>
      </c>
      <c r="E29" s="59" t="s">
        <v>69</v>
      </c>
      <c r="F29" s="64" t="s">
        <v>443</v>
      </c>
      <c r="G29" s="64"/>
      <c r="H29" s="29"/>
      <c r="I29" s="29" t="s">
        <v>69</v>
      </c>
      <c r="J29" s="27" t="s">
        <v>690</v>
      </c>
      <c r="K29" s="59" t="s">
        <v>69</v>
      </c>
      <c r="L29" s="64" t="s">
        <v>443</v>
      </c>
      <c r="M29" s="64"/>
      <c r="N29" s="29"/>
    </row>
    <row r="30" spans="1:14" ht="15" customHeight="1" x14ac:dyDescent="0.25">
      <c r="A30" s="12"/>
      <c r="B30" s="33"/>
      <c r="C30" s="29"/>
      <c r="D30" s="27" t="s">
        <v>1075</v>
      </c>
      <c r="E30" s="29"/>
      <c r="F30" s="30" t="s">
        <v>444</v>
      </c>
      <c r="G30" s="30"/>
      <c r="H30" s="29"/>
      <c r="I30" s="29"/>
      <c r="J30" s="27" t="s">
        <v>1075</v>
      </c>
      <c r="K30" s="29"/>
      <c r="L30" s="30" t="s">
        <v>444</v>
      </c>
      <c r="M30" s="30"/>
      <c r="N30" s="29"/>
    </row>
    <row r="31" spans="1:14" ht="15.75" thickBot="1" x14ac:dyDescent="0.3">
      <c r="A31" s="12"/>
      <c r="B31" s="33"/>
      <c r="C31" s="29"/>
      <c r="D31" s="28" t="s">
        <v>1076</v>
      </c>
      <c r="E31" s="29"/>
      <c r="F31" s="31"/>
      <c r="G31" s="31"/>
      <c r="H31" s="29"/>
      <c r="I31" s="29"/>
      <c r="J31" s="28" t="s">
        <v>1076</v>
      </c>
      <c r="K31" s="29"/>
      <c r="L31" s="31"/>
      <c r="M31" s="31"/>
      <c r="N31" s="29"/>
    </row>
    <row r="32" spans="1:14" ht="30" x14ac:dyDescent="0.25">
      <c r="A32" s="12"/>
      <c r="B32" s="42" t="s">
        <v>1077</v>
      </c>
      <c r="C32" s="17" t="s">
        <v>69</v>
      </c>
      <c r="D32" s="17"/>
      <c r="E32" s="17" t="s">
        <v>69</v>
      </c>
      <c r="F32" s="17"/>
      <c r="G32" s="17"/>
      <c r="H32" s="17"/>
      <c r="I32" s="17" t="s">
        <v>69</v>
      </c>
      <c r="J32" s="17"/>
      <c r="K32" s="17" t="s">
        <v>69</v>
      </c>
      <c r="L32" s="17"/>
      <c r="M32" s="17"/>
      <c r="N32" s="17"/>
    </row>
    <row r="33" spans="1:14" ht="15.75" thickBot="1" x14ac:dyDescent="0.3">
      <c r="A33" s="12"/>
      <c r="B33" s="2" t="s">
        <v>416</v>
      </c>
      <c r="C33" s="4" t="s">
        <v>69</v>
      </c>
      <c r="D33" s="4" t="s">
        <v>1085</v>
      </c>
      <c r="E33" s="4" t="s">
        <v>69</v>
      </c>
      <c r="F33" s="43" t="s">
        <v>253</v>
      </c>
      <c r="G33" s="44">
        <v>15935</v>
      </c>
      <c r="H33" s="45" t="s">
        <v>69</v>
      </c>
      <c r="I33" s="4" t="s">
        <v>69</v>
      </c>
      <c r="J33" s="4" t="s">
        <v>1085</v>
      </c>
      <c r="K33" s="4" t="s">
        <v>69</v>
      </c>
      <c r="L33" s="4" t="s">
        <v>253</v>
      </c>
      <c r="M33" s="20">
        <v>9951</v>
      </c>
      <c r="N33" t="s">
        <v>69</v>
      </c>
    </row>
    <row r="34" spans="1:14" x14ac:dyDescent="0.25">
      <c r="A34" s="12"/>
      <c r="B34" s="23"/>
      <c r="C34" s="23" t="s">
        <v>69</v>
      </c>
      <c r="D34" s="23"/>
      <c r="E34" s="23" t="s">
        <v>69</v>
      </c>
      <c r="F34" s="24"/>
      <c r="G34" s="24"/>
      <c r="H34" s="23"/>
      <c r="I34" s="23" t="s">
        <v>69</v>
      </c>
      <c r="J34" s="23"/>
      <c r="K34" s="23" t="s">
        <v>69</v>
      </c>
      <c r="L34" s="24"/>
      <c r="M34" s="24"/>
      <c r="N34" s="23"/>
    </row>
    <row r="35" spans="1:14" ht="30.75" thickBot="1" x14ac:dyDescent="0.3">
      <c r="A35" s="12"/>
      <c r="B35" s="42" t="s">
        <v>1079</v>
      </c>
      <c r="C35" s="17"/>
      <c r="D35" s="17"/>
      <c r="E35" s="17"/>
      <c r="F35" s="46" t="s">
        <v>253</v>
      </c>
      <c r="G35" s="47">
        <v>15935</v>
      </c>
      <c r="H35" s="48" t="s">
        <v>69</v>
      </c>
      <c r="I35" s="17"/>
      <c r="J35" s="17"/>
      <c r="K35" s="17"/>
      <c r="L35" s="17" t="s">
        <v>253</v>
      </c>
      <c r="M35" s="18">
        <v>9951</v>
      </c>
      <c r="N35" s="19" t="s">
        <v>69</v>
      </c>
    </row>
    <row r="36" spans="1:14" ht="15.75" thickTop="1" x14ac:dyDescent="0.25">
      <c r="A36" s="12"/>
      <c r="B36" s="23"/>
      <c r="C36" s="23" t="s">
        <v>69</v>
      </c>
      <c r="D36" s="23"/>
      <c r="E36" s="23" t="s">
        <v>69</v>
      </c>
      <c r="F36" s="25"/>
      <c r="G36" s="25"/>
      <c r="H36" s="23"/>
      <c r="I36" s="23" t="s">
        <v>69</v>
      </c>
      <c r="J36" s="23"/>
      <c r="K36" s="23" t="s">
        <v>69</v>
      </c>
      <c r="L36" s="25"/>
      <c r="M36" s="25"/>
      <c r="N36" s="23"/>
    </row>
    <row r="37" spans="1:14" ht="30" x14ac:dyDescent="0.25">
      <c r="A37" s="12"/>
      <c r="B37" s="3" t="s">
        <v>1080</v>
      </c>
      <c r="C37" s="4"/>
      <c r="D37" s="4"/>
      <c r="E37" s="4"/>
      <c r="F37" s="4"/>
      <c r="G37" s="4"/>
      <c r="H37" s="4"/>
      <c r="I37" s="4"/>
      <c r="J37" s="4"/>
      <c r="K37" s="4"/>
      <c r="L37" s="4"/>
      <c r="M37" s="4"/>
      <c r="N37" s="4"/>
    </row>
    <row r="38" spans="1:14" x14ac:dyDescent="0.25">
      <c r="A38" s="12"/>
      <c r="B38" s="16" t="s">
        <v>416</v>
      </c>
      <c r="C38" s="17"/>
      <c r="D38" s="17" t="s">
        <v>1086</v>
      </c>
      <c r="E38" s="17"/>
      <c r="F38" s="46" t="s">
        <v>253</v>
      </c>
      <c r="G38" s="47">
        <v>15169</v>
      </c>
      <c r="H38" s="48" t="s">
        <v>69</v>
      </c>
      <c r="I38" s="17"/>
      <c r="J38" s="17" t="s">
        <v>1085</v>
      </c>
      <c r="K38" s="17"/>
      <c r="L38" s="17" t="s">
        <v>253</v>
      </c>
      <c r="M38" s="18">
        <v>13917</v>
      </c>
      <c r="N38" s="19" t="s">
        <v>69</v>
      </c>
    </row>
    <row r="39" spans="1:14" ht="15.75" thickBot="1" x14ac:dyDescent="0.3">
      <c r="A39" s="12"/>
      <c r="B39" s="2" t="s">
        <v>1081</v>
      </c>
      <c r="C39" s="4"/>
      <c r="D39" s="4" t="s">
        <v>1086</v>
      </c>
      <c r="E39" s="4"/>
      <c r="F39" s="43"/>
      <c r="G39" s="49">
        <v>155</v>
      </c>
      <c r="H39" s="45" t="s">
        <v>69</v>
      </c>
      <c r="I39" s="4"/>
      <c r="J39" s="4" t="s">
        <v>1085</v>
      </c>
      <c r="K39" s="4"/>
      <c r="M39" s="57" t="s">
        <v>364</v>
      </c>
      <c r="N39" t="s">
        <v>69</v>
      </c>
    </row>
    <row r="40" spans="1:14" x14ac:dyDescent="0.25">
      <c r="A40" s="12"/>
      <c r="B40" s="23"/>
      <c r="C40" s="23" t="s">
        <v>69</v>
      </c>
      <c r="D40" s="23"/>
      <c r="E40" s="23" t="s">
        <v>69</v>
      </c>
      <c r="F40" s="24"/>
      <c r="G40" s="24"/>
      <c r="H40" s="23"/>
      <c r="I40" s="23" t="s">
        <v>69</v>
      </c>
      <c r="J40" s="23"/>
      <c r="K40" s="23" t="s">
        <v>69</v>
      </c>
      <c r="L40" s="24"/>
      <c r="M40" s="24"/>
      <c r="N40" s="23"/>
    </row>
    <row r="41" spans="1:14" ht="30.75" thickBot="1" x14ac:dyDescent="0.3">
      <c r="A41" s="12"/>
      <c r="B41" s="42" t="s">
        <v>1082</v>
      </c>
      <c r="C41" s="17"/>
      <c r="D41" s="17"/>
      <c r="E41" s="17"/>
      <c r="F41" s="46" t="s">
        <v>253</v>
      </c>
      <c r="G41" s="47">
        <v>15324</v>
      </c>
      <c r="H41" s="48" t="s">
        <v>69</v>
      </c>
      <c r="I41" s="17"/>
      <c r="J41" s="17"/>
      <c r="K41" s="17"/>
      <c r="L41" s="17" t="s">
        <v>253</v>
      </c>
      <c r="M41" s="18">
        <v>13917</v>
      </c>
      <c r="N41" s="19" t="s">
        <v>69</v>
      </c>
    </row>
    <row r="42" spans="1:14" ht="15.75" thickTop="1" x14ac:dyDescent="0.25">
      <c r="A42" s="12"/>
      <c r="B42" s="23"/>
      <c r="C42" s="23" t="s">
        <v>69</v>
      </c>
      <c r="D42" s="23"/>
      <c r="E42" s="23" t="s">
        <v>69</v>
      </c>
      <c r="F42" s="25"/>
      <c r="G42" s="25"/>
      <c r="H42" s="23"/>
      <c r="I42" s="23" t="s">
        <v>69</v>
      </c>
      <c r="J42" s="23"/>
      <c r="K42" s="23" t="s">
        <v>69</v>
      </c>
      <c r="L42" s="25"/>
      <c r="M42" s="25"/>
      <c r="N42" s="23"/>
    </row>
    <row r="43" spans="1:14" ht="15.75" thickBot="1" x14ac:dyDescent="0.3">
      <c r="A43" s="12"/>
      <c r="B43" s="2" t="s">
        <v>1087</v>
      </c>
      <c r="C43" s="4"/>
      <c r="D43" s="4"/>
      <c r="E43" s="4"/>
      <c r="F43" s="43" t="s">
        <v>253</v>
      </c>
      <c r="G43" s="44">
        <v>31259</v>
      </c>
      <c r="H43" s="45" t="s">
        <v>69</v>
      </c>
      <c r="I43" s="4"/>
      <c r="J43" s="4"/>
      <c r="K43" s="4"/>
      <c r="L43" s="4" t="s">
        <v>253</v>
      </c>
      <c r="M43" s="20">
        <v>23868</v>
      </c>
      <c r="N43" t="s">
        <v>69</v>
      </c>
    </row>
    <row r="44" spans="1:14" ht="15.75" thickTop="1" x14ac:dyDescent="0.25">
      <c r="A44" s="12"/>
      <c r="B44" s="23"/>
      <c r="C44" s="23" t="s">
        <v>69</v>
      </c>
      <c r="D44" s="23"/>
      <c r="E44" s="23" t="s">
        <v>69</v>
      </c>
      <c r="F44" s="25"/>
      <c r="G44" s="25"/>
      <c r="H44" s="23"/>
      <c r="I44" s="23" t="s">
        <v>69</v>
      </c>
      <c r="J44" s="23"/>
      <c r="K44" s="23" t="s">
        <v>69</v>
      </c>
      <c r="L44" s="25"/>
      <c r="M44" s="25"/>
      <c r="N44" s="23"/>
    </row>
    <row r="45" spans="1:14" x14ac:dyDescent="0.25">
      <c r="A45" s="12" t="s">
        <v>1394</v>
      </c>
      <c r="B45" s="39" t="s">
        <v>1088</v>
      </c>
      <c r="C45" s="39"/>
      <c r="D45" s="39"/>
      <c r="E45" s="39"/>
      <c r="F45" s="39"/>
      <c r="G45" s="39"/>
      <c r="H45" s="39"/>
      <c r="I45" s="39"/>
      <c r="J45" s="39"/>
      <c r="K45" s="39"/>
      <c r="L45" s="39"/>
      <c r="M45" s="39"/>
      <c r="N45" s="39"/>
    </row>
    <row r="46" spans="1:14" x14ac:dyDescent="0.25">
      <c r="A46" s="12"/>
      <c r="B46" s="29"/>
      <c r="C46" s="29"/>
      <c r="D46" s="29"/>
      <c r="E46" s="29"/>
      <c r="F46" s="29"/>
      <c r="G46" s="29"/>
      <c r="H46" s="29"/>
      <c r="I46" s="29"/>
      <c r="J46" s="29"/>
      <c r="K46" s="29"/>
      <c r="L46" s="29"/>
      <c r="M46" s="29"/>
      <c r="N46" s="29"/>
    </row>
    <row r="47" spans="1:14" ht="15.75" x14ac:dyDescent="0.25">
      <c r="A47" s="12"/>
      <c r="B47" s="41"/>
      <c r="C47" s="41"/>
      <c r="D47" s="41"/>
      <c r="E47" s="41"/>
      <c r="F47" s="41"/>
      <c r="G47" s="41"/>
      <c r="H47" s="41"/>
      <c r="I47" s="41"/>
      <c r="J47" s="41"/>
      <c r="K47" s="41"/>
      <c r="L47" s="41"/>
      <c r="M47" s="41"/>
      <c r="N47" s="41"/>
    </row>
    <row r="48" spans="1:14" x14ac:dyDescent="0.25">
      <c r="A48" s="12"/>
      <c r="B48" s="4"/>
      <c r="C48" s="4"/>
      <c r="D48" s="4"/>
      <c r="E48" s="4"/>
      <c r="F48" s="4"/>
      <c r="G48" s="4"/>
      <c r="H48" s="4"/>
      <c r="I48" s="4"/>
      <c r="J48" s="4"/>
      <c r="K48" s="4"/>
      <c r="L48" s="4"/>
    </row>
    <row r="49" spans="1:12" ht="15" customHeight="1" x14ac:dyDescent="0.25">
      <c r="A49" s="12"/>
      <c r="B49" s="29"/>
      <c r="C49" s="29" t="s">
        <v>69</v>
      </c>
      <c r="D49" s="29"/>
      <c r="E49" s="29" t="s">
        <v>69</v>
      </c>
      <c r="F49" s="30" t="s">
        <v>588</v>
      </c>
      <c r="G49" s="30"/>
      <c r="H49" s="30"/>
      <c r="I49" s="30"/>
      <c r="J49" s="30"/>
      <c r="K49" s="30"/>
      <c r="L49" s="29"/>
    </row>
    <row r="50" spans="1:12" ht="15" customHeight="1" x14ac:dyDescent="0.25">
      <c r="A50" s="12"/>
      <c r="B50" s="29"/>
      <c r="C50" s="29"/>
      <c r="D50" s="29"/>
      <c r="E50" s="29"/>
      <c r="F50" s="30" t="s">
        <v>329</v>
      </c>
      <c r="G50" s="30"/>
      <c r="H50" s="30"/>
      <c r="I50" s="30"/>
      <c r="J50" s="30"/>
      <c r="K50" s="30"/>
      <c r="L50" s="29"/>
    </row>
    <row r="51" spans="1:12" ht="15.75" thickBot="1" x14ac:dyDescent="0.3">
      <c r="A51" s="12"/>
      <c r="B51" t="s">
        <v>343</v>
      </c>
      <c r="C51" s="4" t="s">
        <v>69</v>
      </c>
      <c r="D51" s="4"/>
      <c r="E51" s="4" t="s">
        <v>69</v>
      </c>
      <c r="F51" s="31">
        <v>2015</v>
      </c>
      <c r="G51" s="31"/>
      <c r="H51" s="4"/>
      <c r="I51" s="4" t="s">
        <v>69</v>
      </c>
      <c r="J51" s="31">
        <v>2014</v>
      </c>
      <c r="K51" s="31"/>
      <c r="L51" s="4"/>
    </row>
    <row r="52" spans="1:12" ht="15" customHeight="1" x14ac:dyDescent="0.25">
      <c r="A52" s="12"/>
      <c r="B52" s="116" t="s">
        <v>1089</v>
      </c>
      <c r="C52" s="29" t="s">
        <v>69</v>
      </c>
      <c r="D52" s="27" t="s">
        <v>1090</v>
      </c>
      <c r="E52" s="29" t="s">
        <v>69</v>
      </c>
      <c r="F52" s="30" t="s">
        <v>1093</v>
      </c>
      <c r="G52" s="30"/>
      <c r="H52" s="30"/>
      <c r="I52" s="30"/>
      <c r="J52" s="30"/>
      <c r="K52" s="30"/>
      <c r="L52" s="29"/>
    </row>
    <row r="53" spans="1:12" ht="15" customHeight="1" x14ac:dyDescent="0.25">
      <c r="A53" s="12"/>
      <c r="B53" s="116"/>
      <c r="C53" s="29"/>
      <c r="D53" s="27" t="s">
        <v>1091</v>
      </c>
      <c r="E53" s="29"/>
      <c r="F53" s="30" t="s">
        <v>1091</v>
      </c>
      <c r="G53" s="30"/>
      <c r="H53" s="30"/>
      <c r="I53" s="30"/>
      <c r="J53" s="30"/>
      <c r="K53" s="30"/>
      <c r="L53" s="29"/>
    </row>
    <row r="54" spans="1:12" ht="15.75" thickBot="1" x14ac:dyDescent="0.3">
      <c r="A54" s="12"/>
      <c r="B54" s="116"/>
      <c r="C54" s="29"/>
      <c r="D54" s="28" t="s">
        <v>1092</v>
      </c>
      <c r="E54" s="29"/>
      <c r="F54" s="31" t="s">
        <v>1092</v>
      </c>
      <c r="G54" s="31"/>
      <c r="H54" s="31"/>
      <c r="I54" s="31"/>
      <c r="J54" s="31"/>
      <c r="K54" s="31"/>
      <c r="L54" s="29"/>
    </row>
    <row r="55" spans="1:12" x14ac:dyDescent="0.25">
      <c r="A55" s="12"/>
      <c r="B55" s="16" t="s">
        <v>1094</v>
      </c>
      <c r="C55" s="17" t="s">
        <v>69</v>
      </c>
      <c r="D55" s="17" t="s">
        <v>1095</v>
      </c>
      <c r="E55" s="17" t="s">
        <v>69</v>
      </c>
      <c r="F55" s="46" t="s">
        <v>253</v>
      </c>
      <c r="G55" s="50">
        <v>23</v>
      </c>
      <c r="H55" s="48" t="s">
        <v>69</v>
      </c>
      <c r="I55" s="17" t="s">
        <v>69</v>
      </c>
      <c r="J55" s="17" t="s">
        <v>253</v>
      </c>
      <c r="K55" s="22">
        <v>359</v>
      </c>
      <c r="L55" s="19" t="s">
        <v>69</v>
      </c>
    </row>
    <row r="56" spans="1:12" ht="15.75" thickBot="1" x14ac:dyDescent="0.3">
      <c r="A56" s="12"/>
      <c r="B56" s="2" t="s">
        <v>1096</v>
      </c>
      <c r="C56" s="4" t="s">
        <v>69</v>
      </c>
      <c r="D56" s="4" t="s">
        <v>1097</v>
      </c>
      <c r="E56" s="4" t="s">
        <v>69</v>
      </c>
      <c r="F56" s="43"/>
      <c r="G56" s="49">
        <v>59</v>
      </c>
      <c r="H56" s="45" t="s">
        <v>69</v>
      </c>
      <c r="I56" s="4" t="s">
        <v>69</v>
      </c>
      <c r="J56" s="4"/>
      <c r="K56" s="21">
        <v>106</v>
      </c>
      <c r="L56" t="s">
        <v>69</v>
      </c>
    </row>
    <row r="57" spans="1:12" x14ac:dyDescent="0.25">
      <c r="A57" s="12"/>
      <c r="B57" s="23"/>
      <c r="C57" s="23" t="s">
        <v>69</v>
      </c>
      <c r="D57" s="23"/>
      <c r="E57" s="23" t="s">
        <v>69</v>
      </c>
      <c r="F57" s="24"/>
      <c r="G57" s="24"/>
      <c r="H57" s="23"/>
      <c r="I57" s="23" t="s">
        <v>69</v>
      </c>
      <c r="J57" s="24"/>
      <c r="K57" s="24"/>
      <c r="L57" s="23"/>
    </row>
    <row r="58" spans="1:12" ht="15.75" thickBot="1" x14ac:dyDescent="0.3">
      <c r="A58" s="12"/>
      <c r="B58" s="16" t="s">
        <v>165</v>
      </c>
      <c r="C58" s="17"/>
      <c r="D58" s="17"/>
      <c r="E58" s="17"/>
      <c r="F58" s="46" t="s">
        <v>253</v>
      </c>
      <c r="G58" s="50">
        <v>82</v>
      </c>
      <c r="H58" s="48" t="s">
        <v>69</v>
      </c>
      <c r="I58" s="17"/>
      <c r="J58" s="17" t="s">
        <v>253</v>
      </c>
      <c r="K58" s="22">
        <v>465</v>
      </c>
      <c r="L58" s="19" t="s">
        <v>69</v>
      </c>
    </row>
    <row r="59" spans="1:12" ht="15.75" thickTop="1" x14ac:dyDescent="0.25">
      <c r="A59" s="12"/>
      <c r="B59" s="23"/>
      <c r="C59" s="23" t="s">
        <v>69</v>
      </c>
      <c r="D59" s="23"/>
      <c r="E59" s="23" t="s">
        <v>69</v>
      </c>
      <c r="F59" s="25"/>
      <c r="G59" s="25"/>
      <c r="H59" s="23"/>
      <c r="I59" s="23" t="s">
        <v>69</v>
      </c>
      <c r="J59" s="25"/>
      <c r="K59" s="25"/>
      <c r="L59" s="23"/>
    </row>
    <row r="60" spans="1:12" x14ac:dyDescent="0.25">
      <c r="A60" s="12"/>
      <c r="B60" s="23"/>
      <c r="C60" s="51"/>
      <c r="D60" s="51"/>
      <c r="E60" s="51"/>
      <c r="F60" s="51"/>
      <c r="G60" s="51"/>
      <c r="H60" s="51"/>
      <c r="I60" s="51"/>
      <c r="J60" s="51"/>
      <c r="K60" s="51"/>
      <c r="L60" s="51"/>
    </row>
    <row r="61" spans="1:12" ht="15" customHeight="1" x14ac:dyDescent="0.25">
      <c r="A61" s="12"/>
      <c r="B61" s="116" t="s">
        <v>1098</v>
      </c>
      <c r="C61" s="29" t="s">
        <v>69</v>
      </c>
      <c r="D61" s="27" t="s">
        <v>1099</v>
      </c>
      <c r="E61" s="29" t="s">
        <v>69</v>
      </c>
      <c r="F61" s="30" t="s">
        <v>1100</v>
      </c>
      <c r="G61" s="30"/>
      <c r="H61" s="30"/>
      <c r="I61" s="30"/>
      <c r="J61" s="30"/>
      <c r="K61" s="30"/>
      <c r="L61" s="29"/>
    </row>
    <row r="62" spans="1:12" ht="15" customHeight="1" x14ac:dyDescent="0.25">
      <c r="A62" s="12"/>
      <c r="B62" s="116"/>
      <c r="C62" s="29"/>
      <c r="D62" s="27" t="s">
        <v>1091</v>
      </c>
      <c r="E62" s="29"/>
      <c r="F62" s="30" t="s">
        <v>1091</v>
      </c>
      <c r="G62" s="30"/>
      <c r="H62" s="30"/>
      <c r="I62" s="30"/>
      <c r="J62" s="30"/>
      <c r="K62" s="30"/>
      <c r="L62" s="29"/>
    </row>
    <row r="63" spans="1:12" ht="15.75" thickBot="1" x14ac:dyDescent="0.3">
      <c r="A63" s="12"/>
      <c r="B63" s="116"/>
      <c r="C63" s="29"/>
      <c r="D63" s="28" t="s">
        <v>1092</v>
      </c>
      <c r="E63" s="29"/>
      <c r="F63" s="31" t="s">
        <v>1092</v>
      </c>
      <c r="G63" s="31"/>
      <c r="H63" s="31"/>
      <c r="I63" s="31"/>
      <c r="J63" s="31"/>
      <c r="K63" s="31"/>
      <c r="L63" s="29"/>
    </row>
    <row r="64" spans="1:12" x14ac:dyDescent="0.25">
      <c r="A64" s="12"/>
      <c r="B64" s="16" t="s">
        <v>1101</v>
      </c>
      <c r="C64" s="17" t="s">
        <v>69</v>
      </c>
      <c r="D64" s="17" t="s">
        <v>1102</v>
      </c>
      <c r="E64" s="17" t="s">
        <v>69</v>
      </c>
      <c r="F64" s="48" t="s">
        <v>253</v>
      </c>
      <c r="G64" s="56" t="s">
        <v>364</v>
      </c>
      <c r="H64" s="48" t="s">
        <v>69</v>
      </c>
      <c r="I64" s="17" t="s">
        <v>69</v>
      </c>
      <c r="J64" s="17" t="s">
        <v>253</v>
      </c>
      <c r="K64" s="22">
        <v>73</v>
      </c>
      <c r="L64" s="19" t="s">
        <v>69</v>
      </c>
    </row>
    <row r="65" spans="1:14" ht="15.75" thickBot="1" x14ac:dyDescent="0.3">
      <c r="A65" s="12"/>
      <c r="B65" s="2" t="s">
        <v>1081</v>
      </c>
      <c r="C65" s="4" t="s">
        <v>69</v>
      </c>
      <c r="D65" s="4" t="s">
        <v>109</v>
      </c>
      <c r="E65" s="4" t="s">
        <v>69</v>
      </c>
      <c r="F65" s="43"/>
      <c r="G65" s="49">
        <v>788</v>
      </c>
      <c r="H65" s="45" t="s">
        <v>69</v>
      </c>
      <c r="I65" s="4" t="s">
        <v>69</v>
      </c>
      <c r="J65" s="4"/>
      <c r="K65" s="21">
        <v>80</v>
      </c>
      <c r="L65" t="s">
        <v>69</v>
      </c>
    </row>
    <row r="66" spans="1:14" x14ac:dyDescent="0.25">
      <c r="A66" s="12"/>
      <c r="B66" s="23"/>
      <c r="C66" s="23" t="s">
        <v>69</v>
      </c>
      <c r="D66" s="23"/>
      <c r="E66" s="23" t="s">
        <v>69</v>
      </c>
      <c r="F66" s="24"/>
      <c r="G66" s="24"/>
      <c r="H66" s="23"/>
      <c r="I66" s="23" t="s">
        <v>69</v>
      </c>
      <c r="J66" s="24"/>
      <c r="K66" s="24"/>
      <c r="L66" s="23"/>
    </row>
    <row r="67" spans="1:14" ht="15.75" thickBot="1" x14ac:dyDescent="0.3">
      <c r="A67" s="12"/>
      <c r="B67" s="16" t="s">
        <v>165</v>
      </c>
      <c r="C67" s="17"/>
      <c r="D67" s="17"/>
      <c r="E67" s="17"/>
      <c r="F67" s="46" t="s">
        <v>253</v>
      </c>
      <c r="G67" s="50">
        <v>788</v>
      </c>
      <c r="H67" s="48" t="s">
        <v>69</v>
      </c>
      <c r="I67" s="17"/>
      <c r="J67" s="17" t="s">
        <v>253</v>
      </c>
      <c r="K67" s="22">
        <v>153</v>
      </c>
      <c r="L67" s="19" t="s">
        <v>69</v>
      </c>
    </row>
    <row r="68" spans="1:14" ht="15.75" thickTop="1" x14ac:dyDescent="0.25">
      <c r="A68" s="12"/>
      <c r="B68" s="23"/>
      <c r="C68" s="23" t="s">
        <v>69</v>
      </c>
      <c r="D68" s="23"/>
      <c r="E68" s="23" t="s">
        <v>69</v>
      </c>
      <c r="F68" s="25"/>
      <c r="G68" s="25"/>
      <c r="H68" s="23"/>
      <c r="I68" s="23" t="s">
        <v>69</v>
      </c>
      <c r="J68" s="25"/>
      <c r="K68" s="25"/>
      <c r="L68" s="23"/>
    </row>
    <row r="69" spans="1:14" x14ac:dyDescent="0.25">
      <c r="A69" s="12"/>
      <c r="B69" s="29"/>
      <c r="C69" s="29"/>
      <c r="D69" s="29"/>
      <c r="E69" s="29"/>
      <c r="F69" s="29"/>
      <c r="G69" s="29"/>
      <c r="H69" s="29"/>
      <c r="I69" s="29"/>
      <c r="J69" s="29"/>
      <c r="K69" s="29"/>
      <c r="L69" s="29"/>
      <c r="M69" s="29"/>
      <c r="N69" s="29"/>
    </row>
    <row r="70" spans="1:14" ht="15.75" x14ac:dyDescent="0.25">
      <c r="A70" s="12"/>
      <c r="B70" s="41"/>
      <c r="C70" s="41"/>
      <c r="D70" s="41"/>
      <c r="E70" s="41"/>
      <c r="F70" s="41"/>
      <c r="G70" s="41"/>
      <c r="H70" s="41"/>
      <c r="I70" s="41"/>
      <c r="J70" s="41"/>
      <c r="K70" s="41"/>
      <c r="L70" s="41"/>
      <c r="M70" s="41"/>
      <c r="N70" s="41"/>
    </row>
    <row r="71" spans="1:14" ht="45" x14ac:dyDescent="0.25">
      <c r="A71" s="12"/>
      <c r="B71" s="52">
        <v>-1</v>
      </c>
      <c r="C71" s="52" t="s">
        <v>1103</v>
      </c>
    </row>
    <row r="72" spans="1:14" ht="45" x14ac:dyDescent="0.25">
      <c r="A72" s="12"/>
      <c r="B72" s="52">
        <v>-2</v>
      </c>
      <c r="C72" s="52" t="s">
        <v>1104</v>
      </c>
    </row>
    <row r="73" spans="1:14" ht="45" x14ac:dyDescent="0.25">
      <c r="A73" s="12"/>
      <c r="B73" s="52">
        <v>-3</v>
      </c>
      <c r="C73" s="52" t="s">
        <v>1105</v>
      </c>
    </row>
  </sheetData>
  <mergeCells count="72">
    <mergeCell ref="A45:A73"/>
    <mergeCell ref="B45:N45"/>
    <mergeCell ref="B46:N46"/>
    <mergeCell ref="B47:N47"/>
    <mergeCell ref="B69:N69"/>
    <mergeCell ref="B70:N70"/>
    <mergeCell ref="A1:A2"/>
    <mergeCell ref="B1:N1"/>
    <mergeCell ref="B2:N2"/>
    <mergeCell ref="B3:N3"/>
    <mergeCell ref="A4:A44"/>
    <mergeCell ref="B4:N4"/>
    <mergeCell ref="B5:N5"/>
    <mergeCell ref="B6:N6"/>
    <mergeCell ref="L52:L54"/>
    <mergeCell ref="C60:D60"/>
    <mergeCell ref="E60:L60"/>
    <mergeCell ref="B61:B63"/>
    <mergeCell ref="C61:C63"/>
    <mergeCell ref="E61:E63"/>
    <mergeCell ref="F61:K61"/>
    <mergeCell ref="F62:K62"/>
    <mergeCell ref="F63:K63"/>
    <mergeCell ref="L61:L63"/>
    <mergeCell ref="F51:G51"/>
    <mergeCell ref="J51:K51"/>
    <mergeCell ref="B52:B54"/>
    <mergeCell ref="C52:C54"/>
    <mergeCell ref="E52:E54"/>
    <mergeCell ref="F52:K52"/>
    <mergeCell ref="F53:K53"/>
    <mergeCell ref="F54:K54"/>
    <mergeCell ref="N29:N31"/>
    <mergeCell ref="B49:B50"/>
    <mergeCell ref="C49:C50"/>
    <mergeCell ref="D49:D50"/>
    <mergeCell ref="E49:E50"/>
    <mergeCell ref="F49:K49"/>
    <mergeCell ref="F50:K50"/>
    <mergeCell ref="L49:L50"/>
    <mergeCell ref="H29:H31"/>
    <mergeCell ref="I29:I31"/>
    <mergeCell ref="K29:K31"/>
    <mergeCell ref="L29:M29"/>
    <mergeCell ref="L30:M30"/>
    <mergeCell ref="L31:M31"/>
    <mergeCell ref="C26:N26"/>
    <mergeCell ref="D27:M27"/>
    <mergeCell ref="D28:G28"/>
    <mergeCell ref="J28:M28"/>
    <mergeCell ref="B29:B31"/>
    <mergeCell ref="C29:C31"/>
    <mergeCell ref="E29:E31"/>
    <mergeCell ref="F29:G29"/>
    <mergeCell ref="F30:G30"/>
    <mergeCell ref="F31:G31"/>
    <mergeCell ref="I10:I12"/>
    <mergeCell ref="K10:K12"/>
    <mergeCell ref="L10:M10"/>
    <mergeCell ref="L11:M11"/>
    <mergeCell ref="L12:M12"/>
    <mergeCell ref="N10:N12"/>
    <mergeCell ref="D8:M8"/>
    <mergeCell ref="D9:G9"/>
    <mergeCell ref="J9:M9"/>
    <mergeCell ref="B10:B12"/>
    <mergeCell ref="C10:C12"/>
    <mergeCell ref="E10:E12"/>
    <mergeCell ref="F10:G10"/>
    <mergeCell ref="F11:G11"/>
    <mergeCell ref="F12:G12"/>
    <mergeCell ref="H10:H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140625" customWidth="1"/>
    <col min="3" max="3" width="1.85546875" customWidth="1"/>
    <col min="4" max="4" width="2" customWidth="1"/>
    <col min="5" max="5" width="10" customWidth="1"/>
    <col min="6" max="7" width="1.85546875" customWidth="1"/>
    <col min="8" max="8" width="2" customWidth="1"/>
    <col min="9" max="9" width="6.42578125" customWidth="1"/>
    <col min="10" max="11" width="1.85546875" customWidth="1"/>
    <col min="12" max="12" width="2" customWidth="1"/>
    <col min="13" max="13" width="6.42578125" customWidth="1"/>
    <col min="14" max="14" width="2" customWidth="1"/>
    <col min="15" max="15" width="1.85546875" customWidth="1"/>
    <col min="16" max="16" width="2" customWidth="1"/>
    <col min="17" max="17" width="10" customWidth="1"/>
    <col min="18" max="18" width="1.85546875" customWidth="1"/>
  </cols>
  <sheetData>
    <row r="1" spans="1:18" ht="15" customHeight="1" x14ac:dyDescent="0.25">
      <c r="A1" s="7" t="s">
        <v>1395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1126</v>
      </c>
      <c r="B3" s="29"/>
      <c r="C3" s="29"/>
      <c r="D3" s="29"/>
      <c r="E3" s="29"/>
      <c r="F3" s="29"/>
      <c r="G3" s="29"/>
      <c r="H3" s="29"/>
      <c r="I3" s="29"/>
      <c r="J3" s="29"/>
      <c r="K3" s="29"/>
      <c r="L3" s="29"/>
      <c r="M3" s="29"/>
      <c r="N3" s="29"/>
      <c r="O3" s="29"/>
      <c r="P3" s="29"/>
      <c r="Q3" s="29"/>
      <c r="R3" s="29"/>
    </row>
    <row r="4" spans="1:18" x14ac:dyDescent="0.25">
      <c r="A4" s="12" t="s">
        <v>1396</v>
      </c>
      <c r="B4" s="113" t="s">
        <v>1133</v>
      </c>
      <c r="C4" s="113"/>
      <c r="D4" s="113"/>
      <c r="E4" s="113"/>
      <c r="F4" s="113"/>
      <c r="G4" s="113"/>
      <c r="H4" s="113"/>
      <c r="I4" s="113"/>
      <c r="J4" s="113"/>
      <c r="K4" s="113"/>
      <c r="L4" s="113"/>
      <c r="M4" s="113"/>
      <c r="N4" s="113"/>
      <c r="O4" s="113"/>
      <c r="P4" s="113"/>
      <c r="Q4" s="113"/>
      <c r="R4" s="113"/>
    </row>
    <row r="5" spans="1:18" ht="15.75" x14ac:dyDescent="0.25">
      <c r="A5" s="12"/>
      <c r="B5" s="114"/>
      <c r="C5" s="114"/>
      <c r="D5" s="114"/>
      <c r="E5" s="114"/>
      <c r="F5" s="114"/>
      <c r="G5" s="114"/>
      <c r="H5" s="114"/>
      <c r="I5" s="114"/>
      <c r="J5" s="114"/>
      <c r="K5" s="114"/>
      <c r="L5" s="114"/>
      <c r="M5" s="114"/>
      <c r="N5" s="114"/>
      <c r="O5" s="114"/>
      <c r="P5" s="114"/>
      <c r="Q5" s="114"/>
      <c r="R5" s="114"/>
    </row>
    <row r="6" spans="1:18" x14ac:dyDescent="0.25">
      <c r="A6" s="12"/>
      <c r="B6" s="70"/>
      <c r="C6" s="70"/>
      <c r="D6" s="70"/>
      <c r="E6" s="70"/>
      <c r="F6" s="70"/>
      <c r="G6" s="70"/>
      <c r="H6" s="70"/>
      <c r="I6" s="70"/>
      <c r="J6" s="70"/>
      <c r="K6" s="70"/>
      <c r="L6" s="70"/>
      <c r="M6" s="70"/>
      <c r="N6" s="70"/>
      <c r="O6" s="70"/>
      <c r="P6" s="70"/>
      <c r="Q6" s="70"/>
      <c r="R6" s="70"/>
    </row>
    <row r="7" spans="1:18" ht="15.75" thickBot="1" x14ac:dyDescent="0.3">
      <c r="A7" s="12"/>
      <c r="B7" s="109" t="s">
        <v>343</v>
      </c>
      <c r="C7" s="73" t="s">
        <v>69</v>
      </c>
      <c r="D7" s="111" t="s">
        <v>916</v>
      </c>
      <c r="E7" s="111"/>
      <c r="F7" s="73"/>
      <c r="G7" s="73" t="s">
        <v>69</v>
      </c>
      <c r="H7" s="111" t="s">
        <v>917</v>
      </c>
      <c r="I7" s="111"/>
      <c r="J7" s="73"/>
      <c r="K7" s="73" t="s">
        <v>69</v>
      </c>
      <c r="L7" s="111" t="s">
        <v>611</v>
      </c>
      <c r="M7" s="111"/>
      <c r="N7" s="73"/>
      <c r="O7" s="73" t="s">
        <v>69</v>
      </c>
      <c r="P7" s="111" t="s">
        <v>165</v>
      </c>
      <c r="Q7" s="111"/>
      <c r="R7" s="73"/>
    </row>
    <row r="8" spans="1:18" x14ac:dyDescent="0.25">
      <c r="A8" s="12"/>
      <c r="B8" s="97" t="s">
        <v>1134</v>
      </c>
      <c r="C8" s="77" t="s">
        <v>69</v>
      </c>
      <c r="D8" s="77"/>
      <c r="E8" s="77"/>
      <c r="F8" s="77"/>
      <c r="G8" s="77" t="s">
        <v>69</v>
      </c>
      <c r="H8" s="77"/>
      <c r="I8" s="77"/>
      <c r="J8" s="77"/>
      <c r="K8" s="77" t="s">
        <v>69</v>
      </c>
      <c r="L8" s="77"/>
      <c r="M8" s="77"/>
      <c r="N8" s="77"/>
      <c r="O8" s="77" t="s">
        <v>69</v>
      </c>
      <c r="P8" s="77"/>
      <c r="Q8" s="77"/>
      <c r="R8" s="77"/>
    </row>
    <row r="9" spans="1:18" x14ac:dyDescent="0.25">
      <c r="A9" s="12"/>
      <c r="B9" s="81" t="s">
        <v>102</v>
      </c>
      <c r="C9" s="70" t="s">
        <v>69</v>
      </c>
      <c r="D9" s="69" t="s">
        <v>253</v>
      </c>
      <c r="E9" s="82">
        <v>93078</v>
      </c>
      <c r="F9" s="83" t="s">
        <v>69</v>
      </c>
      <c r="G9" s="70" t="s">
        <v>69</v>
      </c>
      <c r="H9" s="69" t="s">
        <v>253</v>
      </c>
      <c r="I9" s="88">
        <v>2</v>
      </c>
      <c r="J9" s="83" t="s">
        <v>69</v>
      </c>
      <c r="K9" s="70" t="s">
        <v>69</v>
      </c>
      <c r="L9" s="69" t="s">
        <v>253</v>
      </c>
      <c r="M9" s="88" t="s">
        <v>1135</v>
      </c>
      <c r="N9" s="83" t="s">
        <v>261</v>
      </c>
      <c r="O9" s="70" t="s">
        <v>69</v>
      </c>
      <c r="P9" s="69" t="s">
        <v>253</v>
      </c>
      <c r="Q9" s="82">
        <v>90993</v>
      </c>
      <c r="R9" s="83" t="s">
        <v>69</v>
      </c>
    </row>
    <row r="10" spans="1:18" x14ac:dyDescent="0.25">
      <c r="A10" s="12"/>
      <c r="B10" s="76" t="s">
        <v>1136</v>
      </c>
      <c r="C10" s="77" t="s">
        <v>69</v>
      </c>
      <c r="D10" s="78"/>
      <c r="E10" s="79">
        <v>42839</v>
      </c>
      <c r="F10" s="80" t="s">
        <v>69</v>
      </c>
      <c r="G10" s="77" t="s">
        <v>69</v>
      </c>
      <c r="H10" s="78"/>
      <c r="I10" s="79">
        <v>11987</v>
      </c>
      <c r="J10" s="80" t="s">
        <v>69</v>
      </c>
      <c r="K10" s="77" t="s">
        <v>69</v>
      </c>
      <c r="L10" s="78"/>
      <c r="M10" s="84">
        <v>469</v>
      </c>
      <c r="N10" s="80" t="s">
        <v>69</v>
      </c>
      <c r="O10" s="77" t="s">
        <v>69</v>
      </c>
      <c r="P10" s="78"/>
      <c r="Q10" s="79">
        <v>55295</v>
      </c>
      <c r="R10" s="80" t="s">
        <v>69</v>
      </c>
    </row>
    <row r="11" spans="1:18" x14ac:dyDescent="0.25">
      <c r="A11" s="12"/>
      <c r="B11" s="81" t="s">
        <v>1137</v>
      </c>
      <c r="C11" s="70" t="s">
        <v>69</v>
      </c>
      <c r="D11" s="70"/>
      <c r="E11" s="70"/>
      <c r="F11" s="70"/>
      <c r="G11" s="70" t="s">
        <v>69</v>
      </c>
      <c r="H11" s="70"/>
      <c r="I11" s="70"/>
      <c r="J11" s="70"/>
      <c r="K11" s="70" t="s">
        <v>69</v>
      </c>
      <c r="L11" s="70"/>
      <c r="M11" s="70"/>
      <c r="N11" s="70"/>
      <c r="O11" s="70" t="s">
        <v>69</v>
      </c>
      <c r="P11" s="70"/>
      <c r="Q11" s="70"/>
      <c r="R11" s="70"/>
    </row>
    <row r="12" spans="1:18" x14ac:dyDescent="0.25">
      <c r="A12" s="12"/>
      <c r="B12" s="87" t="s">
        <v>1138</v>
      </c>
      <c r="C12" s="77" t="s">
        <v>69</v>
      </c>
      <c r="D12" s="78"/>
      <c r="E12" s="79">
        <v>4656</v>
      </c>
      <c r="F12" s="80" t="s">
        <v>69</v>
      </c>
      <c r="G12" s="77" t="s">
        <v>69</v>
      </c>
      <c r="H12" s="78"/>
      <c r="I12" s="84">
        <v>34</v>
      </c>
      <c r="J12" s="80" t="s">
        <v>69</v>
      </c>
      <c r="K12" s="77" t="s">
        <v>69</v>
      </c>
      <c r="L12" s="78"/>
      <c r="M12" s="84">
        <v>158</v>
      </c>
      <c r="N12" s="80" t="s">
        <v>69</v>
      </c>
      <c r="O12" s="77" t="s">
        <v>69</v>
      </c>
      <c r="P12" s="78"/>
      <c r="Q12" s="79">
        <v>4848</v>
      </c>
      <c r="R12" s="80" t="s">
        <v>69</v>
      </c>
    </row>
    <row r="13" spans="1:18" x14ac:dyDescent="0.25">
      <c r="A13" s="12"/>
      <c r="B13" s="110" t="s">
        <v>103</v>
      </c>
      <c r="C13" s="70" t="s">
        <v>69</v>
      </c>
      <c r="D13" s="69"/>
      <c r="E13" s="88">
        <v>1</v>
      </c>
      <c r="F13" s="83" t="s">
        <v>69</v>
      </c>
      <c r="G13" s="70" t="s">
        <v>69</v>
      </c>
      <c r="H13" s="83"/>
      <c r="I13" s="100" t="s">
        <v>364</v>
      </c>
      <c r="J13" s="83" t="s">
        <v>69</v>
      </c>
      <c r="K13" s="70" t="s">
        <v>69</v>
      </c>
      <c r="L13" s="83"/>
      <c r="M13" s="100" t="s">
        <v>364</v>
      </c>
      <c r="N13" s="83" t="s">
        <v>69</v>
      </c>
      <c r="O13" s="70" t="s">
        <v>69</v>
      </c>
      <c r="P13" s="69"/>
      <c r="Q13" s="88">
        <v>1</v>
      </c>
      <c r="R13" s="83" t="s">
        <v>69</v>
      </c>
    </row>
    <row r="14" spans="1:18" x14ac:dyDescent="0.25">
      <c r="A14" s="12"/>
      <c r="B14" s="87" t="s">
        <v>132</v>
      </c>
      <c r="C14" s="77" t="s">
        <v>69</v>
      </c>
      <c r="D14" s="78"/>
      <c r="E14" s="79">
        <v>2605</v>
      </c>
      <c r="F14" s="80" t="s">
        <v>69</v>
      </c>
      <c r="G14" s="77" t="s">
        <v>69</v>
      </c>
      <c r="H14" s="78"/>
      <c r="I14" s="84">
        <v>476</v>
      </c>
      <c r="J14" s="80" t="s">
        <v>69</v>
      </c>
      <c r="K14" s="77" t="s">
        <v>69</v>
      </c>
      <c r="L14" s="80"/>
      <c r="M14" s="99" t="s">
        <v>364</v>
      </c>
      <c r="N14" s="80" t="s">
        <v>69</v>
      </c>
      <c r="O14" s="77" t="s">
        <v>69</v>
      </c>
      <c r="P14" s="78"/>
      <c r="Q14" s="79">
        <v>3081</v>
      </c>
      <c r="R14" s="80" t="s">
        <v>69</v>
      </c>
    </row>
    <row r="15" spans="1:18" x14ac:dyDescent="0.25">
      <c r="A15" s="12"/>
      <c r="B15" s="81" t="s">
        <v>1139</v>
      </c>
      <c r="C15" s="70" t="s">
        <v>69</v>
      </c>
      <c r="D15" s="69"/>
      <c r="E15" s="82">
        <v>9297</v>
      </c>
      <c r="F15" s="83" t="s">
        <v>69</v>
      </c>
      <c r="G15" s="70" t="s">
        <v>69</v>
      </c>
      <c r="H15" s="69"/>
      <c r="I15" s="88">
        <v>615</v>
      </c>
      <c r="J15" s="83" t="s">
        <v>69</v>
      </c>
      <c r="K15" s="70" t="s">
        <v>69</v>
      </c>
      <c r="L15" s="69"/>
      <c r="M15" s="88" t="s">
        <v>1140</v>
      </c>
      <c r="N15" s="83" t="s">
        <v>261</v>
      </c>
      <c r="O15" s="70" t="s">
        <v>69</v>
      </c>
      <c r="P15" s="69"/>
      <c r="Q15" s="82">
        <v>9225</v>
      </c>
      <c r="R15" s="83" t="s">
        <v>69</v>
      </c>
    </row>
    <row r="16" spans="1:18" x14ac:dyDescent="0.25">
      <c r="A16" s="12"/>
      <c r="B16" s="76" t="s">
        <v>1141</v>
      </c>
      <c r="C16" s="77" t="s">
        <v>69</v>
      </c>
      <c r="D16" s="78"/>
      <c r="E16" s="79">
        <v>24783</v>
      </c>
      <c r="F16" s="80" t="s">
        <v>69</v>
      </c>
      <c r="G16" s="77" t="s">
        <v>69</v>
      </c>
      <c r="H16" s="78"/>
      <c r="I16" s="84">
        <v>964</v>
      </c>
      <c r="J16" s="80" t="s">
        <v>69</v>
      </c>
      <c r="K16" s="77" t="s">
        <v>69</v>
      </c>
      <c r="L16" s="78"/>
      <c r="M16" s="84" t="s">
        <v>1142</v>
      </c>
      <c r="N16" s="80" t="s">
        <v>261</v>
      </c>
      <c r="O16" s="77" t="s">
        <v>69</v>
      </c>
      <c r="P16" s="78"/>
      <c r="Q16" s="79">
        <v>20906</v>
      </c>
      <c r="R16" s="80" t="s">
        <v>69</v>
      </c>
    </row>
    <row r="17" spans="1:18" x14ac:dyDescent="0.25">
      <c r="A17" s="12"/>
      <c r="B17" s="81" t="s">
        <v>1143</v>
      </c>
      <c r="C17" s="70" t="s">
        <v>69</v>
      </c>
      <c r="D17" s="69"/>
      <c r="E17" s="82">
        <v>11804609</v>
      </c>
      <c r="F17" s="83" t="s">
        <v>69</v>
      </c>
      <c r="G17" s="70" t="s">
        <v>69</v>
      </c>
      <c r="H17" s="69"/>
      <c r="I17" s="82">
        <v>60700</v>
      </c>
      <c r="J17" s="83" t="s">
        <v>69</v>
      </c>
      <c r="K17" s="70" t="s">
        <v>69</v>
      </c>
      <c r="L17" s="69"/>
      <c r="M17" s="82">
        <v>85998</v>
      </c>
      <c r="N17" s="83" t="s">
        <v>69</v>
      </c>
      <c r="O17" s="70" t="s">
        <v>69</v>
      </c>
      <c r="P17" s="69"/>
      <c r="Q17" s="82">
        <v>11951307</v>
      </c>
      <c r="R17" s="83" t="s">
        <v>69</v>
      </c>
    </row>
    <row r="18" spans="1:18" x14ac:dyDescent="0.25">
      <c r="A18" s="12"/>
      <c r="B18" s="85"/>
      <c r="C18" s="108"/>
      <c r="D18" s="108"/>
      <c r="E18" s="108"/>
      <c r="F18" s="108"/>
      <c r="G18" s="108"/>
      <c r="H18" s="108"/>
      <c r="I18" s="108"/>
      <c r="J18" s="108"/>
      <c r="K18" s="108"/>
      <c r="L18" s="108"/>
      <c r="M18" s="108"/>
      <c r="N18" s="108"/>
      <c r="O18" s="108"/>
      <c r="P18" s="108"/>
      <c r="Q18" s="108"/>
      <c r="R18" s="108"/>
    </row>
    <row r="19" spans="1:18" x14ac:dyDescent="0.25">
      <c r="A19" s="12"/>
      <c r="B19" s="97" t="s">
        <v>1144</v>
      </c>
      <c r="C19" s="77" t="s">
        <v>69</v>
      </c>
      <c r="D19" s="77"/>
      <c r="E19" s="77"/>
      <c r="F19" s="77"/>
      <c r="G19" s="77" t="s">
        <v>69</v>
      </c>
      <c r="H19" s="77"/>
      <c r="I19" s="77"/>
      <c r="J19" s="77"/>
      <c r="K19" s="77" t="s">
        <v>69</v>
      </c>
      <c r="L19" s="77"/>
      <c r="M19" s="77"/>
      <c r="N19" s="77"/>
      <c r="O19" s="77" t="s">
        <v>69</v>
      </c>
      <c r="P19" s="77"/>
      <c r="Q19" s="77"/>
      <c r="R19" s="77"/>
    </row>
    <row r="20" spans="1:18" x14ac:dyDescent="0.25">
      <c r="A20" s="12"/>
      <c r="B20" s="81" t="s">
        <v>102</v>
      </c>
      <c r="C20" s="70" t="s">
        <v>69</v>
      </c>
      <c r="D20" s="70" t="s">
        <v>253</v>
      </c>
      <c r="E20" s="107">
        <v>83554</v>
      </c>
      <c r="F20" s="71" t="s">
        <v>69</v>
      </c>
      <c r="G20" s="70" t="s">
        <v>69</v>
      </c>
      <c r="H20" s="70" t="s">
        <v>253</v>
      </c>
      <c r="I20" s="104">
        <v>3</v>
      </c>
      <c r="J20" s="71" t="s">
        <v>69</v>
      </c>
      <c r="K20" s="70" t="s">
        <v>69</v>
      </c>
      <c r="L20" s="70" t="s">
        <v>253</v>
      </c>
      <c r="M20" s="104" t="s">
        <v>1145</v>
      </c>
      <c r="N20" s="71" t="s">
        <v>261</v>
      </c>
      <c r="O20" s="70" t="s">
        <v>69</v>
      </c>
      <c r="P20" s="70" t="s">
        <v>253</v>
      </c>
      <c r="Q20" s="107">
        <v>83478</v>
      </c>
      <c r="R20" s="71" t="s">
        <v>69</v>
      </c>
    </row>
    <row r="21" spans="1:18" x14ac:dyDescent="0.25">
      <c r="A21" s="12"/>
      <c r="B21" s="76" t="s">
        <v>1136</v>
      </c>
      <c r="C21" s="77" t="s">
        <v>69</v>
      </c>
      <c r="D21" s="77"/>
      <c r="E21" s="102">
        <v>28260</v>
      </c>
      <c r="F21" s="98" t="s">
        <v>69</v>
      </c>
      <c r="G21" s="77" t="s">
        <v>69</v>
      </c>
      <c r="H21" s="77"/>
      <c r="I21" s="102">
        <v>11976</v>
      </c>
      <c r="J21" s="98" t="s">
        <v>69</v>
      </c>
      <c r="K21" s="77" t="s">
        <v>69</v>
      </c>
      <c r="L21" s="77"/>
      <c r="M21" s="103">
        <v>327</v>
      </c>
      <c r="N21" s="98" t="s">
        <v>69</v>
      </c>
      <c r="O21" s="77" t="s">
        <v>69</v>
      </c>
      <c r="P21" s="77"/>
      <c r="Q21" s="102">
        <v>40563</v>
      </c>
      <c r="R21" s="98" t="s">
        <v>69</v>
      </c>
    </row>
    <row r="22" spans="1:18" x14ac:dyDescent="0.25">
      <c r="A22" s="12"/>
      <c r="B22" s="81" t="s">
        <v>1137</v>
      </c>
      <c r="C22" s="70" t="s">
        <v>69</v>
      </c>
      <c r="D22" s="70"/>
      <c r="E22" s="70"/>
      <c r="F22" s="70"/>
      <c r="G22" s="70" t="s">
        <v>69</v>
      </c>
      <c r="H22" s="70"/>
      <c r="I22" s="70"/>
      <c r="J22" s="70"/>
      <c r="K22" s="70" t="s">
        <v>69</v>
      </c>
      <c r="L22" s="70"/>
      <c r="M22" s="70"/>
      <c r="N22" s="70"/>
      <c r="O22" s="70" t="s">
        <v>69</v>
      </c>
      <c r="P22" s="70"/>
      <c r="Q22" s="70"/>
      <c r="R22" s="70"/>
    </row>
    <row r="23" spans="1:18" x14ac:dyDescent="0.25">
      <c r="A23" s="12"/>
      <c r="B23" s="87" t="s">
        <v>1138</v>
      </c>
      <c r="C23" s="77" t="s">
        <v>69</v>
      </c>
      <c r="D23" s="77"/>
      <c r="E23" s="102">
        <v>3236</v>
      </c>
      <c r="F23" s="98" t="s">
        <v>69</v>
      </c>
      <c r="G23" s="77" t="s">
        <v>69</v>
      </c>
      <c r="H23" s="77"/>
      <c r="I23" s="103">
        <v>35</v>
      </c>
      <c r="J23" s="98" t="s">
        <v>69</v>
      </c>
      <c r="K23" s="77" t="s">
        <v>69</v>
      </c>
      <c r="L23" s="77"/>
      <c r="M23" s="103">
        <v>121</v>
      </c>
      <c r="N23" s="98" t="s">
        <v>69</v>
      </c>
      <c r="O23" s="77" t="s">
        <v>69</v>
      </c>
      <c r="P23" s="77"/>
      <c r="Q23" s="102">
        <v>3392</v>
      </c>
      <c r="R23" s="98" t="s">
        <v>69</v>
      </c>
    </row>
    <row r="24" spans="1:18" x14ac:dyDescent="0.25">
      <c r="A24" s="12"/>
      <c r="B24" s="110" t="s">
        <v>103</v>
      </c>
      <c r="C24" s="70" t="s">
        <v>69</v>
      </c>
      <c r="D24" s="70"/>
      <c r="E24" s="104">
        <v>37</v>
      </c>
      <c r="F24" s="71" t="s">
        <v>69</v>
      </c>
      <c r="G24" s="70" t="s">
        <v>69</v>
      </c>
      <c r="H24" s="71"/>
      <c r="I24" s="105" t="s">
        <v>364</v>
      </c>
      <c r="J24" s="71" t="s">
        <v>69</v>
      </c>
      <c r="K24" s="70" t="s">
        <v>69</v>
      </c>
      <c r="L24" s="71"/>
      <c r="M24" s="105" t="s">
        <v>364</v>
      </c>
      <c r="N24" s="71" t="s">
        <v>69</v>
      </c>
      <c r="O24" s="70" t="s">
        <v>69</v>
      </c>
      <c r="P24" s="70"/>
      <c r="Q24" s="104">
        <v>37</v>
      </c>
      <c r="R24" s="71" t="s">
        <v>69</v>
      </c>
    </row>
    <row r="25" spans="1:18" x14ac:dyDescent="0.25">
      <c r="A25" s="12"/>
      <c r="B25" s="87" t="s">
        <v>132</v>
      </c>
      <c r="C25" s="77" t="s">
        <v>69</v>
      </c>
      <c r="D25" s="77"/>
      <c r="E25" s="102">
        <v>1430</v>
      </c>
      <c r="F25" s="98" t="s">
        <v>69</v>
      </c>
      <c r="G25" s="77" t="s">
        <v>69</v>
      </c>
      <c r="H25" s="77"/>
      <c r="I25" s="103">
        <v>407</v>
      </c>
      <c r="J25" s="98" t="s">
        <v>69</v>
      </c>
      <c r="K25" s="77" t="s">
        <v>69</v>
      </c>
      <c r="L25" s="98"/>
      <c r="M25" s="106" t="s">
        <v>364</v>
      </c>
      <c r="N25" s="98" t="s">
        <v>69</v>
      </c>
      <c r="O25" s="77" t="s">
        <v>69</v>
      </c>
      <c r="P25" s="77"/>
      <c r="Q25" s="102">
        <v>1837</v>
      </c>
      <c r="R25" s="98" t="s">
        <v>69</v>
      </c>
    </row>
    <row r="26" spans="1:18" x14ac:dyDescent="0.25">
      <c r="A26" s="12"/>
      <c r="B26" s="81" t="s">
        <v>1139</v>
      </c>
      <c r="C26" s="70" t="s">
        <v>69</v>
      </c>
      <c r="D26" s="70"/>
      <c r="E26" s="107">
        <v>11224</v>
      </c>
      <c r="F26" s="71" t="s">
        <v>69</v>
      </c>
      <c r="G26" s="70" t="s">
        <v>69</v>
      </c>
      <c r="H26" s="70"/>
      <c r="I26" s="104">
        <v>803</v>
      </c>
      <c r="J26" s="71" t="s">
        <v>69</v>
      </c>
      <c r="K26" s="70" t="s">
        <v>69</v>
      </c>
      <c r="L26" s="70"/>
      <c r="M26" s="104" t="s">
        <v>1146</v>
      </c>
      <c r="N26" s="71" t="s">
        <v>261</v>
      </c>
      <c r="O26" s="70" t="s">
        <v>69</v>
      </c>
      <c r="P26" s="70"/>
      <c r="Q26" s="107">
        <v>9242</v>
      </c>
      <c r="R26" s="71" t="s">
        <v>69</v>
      </c>
    </row>
    <row r="27" spans="1:18" x14ac:dyDescent="0.25">
      <c r="A27" s="12"/>
      <c r="B27" s="76" t="s">
        <v>1141</v>
      </c>
      <c r="C27" s="77" t="s">
        <v>69</v>
      </c>
      <c r="D27" s="77"/>
      <c r="E27" s="102">
        <v>23501</v>
      </c>
      <c r="F27" s="98" t="s">
        <v>69</v>
      </c>
      <c r="G27" s="77" t="s">
        <v>69</v>
      </c>
      <c r="H27" s="77"/>
      <c r="I27" s="102">
        <v>1873</v>
      </c>
      <c r="J27" s="98" t="s">
        <v>69</v>
      </c>
      <c r="K27" s="77" t="s">
        <v>69</v>
      </c>
      <c r="L27" s="77"/>
      <c r="M27" s="102">
        <v>1136</v>
      </c>
      <c r="N27" s="98" t="s">
        <v>69</v>
      </c>
      <c r="O27" s="77" t="s">
        <v>69</v>
      </c>
      <c r="P27" s="77"/>
      <c r="Q27" s="102">
        <v>26510</v>
      </c>
      <c r="R27" s="98" t="s">
        <v>69</v>
      </c>
    </row>
    <row r="28" spans="1:18" x14ac:dyDescent="0.25">
      <c r="A28" s="12"/>
      <c r="B28" s="81" t="s">
        <v>1143</v>
      </c>
      <c r="C28" s="70" t="s">
        <v>69</v>
      </c>
      <c r="D28" s="70"/>
      <c r="E28" s="107">
        <v>9412745</v>
      </c>
      <c r="F28" s="71" t="s">
        <v>69</v>
      </c>
      <c r="G28" s="70" t="s">
        <v>69</v>
      </c>
      <c r="H28" s="70"/>
      <c r="I28" s="107">
        <v>63180</v>
      </c>
      <c r="J28" s="71" t="s">
        <v>69</v>
      </c>
      <c r="K28" s="70" t="s">
        <v>69</v>
      </c>
      <c r="L28" s="70"/>
      <c r="M28" s="107">
        <v>68855</v>
      </c>
      <c r="N28" s="71" t="s">
        <v>69</v>
      </c>
      <c r="O28" s="70" t="s">
        <v>69</v>
      </c>
      <c r="P28" s="70"/>
      <c r="Q28" s="107">
        <v>9544780</v>
      </c>
      <c r="R28" s="71" t="s">
        <v>69</v>
      </c>
    </row>
  </sheetData>
  <mergeCells count="15">
    <mergeCell ref="A1:A2"/>
    <mergeCell ref="B1:R1"/>
    <mergeCell ref="B2:R2"/>
    <mergeCell ref="B3:R3"/>
    <mergeCell ref="A4:A28"/>
    <mergeCell ref="B4:R4"/>
    <mergeCell ref="B5:R5"/>
    <mergeCell ref="D7:E7"/>
    <mergeCell ref="H7:I7"/>
    <mergeCell ref="L7:M7"/>
    <mergeCell ref="P7:Q7"/>
    <mergeCell ref="C18:F18"/>
    <mergeCell ref="G18:J18"/>
    <mergeCell ref="K18:N18"/>
    <mergeCell ref="O18:R1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7"/>
  <sheetViews>
    <sheetView showGridLines="0" workbookViewId="0"/>
  </sheetViews>
  <sheetFormatPr defaultRowHeight="15" x14ac:dyDescent="0.25"/>
  <cols>
    <col min="1" max="3" width="36.5703125" bestFit="1" customWidth="1"/>
    <col min="4" max="4" width="3.7109375" customWidth="1"/>
    <col min="5" max="5" width="17.5703125" customWidth="1"/>
    <col min="6" max="6" width="2.140625" bestFit="1" customWidth="1"/>
    <col min="7" max="7" width="1.85546875" bestFit="1" customWidth="1"/>
    <col min="8" max="8" width="18" bestFit="1" customWidth="1"/>
    <col min="10" max="10" width="36.5703125" bestFit="1" customWidth="1"/>
    <col min="11" max="11" width="1.85546875" bestFit="1" customWidth="1"/>
    <col min="12" max="12" width="15.7109375" bestFit="1" customWidth="1"/>
    <col min="14" max="15" width="1.85546875" bestFit="1" customWidth="1"/>
    <col min="16" max="16" width="2.28515625" customWidth="1"/>
    <col min="17" max="17" width="11.5703125" customWidth="1"/>
    <col min="18" max="18" width="2.140625" bestFit="1" customWidth="1"/>
  </cols>
  <sheetData>
    <row r="1" spans="1:18" ht="15" customHeight="1" x14ac:dyDescent="0.25">
      <c r="A1" s="7" t="s">
        <v>1397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1148</v>
      </c>
      <c r="B3" s="29"/>
      <c r="C3" s="29"/>
      <c r="D3" s="29"/>
      <c r="E3" s="29"/>
      <c r="F3" s="29"/>
      <c r="G3" s="29"/>
      <c r="H3" s="29"/>
      <c r="I3" s="29"/>
      <c r="J3" s="29"/>
      <c r="K3" s="29"/>
      <c r="L3" s="29"/>
      <c r="M3" s="29"/>
      <c r="N3" s="29"/>
      <c r="O3" s="29"/>
      <c r="P3" s="29"/>
      <c r="Q3" s="29"/>
      <c r="R3" s="29"/>
    </row>
    <row r="4" spans="1:18" x14ac:dyDescent="0.25">
      <c r="A4" s="12" t="s">
        <v>1398</v>
      </c>
      <c r="B4" s="39" t="s">
        <v>1159</v>
      </c>
      <c r="C4" s="39"/>
      <c r="D4" s="39"/>
      <c r="E4" s="39"/>
      <c r="F4" s="39"/>
      <c r="G4" s="39"/>
      <c r="H4" s="39"/>
      <c r="I4" s="39"/>
      <c r="J4" s="39"/>
      <c r="K4" s="39"/>
      <c r="L4" s="39"/>
      <c r="M4" s="39"/>
      <c r="N4" s="39"/>
      <c r="O4" s="39"/>
      <c r="P4" s="39"/>
      <c r="Q4" s="39"/>
      <c r="R4" s="39"/>
    </row>
    <row r="5" spans="1:18" x14ac:dyDescent="0.25">
      <c r="A5" s="12"/>
      <c r="B5" s="29"/>
      <c r="C5" s="29"/>
      <c r="D5" s="29"/>
      <c r="E5" s="29"/>
      <c r="F5" s="29"/>
      <c r="G5" s="29"/>
      <c r="H5" s="29"/>
      <c r="I5" s="29"/>
      <c r="J5" s="29"/>
      <c r="K5" s="29"/>
      <c r="L5" s="29"/>
      <c r="M5" s="29"/>
      <c r="N5" s="29"/>
      <c r="O5" s="29"/>
      <c r="P5" s="29"/>
      <c r="Q5" s="29"/>
      <c r="R5" s="29"/>
    </row>
    <row r="6" spans="1:18" ht="15.75" x14ac:dyDescent="0.25">
      <c r="A6" s="12"/>
      <c r="B6" s="41"/>
      <c r="C6" s="41"/>
      <c r="D6" s="41"/>
      <c r="E6" s="41"/>
      <c r="F6" s="41"/>
      <c r="G6" s="41"/>
      <c r="H6" s="41"/>
      <c r="I6" s="41"/>
      <c r="J6" s="41"/>
      <c r="K6" s="41"/>
      <c r="L6" s="41"/>
      <c r="M6" s="41"/>
      <c r="N6" s="41"/>
      <c r="O6" s="41"/>
      <c r="P6" s="41"/>
      <c r="Q6" s="41"/>
      <c r="R6" s="41"/>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69</v>
      </c>
      <c r="D8" s="29"/>
      <c r="E8" s="29"/>
      <c r="F8" s="4"/>
      <c r="G8" s="4" t="s">
        <v>69</v>
      </c>
      <c r="H8" s="31" t="s">
        <v>1160</v>
      </c>
      <c r="I8" s="31"/>
      <c r="J8" s="31"/>
      <c r="K8" s="31"/>
      <c r="L8" s="31"/>
      <c r="M8" s="31"/>
      <c r="N8" s="31"/>
      <c r="O8" s="31"/>
      <c r="P8" s="31"/>
      <c r="Q8" s="31"/>
      <c r="R8" s="4"/>
    </row>
    <row r="9" spans="1:18" ht="15" customHeight="1" x14ac:dyDescent="0.25">
      <c r="A9" s="12"/>
      <c r="B9" s="33" t="s">
        <v>343</v>
      </c>
      <c r="C9" s="29" t="s">
        <v>69</v>
      </c>
      <c r="D9" s="30" t="s">
        <v>841</v>
      </c>
      <c r="E9" s="30"/>
      <c r="F9" s="29"/>
      <c r="G9" s="29" t="s">
        <v>69</v>
      </c>
      <c r="H9" s="64" t="s">
        <v>1161</v>
      </c>
      <c r="I9" s="64"/>
      <c r="J9" s="59"/>
      <c r="K9" s="59" t="s">
        <v>69</v>
      </c>
      <c r="L9" s="64" t="s">
        <v>1165</v>
      </c>
      <c r="M9" s="64"/>
      <c r="N9" s="59"/>
      <c r="O9" s="59" t="s">
        <v>69</v>
      </c>
      <c r="P9" s="64" t="s">
        <v>1165</v>
      </c>
      <c r="Q9" s="64"/>
      <c r="R9" s="29"/>
    </row>
    <row r="10" spans="1:18" ht="15" customHeight="1" x14ac:dyDescent="0.25">
      <c r="A10" s="12"/>
      <c r="B10" s="33"/>
      <c r="C10" s="29"/>
      <c r="D10" s="30" t="s">
        <v>444</v>
      </c>
      <c r="E10" s="30"/>
      <c r="F10" s="29"/>
      <c r="G10" s="29"/>
      <c r="H10" s="30" t="s">
        <v>1162</v>
      </c>
      <c r="I10" s="30"/>
      <c r="J10" s="29"/>
      <c r="K10" s="29"/>
      <c r="L10" s="30" t="s">
        <v>611</v>
      </c>
      <c r="M10" s="30"/>
      <c r="N10" s="29"/>
      <c r="O10" s="29"/>
      <c r="P10" s="30" t="s">
        <v>1169</v>
      </c>
      <c r="Q10" s="30"/>
      <c r="R10" s="29"/>
    </row>
    <row r="11" spans="1:18" ht="15" customHeight="1" x14ac:dyDescent="0.25">
      <c r="A11" s="12"/>
      <c r="B11" s="33"/>
      <c r="C11" s="29"/>
      <c r="D11" s="30"/>
      <c r="E11" s="30"/>
      <c r="F11" s="29"/>
      <c r="G11" s="29"/>
      <c r="H11" s="30" t="s">
        <v>1163</v>
      </c>
      <c r="I11" s="30"/>
      <c r="J11" s="29"/>
      <c r="K11" s="29"/>
      <c r="L11" s="30" t="s">
        <v>1166</v>
      </c>
      <c r="M11" s="30"/>
      <c r="N11" s="29"/>
      <c r="O11" s="29"/>
      <c r="P11" s="30" t="s">
        <v>1167</v>
      </c>
      <c r="Q11" s="30"/>
      <c r="R11" s="29"/>
    </row>
    <row r="12" spans="1:18" ht="15" customHeight="1" x14ac:dyDescent="0.25">
      <c r="A12" s="12"/>
      <c r="B12" s="33"/>
      <c r="C12" s="29"/>
      <c r="D12" s="30"/>
      <c r="E12" s="30"/>
      <c r="F12" s="29"/>
      <c r="G12" s="29"/>
      <c r="H12" s="30" t="s">
        <v>1164</v>
      </c>
      <c r="I12" s="30"/>
      <c r="J12" s="29"/>
      <c r="K12" s="29"/>
      <c r="L12" s="30" t="s">
        <v>1167</v>
      </c>
      <c r="M12" s="30"/>
      <c r="N12" s="29"/>
      <c r="O12" s="29"/>
      <c r="P12" s="30" t="s">
        <v>1170</v>
      </c>
      <c r="Q12" s="30"/>
      <c r="R12" s="29"/>
    </row>
    <row r="13" spans="1:18" ht="15.75" thickBot="1" x14ac:dyDescent="0.3">
      <c r="A13" s="12"/>
      <c r="B13" s="33"/>
      <c r="C13" s="29"/>
      <c r="D13" s="31"/>
      <c r="E13" s="31"/>
      <c r="F13" s="29"/>
      <c r="G13" s="29"/>
      <c r="H13" s="31"/>
      <c r="I13" s="31"/>
      <c r="J13" s="29"/>
      <c r="K13" s="29"/>
      <c r="L13" s="31" t="s">
        <v>1168</v>
      </c>
      <c r="M13" s="31"/>
      <c r="N13" s="29"/>
      <c r="O13" s="29"/>
      <c r="P13" s="31"/>
      <c r="Q13" s="31"/>
      <c r="R13" s="29"/>
    </row>
    <row r="14" spans="1:18" x14ac:dyDescent="0.25">
      <c r="A14" s="12"/>
      <c r="B14" s="23"/>
      <c r="C14" s="51"/>
      <c r="D14" s="51"/>
      <c r="E14" s="51"/>
      <c r="F14" s="51"/>
      <c r="G14" s="51"/>
      <c r="H14" s="51"/>
      <c r="I14" s="51"/>
      <c r="J14" s="51"/>
      <c r="K14" s="51"/>
      <c r="L14" s="51"/>
      <c r="M14" s="51"/>
      <c r="N14" s="51"/>
      <c r="O14" s="51"/>
      <c r="P14" s="51"/>
      <c r="Q14" s="51"/>
      <c r="R14" s="51"/>
    </row>
    <row r="15" spans="1:18" x14ac:dyDescent="0.25">
      <c r="A15" s="12"/>
      <c r="B15" s="42" t="s">
        <v>1171</v>
      </c>
      <c r="C15" s="17" t="s">
        <v>69</v>
      </c>
      <c r="D15" s="17"/>
      <c r="E15" s="17"/>
      <c r="F15" s="17"/>
      <c r="G15" s="17" t="s">
        <v>69</v>
      </c>
      <c r="H15" s="17"/>
      <c r="I15" s="17"/>
      <c r="J15" s="17"/>
      <c r="K15" s="17" t="s">
        <v>69</v>
      </c>
      <c r="L15" s="17"/>
      <c r="M15" s="17"/>
      <c r="N15" s="17"/>
      <c r="O15" s="17" t="s">
        <v>69</v>
      </c>
      <c r="P15" s="17"/>
      <c r="Q15" s="17"/>
      <c r="R15" s="17"/>
    </row>
    <row r="16" spans="1:18" x14ac:dyDescent="0.25">
      <c r="A16" s="12"/>
      <c r="B16" s="2" t="s">
        <v>1172</v>
      </c>
      <c r="C16" s="4" t="s">
        <v>69</v>
      </c>
      <c r="D16" s="43" t="s">
        <v>253</v>
      </c>
      <c r="E16" s="44">
        <v>3964</v>
      </c>
      <c r="F16" s="45" t="s">
        <v>69</v>
      </c>
      <c r="G16" s="4" t="s">
        <v>69</v>
      </c>
      <c r="H16" s="43" t="s">
        <v>253</v>
      </c>
      <c r="I16" s="44">
        <v>3964</v>
      </c>
      <c r="J16" s="45" t="s">
        <v>69</v>
      </c>
      <c r="K16" s="4" t="s">
        <v>69</v>
      </c>
      <c r="L16" s="45" t="s">
        <v>253</v>
      </c>
      <c r="M16" s="63" t="s">
        <v>364</v>
      </c>
      <c r="N16" s="45" t="s">
        <v>69</v>
      </c>
      <c r="O16" s="4" t="s">
        <v>69</v>
      </c>
      <c r="P16" s="45" t="s">
        <v>253</v>
      </c>
      <c r="Q16" s="63" t="s">
        <v>364</v>
      </c>
      <c r="R16" s="45" t="s">
        <v>69</v>
      </c>
    </row>
    <row r="17" spans="1:18" ht="30" x14ac:dyDescent="0.25">
      <c r="A17" s="12"/>
      <c r="B17" s="16" t="s">
        <v>1173</v>
      </c>
      <c r="C17" s="17" t="s">
        <v>69</v>
      </c>
      <c r="D17" s="17"/>
      <c r="E17" s="17"/>
      <c r="F17" s="17"/>
      <c r="G17" s="17" t="s">
        <v>69</v>
      </c>
      <c r="H17" s="17"/>
      <c r="I17" s="17"/>
      <c r="J17" s="17"/>
      <c r="K17" s="17" t="s">
        <v>69</v>
      </c>
      <c r="L17" s="17"/>
      <c r="M17" s="17"/>
      <c r="N17" s="17"/>
      <c r="O17" s="17" t="s">
        <v>69</v>
      </c>
      <c r="P17" s="17"/>
      <c r="Q17" s="17"/>
      <c r="R17" s="17"/>
    </row>
    <row r="18" spans="1:18" x14ac:dyDescent="0.25">
      <c r="A18" s="12"/>
      <c r="B18" s="2" t="s">
        <v>446</v>
      </c>
      <c r="C18" s="4" t="s">
        <v>69</v>
      </c>
      <c r="D18" s="43"/>
      <c r="E18" s="44">
        <v>25178</v>
      </c>
      <c r="F18" s="45" t="s">
        <v>69</v>
      </c>
      <c r="G18" s="4" t="s">
        <v>69</v>
      </c>
      <c r="H18" s="43"/>
      <c r="I18" s="44">
        <v>25178</v>
      </c>
      <c r="J18" s="45" t="s">
        <v>69</v>
      </c>
      <c r="K18" s="4" t="s">
        <v>69</v>
      </c>
      <c r="L18" s="45"/>
      <c r="M18" s="63" t="s">
        <v>364</v>
      </c>
      <c r="N18" s="45" t="s">
        <v>69</v>
      </c>
      <c r="O18" s="4" t="s">
        <v>69</v>
      </c>
      <c r="P18" s="45"/>
      <c r="Q18" s="63" t="s">
        <v>364</v>
      </c>
      <c r="R18" s="45" t="s">
        <v>69</v>
      </c>
    </row>
    <row r="19" spans="1:18" ht="30" x14ac:dyDescent="0.25">
      <c r="A19" s="12"/>
      <c r="B19" s="16" t="s">
        <v>447</v>
      </c>
      <c r="C19" s="17" t="s">
        <v>69</v>
      </c>
      <c r="D19" s="46"/>
      <c r="E19" s="47">
        <v>709379</v>
      </c>
      <c r="F19" s="48" t="s">
        <v>69</v>
      </c>
      <c r="G19" s="17" t="s">
        <v>69</v>
      </c>
      <c r="H19" s="48"/>
      <c r="I19" s="56" t="s">
        <v>364</v>
      </c>
      <c r="J19" s="48" t="s">
        <v>69</v>
      </c>
      <c r="K19" s="17" t="s">
        <v>69</v>
      </c>
      <c r="L19" s="46"/>
      <c r="M19" s="47">
        <v>709379</v>
      </c>
      <c r="N19" s="48" t="s">
        <v>69</v>
      </c>
      <c r="O19" s="17" t="s">
        <v>69</v>
      </c>
      <c r="P19" s="48"/>
      <c r="Q19" s="56" t="s">
        <v>364</v>
      </c>
      <c r="R19" s="48" t="s">
        <v>69</v>
      </c>
    </row>
    <row r="20" spans="1:18" x14ac:dyDescent="0.25">
      <c r="A20" s="12"/>
      <c r="B20" s="2" t="s">
        <v>449</v>
      </c>
      <c r="C20" s="4" t="s">
        <v>69</v>
      </c>
      <c r="D20" s="43"/>
      <c r="E20" s="44">
        <v>1090731</v>
      </c>
      <c r="F20" s="45" t="s">
        <v>69</v>
      </c>
      <c r="G20" s="4" t="s">
        <v>69</v>
      </c>
      <c r="H20" s="45"/>
      <c r="I20" s="63" t="s">
        <v>364</v>
      </c>
      <c r="J20" s="45" t="s">
        <v>69</v>
      </c>
      <c r="K20" s="4" t="s">
        <v>69</v>
      </c>
      <c r="L20" s="43"/>
      <c r="M20" s="44">
        <v>1090731</v>
      </c>
      <c r="N20" s="45" t="s">
        <v>69</v>
      </c>
      <c r="O20" s="4" t="s">
        <v>69</v>
      </c>
      <c r="P20" s="45"/>
      <c r="Q20" s="63" t="s">
        <v>364</v>
      </c>
      <c r="R20" s="45" t="s">
        <v>69</v>
      </c>
    </row>
    <row r="21" spans="1:18" x14ac:dyDescent="0.25">
      <c r="A21" s="12"/>
      <c r="B21" s="16" t="s">
        <v>451</v>
      </c>
      <c r="C21" s="17" t="s">
        <v>69</v>
      </c>
      <c r="D21" s="46"/>
      <c r="E21" s="47">
        <v>340630</v>
      </c>
      <c r="F21" s="48" t="s">
        <v>69</v>
      </c>
      <c r="G21" s="17" t="s">
        <v>69</v>
      </c>
      <c r="H21" s="48"/>
      <c r="I21" s="56" t="s">
        <v>364</v>
      </c>
      <c r="J21" s="48" t="s">
        <v>69</v>
      </c>
      <c r="K21" s="17" t="s">
        <v>69</v>
      </c>
      <c r="L21" s="46"/>
      <c r="M21" s="47">
        <v>340630</v>
      </c>
      <c r="N21" s="48" t="s">
        <v>69</v>
      </c>
      <c r="O21" s="17" t="s">
        <v>69</v>
      </c>
      <c r="P21" s="48"/>
      <c r="Q21" s="56" t="s">
        <v>364</v>
      </c>
      <c r="R21" s="48" t="s">
        <v>69</v>
      </c>
    </row>
    <row r="22" spans="1:18" x14ac:dyDescent="0.25">
      <c r="A22" s="12"/>
      <c r="B22" s="2" t="s">
        <v>453</v>
      </c>
      <c r="C22" s="4" t="s">
        <v>69</v>
      </c>
      <c r="D22" s="43"/>
      <c r="E22" s="44">
        <v>6553</v>
      </c>
      <c r="F22" s="45" t="s">
        <v>69</v>
      </c>
      <c r="G22" s="4" t="s">
        <v>69</v>
      </c>
      <c r="H22" s="45"/>
      <c r="I22" s="63" t="s">
        <v>364</v>
      </c>
      <c r="J22" s="45" t="s">
        <v>69</v>
      </c>
      <c r="K22" s="4" t="s">
        <v>69</v>
      </c>
      <c r="L22" s="45"/>
      <c r="M22" s="63" t="s">
        <v>364</v>
      </c>
      <c r="N22" s="45" t="s">
        <v>69</v>
      </c>
      <c r="O22" s="4" t="s">
        <v>69</v>
      </c>
      <c r="P22" s="43"/>
      <c r="Q22" s="44">
        <v>6553</v>
      </c>
      <c r="R22" s="45" t="s">
        <v>69</v>
      </c>
    </row>
    <row r="23" spans="1:18" x14ac:dyDescent="0.25">
      <c r="A23" s="12"/>
      <c r="B23" s="16" t="s">
        <v>455</v>
      </c>
      <c r="C23" s="17" t="s">
        <v>69</v>
      </c>
      <c r="D23" s="46"/>
      <c r="E23" s="47">
        <v>372999</v>
      </c>
      <c r="F23" s="48" t="s">
        <v>69</v>
      </c>
      <c r="G23" s="17" t="s">
        <v>69</v>
      </c>
      <c r="H23" s="46"/>
      <c r="I23" s="47">
        <v>31941</v>
      </c>
      <c r="J23" s="48" t="s">
        <v>69</v>
      </c>
      <c r="K23" s="17" t="s">
        <v>69</v>
      </c>
      <c r="L23" s="46"/>
      <c r="M23" s="47">
        <v>341058</v>
      </c>
      <c r="N23" s="48" t="s">
        <v>69</v>
      </c>
      <c r="O23" s="17" t="s">
        <v>69</v>
      </c>
      <c r="P23" s="48"/>
      <c r="Q23" s="56" t="s">
        <v>364</v>
      </c>
      <c r="R23" s="48" t="s">
        <v>69</v>
      </c>
    </row>
    <row r="24" spans="1:18" x14ac:dyDescent="0.25">
      <c r="A24" s="12"/>
      <c r="B24" s="2" t="s">
        <v>1174</v>
      </c>
      <c r="C24" s="4" t="s">
        <v>69</v>
      </c>
      <c r="D24" s="43"/>
      <c r="E24" s="44">
        <v>24344</v>
      </c>
      <c r="F24" s="45" t="s">
        <v>69</v>
      </c>
      <c r="G24" s="4" t="s">
        <v>69</v>
      </c>
      <c r="H24" s="45"/>
      <c r="I24" s="63" t="s">
        <v>364</v>
      </c>
      <c r="J24" s="45" t="s">
        <v>69</v>
      </c>
      <c r="K24" s="4" t="s">
        <v>69</v>
      </c>
      <c r="L24" s="43"/>
      <c r="M24" s="44">
        <v>24344</v>
      </c>
      <c r="N24" s="45" t="s">
        <v>69</v>
      </c>
      <c r="O24" s="4" t="s">
        <v>69</v>
      </c>
      <c r="P24" s="45"/>
      <c r="Q24" s="63" t="s">
        <v>364</v>
      </c>
      <c r="R24" s="45" t="s">
        <v>69</v>
      </c>
    </row>
    <row r="25" spans="1:18" x14ac:dyDescent="0.25">
      <c r="A25" s="12"/>
      <c r="B25" s="16" t="s">
        <v>1175</v>
      </c>
      <c r="C25" s="17" t="s">
        <v>69</v>
      </c>
      <c r="D25" s="46"/>
      <c r="E25" s="47">
        <v>21968</v>
      </c>
      <c r="F25" s="48" t="s">
        <v>69</v>
      </c>
      <c r="G25" s="17" t="s">
        <v>69</v>
      </c>
      <c r="H25" s="48"/>
      <c r="I25" s="56" t="s">
        <v>364</v>
      </c>
      <c r="J25" s="48" t="s">
        <v>69</v>
      </c>
      <c r="K25" s="17" t="s">
        <v>69</v>
      </c>
      <c r="L25" s="46"/>
      <c r="M25" s="47">
        <v>21968</v>
      </c>
      <c r="N25" s="48" t="s">
        <v>69</v>
      </c>
      <c r="O25" s="17" t="s">
        <v>69</v>
      </c>
      <c r="P25" s="48"/>
      <c r="Q25" s="56" t="s">
        <v>364</v>
      </c>
      <c r="R25" s="48" t="s">
        <v>69</v>
      </c>
    </row>
    <row r="26" spans="1:18" x14ac:dyDescent="0.25">
      <c r="A26" s="12"/>
      <c r="B26" s="3" t="s">
        <v>1176</v>
      </c>
      <c r="C26" s="4" t="s">
        <v>69</v>
      </c>
      <c r="D26" s="4"/>
      <c r="E26" s="4"/>
      <c r="F26" s="4"/>
      <c r="G26" s="4" t="s">
        <v>69</v>
      </c>
      <c r="H26" s="4"/>
      <c r="I26" s="4"/>
      <c r="J26" s="4"/>
      <c r="K26" s="4" t="s">
        <v>69</v>
      </c>
      <c r="L26" s="4"/>
      <c r="M26" s="4"/>
      <c r="N26" s="4"/>
      <c r="O26" s="4" t="s">
        <v>69</v>
      </c>
      <c r="P26" s="4"/>
      <c r="Q26" s="4"/>
      <c r="R26" s="4"/>
    </row>
    <row r="27" spans="1:18" x14ac:dyDescent="0.25">
      <c r="A27" s="12"/>
      <c r="B27" s="16" t="s">
        <v>1177</v>
      </c>
      <c r="C27" s="17" t="s">
        <v>69</v>
      </c>
      <c r="D27" s="46"/>
      <c r="E27" s="47">
        <v>31259</v>
      </c>
      <c r="F27" s="48" t="s">
        <v>69</v>
      </c>
      <c r="G27" s="17" t="s">
        <v>69</v>
      </c>
      <c r="H27" s="48"/>
      <c r="I27" s="56" t="s">
        <v>364</v>
      </c>
      <c r="J27" s="48" t="s">
        <v>69</v>
      </c>
      <c r="K27" s="17" t="s">
        <v>69</v>
      </c>
      <c r="L27" s="46"/>
      <c r="M27" s="47">
        <v>31259</v>
      </c>
      <c r="N27" s="48" t="s">
        <v>69</v>
      </c>
      <c r="O27" s="17" t="s">
        <v>69</v>
      </c>
      <c r="P27" s="48"/>
      <c r="Q27" s="56" t="s">
        <v>364</v>
      </c>
      <c r="R27" s="48" t="s">
        <v>69</v>
      </c>
    </row>
    <row r="28" spans="1:18" x14ac:dyDescent="0.25">
      <c r="A28" s="12"/>
      <c r="B28" s="29"/>
      <c r="C28" s="29"/>
      <c r="D28" s="29"/>
      <c r="E28" s="29"/>
      <c r="F28" s="29"/>
      <c r="G28" s="29"/>
      <c r="H28" s="29"/>
      <c r="I28" s="29"/>
      <c r="J28" s="29"/>
      <c r="K28" s="29"/>
      <c r="L28" s="29"/>
      <c r="M28" s="29"/>
      <c r="N28" s="29"/>
      <c r="O28" s="29"/>
      <c r="P28" s="29"/>
      <c r="Q28" s="29"/>
      <c r="R28" s="29"/>
    </row>
    <row r="29" spans="1:18" x14ac:dyDescent="0.25">
      <c r="A29" s="12"/>
      <c r="B29" s="40"/>
      <c r="C29" s="40"/>
      <c r="D29" s="40"/>
      <c r="E29" s="40"/>
      <c r="F29" s="40"/>
      <c r="G29" s="40"/>
      <c r="H29" s="40"/>
      <c r="I29" s="40"/>
      <c r="J29" s="40"/>
      <c r="K29" s="40"/>
      <c r="L29" s="40"/>
      <c r="M29" s="40"/>
      <c r="N29" s="40"/>
      <c r="O29" s="40"/>
      <c r="P29" s="40"/>
      <c r="Q29" s="40"/>
      <c r="R29" s="40"/>
    </row>
    <row r="30" spans="1:18" x14ac:dyDescent="0.25">
      <c r="A30" s="12"/>
      <c r="B30" s="4"/>
      <c r="C30" s="4"/>
      <c r="D30" s="4"/>
      <c r="E30" s="4"/>
      <c r="F30" s="4"/>
      <c r="G30" s="4"/>
      <c r="H30" s="4"/>
      <c r="I30" s="4"/>
      <c r="J30" s="4"/>
      <c r="K30" s="4"/>
      <c r="L30" s="4"/>
      <c r="M30" s="4"/>
      <c r="N30" s="4"/>
      <c r="O30" s="4"/>
      <c r="P30" s="4"/>
      <c r="Q30" s="4"/>
      <c r="R30" s="4"/>
    </row>
    <row r="31" spans="1:18" ht="15.75" thickBot="1" x14ac:dyDescent="0.3">
      <c r="A31" s="12"/>
      <c r="B31" s="4"/>
      <c r="C31" s="4" t="s">
        <v>69</v>
      </c>
      <c r="D31" s="29"/>
      <c r="E31" s="29"/>
      <c r="F31" s="4"/>
      <c r="G31" s="4" t="s">
        <v>69</v>
      </c>
      <c r="H31" s="118" t="s">
        <v>1178</v>
      </c>
      <c r="I31" s="118"/>
      <c r="J31" s="118"/>
      <c r="K31" s="118"/>
      <c r="L31" s="118"/>
      <c r="M31" s="118"/>
      <c r="N31" s="118"/>
      <c r="O31" s="118"/>
      <c r="P31" s="118"/>
      <c r="Q31" s="118"/>
      <c r="R31" s="4"/>
    </row>
    <row r="32" spans="1:18" ht="15" customHeight="1" x14ac:dyDescent="0.25">
      <c r="A32" s="12"/>
      <c r="B32" s="33" t="s">
        <v>343</v>
      </c>
      <c r="C32" s="29" t="s">
        <v>69</v>
      </c>
      <c r="D32" s="30" t="s">
        <v>841</v>
      </c>
      <c r="E32" s="30"/>
      <c r="F32" s="29"/>
      <c r="G32" s="29" t="s">
        <v>69</v>
      </c>
      <c r="H32" s="64" t="s">
        <v>1161</v>
      </c>
      <c r="I32" s="64"/>
      <c r="J32" s="59"/>
      <c r="K32" s="59" t="s">
        <v>69</v>
      </c>
      <c r="L32" s="64" t="s">
        <v>1165</v>
      </c>
      <c r="M32" s="64"/>
      <c r="N32" s="59"/>
      <c r="O32" s="59" t="s">
        <v>69</v>
      </c>
      <c r="P32" s="64" t="s">
        <v>1165</v>
      </c>
      <c r="Q32" s="64"/>
      <c r="R32" s="29"/>
    </row>
    <row r="33" spans="1:18" ht="15" customHeight="1" x14ac:dyDescent="0.25">
      <c r="A33" s="12"/>
      <c r="B33" s="33"/>
      <c r="C33" s="29"/>
      <c r="D33" s="30" t="s">
        <v>444</v>
      </c>
      <c r="E33" s="30"/>
      <c r="F33" s="29"/>
      <c r="G33" s="29"/>
      <c r="H33" s="30" t="s">
        <v>1162</v>
      </c>
      <c r="I33" s="30"/>
      <c r="J33" s="29"/>
      <c r="K33" s="29"/>
      <c r="L33" s="30" t="s">
        <v>611</v>
      </c>
      <c r="M33" s="30"/>
      <c r="N33" s="29"/>
      <c r="O33" s="29"/>
      <c r="P33" s="30" t="s">
        <v>1169</v>
      </c>
      <c r="Q33" s="30"/>
      <c r="R33" s="29"/>
    </row>
    <row r="34" spans="1:18" ht="15" customHeight="1" x14ac:dyDescent="0.25">
      <c r="A34" s="12"/>
      <c r="B34" s="33"/>
      <c r="C34" s="29"/>
      <c r="D34" s="30"/>
      <c r="E34" s="30"/>
      <c r="F34" s="29"/>
      <c r="G34" s="29"/>
      <c r="H34" s="30" t="s">
        <v>1179</v>
      </c>
      <c r="I34" s="30"/>
      <c r="J34" s="29"/>
      <c r="K34" s="29"/>
      <c r="L34" s="30" t="s">
        <v>1166</v>
      </c>
      <c r="M34" s="30"/>
      <c r="N34" s="29"/>
      <c r="O34" s="29"/>
      <c r="P34" s="30" t="s">
        <v>1167</v>
      </c>
      <c r="Q34" s="30"/>
      <c r="R34" s="29"/>
    </row>
    <row r="35" spans="1:18" ht="15" customHeight="1" x14ac:dyDescent="0.25">
      <c r="A35" s="12"/>
      <c r="B35" s="33"/>
      <c r="C35" s="29"/>
      <c r="D35" s="30"/>
      <c r="E35" s="30"/>
      <c r="F35" s="29"/>
      <c r="G35" s="29"/>
      <c r="H35" s="30" t="s">
        <v>1164</v>
      </c>
      <c r="I35" s="30"/>
      <c r="J35" s="29"/>
      <c r="K35" s="29"/>
      <c r="L35" s="30" t="s">
        <v>1167</v>
      </c>
      <c r="M35" s="30"/>
      <c r="N35" s="29"/>
      <c r="O35" s="29"/>
      <c r="P35" s="30" t="s">
        <v>1170</v>
      </c>
      <c r="Q35" s="30"/>
      <c r="R35" s="29"/>
    </row>
    <row r="36" spans="1:18" ht="15.75" thickBot="1" x14ac:dyDescent="0.3">
      <c r="A36" s="12"/>
      <c r="B36" s="33"/>
      <c r="C36" s="29"/>
      <c r="D36" s="31"/>
      <c r="E36" s="31"/>
      <c r="F36" s="29"/>
      <c r="G36" s="29"/>
      <c r="H36" s="31"/>
      <c r="I36" s="31"/>
      <c r="J36" s="29"/>
      <c r="K36" s="29"/>
      <c r="L36" s="31" t="s">
        <v>1168</v>
      </c>
      <c r="M36" s="31"/>
      <c r="N36" s="29"/>
      <c r="O36" s="29"/>
      <c r="P36" s="31"/>
      <c r="Q36" s="31"/>
      <c r="R36" s="29"/>
    </row>
    <row r="37" spans="1:18" x14ac:dyDescent="0.25">
      <c r="A37" s="12"/>
      <c r="B37" s="23"/>
      <c r="C37" s="51"/>
      <c r="D37" s="51"/>
      <c r="E37" s="51"/>
      <c r="F37" s="51"/>
      <c r="G37" s="51"/>
      <c r="H37" s="51"/>
      <c r="I37" s="51"/>
      <c r="J37" s="51"/>
      <c r="K37" s="51"/>
      <c r="L37" s="51"/>
      <c r="M37" s="51"/>
      <c r="N37" s="51"/>
      <c r="O37" s="51"/>
      <c r="P37" s="51"/>
      <c r="Q37" s="51"/>
      <c r="R37" s="51"/>
    </row>
    <row r="38" spans="1:18" x14ac:dyDescent="0.25">
      <c r="A38" s="12"/>
      <c r="B38" s="42" t="s">
        <v>1171</v>
      </c>
      <c r="C38" s="17" t="s">
        <v>69</v>
      </c>
      <c r="D38" s="17"/>
      <c r="E38" s="17"/>
      <c r="F38" s="17"/>
      <c r="G38" s="17" t="s">
        <v>69</v>
      </c>
      <c r="H38" s="17"/>
      <c r="I38" s="17"/>
      <c r="J38" s="17"/>
      <c r="K38" s="17" t="s">
        <v>69</v>
      </c>
      <c r="L38" s="17"/>
      <c r="M38" s="17"/>
      <c r="N38" s="17"/>
      <c r="O38" s="17" t="s">
        <v>69</v>
      </c>
      <c r="P38" s="17"/>
      <c r="Q38" s="17"/>
      <c r="R38" s="17"/>
    </row>
    <row r="39" spans="1:18" x14ac:dyDescent="0.25">
      <c r="A39" s="12"/>
      <c r="B39" s="2" t="s">
        <v>1172</v>
      </c>
      <c r="C39" s="4" t="s">
        <v>69</v>
      </c>
      <c r="D39" s="4" t="s">
        <v>253</v>
      </c>
      <c r="E39" s="20">
        <v>3881</v>
      </c>
      <c r="F39" t="s">
        <v>69</v>
      </c>
      <c r="G39" s="4" t="s">
        <v>69</v>
      </c>
      <c r="H39" s="4" t="s">
        <v>253</v>
      </c>
      <c r="I39" s="20">
        <v>3881</v>
      </c>
      <c r="J39" t="s">
        <v>69</v>
      </c>
      <c r="K39" s="4" t="s">
        <v>69</v>
      </c>
      <c r="L39" t="s">
        <v>253</v>
      </c>
      <c r="M39" s="57" t="s">
        <v>364</v>
      </c>
      <c r="N39" t="s">
        <v>69</v>
      </c>
      <c r="O39" s="4" t="s">
        <v>69</v>
      </c>
      <c r="P39" t="s">
        <v>253</v>
      </c>
      <c r="Q39" s="57" t="s">
        <v>364</v>
      </c>
      <c r="R39" t="s">
        <v>69</v>
      </c>
    </row>
    <row r="40" spans="1:18" ht="30" x14ac:dyDescent="0.25">
      <c r="A40" s="12"/>
      <c r="B40" s="16" t="s">
        <v>1173</v>
      </c>
      <c r="C40" s="17" t="s">
        <v>69</v>
      </c>
      <c r="D40" s="17"/>
      <c r="E40" s="17"/>
      <c r="F40" s="17"/>
      <c r="G40" s="17" t="s">
        <v>69</v>
      </c>
      <c r="H40" s="17"/>
      <c r="I40" s="17"/>
      <c r="J40" s="17"/>
      <c r="K40" s="17" t="s">
        <v>69</v>
      </c>
      <c r="L40" s="17"/>
      <c r="M40" s="17"/>
      <c r="N40" s="17"/>
      <c r="O40" s="17" t="s">
        <v>69</v>
      </c>
      <c r="P40" s="17"/>
      <c r="Q40" s="17"/>
      <c r="R40" s="17"/>
    </row>
    <row r="41" spans="1:18" x14ac:dyDescent="0.25">
      <c r="A41" s="12"/>
      <c r="B41" s="2" t="s">
        <v>446</v>
      </c>
      <c r="C41" s="4" t="s">
        <v>69</v>
      </c>
      <c r="D41" s="4"/>
      <c r="E41" s="20">
        <v>15166</v>
      </c>
      <c r="F41" t="s">
        <v>69</v>
      </c>
      <c r="G41" s="4" t="s">
        <v>69</v>
      </c>
      <c r="H41" s="4"/>
      <c r="I41" s="20">
        <v>15166</v>
      </c>
      <c r="J41" t="s">
        <v>69</v>
      </c>
      <c r="K41" s="4" t="s">
        <v>69</v>
      </c>
      <c r="M41" s="57" t="s">
        <v>364</v>
      </c>
      <c r="N41" t="s">
        <v>69</v>
      </c>
      <c r="O41" s="4" t="s">
        <v>69</v>
      </c>
      <c r="Q41" s="57" t="s">
        <v>364</v>
      </c>
      <c r="R41" t="s">
        <v>69</v>
      </c>
    </row>
    <row r="42" spans="1:18" ht="30" x14ac:dyDescent="0.25">
      <c r="A42" s="12"/>
      <c r="B42" s="16" t="s">
        <v>447</v>
      </c>
      <c r="C42" s="17" t="s">
        <v>69</v>
      </c>
      <c r="D42" s="17"/>
      <c r="E42" s="18">
        <v>685951</v>
      </c>
      <c r="F42" s="19" t="s">
        <v>69</v>
      </c>
      <c r="G42" s="17" t="s">
        <v>69</v>
      </c>
      <c r="H42" s="19"/>
      <c r="I42" s="55" t="s">
        <v>364</v>
      </c>
      <c r="J42" s="19" t="s">
        <v>69</v>
      </c>
      <c r="K42" s="17" t="s">
        <v>69</v>
      </c>
      <c r="L42" s="17"/>
      <c r="M42" s="18">
        <v>685951</v>
      </c>
      <c r="N42" s="19" t="s">
        <v>69</v>
      </c>
      <c r="O42" s="17" t="s">
        <v>69</v>
      </c>
      <c r="P42" s="19"/>
      <c r="Q42" s="55" t="s">
        <v>364</v>
      </c>
      <c r="R42" s="19" t="s">
        <v>69</v>
      </c>
    </row>
    <row r="43" spans="1:18" x14ac:dyDescent="0.25">
      <c r="A43" s="12"/>
      <c r="B43" s="2" t="s">
        <v>449</v>
      </c>
      <c r="C43" s="4" t="s">
        <v>69</v>
      </c>
      <c r="D43" s="4"/>
      <c r="E43" s="20">
        <v>1241662</v>
      </c>
      <c r="F43" t="s">
        <v>69</v>
      </c>
      <c r="G43" s="4" t="s">
        <v>69</v>
      </c>
      <c r="I43" s="57" t="s">
        <v>364</v>
      </c>
      <c r="J43" t="s">
        <v>69</v>
      </c>
      <c r="K43" s="4" t="s">
        <v>69</v>
      </c>
      <c r="L43" s="4"/>
      <c r="M43" s="20">
        <v>1241662</v>
      </c>
      <c r="N43" t="s">
        <v>69</v>
      </c>
      <c r="O43" s="4" t="s">
        <v>69</v>
      </c>
      <c r="Q43" s="57" t="s">
        <v>364</v>
      </c>
      <c r="R43" t="s">
        <v>69</v>
      </c>
    </row>
    <row r="44" spans="1:18" x14ac:dyDescent="0.25">
      <c r="A44" s="12"/>
      <c r="B44" s="16" t="s">
        <v>451</v>
      </c>
      <c r="C44" s="17" t="s">
        <v>69</v>
      </c>
      <c r="D44" s="17"/>
      <c r="E44" s="18">
        <v>314541</v>
      </c>
      <c r="F44" s="19" t="s">
        <v>69</v>
      </c>
      <c r="G44" s="17" t="s">
        <v>69</v>
      </c>
      <c r="H44" s="19"/>
      <c r="I44" s="55" t="s">
        <v>364</v>
      </c>
      <c r="J44" s="19" t="s">
        <v>69</v>
      </c>
      <c r="K44" s="17" t="s">
        <v>69</v>
      </c>
      <c r="L44" s="17"/>
      <c r="M44" s="18">
        <v>314216</v>
      </c>
      <c r="N44" s="19" t="s">
        <v>69</v>
      </c>
      <c r="O44" s="17" t="s">
        <v>69</v>
      </c>
      <c r="P44" s="17"/>
      <c r="Q44" s="22">
        <v>325</v>
      </c>
      <c r="R44" s="19" t="s">
        <v>69</v>
      </c>
    </row>
    <row r="45" spans="1:18" x14ac:dyDescent="0.25">
      <c r="A45" s="12"/>
      <c r="B45" s="2" t="s">
        <v>453</v>
      </c>
      <c r="C45" s="4" t="s">
        <v>69</v>
      </c>
      <c r="D45" s="4"/>
      <c r="E45" s="20">
        <v>6607</v>
      </c>
      <c r="F45" t="s">
        <v>69</v>
      </c>
      <c r="G45" s="4" t="s">
        <v>69</v>
      </c>
      <c r="I45" s="57" t="s">
        <v>364</v>
      </c>
      <c r="J45" t="s">
        <v>69</v>
      </c>
      <c r="K45" s="4" t="s">
        <v>69</v>
      </c>
      <c r="M45" s="57" t="s">
        <v>364</v>
      </c>
      <c r="N45" t="s">
        <v>69</v>
      </c>
      <c r="O45" s="4" t="s">
        <v>69</v>
      </c>
      <c r="P45" s="4"/>
      <c r="Q45" s="20">
        <v>6607</v>
      </c>
      <c r="R45" t="s">
        <v>69</v>
      </c>
    </row>
    <row r="46" spans="1:18" x14ac:dyDescent="0.25">
      <c r="A46" s="12"/>
      <c r="B46" s="16" t="s">
        <v>455</v>
      </c>
      <c r="C46" s="17" t="s">
        <v>69</v>
      </c>
      <c r="D46" s="17"/>
      <c r="E46" s="18">
        <v>363904</v>
      </c>
      <c r="F46" s="19" t="s">
        <v>69</v>
      </c>
      <c r="G46" s="17" t="s">
        <v>69</v>
      </c>
      <c r="H46" s="17"/>
      <c r="I46" s="18">
        <v>31648</v>
      </c>
      <c r="J46" s="19" t="s">
        <v>69</v>
      </c>
      <c r="K46" s="17" t="s">
        <v>69</v>
      </c>
      <c r="L46" s="17"/>
      <c r="M46" s="18">
        <v>332256</v>
      </c>
      <c r="N46" s="19" t="s">
        <v>69</v>
      </c>
      <c r="O46" s="17" t="s">
        <v>69</v>
      </c>
      <c r="P46" s="19"/>
      <c r="Q46" s="55" t="s">
        <v>364</v>
      </c>
      <c r="R46" s="19" t="s">
        <v>69</v>
      </c>
    </row>
    <row r="47" spans="1:18" x14ac:dyDescent="0.25">
      <c r="A47" s="12"/>
      <c r="B47" s="2" t="s">
        <v>1174</v>
      </c>
      <c r="C47" s="4" t="s">
        <v>69</v>
      </c>
      <c r="D47" s="4"/>
      <c r="E47" s="20">
        <v>15562</v>
      </c>
      <c r="F47" t="s">
        <v>69</v>
      </c>
      <c r="G47" s="4" t="s">
        <v>69</v>
      </c>
      <c r="I47" s="57" t="s">
        <v>364</v>
      </c>
      <c r="J47" t="s">
        <v>69</v>
      </c>
      <c r="K47" s="4" t="s">
        <v>69</v>
      </c>
      <c r="L47" s="4"/>
      <c r="M47" s="20">
        <v>15562</v>
      </c>
      <c r="N47" t="s">
        <v>69</v>
      </c>
      <c r="O47" s="4" t="s">
        <v>69</v>
      </c>
      <c r="Q47" s="57" t="s">
        <v>364</v>
      </c>
      <c r="R47" t="s">
        <v>69</v>
      </c>
    </row>
    <row r="48" spans="1:18" x14ac:dyDescent="0.25">
      <c r="A48" s="12"/>
      <c r="B48" s="16" t="s">
        <v>1175</v>
      </c>
      <c r="C48" s="17" t="s">
        <v>69</v>
      </c>
      <c r="D48" s="17"/>
      <c r="E48" s="18">
        <v>18572</v>
      </c>
      <c r="F48" s="19" t="s">
        <v>69</v>
      </c>
      <c r="G48" s="17" t="s">
        <v>69</v>
      </c>
      <c r="H48" s="19"/>
      <c r="I48" s="55" t="s">
        <v>364</v>
      </c>
      <c r="J48" s="19" t="s">
        <v>69</v>
      </c>
      <c r="K48" s="17" t="s">
        <v>69</v>
      </c>
      <c r="L48" s="17"/>
      <c r="M48" s="18">
        <v>18572</v>
      </c>
      <c r="N48" s="19" t="s">
        <v>69</v>
      </c>
      <c r="O48" s="17" t="s">
        <v>69</v>
      </c>
      <c r="P48" s="19"/>
      <c r="Q48" s="55" t="s">
        <v>364</v>
      </c>
      <c r="R48" s="19" t="s">
        <v>69</v>
      </c>
    </row>
    <row r="49" spans="1:18" x14ac:dyDescent="0.25">
      <c r="A49" s="12"/>
      <c r="B49" s="3" t="s">
        <v>1176</v>
      </c>
      <c r="C49" s="4" t="s">
        <v>69</v>
      </c>
      <c r="D49" s="4"/>
      <c r="E49" s="4"/>
      <c r="F49" s="4"/>
      <c r="G49" s="4" t="s">
        <v>69</v>
      </c>
      <c r="H49" s="4"/>
      <c r="I49" s="4"/>
      <c r="J49" s="4"/>
      <c r="K49" s="4" t="s">
        <v>69</v>
      </c>
      <c r="L49" s="4"/>
      <c r="M49" s="4"/>
      <c r="N49" s="4"/>
      <c r="O49" s="4" t="s">
        <v>69</v>
      </c>
      <c r="P49" s="4"/>
      <c r="Q49" s="4"/>
      <c r="R49" s="4"/>
    </row>
    <row r="50" spans="1:18" x14ac:dyDescent="0.25">
      <c r="A50" s="12"/>
      <c r="B50" s="16" t="s">
        <v>1177</v>
      </c>
      <c r="C50" s="17" t="s">
        <v>69</v>
      </c>
      <c r="D50" s="17"/>
      <c r="E50" s="18">
        <v>23868</v>
      </c>
      <c r="F50" s="19" t="s">
        <v>69</v>
      </c>
      <c r="G50" s="17" t="s">
        <v>69</v>
      </c>
      <c r="H50" s="19"/>
      <c r="I50" s="55" t="s">
        <v>364</v>
      </c>
      <c r="J50" s="19" t="s">
        <v>69</v>
      </c>
      <c r="K50" s="17" t="s">
        <v>69</v>
      </c>
      <c r="L50" s="17"/>
      <c r="M50" s="18">
        <v>23868</v>
      </c>
      <c r="N50" s="19" t="s">
        <v>69</v>
      </c>
      <c r="O50" s="17" t="s">
        <v>69</v>
      </c>
      <c r="P50" s="19"/>
      <c r="Q50" s="55" t="s">
        <v>364</v>
      </c>
      <c r="R50" s="19" t="s">
        <v>69</v>
      </c>
    </row>
    <row r="51" spans="1:18" x14ac:dyDescent="0.25">
      <c r="A51" s="12" t="s">
        <v>1399</v>
      </c>
      <c r="B51" s="39" t="s">
        <v>1180</v>
      </c>
      <c r="C51" s="39"/>
      <c r="D51" s="39"/>
      <c r="E51" s="39"/>
      <c r="F51" s="39"/>
      <c r="G51" s="39"/>
      <c r="H51" s="39"/>
      <c r="I51" s="39"/>
      <c r="J51" s="39"/>
      <c r="K51" s="39"/>
      <c r="L51" s="39"/>
      <c r="M51" s="39"/>
      <c r="N51" s="39"/>
      <c r="O51" s="39"/>
      <c r="P51" s="39"/>
      <c r="Q51" s="39"/>
      <c r="R51" s="39"/>
    </row>
    <row r="52" spans="1:18" x14ac:dyDescent="0.25">
      <c r="A52" s="12"/>
      <c r="B52" s="29"/>
      <c r="C52" s="29"/>
      <c r="D52" s="29"/>
      <c r="E52" s="29"/>
      <c r="F52" s="29"/>
      <c r="G52" s="29"/>
      <c r="H52" s="29"/>
      <c r="I52" s="29"/>
      <c r="J52" s="29"/>
      <c r="K52" s="29"/>
      <c r="L52" s="29"/>
      <c r="M52" s="29"/>
      <c r="N52" s="29"/>
      <c r="O52" s="29"/>
      <c r="P52" s="29"/>
      <c r="Q52" s="29"/>
      <c r="R52" s="29"/>
    </row>
    <row r="53" spans="1:18" ht="15.75" x14ac:dyDescent="0.25">
      <c r="A53" s="12"/>
      <c r="B53" s="41"/>
      <c r="C53" s="41"/>
      <c r="D53" s="41"/>
      <c r="E53" s="41"/>
      <c r="F53" s="41"/>
      <c r="G53" s="41"/>
      <c r="H53" s="41"/>
      <c r="I53" s="41"/>
      <c r="J53" s="41"/>
      <c r="K53" s="41"/>
      <c r="L53" s="41"/>
      <c r="M53" s="41"/>
      <c r="N53" s="41"/>
      <c r="O53" s="41"/>
      <c r="P53" s="41"/>
      <c r="Q53" s="41"/>
      <c r="R53" s="41"/>
    </row>
    <row r="54" spans="1:18" x14ac:dyDescent="0.25">
      <c r="A54" s="12"/>
      <c r="B54" s="4"/>
      <c r="C54" s="4"/>
      <c r="D54" s="4"/>
      <c r="E54" s="4"/>
      <c r="F54" s="4"/>
      <c r="G54" s="4"/>
      <c r="H54" s="4"/>
      <c r="I54" s="4"/>
      <c r="J54" s="4"/>
    </row>
    <row r="55" spans="1:18" ht="15" customHeight="1" x14ac:dyDescent="0.25">
      <c r="A55" s="12"/>
      <c r="B55" s="4"/>
      <c r="C55" s="4" t="s">
        <v>69</v>
      </c>
      <c r="D55" s="30" t="s">
        <v>1181</v>
      </c>
      <c r="E55" s="30"/>
      <c r="F55" s="30"/>
      <c r="G55" s="30"/>
      <c r="H55" s="30"/>
      <c r="I55" s="30"/>
      <c r="J55" s="4"/>
    </row>
    <row r="56" spans="1:18" ht="15" customHeight="1" x14ac:dyDescent="0.25">
      <c r="A56" s="12"/>
      <c r="B56" s="4"/>
      <c r="C56" s="4" t="s">
        <v>69</v>
      </c>
      <c r="D56" s="30" t="s">
        <v>1182</v>
      </c>
      <c r="E56" s="30"/>
      <c r="F56" s="30"/>
      <c r="G56" s="30"/>
      <c r="H56" s="30"/>
      <c r="I56" s="30"/>
      <c r="J56" s="4"/>
    </row>
    <row r="57" spans="1:18" ht="15.75" thickBot="1" x14ac:dyDescent="0.3">
      <c r="A57" s="12"/>
      <c r="B57" s="4"/>
      <c r="C57" s="4" t="s">
        <v>69</v>
      </c>
      <c r="D57" s="31" t="s">
        <v>1170</v>
      </c>
      <c r="E57" s="31"/>
      <c r="F57" s="31"/>
      <c r="G57" s="31"/>
      <c r="H57" s="31"/>
      <c r="I57" s="31"/>
      <c r="J57" s="4"/>
    </row>
    <row r="58" spans="1:18" ht="15" customHeight="1" x14ac:dyDescent="0.25">
      <c r="A58" s="12"/>
      <c r="B58" s="4"/>
      <c r="C58" s="4" t="s">
        <v>69</v>
      </c>
      <c r="D58" s="64" t="s">
        <v>1183</v>
      </c>
      <c r="E58" s="64"/>
      <c r="F58" s="4"/>
      <c r="G58" s="4" t="s">
        <v>69</v>
      </c>
      <c r="H58" s="64" t="s">
        <v>1184</v>
      </c>
      <c r="I58" s="64"/>
      <c r="J58" s="4"/>
    </row>
    <row r="59" spans="1:18" ht="15" customHeight="1" x14ac:dyDescent="0.25">
      <c r="A59" s="12"/>
      <c r="B59" s="4"/>
      <c r="C59" s="4" t="s">
        <v>69</v>
      </c>
      <c r="D59" s="30" t="s">
        <v>1185</v>
      </c>
      <c r="E59" s="30"/>
      <c r="F59" s="4"/>
      <c r="G59" s="4" t="s">
        <v>69</v>
      </c>
      <c r="H59" s="30" t="s">
        <v>1186</v>
      </c>
      <c r="I59" s="30"/>
      <c r="J59" s="4"/>
    </row>
    <row r="60" spans="1:18" ht="15.75" thickBot="1" x14ac:dyDescent="0.3">
      <c r="A60" s="12"/>
      <c r="B60" t="s">
        <v>343</v>
      </c>
      <c r="C60" s="4" t="s">
        <v>69</v>
      </c>
      <c r="D60" s="31" t="s">
        <v>1187</v>
      </c>
      <c r="E60" s="31"/>
      <c r="F60" s="4"/>
      <c r="G60" s="4" t="s">
        <v>69</v>
      </c>
      <c r="H60" s="31" t="s">
        <v>1188</v>
      </c>
      <c r="I60" s="31"/>
      <c r="J60" s="4"/>
    </row>
    <row r="61" spans="1:18" x14ac:dyDescent="0.25">
      <c r="A61" s="12"/>
      <c r="B61" s="16" t="s">
        <v>357</v>
      </c>
      <c r="C61" s="17" t="s">
        <v>69</v>
      </c>
      <c r="D61" s="46" t="s">
        <v>253</v>
      </c>
      <c r="E61" s="47">
        <v>6607</v>
      </c>
      <c r="F61" s="48" t="s">
        <v>69</v>
      </c>
      <c r="G61" s="17" t="s">
        <v>69</v>
      </c>
      <c r="H61" s="46" t="s">
        <v>253</v>
      </c>
      <c r="I61" s="50">
        <v>325</v>
      </c>
      <c r="J61" s="48" t="s">
        <v>69</v>
      </c>
    </row>
    <row r="62" spans="1:18" ht="30" x14ac:dyDescent="0.25">
      <c r="A62" s="12"/>
      <c r="B62" s="2" t="s">
        <v>1189</v>
      </c>
      <c r="C62" s="4" t="s">
        <v>69</v>
      </c>
      <c r="D62" s="43"/>
      <c r="E62" s="49">
        <v>5</v>
      </c>
      <c r="F62" s="45" t="s">
        <v>69</v>
      </c>
      <c r="G62" s="4" t="s">
        <v>69</v>
      </c>
      <c r="H62" s="45"/>
      <c r="I62" s="63" t="s">
        <v>364</v>
      </c>
      <c r="J62" s="45" t="s">
        <v>69</v>
      </c>
    </row>
    <row r="63" spans="1:18" x14ac:dyDescent="0.25">
      <c r="A63" s="12"/>
      <c r="B63" s="16" t="s">
        <v>1190</v>
      </c>
      <c r="C63" s="17" t="s">
        <v>69</v>
      </c>
      <c r="D63" s="46"/>
      <c r="E63" s="50" t="s">
        <v>1191</v>
      </c>
      <c r="F63" s="48" t="s">
        <v>261</v>
      </c>
      <c r="G63" s="17" t="s">
        <v>69</v>
      </c>
      <c r="H63" s="48"/>
      <c r="I63" s="56" t="s">
        <v>364</v>
      </c>
      <c r="J63" s="48" t="s">
        <v>69</v>
      </c>
    </row>
    <row r="64" spans="1:18" x14ac:dyDescent="0.25">
      <c r="A64" s="12"/>
      <c r="B64" s="2" t="s">
        <v>1192</v>
      </c>
      <c r="C64" s="4" t="s">
        <v>69</v>
      </c>
      <c r="D64" s="45"/>
      <c r="E64" s="63" t="s">
        <v>364</v>
      </c>
      <c r="F64" s="45" t="s">
        <v>69</v>
      </c>
      <c r="G64" s="4" t="s">
        <v>69</v>
      </c>
      <c r="H64" s="43"/>
      <c r="I64" s="49" t="s">
        <v>1193</v>
      </c>
      <c r="J64" s="45" t="s">
        <v>261</v>
      </c>
    </row>
    <row r="65" spans="1:18" ht="30.75" thickBot="1" x14ac:dyDescent="0.3">
      <c r="A65" s="12"/>
      <c r="B65" s="16" t="s">
        <v>1194</v>
      </c>
      <c r="C65" s="17" t="s">
        <v>69</v>
      </c>
      <c r="D65" s="46"/>
      <c r="E65" s="50">
        <v>205</v>
      </c>
      <c r="F65" s="48" t="s">
        <v>69</v>
      </c>
      <c r="G65" s="17" t="s">
        <v>69</v>
      </c>
      <c r="H65" s="48"/>
      <c r="I65" s="56" t="s">
        <v>364</v>
      </c>
      <c r="J65" s="48" t="s">
        <v>69</v>
      </c>
    </row>
    <row r="66" spans="1:18" x14ac:dyDescent="0.25">
      <c r="A66" s="12"/>
      <c r="B66" s="23"/>
      <c r="C66" s="23" t="s">
        <v>69</v>
      </c>
      <c r="D66" s="24"/>
      <c r="E66" s="24"/>
      <c r="F66" s="23"/>
      <c r="G66" s="23" t="s">
        <v>69</v>
      </c>
      <c r="H66" s="24"/>
      <c r="I66" s="24"/>
      <c r="J66" s="23"/>
    </row>
    <row r="67" spans="1:18" ht="15.75" thickBot="1" x14ac:dyDescent="0.3">
      <c r="A67" s="12"/>
      <c r="B67" s="2" t="s">
        <v>371</v>
      </c>
      <c r="C67" s="4"/>
      <c r="D67" s="43" t="s">
        <v>253</v>
      </c>
      <c r="E67" s="44">
        <v>6553</v>
      </c>
      <c r="F67" s="45" t="s">
        <v>69</v>
      </c>
      <c r="G67" s="4"/>
      <c r="H67" s="45" t="s">
        <v>253</v>
      </c>
      <c r="I67" s="63" t="s">
        <v>364</v>
      </c>
      <c r="J67" s="45" t="s">
        <v>69</v>
      </c>
    </row>
    <row r="68" spans="1:18" ht="15.75" thickTop="1" x14ac:dyDescent="0.25">
      <c r="A68" s="12"/>
      <c r="B68" s="23"/>
      <c r="C68" s="23" t="s">
        <v>69</v>
      </c>
      <c r="D68" s="25"/>
      <c r="E68" s="25"/>
      <c r="F68" s="23"/>
      <c r="G68" s="23" t="s">
        <v>69</v>
      </c>
      <c r="H68" s="25"/>
      <c r="I68" s="25"/>
      <c r="J68" s="23"/>
    </row>
    <row r="69" spans="1:18" x14ac:dyDescent="0.25">
      <c r="A69" s="12"/>
      <c r="B69" s="29"/>
      <c r="C69" s="29"/>
      <c r="D69" s="29"/>
      <c r="E69" s="29"/>
      <c r="F69" s="29"/>
      <c r="G69" s="29"/>
      <c r="H69" s="29"/>
      <c r="I69" s="29"/>
      <c r="J69" s="29"/>
      <c r="K69" s="29"/>
      <c r="L69" s="29"/>
      <c r="M69" s="29"/>
      <c r="N69" s="29"/>
      <c r="O69" s="29"/>
      <c r="P69" s="29"/>
      <c r="Q69" s="29"/>
      <c r="R69" s="29"/>
    </row>
    <row r="70" spans="1:18" x14ac:dyDescent="0.25">
      <c r="A70" s="12"/>
      <c r="B70" s="40"/>
      <c r="C70" s="40"/>
      <c r="D70" s="40"/>
      <c r="E70" s="40"/>
      <c r="F70" s="40"/>
      <c r="G70" s="40"/>
      <c r="H70" s="40"/>
      <c r="I70" s="40"/>
      <c r="J70" s="40"/>
      <c r="K70" s="40"/>
      <c r="L70" s="40"/>
      <c r="M70" s="40"/>
      <c r="N70" s="40"/>
      <c r="O70" s="40"/>
      <c r="P70" s="40"/>
      <c r="Q70" s="40"/>
      <c r="R70" s="40"/>
    </row>
    <row r="71" spans="1:18" x14ac:dyDescent="0.25">
      <c r="A71" s="12"/>
      <c r="B71" s="29"/>
      <c r="C71" s="29"/>
      <c r="D71" s="29"/>
      <c r="E71" s="29"/>
      <c r="F71" s="29"/>
      <c r="G71" s="29"/>
      <c r="H71" s="29"/>
      <c r="I71" s="29"/>
      <c r="J71" s="29"/>
      <c r="K71" s="29"/>
      <c r="L71" s="29"/>
      <c r="M71" s="29"/>
      <c r="N71" s="29"/>
      <c r="O71" s="29"/>
      <c r="P71" s="29"/>
      <c r="Q71" s="29"/>
      <c r="R71" s="29"/>
    </row>
    <row r="72" spans="1:18" x14ac:dyDescent="0.25">
      <c r="A72" s="12"/>
      <c r="B72" s="39" t="s">
        <v>1196</v>
      </c>
      <c r="C72" s="39"/>
      <c r="D72" s="39"/>
      <c r="E72" s="39"/>
      <c r="F72" s="39"/>
      <c r="G72" s="39"/>
      <c r="H72" s="39"/>
      <c r="I72" s="39"/>
      <c r="J72" s="39"/>
      <c r="K72" s="39"/>
      <c r="L72" s="39"/>
      <c r="M72" s="39"/>
      <c r="N72" s="39"/>
      <c r="O72" s="39"/>
      <c r="P72" s="39"/>
      <c r="Q72" s="39"/>
      <c r="R72" s="39"/>
    </row>
    <row r="73" spans="1:18" x14ac:dyDescent="0.25">
      <c r="A73" s="12"/>
      <c r="B73" s="29"/>
      <c r="C73" s="29"/>
      <c r="D73" s="29"/>
      <c r="E73" s="29"/>
      <c r="F73" s="29"/>
      <c r="G73" s="29"/>
      <c r="H73" s="29"/>
      <c r="I73" s="29"/>
      <c r="J73" s="29"/>
      <c r="K73" s="29"/>
      <c r="L73" s="29"/>
      <c r="M73" s="29"/>
      <c r="N73" s="29"/>
      <c r="O73" s="29"/>
      <c r="P73" s="29"/>
      <c r="Q73" s="29"/>
      <c r="R73" s="29"/>
    </row>
    <row r="74" spans="1:18" ht="15.75" x14ac:dyDescent="0.25">
      <c r="A74" s="12"/>
      <c r="B74" s="41"/>
      <c r="C74" s="41"/>
      <c r="D74" s="41"/>
      <c r="E74" s="41"/>
      <c r="F74" s="41"/>
      <c r="G74" s="41"/>
      <c r="H74" s="41"/>
      <c r="I74" s="41"/>
      <c r="J74" s="41"/>
      <c r="K74" s="41"/>
      <c r="L74" s="41"/>
      <c r="M74" s="41"/>
      <c r="N74" s="41"/>
      <c r="O74" s="41"/>
      <c r="P74" s="41"/>
      <c r="Q74" s="41"/>
      <c r="R74" s="41"/>
    </row>
    <row r="75" spans="1:18" x14ac:dyDescent="0.25">
      <c r="A75" s="12"/>
      <c r="B75" s="4"/>
      <c r="C75" s="4"/>
      <c r="D75" s="4"/>
      <c r="E75" s="4"/>
      <c r="F75" s="4"/>
      <c r="G75" s="4"/>
      <c r="H75" s="4"/>
      <c r="I75" s="4"/>
      <c r="J75" s="4"/>
    </row>
    <row r="76" spans="1:18" ht="15" customHeight="1" x14ac:dyDescent="0.25">
      <c r="A76" s="12"/>
      <c r="B76" s="29"/>
      <c r="C76" s="29" t="s">
        <v>69</v>
      </c>
      <c r="D76" s="30" t="s">
        <v>1181</v>
      </c>
      <c r="E76" s="30"/>
      <c r="F76" s="30"/>
      <c r="G76" s="30"/>
      <c r="H76" s="30"/>
      <c r="I76" s="30"/>
      <c r="J76" s="29"/>
    </row>
    <row r="77" spans="1:18" ht="15" customHeight="1" x14ac:dyDescent="0.25">
      <c r="A77" s="12"/>
      <c r="B77" s="29"/>
      <c r="C77" s="29"/>
      <c r="D77" s="30" t="s">
        <v>1197</v>
      </c>
      <c r="E77" s="30"/>
      <c r="F77" s="30"/>
      <c r="G77" s="30"/>
      <c r="H77" s="30"/>
      <c r="I77" s="30"/>
      <c r="J77" s="29"/>
    </row>
    <row r="78" spans="1:18" ht="15.75" thickBot="1" x14ac:dyDescent="0.3">
      <c r="A78" s="12"/>
      <c r="B78" s="29"/>
      <c r="C78" s="29"/>
      <c r="D78" s="31" t="s">
        <v>1198</v>
      </c>
      <c r="E78" s="31"/>
      <c r="F78" s="31"/>
      <c r="G78" s="31"/>
      <c r="H78" s="31"/>
      <c r="I78" s="31"/>
      <c r="J78" s="29"/>
    </row>
    <row r="79" spans="1:18" ht="15" customHeight="1" x14ac:dyDescent="0.25">
      <c r="A79" s="12"/>
      <c r="B79" s="33" t="s">
        <v>343</v>
      </c>
      <c r="C79" s="29" t="s">
        <v>69</v>
      </c>
      <c r="D79" s="64" t="s">
        <v>1183</v>
      </c>
      <c r="E79" s="64"/>
      <c r="F79" s="59"/>
      <c r="G79" s="59" t="s">
        <v>69</v>
      </c>
      <c r="H79" s="64" t="s">
        <v>1184</v>
      </c>
      <c r="I79" s="64"/>
      <c r="J79" s="29"/>
    </row>
    <row r="80" spans="1:18" ht="15" customHeight="1" x14ac:dyDescent="0.25">
      <c r="A80" s="12"/>
      <c r="B80" s="33"/>
      <c r="C80" s="29"/>
      <c r="D80" s="30" t="s">
        <v>1185</v>
      </c>
      <c r="E80" s="30"/>
      <c r="F80" s="29"/>
      <c r="G80" s="29"/>
      <c r="H80" s="30" t="s">
        <v>1186</v>
      </c>
      <c r="I80" s="30"/>
      <c r="J80" s="29"/>
    </row>
    <row r="81" spans="1:18" ht="15.75" thickBot="1" x14ac:dyDescent="0.3">
      <c r="A81" s="12"/>
      <c r="B81" s="33"/>
      <c r="C81" s="29"/>
      <c r="D81" s="31" t="s">
        <v>1187</v>
      </c>
      <c r="E81" s="31"/>
      <c r="F81" s="29"/>
      <c r="G81" s="29"/>
      <c r="H81" s="31" t="s">
        <v>1188</v>
      </c>
      <c r="I81" s="31"/>
      <c r="J81" s="29"/>
    </row>
    <row r="82" spans="1:18" x14ac:dyDescent="0.25">
      <c r="A82" s="12"/>
      <c r="B82" s="16" t="s">
        <v>376</v>
      </c>
      <c r="C82" s="17" t="s">
        <v>69</v>
      </c>
      <c r="D82" s="17" t="s">
        <v>253</v>
      </c>
      <c r="E82" s="18">
        <v>8037</v>
      </c>
      <c r="F82" s="19" t="s">
        <v>69</v>
      </c>
      <c r="G82" s="17" t="s">
        <v>69</v>
      </c>
      <c r="H82" s="17" t="s">
        <v>253</v>
      </c>
      <c r="I82" s="22">
        <v>669</v>
      </c>
      <c r="J82" s="19" t="s">
        <v>69</v>
      </c>
    </row>
    <row r="83" spans="1:18" ht="30" x14ac:dyDescent="0.25">
      <c r="A83" s="12"/>
      <c r="B83" s="2" t="s">
        <v>1189</v>
      </c>
      <c r="C83" s="4" t="s">
        <v>69</v>
      </c>
      <c r="D83" s="4"/>
      <c r="E83" s="21">
        <v>4</v>
      </c>
      <c r="F83" t="s">
        <v>69</v>
      </c>
      <c r="G83" s="4" t="s">
        <v>69</v>
      </c>
      <c r="H83" s="4"/>
      <c r="I83" s="21">
        <v>1</v>
      </c>
      <c r="J83" t="s">
        <v>69</v>
      </c>
    </row>
    <row r="84" spans="1:18" x14ac:dyDescent="0.25">
      <c r="A84" s="12"/>
      <c r="B84" s="16" t="s">
        <v>1199</v>
      </c>
      <c r="C84" s="17" t="s">
        <v>69</v>
      </c>
      <c r="D84" s="17"/>
      <c r="E84" s="22" t="s">
        <v>1200</v>
      </c>
      <c r="F84" s="19" t="s">
        <v>261</v>
      </c>
      <c r="G84" s="17" t="s">
        <v>69</v>
      </c>
      <c r="H84" s="19"/>
      <c r="I84" s="55" t="s">
        <v>364</v>
      </c>
      <c r="J84" s="19" t="s">
        <v>69</v>
      </c>
    </row>
    <row r="85" spans="1:18" x14ac:dyDescent="0.25">
      <c r="A85" s="12"/>
      <c r="B85" s="2" t="s">
        <v>1192</v>
      </c>
      <c r="C85" s="4" t="s">
        <v>69</v>
      </c>
      <c r="E85" s="57" t="s">
        <v>364</v>
      </c>
      <c r="F85" t="s">
        <v>69</v>
      </c>
      <c r="G85" s="4" t="s">
        <v>69</v>
      </c>
      <c r="H85" s="4"/>
      <c r="I85" s="21" t="s">
        <v>1201</v>
      </c>
      <c r="J85" t="s">
        <v>261</v>
      </c>
    </row>
    <row r="86" spans="1:18" ht="30.75" thickBot="1" x14ac:dyDescent="0.3">
      <c r="A86" s="12"/>
      <c r="B86" s="16" t="s">
        <v>1194</v>
      </c>
      <c r="C86" s="17" t="s">
        <v>69</v>
      </c>
      <c r="D86" s="17"/>
      <c r="E86" s="22" t="s">
        <v>1202</v>
      </c>
      <c r="F86" s="19" t="s">
        <v>261</v>
      </c>
      <c r="G86" s="17" t="s">
        <v>69</v>
      </c>
      <c r="H86" s="19"/>
      <c r="I86" s="55" t="s">
        <v>364</v>
      </c>
      <c r="J86" s="19" t="s">
        <v>69</v>
      </c>
    </row>
    <row r="87" spans="1:18" x14ac:dyDescent="0.25">
      <c r="A87" s="12"/>
      <c r="B87" s="23"/>
      <c r="C87" s="23" t="s">
        <v>69</v>
      </c>
      <c r="D87" s="24"/>
      <c r="E87" s="24"/>
      <c r="F87" s="23"/>
      <c r="G87" s="23" t="s">
        <v>69</v>
      </c>
      <c r="H87" s="24"/>
      <c r="I87" s="24"/>
      <c r="J87" s="23"/>
    </row>
    <row r="88" spans="1:18" ht="15.75" thickBot="1" x14ac:dyDescent="0.3">
      <c r="A88" s="12"/>
      <c r="B88" s="2" t="s">
        <v>384</v>
      </c>
      <c r="C88" s="4"/>
      <c r="D88" s="4" t="s">
        <v>253</v>
      </c>
      <c r="E88" s="20">
        <v>6779</v>
      </c>
      <c r="F88" t="s">
        <v>69</v>
      </c>
      <c r="G88" s="4"/>
      <c r="H88" s="4" t="s">
        <v>253</v>
      </c>
      <c r="I88" s="21">
        <v>344</v>
      </c>
      <c r="J88" t="s">
        <v>69</v>
      </c>
    </row>
    <row r="89" spans="1:18" ht="15.75" thickTop="1" x14ac:dyDescent="0.25">
      <c r="A89" s="12"/>
      <c r="B89" s="23"/>
      <c r="C89" s="23" t="s">
        <v>69</v>
      </c>
      <c r="D89" s="25"/>
      <c r="E89" s="25"/>
      <c r="F89" s="23"/>
      <c r="G89" s="23" t="s">
        <v>69</v>
      </c>
      <c r="H89" s="25"/>
      <c r="I89" s="25"/>
      <c r="J89" s="23"/>
    </row>
    <row r="90" spans="1:18" x14ac:dyDescent="0.25">
      <c r="A90" s="12" t="s">
        <v>1400</v>
      </c>
      <c r="B90" s="113" t="s">
        <v>1204</v>
      </c>
      <c r="C90" s="113"/>
      <c r="D90" s="113"/>
      <c r="E90" s="113"/>
      <c r="F90" s="113"/>
      <c r="G90" s="113"/>
      <c r="H90" s="113"/>
      <c r="I90" s="113"/>
      <c r="J90" s="113"/>
      <c r="K90" s="113"/>
      <c r="L90" s="113"/>
      <c r="M90" s="113"/>
      <c r="N90" s="113"/>
      <c r="O90" s="113"/>
      <c r="P90" s="113"/>
      <c r="Q90" s="113"/>
      <c r="R90" s="113"/>
    </row>
    <row r="91" spans="1:18" ht="15.75" x14ac:dyDescent="0.25">
      <c r="A91" s="12"/>
      <c r="B91" s="114"/>
      <c r="C91" s="114"/>
      <c r="D91" s="114"/>
      <c r="E91" s="114"/>
      <c r="F91" s="114"/>
      <c r="G91" s="114"/>
      <c r="H91" s="114"/>
      <c r="I91" s="114"/>
      <c r="J91" s="114"/>
      <c r="K91" s="114"/>
      <c r="L91" s="114"/>
      <c r="M91" s="114"/>
      <c r="N91" s="114"/>
      <c r="O91" s="114"/>
      <c r="P91" s="114"/>
      <c r="Q91" s="114"/>
      <c r="R91" s="114"/>
    </row>
    <row r="92" spans="1:18" x14ac:dyDescent="0.25">
      <c r="A92" s="12"/>
      <c r="B92" s="70"/>
      <c r="C92" s="70"/>
      <c r="D92" s="70"/>
      <c r="E92" s="70"/>
      <c r="F92" s="70"/>
      <c r="G92" s="70"/>
      <c r="H92" s="70"/>
      <c r="I92" s="70"/>
      <c r="J92" s="70"/>
      <c r="K92" s="70"/>
      <c r="L92" s="70"/>
    </row>
    <row r="93" spans="1:18" ht="15.75" thickBot="1" x14ac:dyDescent="0.3">
      <c r="A93" s="12"/>
      <c r="B93" s="73"/>
      <c r="C93" s="73"/>
      <c r="D93" s="90" t="s">
        <v>1205</v>
      </c>
      <c r="E93" s="90"/>
      <c r="F93" s="90"/>
      <c r="G93" s="90"/>
      <c r="H93" s="90"/>
      <c r="I93" s="90"/>
      <c r="J93" s="90"/>
      <c r="K93" s="90"/>
      <c r="L93" s="90"/>
    </row>
    <row r="94" spans="1:18" x14ac:dyDescent="0.25">
      <c r="A94" s="12"/>
      <c r="B94" s="91" t="s">
        <v>343</v>
      </c>
      <c r="C94" s="92"/>
      <c r="D94" s="94" t="s">
        <v>1206</v>
      </c>
      <c r="E94" s="94"/>
      <c r="F94" s="95"/>
      <c r="G94" s="95"/>
      <c r="H94" s="94" t="s">
        <v>1207</v>
      </c>
      <c r="I94" s="95"/>
      <c r="J94" s="74" t="s">
        <v>1169</v>
      </c>
      <c r="K94" s="95"/>
      <c r="L94" s="74" t="s">
        <v>1209</v>
      </c>
    </row>
    <row r="95" spans="1:18" ht="15.75" thickBot="1" x14ac:dyDescent="0.3">
      <c r="A95" s="12"/>
      <c r="B95" s="91"/>
      <c r="C95" s="92"/>
      <c r="D95" s="90" t="s">
        <v>1073</v>
      </c>
      <c r="E95" s="90"/>
      <c r="F95" s="92"/>
      <c r="G95" s="92"/>
      <c r="H95" s="90"/>
      <c r="I95" s="92"/>
      <c r="J95" s="75" t="s">
        <v>1208</v>
      </c>
      <c r="K95" s="92"/>
      <c r="L95" s="75" t="s">
        <v>1210</v>
      </c>
    </row>
    <row r="96" spans="1:18" x14ac:dyDescent="0.25">
      <c r="A96" s="12"/>
      <c r="B96" s="76" t="s">
        <v>453</v>
      </c>
      <c r="C96" s="77"/>
      <c r="D96" s="77" t="s">
        <v>253</v>
      </c>
      <c r="E96" s="102">
        <v>6553</v>
      </c>
      <c r="F96" s="98" t="s">
        <v>69</v>
      </c>
      <c r="G96" s="77"/>
      <c r="H96" s="77" t="s">
        <v>1211</v>
      </c>
      <c r="I96" s="77"/>
      <c r="J96" s="77" t="s">
        <v>1212</v>
      </c>
      <c r="K96" s="77"/>
      <c r="L96" s="132">
        <v>0</v>
      </c>
    </row>
    <row r="97" spans="1:18" x14ac:dyDescent="0.25">
      <c r="A97" s="12"/>
      <c r="B97" s="133"/>
      <c r="C97" s="77"/>
      <c r="D97" s="77"/>
      <c r="E97" s="77"/>
      <c r="F97" s="77"/>
      <c r="G97" s="77"/>
      <c r="H97" s="77"/>
      <c r="I97" s="77"/>
      <c r="J97" s="77" t="s">
        <v>1213</v>
      </c>
      <c r="K97" s="77"/>
      <c r="L97" s="134" t="s">
        <v>1214</v>
      </c>
    </row>
    <row r="98" spans="1:18" x14ac:dyDescent="0.25">
      <c r="A98" s="12"/>
      <c r="B98" s="133"/>
      <c r="C98" s="77"/>
      <c r="D98" s="77"/>
      <c r="E98" s="77"/>
      <c r="F98" s="77"/>
      <c r="G98" s="77"/>
      <c r="H98" s="77"/>
      <c r="I98" s="77"/>
      <c r="J98" s="77" t="s">
        <v>1215</v>
      </c>
      <c r="K98" s="77"/>
      <c r="L98" s="134" t="s">
        <v>1216</v>
      </c>
    </row>
    <row r="99" spans="1:18" ht="15.75" x14ac:dyDescent="0.25">
      <c r="A99" s="12"/>
      <c r="B99" s="114"/>
      <c r="C99" s="114"/>
      <c r="D99" s="114"/>
      <c r="E99" s="114"/>
      <c r="F99" s="114"/>
      <c r="G99" s="114"/>
      <c r="H99" s="114"/>
      <c r="I99" s="114"/>
      <c r="J99" s="114"/>
      <c r="K99" s="114"/>
      <c r="L99" s="114"/>
      <c r="M99" s="114"/>
      <c r="N99" s="114"/>
      <c r="O99" s="114"/>
      <c r="P99" s="114"/>
      <c r="Q99" s="114"/>
      <c r="R99" s="114"/>
    </row>
    <row r="100" spans="1:18" x14ac:dyDescent="0.25">
      <c r="A100" s="12"/>
      <c r="B100" s="96" t="s">
        <v>390</v>
      </c>
      <c r="C100" s="96" t="s">
        <v>1217</v>
      </c>
    </row>
    <row r="101" spans="1:18" ht="63.75" x14ac:dyDescent="0.25">
      <c r="A101" s="12"/>
      <c r="B101" s="96" t="s">
        <v>392</v>
      </c>
      <c r="C101" s="96" t="s">
        <v>1218</v>
      </c>
    </row>
    <row r="102" spans="1:18" ht="51" x14ac:dyDescent="0.25">
      <c r="A102" s="12"/>
      <c r="B102" s="96" t="s">
        <v>1219</v>
      </c>
      <c r="C102" s="96" t="s">
        <v>1220</v>
      </c>
    </row>
    <row r="103" spans="1:18" ht="15.75" x14ac:dyDescent="0.25">
      <c r="A103" s="12"/>
      <c r="B103" s="114"/>
      <c r="C103" s="114"/>
      <c r="D103" s="114"/>
      <c r="E103" s="114"/>
      <c r="F103" s="114"/>
      <c r="G103" s="114"/>
      <c r="H103" s="114"/>
      <c r="I103" s="114"/>
      <c r="J103" s="114"/>
      <c r="K103" s="114"/>
      <c r="L103" s="114"/>
      <c r="M103" s="114"/>
      <c r="N103" s="114"/>
      <c r="O103" s="114"/>
      <c r="P103" s="114"/>
      <c r="Q103" s="114"/>
      <c r="R103" s="114"/>
    </row>
    <row r="104" spans="1:18" x14ac:dyDescent="0.25">
      <c r="A104" s="12"/>
      <c r="B104" s="70"/>
      <c r="C104" s="70"/>
      <c r="D104" s="70"/>
      <c r="E104" s="70"/>
      <c r="F104" s="70"/>
      <c r="G104" s="70"/>
      <c r="H104" s="70"/>
      <c r="I104" s="70"/>
      <c r="J104" s="70"/>
      <c r="K104" s="70"/>
      <c r="L104" s="70"/>
    </row>
    <row r="105" spans="1:18" ht="15.75" thickBot="1" x14ac:dyDescent="0.3">
      <c r="A105" s="12"/>
      <c r="B105" s="73"/>
      <c r="C105" s="73"/>
      <c r="D105" s="90" t="s">
        <v>1205</v>
      </c>
      <c r="E105" s="90"/>
      <c r="F105" s="90"/>
      <c r="G105" s="90"/>
      <c r="H105" s="90"/>
      <c r="I105" s="90"/>
      <c r="J105" s="90"/>
      <c r="K105" s="90"/>
      <c r="L105" s="90"/>
    </row>
    <row r="106" spans="1:18" x14ac:dyDescent="0.25">
      <c r="A106" s="12"/>
      <c r="B106" s="91" t="s">
        <v>343</v>
      </c>
      <c r="C106" s="92"/>
      <c r="D106" s="94" t="s">
        <v>1206</v>
      </c>
      <c r="E106" s="94"/>
      <c r="F106" s="95"/>
      <c r="G106" s="95"/>
      <c r="H106" s="74" t="s">
        <v>1222</v>
      </c>
      <c r="I106" s="95"/>
      <c r="J106" s="74" t="s">
        <v>1169</v>
      </c>
      <c r="K106" s="95"/>
      <c r="L106" s="74" t="s">
        <v>1209</v>
      </c>
    </row>
    <row r="107" spans="1:18" ht="15.75" thickBot="1" x14ac:dyDescent="0.3">
      <c r="A107" s="12"/>
      <c r="B107" s="91"/>
      <c r="C107" s="92"/>
      <c r="D107" s="90" t="s">
        <v>1221</v>
      </c>
      <c r="E107" s="90"/>
      <c r="F107" s="92"/>
      <c r="G107" s="92"/>
      <c r="H107" s="75" t="s">
        <v>1223</v>
      </c>
      <c r="I107" s="92"/>
      <c r="J107" s="75" t="s">
        <v>1208</v>
      </c>
      <c r="K107" s="92"/>
      <c r="L107" s="75" t="s">
        <v>1210</v>
      </c>
    </row>
    <row r="108" spans="1:18" x14ac:dyDescent="0.25">
      <c r="A108" s="12"/>
      <c r="B108" s="76" t="s">
        <v>453</v>
      </c>
      <c r="C108" s="77"/>
      <c r="D108" s="77" t="s">
        <v>253</v>
      </c>
      <c r="E108" s="102">
        <v>6607</v>
      </c>
      <c r="F108" s="98" t="s">
        <v>69</v>
      </c>
      <c r="G108" s="77"/>
      <c r="H108" s="77" t="s">
        <v>1211</v>
      </c>
      <c r="I108" s="77"/>
      <c r="J108" s="77" t="s">
        <v>1212</v>
      </c>
      <c r="K108" s="77"/>
      <c r="L108" s="132">
        <v>0</v>
      </c>
    </row>
    <row r="109" spans="1:18" x14ac:dyDescent="0.25">
      <c r="A109" s="12"/>
      <c r="B109" s="133"/>
      <c r="C109" s="77"/>
      <c r="D109" s="77"/>
      <c r="E109" s="77"/>
      <c r="F109" s="77"/>
      <c r="G109" s="77"/>
      <c r="H109" s="77"/>
      <c r="I109" s="77"/>
      <c r="J109" s="77" t="s">
        <v>1213</v>
      </c>
      <c r="K109" s="77"/>
      <c r="L109" s="134" t="s">
        <v>1224</v>
      </c>
    </row>
    <row r="110" spans="1:18" x14ac:dyDescent="0.25">
      <c r="A110" s="12"/>
      <c r="B110" s="133"/>
      <c r="C110" s="77"/>
      <c r="D110" s="77"/>
      <c r="E110" s="77"/>
      <c r="F110" s="77"/>
      <c r="G110" s="77"/>
      <c r="H110" s="77"/>
      <c r="I110" s="77"/>
      <c r="J110" s="77" t="s">
        <v>1215</v>
      </c>
      <c r="K110" s="77"/>
      <c r="L110" s="134" t="s">
        <v>1225</v>
      </c>
    </row>
    <row r="111" spans="1:18" x14ac:dyDescent="0.25">
      <c r="A111" s="12"/>
      <c r="B111" s="137" t="s">
        <v>1226</v>
      </c>
      <c r="C111" s="70"/>
      <c r="D111" s="70"/>
      <c r="E111" s="104">
        <v>325</v>
      </c>
      <c r="F111" s="71" t="s">
        <v>69</v>
      </c>
      <c r="G111" s="70"/>
      <c r="H111" s="70" t="s">
        <v>1227</v>
      </c>
      <c r="I111" s="70"/>
      <c r="J111" s="70" t="s">
        <v>1228</v>
      </c>
      <c r="K111" s="70"/>
      <c r="L111" s="135" t="s">
        <v>1229</v>
      </c>
    </row>
    <row r="112" spans="1:18" x14ac:dyDescent="0.25">
      <c r="A112" s="12"/>
      <c r="B112" s="137"/>
      <c r="C112" s="70"/>
      <c r="D112" s="70"/>
      <c r="E112" s="70"/>
      <c r="F112" s="70"/>
      <c r="G112" s="70"/>
      <c r="H112" s="70"/>
      <c r="I112" s="70"/>
      <c r="J112" s="70" t="s">
        <v>1230</v>
      </c>
      <c r="K112" s="70"/>
      <c r="L112" s="70"/>
    </row>
    <row r="113" spans="1:18" x14ac:dyDescent="0.25">
      <c r="A113" s="12"/>
      <c r="B113" s="136"/>
      <c r="C113" s="70"/>
      <c r="D113" s="70"/>
      <c r="E113" s="70"/>
      <c r="F113" s="70"/>
      <c r="G113" s="70"/>
      <c r="H113" s="70"/>
      <c r="I113" s="70"/>
      <c r="J113" s="70" t="s">
        <v>1231</v>
      </c>
      <c r="K113" s="70"/>
      <c r="L113" s="70"/>
    </row>
    <row r="114" spans="1:18" x14ac:dyDescent="0.25">
      <c r="A114" s="12"/>
      <c r="B114" s="136"/>
      <c r="C114" s="70"/>
      <c r="D114" s="70"/>
      <c r="E114" s="70"/>
      <c r="F114" s="70"/>
      <c r="G114" s="70"/>
      <c r="H114" s="70"/>
      <c r="I114" s="70"/>
      <c r="J114" s="70" t="s">
        <v>1232</v>
      </c>
      <c r="K114" s="70"/>
      <c r="L114" s="70"/>
    </row>
    <row r="115" spans="1:18" ht="15.75" x14ac:dyDescent="0.25">
      <c r="A115" s="12"/>
      <c r="B115" s="114"/>
      <c r="C115" s="114"/>
      <c r="D115" s="114"/>
      <c r="E115" s="114"/>
      <c r="F115" s="114"/>
      <c r="G115" s="114"/>
      <c r="H115" s="114"/>
      <c r="I115" s="114"/>
      <c r="J115" s="114"/>
      <c r="K115" s="114"/>
      <c r="L115" s="114"/>
      <c r="M115" s="114"/>
      <c r="N115" s="114"/>
      <c r="O115" s="114"/>
      <c r="P115" s="114"/>
      <c r="Q115" s="114"/>
      <c r="R115" s="114"/>
    </row>
    <row r="116" spans="1:18" x14ac:dyDescent="0.25">
      <c r="A116" s="12"/>
      <c r="B116" s="96" t="s">
        <v>390</v>
      </c>
      <c r="C116" s="96" t="s">
        <v>1217</v>
      </c>
    </row>
    <row r="117" spans="1:18" ht="63.75" x14ac:dyDescent="0.25">
      <c r="A117" s="12"/>
      <c r="B117" s="96" t="s">
        <v>392</v>
      </c>
      <c r="C117" s="96" t="s">
        <v>1218</v>
      </c>
    </row>
    <row r="118" spans="1:18" ht="51" x14ac:dyDescent="0.25">
      <c r="A118" s="12"/>
      <c r="B118" s="96" t="s">
        <v>1219</v>
      </c>
      <c r="C118" s="96" t="s">
        <v>1220</v>
      </c>
    </row>
    <row r="119" spans="1:18" x14ac:dyDescent="0.25">
      <c r="A119" s="12"/>
      <c r="B119" s="113"/>
      <c r="C119" s="113"/>
      <c r="D119" s="113"/>
      <c r="E119" s="113"/>
      <c r="F119" s="113"/>
      <c r="G119" s="113"/>
      <c r="H119" s="113"/>
      <c r="I119" s="113"/>
      <c r="J119" s="113"/>
      <c r="K119" s="113"/>
      <c r="L119" s="113"/>
      <c r="M119" s="113"/>
      <c r="N119" s="113"/>
      <c r="O119" s="113"/>
      <c r="P119" s="113"/>
      <c r="Q119" s="113"/>
      <c r="R119" s="113"/>
    </row>
    <row r="120" spans="1:18" x14ac:dyDescent="0.25">
      <c r="A120" s="12"/>
      <c r="B120" s="113" t="s">
        <v>1247</v>
      </c>
      <c r="C120" s="113"/>
      <c r="D120" s="113"/>
      <c r="E120" s="113"/>
      <c r="F120" s="113"/>
      <c r="G120" s="113"/>
      <c r="H120" s="113"/>
      <c r="I120" s="113"/>
      <c r="J120" s="113"/>
      <c r="K120" s="113"/>
      <c r="L120" s="113"/>
      <c r="M120" s="113"/>
      <c r="N120" s="113"/>
      <c r="O120" s="113"/>
      <c r="P120" s="113"/>
      <c r="Q120" s="113"/>
      <c r="R120" s="113"/>
    </row>
    <row r="121" spans="1:18" ht="15.75" x14ac:dyDescent="0.25">
      <c r="A121" s="12"/>
      <c r="B121" s="114"/>
      <c r="C121" s="114"/>
      <c r="D121" s="114"/>
      <c r="E121" s="114"/>
      <c r="F121" s="114"/>
      <c r="G121" s="114"/>
      <c r="H121" s="114"/>
      <c r="I121" s="114"/>
      <c r="J121" s="114"/>
      <c r="K121" s="114"/>
      <c r="L121" s="114"/>
      <c r="M121" s="114"/>
      <c r="N121" s="114"/>
      <c r="O121" s="114"/>
      <c r="P121" s="114"/>
      <c r="Q121" s="114"/>
      <c r="R121" s="114"/>
    </row>
    <row r="122" spans="1:18" x14ac:dyDescent="0.25">
      <c r="A122" s="12"/>
      <c r="B122" s="70"/>
      <c r="C122" s="70"/>
      <c r="D122" s="70"/>
      <c r="E122" s="70"/>
      <c r="F122" s="70"/>
      <c r="G122" s="70"/>
      <c r="H122" s="70"/>
      <c r="I122" s="70"/>
      <c r="J122" s="70"/>
      <c r="K122" s="70"/>
      <c r="L122" s="70"/>
    </row>
    <row r="123" spans="1:18" ht="15.75" thickBot="1" x14ac:dyDescent="0.3">
      <c r="A123" s="12"/>
      <c r="B123" s="73"/>
      <c r="C123" s="73" t="s">
        <v>69</v>
      </c>
      <c r="D123" s="90" t="s">
        <v>1205</v>
      </c>
      <c r="E123" s="90"/>
      <c r="F123" s="90"/>
      <c r="G123" s="90"/>
      <c r="H123" s="90"/>
      <c r="I123" s="90"/>
      <c r="J123" s="90"/>
      <c r="K123" s="90"/>
      <c r="L123" s="90"/>
    </row>
    <row r="124" spans="1:18" x14ac:dyDescent="0.25">
      <c r="A124" s="12"/>
      <c r="B124" s="91" t="s">
        <v>343</v>
      </c>
      <c r="C124" s="92" t="s">
        <v>69</v>
      </c>
      <c r="D124" s="94" t="s">
        <v>1206</v>
      </c>
      <c r="E124" s="94"/>
      <c r="F124" s="95"/>
      <c r="G124" s="95" t="s">
        <v>69</v>
      </c>
      <c r="H124" s="74" t="s">
        <v>1222</v>
      </c>
      <c r="I124" s="95" t="s">
        <v>69</v>
      </c>
      <c r="J124" s="94" t="s">
        <v>1248</v>
      </c>
      <c r="K124" s="95" t="s">
        <v>69</v>
      </c>
      <c r="L124" s="74" t="s">
        <v>1209</v>
      </c>
    </row>
    <row r="125" spans="1:18" ht="15.75" thickBot="1" x14ac:dyDescent="0.3">
      <c r="A125" s="12"/>
      <c r="B125" s="91"/>
      <c r="C125" s="92"/>
      <c r="D125" s="90" t="s">
        <v>1073</v>
      </c>
      <c r="E125" s="90"/>
      <c r="F125" s="92"/>
      <c r="G125" s="92"/>
      <c r="H125" s="75" t="s">
        <v>1223</v>
      </c>
      <c r="I125" s="92"/>
      <c r="J125" s="90"/>
      <c r="K125" s="92"/>
      <c r="L125" s="75" t="s">
        <v>1210</v>
      </c>
    </row>
    <row r="126" spans="1:18" x14ac:dyDescent="0.25">
      <c r="A126" s="12"/>
      <c r="B126" s="138" t="s">
        <v>1237</v>
      </c>
      <c r="C126" s="138"/>
      <c r="D126" s="138"/>
      <c r="E126" s="138"/>
      <c r="F126" s="138"/>
      <c r="G126" s="138"/>
      <c r="H126" s="138"/>
      <c r="I126" s="77" t="s">
        <v>69</v>
      </c>
      <c r="J126" s="77"/>
      <c r="K126" s="77" t="s">
        <v>69</v>
      </c>
      <c r="L126" s="77"/>
    </row>
    <row r="127" spans="1:18" ht="26.25" x14ac:dyDescent="0.25">
      <c r="A127" s="12"/>
      <c r="B127" s="110" t="s">
        <v>1238</v>
      </c>
      <c r="C127" s="70" t="s">
        <v>69</v>
      </c>
      <c r="D127" s="70" t="s">
        <v>253</v>
      </c>
      <c r="E127" s="107">
        <v>11247</v>
      </c>
      <c r="F127" s="71" t="s">
        <v>69</v>
      </c>
      <c r="G127" s="70" t="s">
        <v>69</v>
      </c>
      <c r="H127" s="70" t="s">
        <v>1249</v>
      </c>
      <c r="I127" s="70" t="s">
        <v>69</v>
      </c>
      <c r="J127" s="70" t="s">
        <v>1250</v>
      </c>
      <c r="K127" s="70" t="s">
        <v>69</v>
      </c>
      <c r="L127" s="135" t="s">
        <v>1251</v>
      </c>
    </row>
    <row r="128" spans="1:18" ht="26.25" x14ac:dyDescent="0.25">
      <c r="A128" s="12"/>
      <c r="B128" s="87" t="s">
        <v>1239</v>
      </c>
      <c r="C128" s="77" t="s">
        <v>69</v>
      </c>
      <c r="D128" s="77"/>
      <c r="E128" s="102">
        <v>6734</v>
      </c>
      <c r="F128" s="98" t="s">
        <v>69</v>
      </c>
      <c r="G128" s="77" t="s">
        <v>69</v>
      </c>
      <c r="H128" s="77" t="s">
        <v>1252</v>
      </c>
      <c r="I128" s="77" t="s">
        <v>69</v>
      </c>
      <c r="J128" s="77" t="s">
        <v>1253</v>
      </c>
      <c r="K128" s="77" t="s">
        <v>69</v>
      </c>
      <c r="L128" s="134" t="s">
        <v>1254</v>
      </c>
    </row>
    <row r="129" spans="1:18" x14ac:dyDescent="0.25">
      <c r="A129" s="12"/>
      <c r="B129" s="101" t="s">
        <v>1240</v>
      </c>
      <c r="C129" s="70" t="s">
        <v>69</v>
      </c>
      <c r="D129" s="70"/>
      <c r="E129" s="70"/>
      <c r="F129" s="70"/>
      <c r="G129" s="70" t="s">
        <v>69</v>
      </c>
      <c r="H129" s="70"/>
      <c r="I129" s="70" t="s">
        <v>69</v>
      </c>
      <c r="J129" s="70"/>
      <c r="K129" s="70" t="s">
        <v>69</v>
      </c>
      <c r="L129" s="70"/>
    </row>
    <row r="130" spans="1:18" ht="26.25" x14ac:dyDescent="0.25">
      <c r="A130" s="12"/>
      <c r="B130" s="87" t="s">
        <v>36</v>
      </c>
      <c r="C130" s="77" t="s">
        <v>69</v>
      </c>
      <c r="D130" s="77"/>
      <c r="E130" s="102">
        <v>5015</v>
      </c>
      <c r="F130" s="98" t="s">
        <v>69</v>
      </c>
      <c r="G130" s="77" t="s">
        <v>69</v>
      </c>
      <c r="H130" s="77" t="s">
        <v>1252</v>
      </c>
      <c r="I130" s="77" t="s">
        <v>69</v>
      </c>
      <c r="J130" s="77" t="s">
        <v>1253</v>
      </c>
      <c r="K130" s="77" t="s">
        <v>69</v>
      </c>
      <c r="L130" s="134" t="s">
        <v>1255</v>
      </c>
    </row>
    <row r="131" spans="1:18" ht="26.25" x14ac:dyDescent="0.25">
      <c r="A131" s="12"/>
      <c r="B131" s="110" t="s">
        <v>625</v>
      </c>
      <c r="C131" s="70" t="s">
        <v>69</v>
      </c>
      <c r="D131" s="70"/>
      <c r="E131" s="104">
        <v>176</v>
      </c>
      <c r="F131" s="71" t="s">
        <v>69</v>
      </c>
      <c r="G131" s="70" t="s">
        <v>69</v>
      </c>
      <c r="H131" s="70" t="s">
        <v>1252</v>
      </c>
      <c r="I131" s="70" t="s">
        <v>69</v>
      </c>
      <c r="J131" s="70" t="s">
        <v>1253</v>
      </c>
      <c r="K131" s="70" t="s">
        <v>69</v>
      </c>
      <c r="L131" s="135" t="s">
        <v>1256</v>
      </c>
    </row>
    <row r="132" spans="1:18" ht="15.75" x14ac:dyDescent="0.25">
      <c r="A132" s="12"/>
      <c r="B132" s="114"/>
      <c r="C132" s="114"/>
      <c r="D132" s="114"/>
      <c r="E132" s="114"/>
      <c r="F132" s="114"/>
      <c r="G132" s="114"/>
      <c r="H132" s="114"/>
      <c r="I132" s="114"/>
      <c r="J132" s="114"/>
      <c r="K132" s="114"/>
      <c r="L132" s="114"/>
      <c r="M132" s="114"/>
      <c r="N132" s="114"/>
      <c r="O132" s="114"/>
      <c r="P132" s="114"/>
      <c r="Q132" s="114"/>
      <c r="R132" s="114"/>
    </row>
    <row r="133" spans="1:18" x14ac:dyDescent="0.25">
      <c r="A133" s="12"/>
      <c r="B133" s="70"/>
      <c r="C133" s="70"/>
      <c r="D133" s="70"/>
      <c r="E133" s="70"/>
      <c r="F133" s="70"/>
      <c r="G133" s="70"/>
      <c r="H133" s="70"/>
      <c r="I133" s="70"/>
      <c r="J133" s="70"/>
      <c r="K133" s="70"/>
      <c r="L133" s="70"/>
    </row>
    <row r="134" spans="1:18" ht="15.75" thickBot="1" x14ac:dyDescent="0.3">
      <c r="A134" s="12"/>
      <c r="B134" s="73"/>
      <c r="C134" s="73" t="s">
        <v>69</v>
      </c>
      <c r="D134" s="90" t="s">
        <v>1205</v>
      </c>
      <c r="E134" s="90"/>
      <c r="F134" s="90"/>
      <c r="G134" s="90"/>
      <c r="H134" s="90"/>
      <c r="I134" s="90"/>
      <c r="J134" s="90"/>
      <c r="K134" s="90"/>
      <c r="L134" s="90"/>
    </row>
    <row r="135" spans="1:18" x14ac:dyDescent="0.25">
      <c r="A135" s="12"/>
      <c r="B135" s="91" t="s">
        <v>343</v>
      </c>
      <c r="C135" s="92" t="s">
        <v>69</v>
      </c>
      <c r="D135" s="94" t="s">
        <v>1206</v>
      </c>
      <c r="E135" s="94"/>
      <c r="F135" s="95"/>
      <c r="G135" s="95" t="s">
        <v>69</v>
      </c>
      <c r="H135" s="74" t="s">
        <v>1222</v>
      </c>
      <c r="I135" s="95" t="s">
        <v>69</v>
      </c>
      <c r="J135" s="94" t="s">
        <v>1248</v>
      </c>
      <c r="K135" s="95" t="s">
        <v>69</v>
      </c>
      <c r="L135" s="74" t="s">
        <v>1209</v>
      </c>
    </row>
    <row r="136" spans="1:18" ht="15.75" thickBot="1" x14ac:dyDescent="0.3">
      <c r="A136" s="12"/>
      <c r="B136" s="91"/>
      <c r="C136" s="92"/>
      <c r="D136" s="90" t="s">
        <v>1221</v>
      </c>
      <c r="E136" s="90"/>
      <c r="F136" s="92"/>
      <c r="G136" s="92"/>
      <c r="H136" s="75" t="s">
        <v>1223</v>
      </c>
      <c r="I136" s="92"/>
      <c r="J136" s="90"/>
      <c r="K136" s="92"/>
      <c r="L136" s="75" t="s">
        <v>1210</v>
      </c>
    </row>
    <row r="137" spans="1:18" x14ac:dyDescent="0.25">
      <c r="A137" s="12"/>
      <c r="B137" s="138" t="s">
        <v>1237</v>
      </c>
      <c r="C137" s="138"/>
      <c r="D137" s="138"/>
      <c r="E137" s="138"/>
      <c r="F137" s="138"/>
      <c r="G137" s="138"/>
      <c r="H137" s="138"/>
      <c r="I137" s="77" t="s">
        <v>69</v>
      </c>
      <c r="J137" s="77"/>
      <c r="K137" s="77" t="s">
        <v>69</v>
      </c>
      <c r="L137" s="77"/>
    </row>
    <row r="138" spans="1:18" ht="26.25" x14ac:dyDescent="0.25">
      <c r="A138" s="12"/>
      <c r="B138" s="110" t="s">
        <v>1238</v>
      </c>
      <c r="C138" s="70" t="s">
        <v>69</v>
      </c>
      <c r="D138" s="70" t="s">
        <v>253</v>
      </c>
      <c r="E138" s="107">
        <v>6816</v>
      </c>
      <c r="F138" s="71" t="s">
        <v>69</v>
      </c>
      <c r="G138" s="70" t="s">
        <v>69</v>
      </c>
      <c r="H138" s="70" t="s">
        <v>1249</v>
      </c>
      <c r="I138" s="70" t="s">
        <v>69</v>
      </c>
      <c r="J138" s="70" t="s">
        <v>1250</v>
      </c>
      <c r="K138" s="70" t="s">
        <v>69</v>
      </c>
      <c r="L138" s="135" t="s">
        <v>1257</v>
      </c>
    </row>
    <row r="139" spans="1:18" ht="26.25" x14ac:dyDescent="0.25">
      <c r="A139" s="12"/>
      <c r="B139" s="87" t="s">
        <v>1239</v>
      </c>
      <c r="C139" s="77" t="s">
        <v>69</v>
      </c>
      <c r="D139" s="77"/>
      <c r="E139" s="102">
        <v>13011</v>
      </c>
      <c r="F139" s="98" t="s">
        <v>69</v>
      </c>
      <c r="G139" s="77" t="s">
        <v>69</v>
      </c>
      <c r="H139" s="77" t="s">
        <v>1252</v>
      </c>
      <c r="I139" s="77" t="s">
        <v>69</v>
      </c>
      <c r="J139" s="77" t="s">
        <v>1253</v>
      </c>
      <c r="K139" s="77" t="s">
        <v>69</v>
      </c>
      <c r="L139" s="134" t="s">
        <v>1258</v>
      </c>
    </row>
    <row r="140" spans="1:18" x14ac:dyDescent="0.25">
      <c r="A140" s="12"/>
      <c r="B140" s="101" t="s">
        <v>1240</v>
      </c>
      <c r="C140" s="70" t="s">
        <v>69</v>
      </c>
      <c r="D140" s="70"/>
      <c r="E140" s="70"/>
      <c r="F140" s="70"/>
      <c r="G140" s="70" t="s">
        <v>69</v>
      </c>
      <c r="H140" s="70"/>
      <c r="I140" s="70" t="s">
        <v>69</v>
      </c>
      <c r="J140" s="70"/>
      <c r="K140" s="70" t="s">
        <v>69</v>
      </c>
      <c r="L140" s="70"/>
    </row>
    <row r="141" spans="1:18" ht="26.25" x14ac:dyDescent="0.25">
      <c r="A141" s="12"/>
      <c r="B141" s="87" t="s">
        <v>36</v>
      </c>
      <c r="C141" s="77" t="s">
        <v>69</v>
      </c>
      <c r="D141" s="77"/>
      <c r="E141" s="102">
        <v>6146</v>
      </c>
      <c r="F141" s="98" t="s">
        <v>69</v>
      </c>
      <c r="G141" s="77" t="s">
        <v>69</v>
      </c>
      <c r="H141" s="77" t="s">
        <v>1252</v>
      </c>
      <c r="I141" s="77" t="s">
        <v>69</v>
      </c>
      <c r="J141" s="77" t="s">
        <v>1253</v>
      </c>
      <c r="K141" s="77" t="s">
        <v>69</v>
      </c>
      <c r="L141" s="134" t="s">
        <v>1259</v>
      </c>
    </row>
    <row r="142" spans="1:18" ht="26.25" x14ac:dyDescent="0.25">
      <c r="A142" s="12"/>
      <c r="B142" s="110" t="s">
        <v>625</v>
      </c>
      <c r="C142" s="70" t="s">
        <v>69</v>
      </c>
      <c r="D142" s="70"/>
      <c r="E142" s="104">
        <v>254</v>
      </c>
      <c r="F142" s="71" t="s">
        <v>69</v>
      </c>
      <c r="G142" s="70" t="s">
        <v>69</v>
      </c>
      <c r="H142" s="70" t="s">
        <v>1252</v>
      </c>
      <c r="I142" s="70" t="s">
        <v>69</v>
      </c>
      <c r="J142" s="70" t="s">
        <v>1253</v>
      </c>
      <c r="K142" s="70" t="s">
        <v>69</v>
      </c>
      <c r="L142" s="135" t="s">
        <v>1260</v>
      </c>
    </row>
    <row r="143" spans="1:18" x14ac:dyDescent="0.25">
      <c r="A143" s="12" t="s">
        <v>1401</v>
      </c>
      <c r="B143" s="39" t="s">
        <v>1234</v>
      </c>
      <c r="C143" s="39"/>
      <c r="D143" s="39"/>
      <c r="E143" s="39"/>
      <c r="F143" s="39"/>
      <c r="G143" s="39"/>
      <c r="H143" s="39"/>
      <c r="I143" s="39"/>
      <c r="J143" s="39"/>
      <c r="K143" s="39"/>
      <c r="L143" s="39"/>
      <c r="M143" s="39"/>
      <c r="N143" s="39"/>
      <c r="O143" s="39"/>
      <c r="P143" s="39"/>
      <c r="Q143" s="39"/>
      <c r="R143" s="39"/>
    </row>
    <row r="144" spans="1:18" x14ac:dyDescent="0.25">
      <c r="A144" s="12"/>
      <c r="B144" s="29"/>
      <c r="C144" s="29"/>
      <c r="D144" s="29"/>
      <c r="E144" s="29"/>
      <c r="F144" s="29"/>
      <c r="G144" s="29"/>
      <c r="H144" s="29"/>
      <c r="I144" s="29"/>
      <c r="J144" s="29"/>
      <c r="K144" s="29"/>
      <c r="L144" s="29"/>
      <c r="M144" s="29"/>
      <c r="N144" s="29"/>
      <c r="O144" s="29"/>
      <c r="P144" s="29"/>
      <c r="Q144" s="29"/>
      <c r="R144" s="29"/>
    </row>
    <row r="145" spans="1:18" ht="15.75" x14ac:dyDescent="0.25">
      <c r="A145" s="12"/>
      <c r="B145" s="41"/>
      <c r="C145" s="41"/>
      <c r="D145" s="41"/>
      <c r="E145" s="41"/>
      <c r="F145" s="41"/>
      <c r="G145" s="41"/>
      <c r="H145" s="41"/>
      <c r="I145" s="41"/>
      <c r="J145" s="41"/>
      <c r="K145" s="41"/>
      <c r="L145" s="41"/>
      <c r="M145" s="41"/>
      <c r="N145" s="41"/>
      <c r="O145" s="41"/>
      <c r="P145" s="41"/>
      <c r="Q145" s="41"/>
      <c r="R145" s="41"/>
    </row>
    <row r="146" spans="1:18" x14ac:dyDescent="0.25">
      <c r="A146" s="12"/>
      <c r="B146" s="4"/>
      <c r="C146" s="4"/>
      <c r="D146" s="4"/>
      <c r="E146" s="4"/>
      <c r="F146" s="4"/>
      <c r="G146" s="4"/>
      <c r="H146" s="4"/>
      <c r="I146" s="4"/>
      <c r="J146" s="4"/>
      <c r="K146" s="4"/>
      <c r="L146" s="4"/>
      <c r="M146" s="4"/>
      <c r="N146" s="4"/>
      <c r="O146" s="4"/>
      <c r="P146" s="4"/>
      <c r="Q146" s="4"/>
      <c r="R146" s="4"/>
    </row>
    <row r="147" spans="1:18" ht="15.75" thickBot="1" x14ac:dyDescent="0.3">
      <c r="A147" s="12"/>
      <c r="B147" s="4"/>
      <c r="C147" s="4" t="s">
        <v>69</v>
      </c>
      <c r="D147" s="29"/>
      <c r="E147" s="29"/>
      <c r="F147" s="4"/>
      <c r="G147" s="4" t="s">
        <v>69</v>
      </c>
      <c r="H147" s="31" t="s">
        <v>1235</v>
      </c>
      <c r="I147" s="31"/>
      <c r="J147" s="31"/>
      <c r="K147" s="31"/>
      <c r="L147" s="31"/>
      <c r="M147" s="31"/>
      <c r="N147" s="31"/>
      <c r="O147" s="31"/>
      <c r="P147" s="31"/>
      <c r="Q147" s="31"/>
      <c r="R147" s="4"/>
    </row>
    <row r="148" spans="1:18" ht="15" customHeight="1" x14ac:dyDescent="0.25">
      <c r="A148" s="12"/>
      <c r="B148" s="33" t="s">
        <v>343</v>
      </c>
      <c r="C148" s="29" t="s">
        <v>69</v>
      </c>
      <c r="D148" s="30" t="s">
        <v>841</v>
      </c>
      <c r="E148" s="30"/>
      <c r="F148" s="29"/>
      <c r="G148" s="29" t="s">
        <v>69</v>
      </c>
      <c r="H148" s="64" t="s">
        <v>1161</v>
      </c>
      <c r="I148" s="64"/>
      <c r="J148" s="59"/>
      <c r="K148" s="59" t="s">
        <v>69</v>
      </c>
      <c r="L148" s="64" t="s">
        <v>1165</v>
      </c>
      <c r="M148" s="64"/>
      <c r="N148" s="59"/>
      <c r="O148" s="59" t="s">
        <v>69</v>
      </c>
      <c r="P148" s="64" t="s">
        <v>1165</v>
      </c>
      <c r="Q148" s="64"/>
      <c r="R148" s="29"/>
    </row>
    <row r="149" spans="1:18" ht="15" customHeight="1" x14ac:dyDescent="0.25">
      <c r="A149" s="12"/>
      <c r="B149" s="33"/>
      <c r="C149" s="29"/>
      <c r="D149" s="30" t="s">
        <v>444</v>
      </c>
      <c r="E149" s="30"/>
      <c r="F149" s="29"/>
      <c r="G149" s="29"/>
      <c r="H149" s="30" t="s">
        <v>1162</v>
      </c>
      <c r="I149" s="30"/>
      <c r="J149" s="29"/>
      <c r="K149" s="29"/>
      <c r="L149" s="30" t="s">
        <v>611</v>
      </c>
      <c r="M149" s="30"/>
      <c r="N149" s="29"/>
      <c r="O149" s="29"/>
      <c r="P149" s="30" t="s">
        <v>1169</v>
      </c>
      <c r="Q149" s="30"/>
      <c r="R149" s="29"/>
    </row>
    <row r="150" spans="1:18" ht="15" customHeight="1" x14ac:dyDescent="0.25">
      <c r="A150" s="12"/>
      <c r="B150" s="33"/>
      <c r="C150" s="29"/>
      <c r="D150" s="30"/>
      <c r="E150" s="30"/>
      <c r="F150" s="29"/>
      <c r="G150" s="29"/>
      <c r="H150" s="30" t="s">
        <v>1179</v>
      </c>
      <c r="I150" s="30"/>
      <c r="J150" s="29"/>
      <c r="K150" s="29"/>
      <c r="L150" s="30" t="s">
        <v>1166</v>
      </c>
      <c r="M150" s="30"/>
      <c r="N150" s="29"/>
      <c r="O150" s="29"/>
      <c r="P150" s="30" t="s">
        <v>1167</v>
      </c>
      <c r="Q150" s="30"/>
      <c r="R150" s="29"/>
    </row>
    <row r="151" spans="1:18" ht="15" customHeight="1" x14ac:dyDescent="0.25">
      <c r="A151" s="12"/>
      <c r="B151" s="33"/>
      <c r="C151" s="29"/>
      <c r="D151" s="30"/>
      <c r="E151" s="30"/>
      <c r="F151" s="29"/>
      <c r="G151" s="29"/>
      <c r="H151" s="30" t="s">
        <v>1236</v>
      </c>
      <c r="I151" s="30"/>
      <c r="J151" s="29"/>
      <c r="K151" s="29"/>
      <c r="L151" s="30" t="s">
        <v>1167</v>
      </c>
      <c r="M151" s="30"/>
      <c r="N151" s="29"/>
      <c r="O151" s="29"/>
      <c r="P151" s="30" t="s">
        <v>1170</v>
      </c>
      <c r="Q151" s="30"/>
      <c r="R151" s="29"/>
    </row>
    <row r="152" spans="1:18" ht="15.75" thickBot="1" x14ac:dyDescent="0.3">
      <c r="A152" s="12"/>
      <c r="B152" s="33"/>
      <c r="C152" s="29"/>
      <c r="D152" s="31"/>
      <c r="E152" s="31"/>
      <c r="F152" s="29"/>
      <c r="G152" s="29"/>
      <c r="H152" s="31"/>
      <c r="I152" s="31"/>
      <c r="J152" s="29"/>
      <c r="K152" s="29"/>
      <c r="L152" s="31" t="s">
        <v>1168</v>
      </c>
      <c r="M152" s="31"/>
      <c r="N152" s="29"/>
      <c r="O152" s="29"/>
      <c r="P152" s="31"/>
      <c r="Q152" s="31"/>
      <c r="R152" s="29"/>
    </row>
    <row r="153" spans="1:18" x14ac:dyDescent="0.25">
      <c r="A153" s="12"/>
      <c r="B153" s="42" t="s">
        <v>1237</v>
      </c>
      <c r="C153" s="17" t="s">
        <v>69</v>
      </c>
      <c r="D153" s="17"/>
      <c r="E153" s="17"/>
      <c r="F153" s="17"/>
      <c r="G153" s="17" t="s">
        <v>69</v>
      </c>
      <c r="H153" s="17"/>
      <c r="I153" s="17"/>
      <c r="J153" s="17"/>
      <c r="K153" s="17" t="s">
        <v>69</v>
      </c>
      <c r="L153" s="17"/>
      <c r="M153" s="17"/>
      <c r="N153" s="17"/>
      <c r="O153" s="17" t="s">
        <v>69</v>
      </c>
      <c r="P153" s="17"/>
      <c r="Q153" s="17"/>
      <c r="R153" s="17"/>
    </row>
    <row r="154" spans="1:18" x14ac:dyDescent="0.25">
      <c r="A154" s="12"/>
      <c r="B154" s="2" t="s">
        <v>1238</v>
      </c>
      <c r="C154" s="4" t="s">
        <v>69</v>
      </c>
      <c r="D154" s="43" t="s">
        <v>253</v>
      </c>
      <c r="E154" s="44">
        <v>11247</v>
      </c>
      <c r="F154" s="45" t="s">
        <v>69</v>
      </c>
      <c r="G154" s="4" t="s">
        <v>69</v>
      </c>
      <c r="H154" s="45" t="s">
        <v>253</v>
      </c>
      <c r="I154" s="63" t="s">
        <v>364</v>
      </c>
      <c r="J154" s="45" t="s">
        <v>69</v>
      </c>
      <c r="K154" s="4" t="s">
        <v>69</v>
      </c>
      <c r="L154" s="45" t="s">
        <v>253</v>
      </c>
      <c r="M154" s="63" t="s">
        <v>364</v>
      </c>
      <c r="N154" s="45" t="s">
        <v>69</v>
      </c>
      <c r="O154" s="4" t="s">
        <v>69</v>
      </c>
      <c r="P154" s="43" t="s">
        <v>253</v>
      </c>
      <c r="Q154" s="44">
        <v>11247</v>
      </c>
      <c r="R154" s="45" t="s">
        <v>69</v>
      </c>
    </row>
    <row r="155" spans="1:18" x14ac:dyDescent="0.25">
      <c r="A155" s="12"/>
      <c r="B155" s="16" t="s">
        <v>1239</v>
      </c>
      <c r="C155" s="17" t="s">
        <v>69</v>
      </c>
      <c r="D155" s="46"/>
      <c r="E155" s="47">
        <v>6734</v>
      </c>
      <c r="F155" s="48" t="s">
        <v>69</v>
      </c>
      <c r="G155" s="17" t="s">
        <v>69</v>
      </c>
      <c r="H155" s="48"/>
      <c r="I155" s="56" t="s">
        <v>364</v>
      </c>
      <c r="J155" s="48" t="s">
        <v>69</v>
      </c>
      <c r="K155" s="17" t="s">
        <v>69</v>
      </c>
      <c r="L155" s="48"/>
      <c r="M155" s="56" t="s">
        <v>364</v>
      </c>
      <c r="N155" s="48" t="s">
        <v>69</v>
      </c>
      <c r="O155" s="17" t="s">
        <v>69</v>
      </c>
      <c r="P155" s="46"/>
      <c r="Q155" s="47">
        <v>6734</v>
      </c>
      <c r="R155" s="48" t="s">
        <v>69</v>
      </c>
    </row>
    <row r="156" spans="1:18" x14ac:dyDescent="0.25">
      <c r="A156" s="12"/>
      <c r="B156" s="3" t="s">
        <v>1240</v>
      </c>
      <c r="C156" s="4" t="s">
        <v>69</v>
      </c>
      <c r="D156" s="4"/>
      <c r="E156" s="4"/>
      <c r="F156" s="4"/>
      <c r="G156" s="4" t="s">
        <v>69</v>
      </c>
      <c r="H156" s="4"/>
      <c r="I156" s="4"/>
      <c r="J156" s="4"/>
      <c r="K156" s="4" t="s">
        <v>69</v>
      </c>
      <c r="L156" s="4"/>
      <c r="M156" s="4"/>
      <c r="N156" s="4"/>
      <c r="O156" s="4" t="s">
        <v>69</v>
      </c>
      <c r="P156" s="4"/>
      <c r="Q156" s="4"/>
      <c r="R156" s="4"/>
    </row>
    <row r="157" spans="1:18" x14ac:dyDescent="0.25">
      <c r="A157" s="12"/>
      <c r="B157" s="16" t="s">
        <v>36</v>
      </c>
      <c r="C157" s="17" t="s">
        <v>69</v>
      </c>
      <c r="D157" s="46"/>
      <c r="E157" s="47">
        <v>5015</v>
      </c>
      <c r="F157" s="48" t="s">
        <v>69</v>
      </c>
      <c r="G157" s="17" t="s">
        <v>69</v>
      </c>
      <c r="H157" s="48"/>
      <c r="I157" s="56" t="s">
        <v>364</v>
      </c>
      <c r="J157" s="48" t="s">
        <v>69</v>
      </c>
      <c r="K157" s="17" t="s">
        <v>69</v>
      </c>
      <c r="L157" s="48"/>
      <c r="M157" s="56" t="s">
        <v>364</v>
      </c>
      <c r="N157" s="48" t="s">
        <v>69</v>
      </c>
      <c r="O157" s="17" t="s">
        <v>69</v>
      </c>
      <c r="P157" s="46"/>
      <c r="Q157" s="47">
        <v>5015</v>
      </c>
      <c r="R157" s="48" t="s">
        <v>69</v>
      </c>
    </row>
    <row r="158" spans="1:18" x14ac:dyDescent="0.25">
      <c r="A158" s="12"/>
      <c r="B158" s="2" t="s">
        <v>625</v>
      </c>
      <c r="C158" s="4" t="s">
        <v>69</v>
      </c>
      <c r="D158" s="43"/>
      <c r="E158" s="49">
        <v>176</v>
      </c>
      <c r="F158" s="45" t="s">
        <v>69</v>
      </c>
      <c r="G158" s="4" t="s">
        <v>69</v>
      </c>
      <c r="H158" s="45"/>
      <c r="I158" s="63" t="s">
        <v>364</v>
      </c>
      <c r="J158" s="45" t="s">
        <v>69</v>
      </c>
      <c r="K158" s="4" t="s">
        <v>69</v>
      </c>
      <c r="L158" s="45"/>
      <c r="M158" s="63" t="s">
        <v>364</v>
      </c>
      <c r="N158" s="45" t="s">
        <v>69</v>
      </c>
      <c r="O158" s="4" t="s">
        <v>69</v>
      </c>
      <c r="P158" s="43"/>
      <c r="Q158" s="49">
        <v>176</v>
      </c>
      <c r="R158" s="45" t="s">
        <v>69</v>
      </c>
    </row>
    <row r="159" spans="1:18" x14ac:dyDescent="0.25">
      <c r="A159" s="12"/>
      <c r="B159" s="29"/>
      <c r="C159" s="29"/>
      <c r="D159" s="29"/>
      <c r="E159" s="29"/>
      <c r="F159" s="29"/>
      <c r="G159" s="29"/>
      <c r="H159" s="29"/>
      <c r="I159" s="29"/>
      <c r="J159" s="29"/>
      <c r="K159" s="29"/>
      <c r="L159" s="29"/>
      <c r="M159" s="29"/>
      <c r="N159" s="29"/>
      <c r="O159" s="29"/>
      <c r="P159" s="29"/>
      <c r="Q159" s="29"/>
      <c r="R159" s="29"/>
    </row>
    <row r="160" spans="1:18" x14ac:dyDescent="0.25">
      <c r="A160" s="12"/>
      <c r="B160" s="39" t="s">
        <v>1243</v>
      </c>
      <c r="C160" s="39"/>
      <c r="D160" s="39"/>
      <c r="E160" s="39"/>
      <c r="F160" s="39"/>
      <c r="G160" s="39"/>
      <c r="H160" s="39"/>
      <c r="I160" s="39"/>
      <c r="J160" s="39"/>
      <c r="K160" s="39"/>
      <c r="L160" s="39"/>
      <c r="M160" s="39"/>
      <c r="N160" s="39"/>
      <c r="O160" s="39"/>
      <c r="P160" s="39"/>
      <c r="Q160" s="39"/>
      <c r="R160" s="39"/>
    </row>
    <row r="161" spans="1:18" x14ac:dyDescent="0.25">
      <c r="A161" s="12"/>
      <c r="B161" s="29"/>
      <c r="C161" s="29"/>
      <c r="D161" s="29"/>
      <c r="E161" s="29"/>
      <c r="F161" s="29"/>
      <c r="G161" s="29"/>
      <c r="H161" s="29"/>
      <c r="I161" s="29"/>
      <c r="J161" s="29"/>
      <c r="K161" s="29"/>
      <c r="L161" s="29"/>
      <c r="M161" s="29"/>
      <c r="N161" s="29"/>
      <c r="O161" s="29"/>
      <c r="P161" s="29"/>
      <c r="Q161" s="29"/>
      <c r="R161" s="29"/>
    </row>
    <row r="162" spans="1:18" ht="15.75" x14ac:dyDescent="0.25">
      <c r="A162" s="12"/>
      <c r="B162" s="41"/>
      <c r="C162" s="41"/>
      <c r="D162" s="41"/>
      <c r="E162" s="41"/>
      <c r="F162" s="41"/>
      <c r="G162" s="41"/>
      <c r="H162" s="41"/>
      <c r="I162" s="41"/>
      <c r="J162" s="41"/>
      <c r="K162" s="41"/>
      <c r="L162" s="41"/>
      <c r="M162" s="41"/>
      <c r="N162" s="41"/>
      <c r="O162" s="41"/>
      <c r="P162" s="41"/>
      <c r="Q162" s="41"/>
      <c r="R162" s="41"/>
    </row>
    <row r="163" spans="1:18" x14ac:dyDescent="0.25">
      <c r="A163" s="12"/>
      <c r="B163" s="4"/>
      <c r="C163" s="4"/>
      <c r="D163" s="4"/>
      <c r="E163" s="4"/>
      <c r="F163" s="4"/>
      <c r="G163" s="4"/>
      <c r="H163" s="4"/>
      <c r="I163" s="4"/>
      <c r="J163" s="4"/>
      <c r="K163" s="4"/>
      <c r="L163" s="4"/>
      <c r="M163" s="4"/>
      <c r="N163" s="4"/>
      <c r="O163" s="4"/>
      <c r="P163" s="4"/>
      <c r="Q163" s="4"/>
      <c r="R163" s="4"/>
    </row>
    <row r="164" spans="1:18" ht="15.75" thickBot="1" x14ac:dyDescent="0.3">
      <c r="A164" s="12"/>
      <c r="B164" s="4"/>
      <c r="C164" s="4" t="s">
        <v>69</v>
      </c>
      <c r="D164" s="29"/>
      <c r="E164" s="29"/>
      <c r="F164" s="4"/>
      <c r="G164" s="4" t="s">
        <v>69</v>
      </c>
      <c r="H164" s="31" t="s">
        <v>1244</v>
      </c>
      <c r="I164" s="31"/>
      <c r="J164" s="31"/>
      <c r="K164" s="31"/>
      <c r="L164" s="31"/>
      <c r="M164" s="31"/>
      <c r="N164" s="31"/>
      <c r="O164" s="31"/>
      <c r="P164" s="31"/>
      <c r="Q164" s="31"/>
      <c r="R164" s="4"/>
    </row>
    <row r="165" spans="1:18" ht="15" customHeight="1" x14ac:dyDescent="0.25">
      <c r="A165" s="12"/>
      <c r="B165" s="33" t="s">
        <v>343</v>
      </c>
      <c r="C165" s="29" t="s">
        <v>69</v>
      </c>
      <c r="D165" s="30" t="s">
        <v>841</v>
      </c>
      <c r="E165" s="30"/>
      <c r="F165" s="29"/>
      <c r="G165" s="29" t="s">
        <v>69</v>
      </c>
      <c r="H165" s="64" t="s">
        <v>1161</v>
      </c>
      <c r="I165" s="64"/>
      <c r="J165" s="59"/>
      <c r="K165" s="59" t="s">
        <v>69</v>
      </c>
      <c r="L165" s="64" t="s">
        <v>1165</v>
      </c>
      <c r="M165" s="64"/>
      <c r="N165" s="59"/>
      <c r="O165" s="59" t="s">
        <v>69</v>
      </c>
      <c r="P165" s="64" t="s">
        <v>1165</v>
      </c>
      <c r="Q165" s="64"/>
      <c r="R165" s="29"/>
    </row>
    <row r="166" spans="1:18" ht="15" customHeight="1" x14ac:dyDescent="0.25">
      <c r="A166" s="12"/>
      <c r="B166" s="33"/>
      <c r="C166" s="29"/>
      <c r="D166" s="30" t="s">
        <v>444</v>
      </c>
      <c r="E166" s="30"/>
      <c r="F166" s="29"/>
      <c r="G166" s="29"/>
      <c r="H166" s="30" t="s">
        <v>1162</v>
      </c>
      <c r="I166" s="30"/>
      <c r="J166" s="29"/>
      <c r="K166" s="29"/>
      <c r="L166" s="30" t="s">
        <v>611</v>
      </c>
      <c r="M166" s="30"/>
      <c r="N166" s="29"/>
      <c r="O166" s="29"/>
      <c r="P166" s="30" t="s">
        <v>1169</v>
      </c>
      <c r="Q166" s="30"/>
      <c r="R166" s="29"/>
    </row>
    <row r="167" spans="1:18" ht="15" customHeight="1" x14ac:dyDescent="0.25">
      <c r="A167" s="12"/>
      <c r="B167" s="33"/>
      <c r="C167" s="29"/>
      <c r="D167" s="30"/>
      <c r="E167" s="30"/>
      <c r="F167" s="29"/>
      <c r="G167" s="29"/>
      <c r="H167" s="30" t="s">
        <v>1179</v>
      </c>
      <c r="I167" s="30"/>
      <c r="J167" s="29"/>
      <c r="K167" s="29"/>
      <c r="L167" s="30" t="s">
        <v>1166</v>
      </c>
      <c r="M167" s="30"/>
      <c r="N167" s="29"/>
      <c r="O167" s="29"/>
      <c r="P167" s="30" t="s">
        <v>1167</v>
      </c>
      <c r="Q167" s="30"/>
      <c r="R167" s="29"/>
    </row>
    <row r="168" spans="1:18" ht="15" customHeight="1" x14ac:dyDescent="0.25">
      <c r="A168" s="12"/>
      <c r="B168" s="33"/>
      <c r="C168" s="29"/>
      <c r="D168" s="30"/>
      <c r="E168" s="30"/>
      <c r="F168" s="29"/>
      <c r="G168" s="29"/>
      <c r="H168" s="30" t="s">
        <v>1236</v>
      </c>
      <c r="I168" s="30"/>
      <c r="J168" s="29"/>
      <c r="K168" s="29"/>
      <c r="L168" s="30" t="s">
        <v>1167</v>
      </c>
      <c r="M168" s="30"/>
      <c r="N168" s="29"/>
      <c r="O168" s="29"/>
      <c r="P168" s="30" t="s">
        <v>1170</v>
      </c>
      <c r="Q168" s="30"/>
      <c r="R168" s="29"/>
    </row>
    <row r="169" spans="1:18" ht="15.75" thickBot="1" x14ac:dyDescent="0.3">
      <c r="A169" s="12"/>
      <c r="B169" s="33"/>
      <c r="C169" s="29"/>
      <c r="D169" s="31"/>
      <c r="E169" s="31"/>
      <c r="F169" s="29"/>
      <c r="G169" s="29"/>
      <c r="H169" s="31"/>
      <c r="I169" s="31"/>
      <c r="J169" s="29"/>
      <c r="K169" s="29"/>
      <c r="L169" s="31" t="s">
        <v>1168</v>
      </c>
      <c r="M169" s="31"/>
      <c r="N169" s="29"/>
      <c r="O169" s="29"/>
      <c r="P169" s="31"/>
      <c r="Q169" s="31"/>
      <c r="R169" s="29"/>
    </row>
    <row r="170" spans="1:18" x14ac:dyDescent="0.25">
      <c r="A170" s="12"/>
      <c r="B170" s="42" t="s">
        <v>1237</v>
      </c>
      <c r="C170" s="17" t="s">
        <v>69</v>
      </c>
      <c r="D170" s="17"/>
      <c r="E170" s="17"/>
      <c r="F170" s="17"/>
      <c r="G170" s="17" t="s">
        <v>69</v>
      </c>
      <c r="H170" s="17"/>
      <c r="I170" s="17"/>
      <c r="J170" s="17"/>
      <c r="K170" s="17" t="s">
        <v>69</v>
      </c>
      <c r="L170" s="17"/>
      <c r="M170" s="17"/>
      <c r="N170" s="17"/>
      <c r="O170" s="17" t="s">
        <v>69</v>
      </c>
      <c r="P170" s="17"/>
      <c r="Q170" s="17"/>
      <c r="R170" s="17"/>
    </row>
    <row r="171" spans="1:18" x14ac:dyDescent="0.25">
      <c r="A171" s="12"/>
      <c r="B171" s="2" t="s">
        <v>1238</v>
      </c>
      <c r="C171" s="4" t="s">
        <v>69</v>
      </c>
      <c r="D171" s="4" t="s">
        <v>253</v>
      </c>
      <c r="E171" s="20">
        <v>6816</v>
      </c>
      <c r="F171" t="s">
        <v>69</v>
      </c>
      <c r="G171" s="4" t="s">
        <v>69</v>
      </c>
      <c r="H171" t="s">
        <v>253</v>
      </c>
      <c r="I171" s="57" t="s">
        <v>364</v>
      </c>
      <c r="J171" t="s">
        <v>69</v>
      </c>
      <c r="K171" s="4" t="s">
        <v>69</v>
      </c>
      <c r="L171" t="s">
        <v>253</v>
      </c>
      <c r="M171" s="57" t="s">
        <v>364</v>
      </c>
      <c r="N171" t="s">
        <v>69</v>
      </c>
      <c r="O171" s="4" t="s">
        <v>69</v>
      </c>
      <c r="P171" s="4" t="s">
        <v>253</v>
      </c>
      <c r="Q171" s="20">
        <v>6816</v>
      </c>
      <c r="R171" t="s">
        <v>69</v>
      </c>
    </row>
    <row r="172" spans="1:18" x14ac:dyDescent="0.25">
      <c r="A172" s="12"/>
      <c r="B172" s="16" t="s">
        <v>1239</v>
      </c>
      <c r="C172" s="17" t="s">
        <v>69</v>
      </c>
      <c r="D172" s="17"/>
      <c r="E172" s="18">
        <v>13011</v>
      </c>
      <c r="F172" s="19" t="s">
        <v>69</v>
      </c>
      <c r="G172" s="17" t="s">
        <v>69</v>
      </c>
      <c r="H172" s="17"/>
      <c r="I172" s="17"/>
      <c r="J172" s="17"/>
      <c r="K172" s="17" t="s">
        <v>69</v>
      </c>
      <c r="L172" s="17"/>
      <c r="M172" s="17"/>
      <c r="N172" s="17"/>
      <c r="O172" s="17" t="s">
        <v>69</v>
      </c>
      <c r="P172" s="17"/>
      <c r="Q172" s="18">
        <v>13011</v>
      </c>
      <c r="R172" s="19" t="s">
        <v>69</v>
      </c>
    </row>
    <row r="173" spans="1:18" x14ac:dyDescent="0.25">
      <c r="A173" s="12"/>
      <c r="B173" s="3" t="s">
        <v>1240</v>
      </c>
      <c r="C173" s="4" t="s">
        <v>69</v>
      </c>
      <c r="D173" s="4"/>
      <c r="E173" s="4"/>
      <c r="F173" s="4"/>
      <c r="G173" s="4" t="s">
        <v>69</v>
      </c>
      <c r="H173" s="4"/>
      <c r="I173" s="4"/>
      <c r="J173" s="4"/>
      <c r="K173" s="4" t="s">
        <v>69</v>
      </c>
      <c r="L173" s="4"/>
      <c r="M173" s="4"/>
      <c r="N173" s="4"/>
      <c r="O173" s="4" t="s">
        <v>69</v>
      </c>
      <c r="P173" s="4"/>
      <c r="Q173" s="4"/>
      <c r="R173" s="4"/>
    </row>
    <row r="174" spans="1:18" x14ac:dyDescent="0.25">
      <c r="A174" s="12"/>
      <c r="B174" s="16" t="s">
        <v>36</v>
      </c>
      <c r="C174" s="17" t="s">
        <v>69</v>
      </c>
      <c r="D174" s="17"/>
      <c r="E174" s="18">
        <v>6146</v>
      </c>
      <c r="F174" s="19" t="s">
        <v>69</v>
      </c>
      <c r="G174" s="17" t="s">
        <v>69</v>
      </c>
      <c r="H174" s="19"/>
      <c r="I174" s="55" t="s">
        <v>364</v>
      </c>
      <c r="J174" s="19" t="s">
        <v>69</v>
      </c>
      <c r="K174" s="17" t="s">
        <v>69</v>
      </c>
      <c r="L174" s="19"/>
      <c r="M174" s="55" t="s">
        <v>364</v>
      </c>
      <c r="N174" s="19" t="s">
        <v>69</v>
      </c>
      <c r="O174" s="17" t="s">
        <v>69</v>
      </c>
      <c r="P174" s="17"/>
      <c r="Q174" s="18">
        <v>6146</v>
      </c>
      <c r="R174" s="19" t="s">
        <v>69</v>
      </c>
    </row>
    <row r="175" spans="1:18" x14ac:dyDescent="0.25">
      <c r="A175" s="12"/>
      <c r="B175" s="2" t="s">
        <v>625</v>
      </c>
      <c r="C175" s="4" t="s">
        <v>69</v>
      </c>
      <c r="D175" s="4"/>
      <c r="E175" s="21">
        <v>254</v>
      </c>
      <c r="F175" t="s">
        <v>69</v>
      </c>
      <c r="G175" s="4" t="s">
        <v>69</v>
      </c>
      <c r="I175" s="57" t="s">
        <v>364</v>
      </c>
      <c r="J175" t="s">
        <v>69</v>
      </c>
      <c r="K175" s="4" t="s">
        <v>69</v>
      </c>
      <c r="M175" s="57" t="s">
        <v>364</v>
      </c>
      <c r="N175" t="s">
        <v>69</v>
      </c>
      <c r="O175" s="4" t="s">
        <v>69</v>
      </c>
      <c r="P175" s="4"/>
      <c r="Q175" s="21">
        <v>254</v>
      </c>
      <c r="R175" t="s">
        <v>69</v>
      </c>
    </row>
    <row r="176" spans="1:18" x14ac:dyDescent="0.25">
      <c r="A176" s="12" t="s">
        <v>1402</v>
      </c>
      <c r="B176" s="39" t="s">
        <v>1266</v>
      </c>
      <c r="C176" s="39"/>
      <c r="D176" s="39"/>
      <c r="E176" s="39"/>
      <c r="F176" s="39"/>
      <c r="G176" s="39"/>
      <c r="H176" s="39"/>
      <c r="I176" s="39"/>
      <c r="J176" s="39"/>
      <c r="K176" s="39"/>
      <c r="L176" s="39"/>
      <c r="M176" s="39"/>
      <c r="N176" s="39"/>
      <c r="O176" s="39"/>
      <c r="P176" s="39"/>
      <c r="Q176" s="39"/>
      <c r="R176" s="39"/>
    </row>
    <row r="177" spans="1:18" x14ac:dyDescent="0.25">
      <c r="A177" s="12"/>
      <c r="B177" s="29"/>
      <c r="C177" s="29"/>
      <c r="D177" s="29"/>
      <c r="E177" s="29"/>
      <c r="F177" s="29"/>
      <c r="G177" s="29"/>
      <c r="H177" s="29"/>
      <c r="I177" s="29"/>
      <c r="J177" s="29"/>
      <c r="K177" s="29"/>
      <c r="L177" s="29"/>
      <c r="M177" s="29"/>
      <c r="N177" s="29"/>
      <c r="O177" s="29"/>
      <c r="P177" s="29"/>
      <c r="Q177" s="29"/>
      <c r="R177" s="29"/>
    </row>
    <row r="178" spans="1:18" ht="15.75" x14ac:dyDescent="0.25">
      <c r="A178" s="12"/>
      <c r="B178" s="41"/>
      <c r="C178" s="41"/>
      <c r="D178" s="41"/>
      <c r="E178" s="41"/>
      <c r="F178" s="41"/>
      <c r="G178" s="41"/>
      <c r="H178" s="41"/>
      <c r="I178" s="41"/>
      <c r="J178" s="41"/>
      <c r="K178" s="41"/>
      <c r="L178" s="41"/>
      <c r="M178" s="41"/>
      <c r="N178" s="41"/>
      <c r="O178" s="41"/>
      <c r="P178" s="41"/>
      <c r="Q178" s="41"/>
      <c r="R178" s="41"/>
    </row>
    <row r="179" spans="1:18" x14ac:dyDescent="0.25">
      <c r="A179" s="12"/>
      <c r="B179" s="4"/>
      <c r="C179" s="4"/>
      <c r="D179" s="4"/>
      <c r="E179" s="4"/>
      <c r="F179" s="4"/>
      <c r="G179" s="4"/>
      <c r="H179" s="4"/>
      <c r="I179" s="4"/>
      <c r="J179" s="4"/>
      <c r="K179" s="4"/>
      <c r="L179" s="4"/>
      <c r="M179" s="4"/>
      <c r="N179" s="4"/>
    </row>
    <row r="180" spans="1:18" ht="15" customHeight="1" x14ac:dyDescent="0.25">
      <c r="A180" s="12"/>
      <c r="B180" s="33" t="s">
        <v>343</v>
      </c>
      <c r="C180" s="29" t="s">
        <v>69</v>
      </c>
      <c r="D180" s="30" t="s">
        <v>1267</v>
      </c>
      <c r="E180" s="30"/>
      <c r="F180" s="29"/>
      <c r="G180" s="29" t="s">
        <v>69</v>
      </c>
      <c r="H180" s="30" t="s">
        <v>839</v>
      </c>
      <c r="I180" s="30"/>
      <c r="J180" s="29"/>
      <c r="K180" s="29" t="s">
        <v>69</v>
      </c>
      <c r="L180" s="30" t="s">
        <v>836</v>
      </c>
      <c r="M180" s="30"/>
      <c r="N180" s="29"/>
    </row>
    <row r="181" spans="1:18" ht="15.75" thickBot="1" x14ac:dyDescent="0.3">
      <c r="A181" s="12"/>
      <c r="B181" s="33"/>
      <c r="C181" s="29"/>
      <c r="D181" s="31" t="s">
        <v>271</v>
      </c>
      <c r="E181" s="31"/>
      <c r="F181" s="29"/>
      <c r="G181" s="29"/>
      <c r="H181" s="31"/>
      <c r="I181" s="31"/>
      <c r="J181" s="29"/>
      <c r="K181" s="29"/>
      <c r="L181" s="31" t="s">
        <v>689</v>
      </c>
      <c r="M181" s="31"/>
      <c r="N181" s="29"/>
    </row>
    <row r="182" spans="1:18" x14ac:dyDescent="0.25">
      <c r="A182" s="12"/>
      <c r="B182" s="16" t="s">
        <v>1174</v>
      </c>
      <c r="C182" s="17" t="s">
        <v>69</v>
      </c>
      <c r="D182" s="46" t="s">
        <v>253</v>
      </c>
      <c r="E182" s="47">
        <v>24344</v>
      </c>
      <c r="F182" s="48" t="s">
        <v>69</v>
      </c>
      <c r="G182" s="17" t="s">
        <v>69</v>
      </c>
      <c r="H182" s="46" t="s">
        <v>253</v>
      </c>
      <c r="I182" s="50">
        <v>592</v>
      </c>
      <c r="J182" s="48" t="s">
        <v>69</v>
      </c>
      <c r="K182" s="17" t="s">
        <v>69</v>
      </c>
      <c r="L182" s="46" t="s">
        <v>253</v>
      </c>
      <c r="M182" s="47">
        <v>23752</v>
      </c>
      <c r="N182" s="48" t="s">
        <v>69</v>
      </c>
    </row>
    <row r="183" spans="1:18" x14ac:dyDescent="0.25">
      <c r="A183" s="12"/>
      <c r="B183" s="29"/>
      <c r="C183" s="29"/>
      <c r="D183" s="29"/>
      <c r="E183" s="29"/>
      <c r="F183" s="29"/>
      <c r="G183" s="29"/>
      <c r="H183" s="29"/>
      <c r="I183" s="29"/>
      <c r="J183" s="29"/>
      <c r="K183" s="29"/>
      <c r="L183" s="29"/>
      <c r="M183" s="29"/>
      <c r="N183" s="29"/>
      <c r="O183" s="29"/>
      <c r="P183" s="29"/>
      <c r="Q183" s="29"/>
      <c r="R183" s="29"/>
    </row>
    <row r="184" spans="1:18" x14ac:dyDescent="0.25">
      <c r="A184" s="12"/>
      <c r="B184" s="39" t="s">
        <v>1268</v>
      </c>
      <c r="C184" s="39"/>
      <c r="D184" s="39"/>
      <c r="E184" s="39"/>
      <c r="F184" s="39"/>
      <c r="G184" s="39"/>
      <c r="H184" s="39"/>
      <c r="I184" s="39"/>
      <c r="J184" s="39"/>
      <c r="K184" s="39"/>
      <c r="L184" s="39"/>
      <c r="M184" s="39"/>
      <c r="N184" s="39"/>
      <c r="O184" s="39"/>
      <c r="P184" s="39"/>
      <c r="Q184" s="39"/>
      <c r="R184" s="39"/>
    </row>
    <row r="185" spans="1:18" x14ac:dyDescent="0.25">
      <c r="A185" s="12"/>
      <c r="B185" s="29"/>
      <c r="C185" s="29"/>
      <c r="D185" s="29"/>
      <c r="E185" s="29"/>
      <c r="F185" s="29"/>
      <c r="G185" s="29"/>
      <c r="H185" s="29"/>
      <c r="I185" s="29"/>
      <c r="J185" s="29"/>
      <c r="K185" s="29"/>
      <c r="L185" s="29"/>
      <c r="M185" s="29"/>
      <c r="N185" s="29"/>
      <c r="O185" s="29"/>
      <c r="P185" s="29"/>
      <c r="Q185" s="29"/>
      <c r="R185" s="29"/>
    </row>
    <row r="186" spans="1:18" x14ac:dyDescent="0.25">
      <c r="A186" s="12"/>
      <c r="B186" s="39" t="s">
        <v>1269</v>
      </c>
      <c r="C186" s="39"/>
      <c r="D186" s="39"/>
      <c r="E186" s="39"/>
      <c r="F186" s="39"/>
      <c r="G186" s="39"/>
      <c r="H186" s="39"/>
      <c r="I186" s="39"/>
      <c r="J186" s="39"/>
      <c r="K186" s="39"/>
      <c r="L186" s="39"/>
      <c r="M186" s="39"/>
      <c r="N186" s="39"/>
      <c r="O186" s="39"/>
      <c r="P186" s="39"/>
      <c r="Q186" s="39"/>
      <c r="R186" s="39"/>
    </row>
    <row r="187" spans="1:18" x14ac:dyDescent="0.25">
      <c r="A187" s="12"/>
      <c r="B187" s="29"/>
      <c r="C187" s="29"/>
      <c r="D187" s="29"/>
      <c r="E187" s="29"/>
      <c r="F187" s="29"/>
      <c r="G187" s="29"/>
      <c r="H187" s="29"/>
      <c r="I187" s="29"/>
      <c r="J187" s="29"/>
      <c r="K187" s="29"/>
      <c r="L187" s="29"/>
      <c r="M187" s="29"/>
      <c r="N187" s="29"/>
      <c r="O187" s="29"/>
      <c r="P187" s="29"/>
      <c r="Q187" s="29"/>
      <c r="R187" s="29"/>
    </row>
    <row r="188" spans="1:18" ht="15.75" x14ac:dyDescent="0.25">
      <c r="A188" s="12"/>
      <c r="B188" s="41"/>
      <c r="C188" s="41"/>
      <c r="D188" s="41"/>
      <c r="E188" s="41"/>
      <c r="F188" s="41"/>
      <c r="G188" s="41"/>
      <c r="H188" s="41"/>
      <c r="I188" s="41"/>
      <c r="J188" s="41"/>
      <c r="K188" s="41"/>
      <c r="L188" s="41"/>
      <c r="M188" s="41"/>
      <c r="N188" s="41"/>
      <c r="O188" s="41"/>
      <c r="P188" s="41"/>
      <c r="Q188" s="41"/>
      <c r="R188" s="41"/>
    </row>
    <row r="189" spans="1:18" x14ac:dyDescent="0.25">
      <c r="A189" s="12"/>
      <c r="B189" s="4"/>
      <c r="C189" s="4"/>
      <c r="D189" s="4"/>
      <c r="E189" s="4"/>
      <c r="F189" s="4"/>
      <c r="G189" s="4"/>
      <c r="H189" s="4"/>
      <c r="I189" s="4"/>
      <c r="J189" s="4"/>
      <c r="K189" s="4"/>
      <c r="L189" s="4"/>
      <c r="M189" s="4"/>
      <c r="N189" s="4"/>
      <c r="O189" s="4"/>
      <c r="P189" s="4"/>
      <c r="Q189" s="4"/>
      <c r="R189" s="4"/>
    </row>
    <row r="190" spans="1:18" x14ac:dyDescent="0.25">
      <c r="A190" s="12"/>
      <c r="B190" s="122" t="s">
        <v>1270</v>
      </c>
      <c r="C190" s="122"/>
      <c r="D190" s="122"/>
      <c r="E190" s="122"/>
      <c r="F190" s="122"/>
      <c r="G190" s="122"/>
      <c r="H190" s="122"/>
      <c r="I190" s="122"/>
      <c r="J190" s="122"/>
      <c r="K190" s="122"/>
      <c r="L190" s="122"/>
      <c r="M190" s="122"/>
      <c r="N190" s="122"/>
      <c r="O190" s="122"/>
      <c r="P190" s="122"/>
      <c r="Q190" s="122"/>
      <c r="R190" s="29"/>
    </row>
    <row r="191" spans="1:18" x14ac:dyDescent="0.25">
      <c r="A191" s="12"/>
      <c r="B191" s="60"/>
      <c r="C191" s="60"/>
      <c r="D191" s="60"/>
      <c r="E191" s="60"/>
      <c r="F191" s="60"/>
      <c r="G191" s="60"/>
      <c r="H191" s="60"/>
      <c r="I191" s="60"/>
      <c r="J191" s="60"/>
      <c r="K191" s="60"/>
      <c r="L191" s="60"/>
      <c r="M191" s="60"/>
      <c r="N191" s="60"/>
      <c r="O191" s="60"/>
      <c r="P191" s="60"/>
      <c r="Q191" s="60"/>
      <c r="R191" s="29"/>
    </row>
    <row r="192" spans="1:18" x14ac:dyDescent="0.25">
      <c r="A192" s="12"/>
      <c r="B192" s="122" t="s">
        <v>1271</v>
      </c>
      <c r="C192" s="122"/>
      <c r="D192" s="122"/>
      <c r="E192" s="122"/>
      <c r="F192" s="122"/>
      <c r="G192" s="122"/>
      <c r="H192" s="122"/>
      <c r="I192" s="122"/>
      <c r="J192" s="122"/>
      <c r="K192" s="122"/>
      <c r="L192" s="122"/>
      <c r="M192" s="122"/>
      <c r="N192" s="122"/>
      <c r="O192" s="122"/>
      <c r="P192" s="122"/>
      <c r="Q192" s="122"/>
      <c r="R192" s="29"/>
    </row>
    <row r="193" spans="1:18" ht="15" customHeight="1" x14ac:dyDescent="0.25">
      <c r="A193" s="12"/>
      <c r="B193" s="33" t="s">
        <v>343</v>
      </c>
      <c r="C193" s="29" t="s">
        <v>69</v>
      </c>
      <c r="D193" s="30" t="s">
        <v>611</v>
      </c>
      <c r="E193" s="30"/>
      <c r="F193" s="29"/>
      <c r="G193" s="29" t="s">
        <v>69</v>
      </c>
      <c r="H193" s="30" t="s">
        <v>699</v>
      </c>
      <c r="I193" s="30"/>
      <c r="J193" s="29"/>
      <c r="K193" s="29" t="s">
        <v>69</v>
      </c>
      <c r="L193" s="30" t="s">
        <v>699</v>
      </c>
      <c r="M193" s="30"/>
      <c r="N193" s="29"/>
      <c r="O193" s="29" t="s">
        <v>69</v>
      </c>
      <c r="P193" s="30" t="s">
        <v>1274</v>
      </c>
      <c r="Q193" s="30"/>
      <c r="R193" s="29"/>
    </row>
    <row r="194" spans="1:18" ht="15" customHeight="1" x14ac:dyDescent="0.25">
      <c r="A194" s="12"/>
      <c r="B194" s="33"/>
      <c r="C194" s="29"/>
      <c r="D194" s="30" t="s">
        <v>349</v>
      </c>
      <c r="E194" s="30"/>
      <c r="F194" s="29"/>
      <c r="G194" s="29"/>
      <c r="H194" s="30" t="s">
        <v>700</v>
      </c>
      <c r="I194" s="30"/>
      <c r="J194" s="29"/>
      <c r="K194" s="29"/>
      <c r="L194" s="30" t="s">
        <v>1273</v>
      </c>
      <c r="M194" s="30"/>
      <c r="N194" s="29"/>
      <c r="O194" s="29"/>
      <c r="P194" s="30" t="s">
        <v>1275</v>
      </c>
      <c r="Q194" s="30"/>
      <c r="R194" s="29"/>
    </row>
    <row r="195" spans="1:18" ht="15" customHeight="1" x14ac:dyDescent="0.25">
      <c r="A195" s="12"/>
      <c r="B195" s="33"/>
      <c r="C195" s="29"/>
      <c r="D195" s="30" t="s">
        <v>1272</v>
      </c>
      <c r="E195" s="30"/>
      <c r="F195" s="29"/>
      <c r="G195" s="29"/>
      <c r="H195" s="30"/>
      <c r="I195" s="30"/>
      <c r="J195" s="29"/>
      <c r="K195" s="29"/>
      <c r="L195" s="30"/>
      <c r="M195" s="30"/>
      <c r="N195" s="29"/>
      <c r="O195" s="29"/>
      <c r="P195" s="30" t="s">
        <v>1276</v>
      </c>
      <c r="Q195" s="30"/>
      <c r="R195" s="29"/>
    </row>
    <row r="196" spans="1:18" ht="15" customHeight="1" x14ac:dyDescent="0.25">
      <c r="A196" s="12"/>
      <c r="B196" s="33"/>
      <c r="C196" s="29"/>
      <c r="D196" s="30"/>
      <c r="E196" s="30"/>
      <c r="F196" s="29"/>
      <c r="G196" s="29"/>
      <c r="H196" s="30"/>
      <c r="I196" s="30"/>
      <c r="J196" s="29"/>
      <c r="K196" s="29"/>
      <c r="L196" s="30"/>
      <c r="M196" s="30"/>
      <c r="N196" s="29"/>
      <c r="O196" s="29"/>
      <c r="P196" s="30" t="s">
        <v>1277</v>
      </c>
      <c r="Q196" s="30"/>
      <c r="R196" s="29"/>
    </row>
    <row r="197" spans="1:18" ht="15.75" thickBot="1" x14ac:dyDescent="0.3">
      <c r="A197" s="12"/>
      <c r="B197" s="33"/>
      <c r="C197" s="29"/>
      <c r="D197" s="31"/>
      <c r="E197" s="31"/>
      <c r="F197" s="29"/>
      <c r="G197" s="29"/>
      <c r="H197" s="31"/>
      <c r="I197" s="31"/>
      <c r="J197" s="29"/>
      <c r="K197" s="29"/>
      <c r="L197" s="31"/>
      <c r="M197" s="31"/>
      <c r="N197" s="29"/>
      <c r="O197" s="29"/>
      <c r="P197" s="31" t="s">
        <v>1278</v>
      </c>
      <c r="Q197" s="31"/>
      <c r="R197" s="29"/>
    </row>
    <row r="198" spans="1:18" x14ac:dyDescent="0.25">
      <c r="A198" s="12"/>
      <c r="B198" s="16" t="s">
        <v>1174</v>
      </c>
      <c r="C198" s="17" t="s">
        <v>69</v>
      </c>
      <c r="D198" s="17" t="s">
        <v>253</v>
      </c>
      <c r="E198" s="22">
        <v>217</v>
      </c>
      <c r="F198" s="19" t="s">
        <v>69</v>
      </c>
      <c r="G198" s="17" t="s">
        <v>69</v>
      </c>
      <c r="H198" s="19" t="s">
        <v>253</v>
      </c>
      <c r="I198" s="55" t="s">
        <v>364</v>
      </c>
      <c r="J198" s="19" t="s">
        <v>69</v>
      </c>
      <c r="K198" s="17" t="s">
        <v>69</v>
      </c>
      <c r="L198" s="19" t="s">
        <v>253</v>
      </c>
      <c r="M198" s="55" t="s">
        <v>364</v>
      </c>
      <c r="N198" s="19" t="s">
        <v>69</v>
      </c>
      <c r="O198" s="17" t="s">
        <v>69</v>
      </c>
      <c r="P198" s="17" t="s">
        <v>253</v>
      </c>
      <c r="Q198" s="22">
        <v>217</v>
      </c>
      <c r="R198" s="19" t="s">
        <v>69</v>
      </c>
    </row>
    <row r="199" spans="1:18" x14ac:dyDescent="0.25">
      <c r="A199" s="12"/>
      <c r="B199" s="29"/>
      <c r="C199" s="29"/>
      <c r="D199" s="29"/>
      <c r="E199" s="29"/>
      <c r="F199" s="29"/>
      <c r="G199" s="29"/>
      <c r="H199" s="29"/>
      <c r="I199" s="29"/>
      <c r="J199" s="29"/>
      <c r="K199" s="29"/>
      <c r="L199" s="29"/>
      <c r="M199" s="29"/>
      <c r="N199" s="29"/>
      <c r="O199" s="29"/>
      <c r="P199" s="29"/>
      <c r="Q199" s="29"/>
      <c r="R199" s="29"/>
    </row>
    <row r="200" spans="1:18" x14ac:dyDescent="0.25">
      <c r="A200" s="12"/>
      <c r="B200" s="39" t="s">
        <v>1279</v>
      </c>
      <c r="C200" s="39"/>
      <c r="D200" s="39"/>
      <c r="E200" s="39"/>
      <c r="F200" s="39"/>
      <c r="G200" s="39"/>
      <c r="H200" s="39"/>
      <c r="I200" s="39"/>
      <c r="J200" s="39"/>
      <c r="K200" s="39"/>
      <c r="L200" s="39"/>
      <c r="M200" s="39"/>
      <c r="N200" s="39"/>
      <c r="O200" s="39"/>
      <c r="P200" s="39"/>
      <c r="Q200" s="39"/>
      <c r="R200" s="39"/>
    </row>
    <row r="201" spans="1:18" x14ac:dyDescent="0.25">
      <c r="A201" s="12"/>
      <c r="B201" s="29"/>
      <c r="C201" s="29"/>
      <c r="D201" s="29"/>
      <c r="E201" s="29"/>
      <c r="F201" s="29"/>
      <c r="G201" s="29"/>
      <c r="H201" s="29"/>
      <c r="I201" s="29"/>
      <c r="J201" s="29"/>
      <c r="K201" s="29"/>
      <c r="L201" s="29"/>
      <c r="M201" s="29"/>
      <c r="N201" s="29"/>
      <c r="O201" s="29"/>
      <c r="P201" s="29"/>
      <c r="Q201" s="29"/>
      <c r="R201" s="29"/>
    </row>
    <row r="202" spans="1:18" ht="15.75" x14ac:dyDescent="0.25">
      <c r="A202" s="12"/>
      <c r="B202" s="41"/>
      <c r="C202" s="41"/>
      <c r="D202" s="41"/>
      <c r="E202" s="41"/>
      <c r="F202" s="41"/>
      <c r="G202" s="41"/>
      <c r="H202" s="41"/>
      <c r="I202" s="41"/>
      <c r="J202" s="41"/>
      <c r="K202" s="41"/>
      <c r="L202" s="41"/>
      <c r="M202" s="41"/>
      <c r="N202" s="41"/>
      <c r="O202" s="41"/>
      <c r="P202" s="41"/>
      <c r="Q202" s="41"/>
      <c r="R202" s="41"/>
    </row>
    <row r="203" spans="1:18" x14ac:dyDescent="0.25">
      <c r="A203" s="12"/>
      <c r="B203" s="4"/>
      <c r="C203" s="4"/>
      <c r="D203" s="4"/>
      <c r="E203" s="4"/>
      <c r="F203" s="4"/>
      <c r="G203" s="4"/>
      <c r="H203" s="4"/>
      <c r="I203" s="4"/>
      <c r="J203" s="4"/>
      <c r="K203" s="4"/>
      <c r="L203" s="4"/>
      <c r="M203" s="4"/>
      <c r="N203" s="4"/>
    </row>
    <row r="204" spans="1:18" ht="15" customHeight="1" x14ac:dyDescent="0.25">
      <c r="A204" s="12"/>
      <c r="B204" s="33" t="s">
        <v>343</v>
      </c>
      <c r="C204" s="29" t="s">
        <v>69</v>
      </c>
      <c r="D204" s="30" t="s">
        <v>1267</v>
      </c>
      <c r="E204" s="30"/>
      <c r="F204" s="29"/>
      <c r="G204" s="29" t="s">
        <v>69</v>
      </c>
      <c r="H204" s="30" t="s">
        <v>839</v>
      </c>
      <c r="I204" s="30"/>
      <c r="J204" s="29"/>
      <c r="K204" s="29" t="s">
        <v>69</v>
      </c>
      <c r="L204" s="30" t="s">
        <v>836</v>
      </c>
      <c r="M204" s="30"/>
      <c r="N204" s="29"/>
    </row>
    <row r="205" spans="1:18" ht="15.75" thickBot="1" x14ac:dyDescent="0.3">
      <c r="A205" s="12"/>
      <c r="B205" s="33"/>
      <c r="C205" s="29"/>
      <c r="D205" s="31" t="s">
        <v>271</v>
      </c>
      <c r="E205" s="31"/>
      <c r="F205" s="29"/>
      <c r="G205" s="29"/>
      <c r="H205" s="31"/>
      <c r="I205" s="31"/>
      <c r="J205" s="29"/>
      <c r="K205" s="29"/>
      <c r="L205" s="31" t="s">
        <v>689</v>
      </c>
      <c r="M205" s="31"/>
      <c r="N205" s="29"/>
    </row>
    <row r="206" spans="1:18" x14ac:dyDescent="0.25">
      <c r="A206" s="12"/>
      <c r="B206" s="16" t="s">
        <v>1174</v>
      </c>
      <c r="C206" s="17" t="s">
        <v>69</v>
      </c>
      <c r="D206" s="17" t="s">
        <v>253</v>
      </c>
      <c r="E206" s="18">
        <v>6169</v>
      </c>
      <c r="F206" s="19" t="s">
        <v>69</v>
      </c>
      <c r="G206" s="17" t="s">
        <v>69</v>
      </c>
      <c r="H206" s="17" t="s">
        <v>253</v>
      </c>
      <c r="I206" s="22">
        <v>115</v>
      </c>
      <c r="J206" s="19" t="s">
        <v>69</v>
      </c>
      <c r="K206" s="17" t="s">
        <v>69</v>
      </c>
      <c r="L206" s="17" t="s">
        <v>253</v>
      </c>
      <c r="M206" s="18">
        <v>6054</v>
      </c>
      <c r="N206" s="19" t="s">
        <v>69</v>
      </c>
    </row>
    <row r="207" spans="1:18" x14ac:dyDescent="0.25">
      <c r="A207" s="12"/>
      <c r="B207" s="29"/>
      <c r="C207" s="29"/>
      <c r="D207" s="29"/>
      <c r="E207" s="29"/>
      <c r="F207" s="29"/>
      <c r="G207" s="29"/>
      <c r="H207" s="29"/>
      <c r="I207" s="29"/>
      <c r="J207" s="29"/>
      <c r="K207" s="29"/>
      <c r="L207" s="29"/>
      <c r="M207" s="29"/>
      <c r="N207" s="29"/>
      <c r="O207" s="29"/>
      <c r="P207" s="29"/>
      <c r="Q207" s="29"/>
      <c r="R207" s="29"/>
    </row>
    <row r="208" spans="1:18" x14ac:dyDescent="0.25">
      <c r="A208" s="12"/>
      <c r="B208" s="39" t="s">
        <v>1280</v>
      </c>
      <c r="C208" s="39"/>
      <c r="D208" s="39"/>
      <c r="E208" s="39"/>
      <c r="F208" s="39"/>
      <c r="G208" s="39"/>
      <c r="H208" s="39"/>
      <c r="I208" s="39"/>
      <c r="J208" s="39"/>
      <c r="K208" s="39"/>
      <c r="L208" s="39"/>
      <c r="M208" s="39"/>
      <c r="N208" s="39"/>
      <c r="O208" s="39"/>
      <c r="P208" s="39"/>
      <c r="Q208" s="39"/>
      <c r="R208" s="39"/>
    </row>
    <row r="209" spans="1:18" x14ac:dyDescent="0.25">
      <c r="A209" s="12"/>
      <c r="B209" s="29"/>
      <c r="C209" s="29"/>
      <c r="D209" s="29"/>
      <c r="E209" s="29"/>
      <c r="F209" s="29"/>
      <c r="G209" s="29"/>
      <c r="H209" s="29"/>
      <c r="I209" s="29"/>
      <c r="J209" s="29"/>
      <c r="K209" s="29"/>
      <c r="L209" s="29"/>
      <c r="M209" s="29"/>
      <c r="N209" s="29"/>
      <c r="O209" s="29"/>
      <c r="P209" s="29"/>
      <c r="Q209" s="29"/>
      <c r="R209" s="29"/>
    </row>
    <row r="210" spans="1:18" ht="15.75" x14ac:dyDescent="0.25">
      <c r="A210" s="12"/>
      <c r="B210" s="41"/>
      <c r="C210" s="41"/>
      <c r="D210" s="41"/>
      <c r="E210" s="41"/>
      <c r="F210" s="41"/>
      <c r="G210" s="41"/>
      <c r="H210" s="41"/>
      <c r="I210" s="41"/>
      <c r="J210" s="41"/>
      <c r="K210" s="41"/>
      <c r="L210" s="41"/>
      <c r="M210" s="41"/>
      <c r="N210" s="41"/>
      <c r="O210" s="41"/>
      <c r="P210" s="41"/>
      <c r="Q210" s="41"/>
      <c r="R210" s="41"/>
    </row>
    <row r="211" spans="1:18" x14ac:dyDescent="0.25">
      <c r="A211" s="12"/>
      <c r="B211" s="4"/>
      <c r="C211" s="4"/>
      <c r="D211" s="4"/>
      <c r="E211" s="4"/>
      <c r="F211" s="4"/>
      <c r="G211" s="4"/>
      <c r="H211" s="4"/>
      <c r="I211" s="4"/>
      <c r="J211" s="4"/>
      <c r="K211" s="4"/>
      <c r="L211" s="4"/>
      <c r="M211" s="4"/>
      <c r="N211" s="4"/>
      <c r="O211" s="4"/>
      <c r="P211" s="4"/>
      <c r="Q211" s="4"/>
      <c r="R211" s="4"/>
    </row>
    <row r="212" spans="1:18" x14ac:dyDescent="0.25">
      <c r="A212" s="12"/>
      <c r="B212" s="122" t="s">
        <v>1281</v>
      </c>
      <c r="C212" s="122"/>
      <c r="D212" s="122"/>
      <c r="E212" s="122"/>
      <c r="F212" s="122"/>
      <c r="G212" s="122"/>
      <c r="H212" s="122"/>
      <c r="I212" s="122"/>
      <c r="J212" s="122"/>
      <c r="K212" s="122"/>
      <c r="L212" s="122"/>
      <c r="M212" s="122"/>
      <c r="N212" s="122"/>
      <c r="O212" s="122"/>
      <c r="P212" s="122"/>
      <c r="Q212" s="122"/>
      <c r="R212" s="29"/>
    </row>
    <row r="213" spans="1:18" x14ac:dyDescent="0.25">
      <c r="A213" s="12"/>
      <c r="B213" s="60"/>
      <c r="C213" s="60"/>
      <c r="D213" s="60"/>
      <c r="E213" s="60"/>
      <c r="F213" s="60"/>
      <c r="G213" s="60"/>
      <c r="H213" s="60"/>
      <c r="I213" s="60"/>
      <c r="J213" s="60"/>
      <c r="K213" s="60"/>
      <c r="L213" s="60"/>
      <c r="M213" s="60"/>
      <c r="N213" s="60"/>
      <c r="O213" s="60"/>
      <c r="P213" s="60"/>
      <c r="Q213" s="60"/>
      <c r="R213" s="29"/>
    </row>
    <row r="214" spans="1:18" x14ac:dyDescent="0.25">
      <c r="A214" s="12"/>
      <c r="B214" s="122" t="s">
        <v>1271</v>
      </c>
      <c r="C214" s="122"/>
      <c r="D214" s="122"/>
      <c r="E214" s="122"/>
      <c r="F214" s="122"/>
      <c r="G214" s="122"/>
      <c r="H214" s="122"/>
      <c r="I214" s="122"/>
      <c r="J214" s="122"/>
      <c r="K214" s="122"/>
      <c r="L214" s="122"/>
      <c r="M214" s="122"/>
      <c r="N214" s="122"/>
      <c r="O214" s="122"/>
      <c r="P214" s="122"/>
      <c r="Q214" s="122"/>
      <c r="R214" s="29"/>
    </row>
    <row r="215" spans="1:18" ht="15" customHeight="1" x14ac:dyDescent="0.25">
      <c r="A215" s="12"/>
      <c r="B215" s="33" t="s">
        <v>343</v>
      </c>
      <c r="C215" s="29" t="s">
        <v>69</v>
      </c>
      <c r="D215" s="30" t="s">
        <v>611</v>
      </c>
      <c r="E215" s="30"/>
      <c r="F215" s="29"/>
      <c r="G215" s="29" t="s">
        <v>69</v>
      </c>
      <c r="H215" s="30" t="s">
        <v>699</v>
      </c>
      <c r="I215" s="30"/>
      <c r="J215" s="29"/>
      <c r="K215" s="29" t="s">
        <v>69</v>
      </c>
      <c r="L215" s="30" t="s">
        <v>699</v>
      </c>
      <c r="M215" s="30"/>
      <c r="N215" s="29"/>
      <c r="O215" s="29" t="s">
        <v>69</v>
      </c>
      <c r="P215" s="30" t="s">
        <v>1274</v>
      </c>
      <c r="Q215" s="30"/>
      <c r="R215" s="29"/>
    </row>
    <row r="216" spans="1:18" ht="15" customHeight="1" x14ac:dyDescent="0.25">
      <c r="A216" s="12"/>
      <c r="B216" s="33"/>
      <c r="C216" s="29"/>
      <c r="D216" s="30" t="s">
        <v>349</v>
      </c>
      <c r="E216" s="30"/>
      <c r="F216" s="29"/>
      <c r="G216" s="29"/>
      <c r="H216" s="30" t="s">
        <v>700</v>
      </c>
      <c r="I216" s="30"/>
      <c r="J216" s="29"/>
      <c r="K216" s="29"/>
      <c r="L216" s="30" t="s">
        <v>1273</v>
      </c>
      <c r="M216" s="30"/>
      <c r="N216" s="29"/>
      <c r="O216" s="29"/>
      <c r="P216" s="30" t="s">
        <v>1275</v>
      </c>
      <c r="Q216" s="30"/>
      <c r="R216" s="29"/>
    </row>
    <row r="217" spans="1:18" ht="15" customHeight="1" x14ac:dyDescent="0.25">
      <c r="A217" s="12"/>
      <c r="B217" s="33"/>
      <c r="C217" s="29"/>
      <c r="D217" s="30" t="s">
        <v>1272</v>
      </c>
      <c r="E217" s="30"/>
      <c r="F217" s="29"/>
      <c r="G217" s="29"/>
      <c r="H217" s="30"/>
      <c r="I217" s="30"/>
      <c r="J217" s="29"/>
      <c r="K217" s="29"/>
      <c r="L217" s="30"/>
      <c r="M217" s="30"/>
      <c r="N217" s="29"/>
      <c r="O217" s="29"/>
      <c r="P217" s="30" t="s">
        <v>1276</v>
      </c>
      <c r="Q217" s="30"/>
      <c r="R217" s="29"/>
    </row>
    <row r="218" spans="1:18" ht="15" customHeight="1" x14ac:dyDescent="0.25">
      <c r="A218" s="12"/>
      <c r="B218" s="33"/>
      <c r="C218" s="29"/>
      <c r="D218" s="30"/>
      <c r="E218" s="30"/>
      <c r="F218" s="29"/>
      <c r="G218" s="29"/>
      <c r="H218" s="30"/>
      <c r="I218" s="30"/>
      <c r="J218" s="29"/>
      <c r="K218" s="29"/>
      <c r="L218" s="30"/>
      <c r="M218" s="30"/>
      <c r="N218" s="29"/>
      <c r="O218" s="29"/>
      <c r="P218" s="30" t="s">
        <v>1277</v>
      </c>
      <c r="Q218" s="30"/>
      <c r="R218" s="29"/>
    </row>
    <row r="219" spans="1:18" ht="15.75" thickBot="1" x14ac:dyDescent="0.3">
      <c r="A219" s="12"/>
      <c r="B219" s="33"/>
      <c r="C219" s="29"/>
      <c r="D219" s="31"/>
      <c r="E219" s="31"/>
      <c r="F219" s="29"/>
      <c r="G219" s="29"/>
      <c r="H219" s="31"/>
      <c r="I219" s="31"/>
      <c r="J219" s="29"/>
      <c r="K219" s="29"/>
      <c r="L219" s="31"/>
      <c r="M219" s="31"/>
      <c r="N219" s="29"/>
      <c r="O219" s="29"/>
      <c r="P219" s="31" t="s">
        <v>1278</v>
      </c>
      <c r="Q219" s="31"/>
      <c r="R219" s="29"/>
    </row>
    <row r="220" spans="1:18" x14ac:dyDescent="0.25">
      <c r="A220" s="12"/>
      <c r="B220" s="16" t="s">
        <v>1174</v>
      </c>
      <c r="C220" s="17" t="s">
        <v>69</v>
      </c>
      <c r="D220" s="17" t="s">
        <v>253</v>
      </c>
      <c r="E220" s="22" t="s">
        <v>1282</v>
      </c>
      <c r="F220" s="19" t="s">
        <v>261</v>
      </c>
      <c r="G220" s="17" t="s">
        <v>69</v>
      </c>
      <c r="H220" s="19" t="s">
        <v>253</v>
      </c>
      <c r="I220" s="55" t="s">
        <v>364</v>
      </c>
      <c r="J220" s="19" t="s">
        <v>69</v>
      </c>
      <c r="K220" s="17" t="s">
        <v>69</v>
      </c>
      <c r="L220" s="19" t="s">
        <v>253</v>
      </c>
      <c r="M220" s="55" t="s">
        <v>364</v>
      </c>
      <c r="N220" s="19" t="s">
        <v>69</v>
      </c>
      <c r="O220" s="17" t="s">
        <v>69</v>
      </c>
      <c r="P220" s="17" t="s">
        <v>253</v>
      </c>
      <c r="Q220" s="22" t="s">
        <v>1282</v>
      </c>
      <c r="R220" s="19" t="s">
        <v>261</v>
      </c>
    </row>
    <row r="221" spans="1:18" x14ac:dyDescent="0.25">
      <c r="A221" s="12" t="s">
        <v>1403</v>
      </c>
      <c r="B221" s="39" t="s">
        <v>1283</v>
      </c>
      <c r="C221" s="39"/>
      <c r="D221" s="39"/>
      <c r="E221" s="39"/>
      <c r="F221" s="39"/>
      <c r="G221" s="39"/>
      <c r="H221" s="39"/>
      <c r="I221" s="39"/>
      <c r="J221" s="39"/>
      <c r="K221" s="39"/>
      <c r="L221" s="39"/>
      <c r="M221" s="39"/>
      <c r="N221" s="39"/>
      <c r="O221" s="39"/>
      <c r="P221" s="39"/>
      <c r="Q221" s="39"/>
      <c r="R221" s="39"/>
    </row>
    <row r="222" spans="1:18" x14ac:dyDescent="0.25">
      <c r="A222" s="12"/>
      <c r="B222" s="29"/>
      <c r="C222" s="29"/>
      <c r="D222" s="29"/>
      <c r="E222" s="29"/>
      <c r="F222" s="29"/>
      <c r="G222" s="29"/>
      <c r="H222" s="29"/>
      <c r="I222" s="29"/>
      <c r="J222" s="29"/>
      <c r="K222" s="29"/>
      <c r="L222" s="29"/>
      <c r="M222" s="29"/>
      <c r="N222" s="29"/>
      <c r="O222" s="29"/>
      <c r="P222" s="29"/>
      <c r="Q222" s="29"/>
      <c r="R222" s="29"/>
    </row>
    <row r="223" spans="1:18" ht="15.75" x14ac:dyDescent="0.25">
      <c r="A223" s="12"/>
      <c r="B223" s="41"/>
      <c r="C223" s="41"/>
      <c r="D223" s="41"/>
      <c r="E223" s="41"/>
      <c r="F223" s="41"/>
      <c r="G223" s="41"/>
      <c r="H223" s="41"/>
      <c r="I223" s="41"/>
      <c r="J223" s="41"/>
      <c r="K223" s="41"/>
      <c r="L223" s="41"/>
      <c r="M223" s="41"/>
      <c r="N223" s="41"/>
      <c r="O223" s="41"/>
      <c r="P223" s="41"/>
      <c r="Q223" s="41"/>
      <c r="R223" s="41"/>
    </row>
    <row r="224" spans="1:18" x14ac:dyDescent="0.25">
      <c r="A224" s="12"/>
      <c r="B224" s="4"/>
      <c r="C224" s="4"/>
      <c r="D224" s="4"/>
      <c r="E224" s="4"/>
      <c r="F224" s="4"/>
      <c r="G224" s="4"/>
      <c r="H224" s="4"/>
      <c r="I224" s="4"/>
      <c r="J224" s="4"/>
      <c r="K224" s="4"/>
      <c r="L224" s="4"/>
      <c r="M224" s="4"/>
      <c r="N224" s="4"/>
      <c r="O224" s="4"/>
      <c r="P224" s="4"/>
      <c r="Q224" s="4"/>
      <c r="R224" s="4"/>
    </row>
    <row r="225" spans="1:18" ht="15.75" thickBot="1" x14ac:dyDescent="0.3">
      <c r="A225" s="12"/>
      <c r="B225" s="4"/>
      <c r="C225" s="4" t="s">
        <v>69</v>
      </c>
      <c r="D225" s="29"/>
      <c r="E225" s="29"/>
      <c r="F225" s="4"/>
      <c r="G225" s="4" t="s">
        <v>69</v>
      </c>
      <c r="H225" s="31" t="s">
        <v>1235</v>
      </c>
      <c r="I225" s="31"/>
      <c r="J225" s="31"/>
      <c r="K225" s="31"/>
      <c r="L225" s="31"/>
      <c r="M225" s="31"/>
      <c r="N225" s="31"/>
      <c r="O225" s="31"/>
      <c r="P225" s="31"/>
      <c r="Q225" s="31"/>
      <c r="R225" s="4"/>
    </row>
    <row r="226" spans="1:18" ht="15" customHeight="1" x14ac:dyDescent="0.25">
      <c r="A226" s="12"/>
      <c r="B226" s="33" t="s">
        <v>343</v>
      </c>
      <c r="C226" s="29" t="s">
        <v>69</v>
      </c>
      <c r="D226" s="30" t="s">
        <v>841</v>
      </c>
      <c r="E226" s="30"/>
      <c r="F226" s="29"/>
      <c r="G226" s="29" t="s">
        <v>69</v>
      </c>
      <c r="H226" s="64" t="s">
        <v>1161</v>
      </c>
      <c r="I226" s="64"/>
      <c r="J226" s="59"/>
      <c r="K226" s="59" t="s">
        <v>69</v>
      </c>
      <c r="L226" s="64" t="s">
        <v>1165</v>
      </c>
      <c r="M226" s="64"/>
      <c r="N226" s="59"/>
      <c r="O226" s="59" t="s">
        <v>69</v>
      </c>
      <c r="P226" s="64" t="s">
        <v>1165</v>
      </c>
      <c r="Q226" s="64"/>
      <c r="R226" s="29"/>
    </row>
    <row r="227" spans="1:18" ht="15" customHeight="1" x14ac:dyDescent="0.25">
      <c r="A227" s="12"/>
      <c r="B227" s="33"/>
      <c r="C227" s="29"/>
      <c r="D227" s="30" t="s">
        <v>444</v>
      </c>
      <c r="E227" s="30"/>
      <c r="F227" s="29"/>
      <c r="G227" s="29"/>
      <c r="H227" s="30" t="s">
        <v>1162</v>
      </c>
      <c r="I227" s="30"/>
      <c r="J227" s="29"/>
      <c r="K227" s="29"/>
      <c r="L227" s="30" t="s">
        <v>611</v>
      </c>
      <c r="M227" s="30"/>
      <c r="N227" s="29"/>
      <c r="O227" s="29"/>
      <c r="P227" s="30" t="s">
        <v>1169</v>
      </c>
      <c r="Q227" s="30"/>
      <c r="R227" s="29"/>
    </row>
    <row r="228" spans="1:18" ht="15" customHeight="1" x14ac:dyDescent="0.25">
      <c r="A228" s="12"/>
      <c r="B228" s="33"/>
      <c r="C228" s="29"/>
      <c r="D228" s="30"/>
      <c r="E228" s="30"/>
      <c r="F228" s="29"/>
      <c r="G228" s="29"/>
      <c r="H228" s="30" t="s">
        <v>1179</v>
      </c>
      <c r="I228" s="30"/>
      <c r="J228" s="29"/>
      <c r="K228" s="29"/>
      <c r="L228" s="30" t="s">
        <v>1166</v>
      </c>
      <c r="M228" s="30"/>
      <c r="N228" s="29"/>
      <c r="O228" s="29"/>
      <c r="P228" s="30" t="s">
        <v>1167</v>
      </c>
      <c r="Q228" s="30"/>
      <c r="R228" s="29"/>
    </row>
    <row r="229" spans="1:18" ht="15" customHeight="1" x14ac:dyDescent="0.25">
      <c r="A229" s="12"/>
      <c r="B229" s="33"/>
      <c r="C229" s="29"/>
      <c r="D229" s="30"/>
      <c r="E229" s="30"/>
      <c r="F229" s="29"/>
      <c r="G229" s="29"/>
      <c r="H229" s="30" t="s">
        <v>1164</v>
      </c>
      <c r="I229" s="30"/>
      <c r="J229" s="29"/>
      <c r="K229" s="29"/>
      <c r="L229" s="30" t="s">
        <v>1167</v>
      </c>
      <c r="M229" s="30"/>
      <c r="N229" s="29"/>
      <c r="O229" s="29"/>
      <c r="P229" s="30" t="s">
        <v>1170</v>
      </c>
      <c r="Q229" s="30"/>
      <c r="R229" s="29"/>
    </row>
    <row r="230" spans="1:18" ht="15.75" thickBot="1" x14ac:dyDescent="0.3">
      <c r="A230" s="12"/>
      <c r="B230" s="33"/>
      <c r="C230" s="29"/>
      <c r="D230" s="31"/>
      <c r="E230" s="31"/>
      <c r="F230" s="29"/>
      <c r="G230" s="29"/>
      <c r="H230" s="31"/>
      <c r="I230" s="31"/>
      <c r="J230" s="29"/>
      <c r="K230" s="29"/>
      <c r="L230" s="31" t="s">
        <v>1168</v>
      </c>
      <c r="M230" s="31"/>
      <c r="N230" s="29"/>
      <c r="O230" s="29"/>
      <c r="P230" s="31"/>
      <c r="Q230" s="31"/>
      <c r="R230" s="29"/>
    </row>
    <row r="231" spans="1:18" x14ac:dyDescent="0.25">
      <c r="A231" s="12"/>
      <c r="B231" s="23"/>
      <c r="C231" s="51"/>
      <c r="D231" s="51"/>
      <c r="E231" s="51"/>
      <c r="F231" s="51"/>
      <c r="G231" s="51"/>
      <c r="H231" s="51"/>
      <c r="I231" s="51"/>
      <c r="J231" s="51"/>
      <c r="K231" s="51"/>
      <c r="L231" s="51"/>
      <c r="M231" s="51"/>
      <c r="N231" s="51"/>
      <c r="O231" s="51"/>
      <c r="P231" s="51"/>
      <c r="Q231" s="51"/>
      <c r="R231" s="51"/>
    </row>
    <row r="232" spans="1:18" x14ac:dyDescent="0.25">
      <c r="A232" s="12"/>
      <c r="B232" s="42" t="s">
        <v>1171</v>
      </c>
      <c r="C232" s="17" t="s">
        <v>69</v>
      </c>
      <c r="D232" s="17"/>
      <c r="E232" s="17"/>
      <c r="F232" s="17"/>
      <c r="G232" s="17" t="s">
        <v>69</v>
      </c>
      <c r="H232" s="17"/>
      <c r="I232" s="17"/>
      <c r="J232" s="17"/>
      <c r="K232" s="17" t="s">
        <v>69</v>
      </c>
      <c r="L232" s="17"/>
      <c r="M232" s="17"/>
      <c r="N232" s="17"/>
      <c r="O232" s="17" t="s">
        <v>69</v>
      </c>
      <c r="P232" s="17"/>
      <c r="Q232" s="17"/>
      <c r="R232" s="17"/>
    </row>
    <row r="233" spans="1:18" ht="30" x14ac:dyDescent="0.25">
      <c r="A233" s="12"/>
      <c r="B233" s="2" t="s">
        <v>1284</v>
      </c>
      <c r="C233" s="4" t="s">
        <v>69</v>
      </c>
      <c r="D233" s="43" t="s">
        <v>253</v>
      </c>
      <c r="E233" s="44">
        <v>215313</v>
      </c>
      <c r="F233" s="45" t="s">
        <v>69</v>
      </c>
      <c r="G233" s="4" t="s">
        <v>69</v>
      </c>
      <c r="H233" s="43" t="s">
        <v>253</v>
      </c>
      <c r="I233" s="44">
        <v>215313</v>
      </c>
      <c r="J233" s="45" t="s">
        <v>69</v>
      </c>
      <c r="K233" s="4" t="s">
        <v>69</v>
      </c>
      <c r="L233" s="45" t="s">
        <v>253</v>
      </c>
      <c r="M233" s="63" t="s">
        <v>364</v>
      </c>
      <c r="N233" s="45" t="s">
        <v>69</v>
      </c>
      <c r="O233" s="4" t="s">
        <v>69</v>
      </c>
      <c r="P233" s="45" t="s">
        <v>253</v>
      </c>
      <c r="Q233" s="63" t="s">
        <v>364</v>
      </c>
      <c r="R233" s="45" t="s">
        <v>69</v>
      </c>
    </row>
    <row r="234" spans="1:18" ht="30" x14ac:dyDescent="0.25">
      <c r="A234" s="12"/>
      <c r="B234" s="16" t="s">
        <v>1285</v>
      </c>
      <c r="C234" s="17" t="s">
        <v>69</v>
      </c>
      <c r="D234" s="17"/>
      <c r="E234" s="17"/>
      <c r="F234" s="17"/>
      <c r="G234" s="17" t="s">
        <v>69</v>
      </c>
      <c r="H234" s="17"/>
      <c r="I234" s="17"/>
      <c r="J234" s="17"/>
      <c r="K234" s="17" t="s">
        <v>69</v>
      </c>
      <c r="L234" s="17"/>
      <c r="M234" s="17"/>
      <c r="N234" s="17"/>
      <c r="O234" s="17" t="s">
        <v>69</v>
      </c>
      <c r="P234" s="17"/>
      <c r="Q234" s="17"/>
      <c r="R234" s="17"/>
    </row>
    <row r="235" spans="1:18" ht="30" x14ac:dyDescent="0.25">
      <c r="A235" s="12"/>
      <c r="B235" s="2" t="s">
        <v>447</v>
      </c>
      <c r="C235" s="4" t="s">
        <v>69</v>
      </c>
      <c r="D235" s="43"/>
      <c r="E235" s="44">
        <v>166343</v>
      </c>
      <c r="F235" s="45" t="s">
        <v>69</v>
      </c>
      <c r="G235" s="4" t="s">
        <v>69</v>
      </c>
      <c r="H235" s="45"/>
      <c r="I235" s="63" t="s">
        <v>364</v>
      </c>
      <c r="J235" s="45" t="s">
        <v>69</v>
      </c>
      <c r="K235" s="4" t="s">
        <v>69</v>
      </c>
      <c r="L235" s="43"/>
      <c r="M235" s="44">
        <v>172636</v>
      </c>
      <c r="N235" s="45" t="s">
        <v>69</v>
      </c>
      <c r="O235" s="4" t="s">
        <v>69</v>
      </c>
      <c r="P235" s="45"/>
      <c r="Q235" s="63" t="s">
        <v>364</v>
      </c>
      <c r="R235" s="45" t="s">
        <v>69</v>
      </c>
    </row>
    <row r="236" spans="1:18" x14ac:dyDescent="0.25">
      <c r="A236" s="12"/>
      <c r="B236" s="16" t="s">
        <v>449</v>
      </c>
      <c r="C236" s="17" t="s">
        <v>69</v>
      </c>
      <c r="D236" s="46"/>
      <c r="E236" s="47">
        <v>21548</v>
      </c>
      <c r="F236" s="48" t="s">
        <v>69</v>
      </c>
      <c r="G236" s="17" t="s">
        <v>69</v>
      </c>
      <c r="H236" s="48"/>
      <c r="I236" s="56" t="s">
        <v>364</v>
      </c>
      <c r="J236" s="48" t="s">
        <v>69</v>
      </c>
      <c r="K236" s="17" t="s">
        <v>69</v>
      </c>
      <c r="L236" s="46"/>
      <c r="M236" s="47">
        <v>22470</v>
      </c>
      <c r="N236" s="48" t="s">
        <v>69</v>
      </c>
      <c r="O236" s="17" t="s">
        <v>69</v>
      </c>
      <c r="P236" s="48"/>
      <c r="Q236" s="56" t="s">
        <v>364</v>
      </c>
      <c r="R236" s="48" t="s">
        <v>69</v>
      </c>
    </row>
    <row r="237" spans="1:18" x14ac:dyDescent="0.25">
      <c r="A237" s="12"/>
      <c r="B237" s="2" t="s">
        <v>1286</v>
      </c>
      <c r="C237" s="4" t="s">
        <v>69</v>
      </c>
      <c r="D237" s="43"/>
      <c r="E237" s="44">
        <v>648147</v>
      </c>
      <c r="F237" s="45" t="s">
        <v>69</v>
      </c>
      <c r="G237" s="4" t="s">
        <v>69</v>
      </c>
      <c r="H237" s="45"/>
      <c r="I237" s="63" t="s">
        <v>364</v>
      </c>
      <c r="J237" s="45" t="s">
        <v>69</v>
      </c>
      <c r="K237" s="4" t="s">
        <v>69</v>
      </c>
      <c r="L237" s="43"/>
      <c r="M237" s="44">
        <v>704547</v>
      </c>
      <c r="N237" s="45" t="s">
        <v>69</v>
      </c>
      <c r="O237" s="4" t="s">
        <v>69</v>
      </c>
      <c r="P237" s="45"/>
      <c r="Q237" s="63" t="s">
        <v>364</v>
      </c>
      <c r="R237" s="45" t="s">
        <v>69</v>
      </c>
    </row>
    <row r="238" spans="1:18" ht="30" x14ac:dyDescent="0.25">
      <c r="A238" s="12"/>
      <c r="B238" s="16" t="s">
        <v>1287</v>
      </c>
      <c r="C238" s="17" t="s">
        <v>69</v>
      </c>
      <c r="D238" s="46"/>
      <c r="E238" s="47">
        <v>75068</v>
      </c>
      <c r="F238" s="48" t="s">
        <v>69</v>
      </c>
      <c r="G238" s="17" t="s">
        <v>69</v>
      </c>
      <c r="H238" s="48"/>
      <c r="I238" s="56" t="s">
        <v>364</v>
      </c>
      <c r="J238" s="48" t="s">
        <v>69</v>
      </c>
      <c r="K238" s="17" t="s">
        <v>69</v>
      </c>
      <c r="L238" s="46"/>
      <c r="M238" s="47">
        <v>75068</v>
      </c>
      <c r="N238" s="48" t="s">
        <v>69</v>
      </c>
      <c r="O238" s="17" t="s">
        <v>69</v>
      </c>
      <c r="P238" s="48"/>
      <c r="Q238" s="56" t="s">
        <v>364</v>
      </c>
      <c r="R238" s="48" t="s">
        <v>69</v>
      </c>
    </row>
    <row r="239" spans="1:18" x14ac:dyDescent="0.25">
      <c r="A239" s="12"/>
      <c r="B239" s="2" t="s">
        <v>1288</v>
      </c>
      <c r="C239" s="4" t="s">
        <v>69</v>
      </c>
      <c r="D239" s="43"/>
      <c r="E239" s="44">
        <v>186169</v>
      </c>
      <c r="F239" s="45" t="s">
        <v>69</v>
      </c>
      <c r="G239" s="4" t="s">
        <v>69</v>
      </c>
      <c r="H239" s="45"/>
      <c r="I239" s="63" t="s">
        <v>364</v>
      </c>
      <c r="J239" s="45" t="s">
        <v>69</v>
      </c>
      <c r="K239" s="4" t="s">
        <v>69</v>
      </c>
      <c r="L239" s="43"/>
      <c r="M239" s="44">
        <v>186169</v>
      </c>
      <c r="N239" s="45" t="s">
        <v>69</v>
      </c>
      <c r="O239" s="4" t="s">
        <v>69</v>
      </c>
      <c r="P239" s="45"/>
      <c r="Q239" s="63" t="s">
        <v>364</v>
      </c>
      <c r="R239" s="45" t="s">
        <v>69</v>
      </c>
    </row>
    <row r="240" spans="1:18" x14ac:dyDescent="0.25">
      <c r="A240" s="12"/>
      <c r="B240" s="16" t="s">
        <v>1289</v>
      </c>
      <c r="C240" s="17" t="s">
        <v>69</v>
      </c>
      <c r="D240" s="17"/>
      <c r="E240" s="17"/>
      <c r="F240" s="17"/>
      <c r="G240" s="17" t="s">
        <v>69</v>
      </c>
      <c r="H240" s="17"/>
      <c r="I240" s="17"/>
      <c r="J240" s="17"/>
      <c r="K240" s="17" t="s">
        <v>69</v>
      </c>
      <c r="L240" s="17"/>
      <c r="M240" s="17"/>
      <c r="N240" s="17"/>
      <c r="O240" s="17" t="s">
        <v>69</v>
      </c>
      <c r="P240" s="17"/>
      <c r="Q240" s="17"/>
      <c r="R240" s="17"/>
    </row>
    <row r="241" spans="1:18" x14ac:dyDescent="0.25">
      <c r="A241" s="12"/>
      <c r="B241" s="2" t="s">
        <v>35</v>
      </c>
      <c r="C241" s="4" t="s">
        <v>69</v>
      </c>
      <c r="D241" s="43"/>
      <c r="E241" s="44">
        <v>1657401</v>
      </c>
      <c r="F241" s="45" t="s">
        <v>69</v>
      </c>
      <c r="G241" s="4" t="s">
        <v>69</v>
      </c>
      <c r="H241" s="45"/>
      <c r="I241" s="63" t="s">
        <v>364</v>
      </c>
      <c r="J241" s="45" t="s">
        <v>69</v>
      </c>
      <c r="K241" s="4" t="s">
        <v>69</v>
      </c>
      <c r="L241" s="45"/>
      <c r="M241" s="63" t="s">
        <v>364</v>
      </c>
      <c r="N241" s="45" t="s">
        <v>69</v>
      </c>
      <c r="O241" s="4" t="s">
        <v>69</v>
      </c>
      <c r="P241" s="43"/>
      <c r="Q241" s="44">
        <v>1708002</v>
      </c>
      <c r="R241" s="45" t="s">
        <v>69</v>
      </c>
    </row>
    <row r="242" spans="1:18" x14ac:dyDescent="0.25">
      <c r="A242" s="12"/>
      <c r="B242" s="16" t="s">
        <v>36</v>
      </c>
      <c r="C242" s="17" t="s">
        <v>69</v>
      </c>
      <c r="D242" s="46"/>
      <c r="E242" s="47">
        <v>1836271</v>
      </c>
      <c r="F242" s="48" t="s">
        <v>69</v>
      </c>
      <c r="G242" s="17" t="s">
        <v>69</v>
      </c>
      <c r="H242" s="48"/>
      <c r="I242" s="56" t="s">
        <v>364</v>
      </c>
      <c r="J242" s="48" t="s">
        <v>69</v>
      </c>
      <c r="K242" s="17" t="s">
        <v>69</v>
      </c>
      <c r="L242" s="48"/>
      <c r="M242" s="56" t="s">
        <v>364</v>
      </c>
      <c r="N242" s="48" t="s">
        <v>69</v>
      </c>
      <c r="O242" s="17" t="s">
        <v>69</v>
      </c>
      <c r="P242" s="46"/>
      <c r="Q242" s="47">
        <v>1938556</v>
      </c>
      <c r="R242" s="48" t="s">
        <v>69</v>
      </c>
    </row>
    <row r="243" spans="1:18" x14ac:dyDescent="0.25">
      <c r="A243" s="12"/>
      <c r="B243" s="2" t="s">
        <v>37</v>
      </c>
      <c r="C243" s="4" t="s">
        <v>69</v>
      </c>
      <c r="D243" s="43"/>
      <c r="E243" s="44">
        <v>1642683</v>
      </c>
      <c r="F243" s="45" t="s">
        <v>69</v>
      </c>
      <c r="G243" s="4" t="s">
        <v>69</v>
      </c>
      <c r="H243" s="45"/>
      <c r="I243" s="63" t="s">
        <v>364</v>
      </c>
      <c r="J243" s="45" t="s">
        <v>69</v>
      </c>
      <c r="K243" s="4" t="s">
        <v>69</v>
      </c>
      <c r="L243" s="45"/>
      <c r="M243" s="63" t="s">
        <v>364</v>
      </c>
      <c r="N243" s="45" t="s">
        <v>69</v>
      </c>
      <c r="O243" s="4" t="s">
        <v>69</v>
      </c>
      <c r="P243" s="43"/>
      <c r="Q243" s="44">
        <v>1936855</v>
      </c>
      <c r="R243" s="45" t="s">
        <v>69</v>
      </c>
    </row>
    <row r="244" spans="1:18" x14ac:dyDescent="0.25">
      <c r="A244" s="12"/>
      <c r="B244" s="16" t="s">
        <v>601</v>
      </c>
      <c r="C244" s="17" t="s">
        <v>69</v>
      </c>
      <c r="D244" s="46"/>
      <c r="E244" s="47">
        <v>1467306</v>
      </c>
      <c r="F244" s="48" t="s">
        <v>69</v>
      </c>
      <c r="G244" s="17" t="s">
        <v>69</v>
      </c>
      <c r="H244" s="48"/>
      <c r="I244" s="56" t="s">
        <v>364</v>
      </c>
      <c r="J244" s="48" t="s">
        <v>69</v>
      </c>
      <c r="K244" s="17" t="s">
        <v>69</v>
      </c>
      <c r="L244" s="48"/>
      <c r="M244" s="56" t="s">
        <v>364</v>
      </c>
      <c r="N244" s="48" t="s">
        <v>69</v>
      </c>
      <c r="O244" s="17" t="s">
        <v>69</v>
      </c>
      <c r="P244" s="46"/>
      <c r="Q244" s="47">
        <v>1477229</v>
      </c>
      <c r="R244" s="48" t="s">
        <v>69</v>
      </c>
    </row>
    <row r="245" spans="1:18" x14ac:dyDescent="0.25">
      <c r="A245" s="12"/>
      <c r="B245" s="2" t="s">
        <v>44</v>
      </c>
      <c r="C245" s="4" t="s">
        <v>69</v>
      </c>
      <c r="D245" s="43"/>
      <c r="E245" s="44">
        <v>20024</v>
      </c>
      <c r="F245" s="45" t="s">
        <v>69</v>
      </c>
      <c r="G245" s="4" t="s">
        <v>69</v>
      </c>
      <c r="H245" s="45"/>
      <c r="I245" s="63" t="s">
        <v>364</v>
      </c>
      <c r="J245" s="45" t="s">
        <v>69</v>
      </c>
      <c r="K245" s="4" t="s">
        <v>69</v>
      </c>
      <c r="L245" s="45"/>
      <c r="M245" s="63" t="s">
        <v>364</v>
      </c>
      <c r="N245" s="45" t="s">
        <v>69</v>
      </c>
      <c r="O245" s="4" t="s">
        <v>69</v>
      </c>
      <c r="P245" s="43"/>
      <c r="Q245" s="44">
        <v>10639</v>
      </c>
      <c r="R245" s="45" t="s">
        <v>69</v>
      </c>
    </row>
    <row r="246" spans="1:18" x14ac:dyDescent="0.25">
      <c r="A246" s="12"/>
      <c r="B246" s="16" t="s">
        <v>46</v>
      </c>
      <c r="C246" s="17" t="s">
        <v>69</v>
      </c>
      <c r="D246" s="46"/>
      <c r="E246" s="47">
        <v>62503</v>
      </c>
      <c r="F246" s="48" t="s">
        <v>69</v>
      </c>
      <c r="G246" s="17" t="s">
        <v>69</v>
      </c>
      <c r="H246" s="46"/>
      <c r="I246" s="50">
        <v>50</v>
      </c>
      <c r="J246" s="48" t="s">
        <v>69</v>
      </c>
      <c r="K246" s="17" t="s">
        <v>69</v>
      </c>
      <c r="L246" s="46"/>
      <c r="M246" s="47">
        <v>21157</v>
      </c>
      <c r="N246" s="48" t="s">
        <v>69</v>
      </c>
      <c r="O246" s="17" t="s">
        <v>69</v>
      </c>
      <c r="P246" s="46"/>
      <c r="Q246" s="47">
        <v>41296</v>
      </c>
      <c r="R246" s="48" t="s">
        <v>69</v>
      </c>
    </row>
    <row r="247" spans="1:18" x14ac:dyDescent="0.25">
      <c r="A247" s="12"/>
      <c r="B247" s="23"/>
      <c r="C247" s="51"/>
      <c r="D247" s="51"/>
      <c r="E247" s="51"/>
      <c r="F247" s="51"/>
      <c r="G247" s="51"/>
      <c r="H247" s="51"/>
      <c r="I247" s="51"/>
      <c r="J247" s="51"/>
      <c r="K247" s="51"/>
      <c r="L247" s="51"/>
      <c r="M247" s="51"/>
      <c r="N247" s="51"/>
      <c r="O247" s="51"/>
      <c r="P247" s="51"/>
      <c r="Q247" s="51"/>
      <c r="R247" s="51"/>
    </row>
    <row r="248" spans="1:18" x14ac:dyDescent="0.25">
      <c r="A248" s="12"/>
      <c r="B248" s="3" t="s">
        <v>1176</v>
      </c>
      <c r="C248" s="4" t="s">
        <v>69</v>
      </c>
      <c r="D248" s="4"/>
      <c r="E248" s="4"/>
      <c r="F248" s="4"/>
      <c r="G248" s="4" t="s">
        <v>69</v>
      </c>
      <c r="H248" s="4"/>
      <c r="I248" s="4"/>
      <c r="J248" s="4"/>
      <c r="K248" s="4" t="s">
        <v>69</v>
      </c>
      <c r="L248" s="4"/>
      <c r="M248" s="4"/>
      <c r="N248" s="4"/>
      <c r="O248" s="4" t="s">
        <v>69</v>
      </c>
      <c r="P248" s="4"/>
      <c r="Q248" s="4"/>
      <c r="R248" s="4"/>
    </row>
    <row r="249" spans="1:18" x14ac:dyDescent="0.25">
      <c r="A249" s="12"/>
      <c r="B249" s="16" t="s">
        <v>55</v>
      </c>
      <c r="C249" s="17" t="s">
        <v>69</v>
      </c>
      <c r="D249" s="17"/>
      <c r="E249" s="17"/>
      <c r="F249" s="17"/>
      <c r="G249" s="17" t="s">
        <v>69</v>
      </c>
      <c r="H249" s="17"/>
      <c r="I249" s="17"/>
      <c r="J249" s="17"/>
      <c r="K249" s="17" t="s">
        <v>69</v>
      </c>
      <c r="L249" s="17"/>
      <c r="M249" s="17"/>
      <c r="N249" s="17"/>
      <c r="O249" s="17" t="s">
        <v>69</v>
      </c>
      <c r="P249" s="17"/>
      <c r="Q249" s="17"/>
      <c r="R249" s="17"/>
    </row>
    <row r="250" spans="1:18" x14ac:dyDescent="0.25">
      <c r="A250" s="12"/>
      <c r="B250" s="2" t="s">
        <v>1290</v>
      </c>
      <c r="C250" s="4" t="s">
        <v>69</v>
      </c>
      <c r="D250" s="43" t="s">
        <v>253</v>
      </c>
      <c r="E250" s="44">
        <v>2553801</v>
      </c>
      <c r="F250" s="45" t="s">
        <v>69</v>
      </c>
      <c r="G250" s="4" t="s">
        <v>69</v>
      </c>
      <c r="H250" s="43" t="s">
        <v>253</v>
      </c>
      <c r="I250" s="44">
        <v>2553801</v>
      </c>
      <c r="J250" s="45" t="s">
        <v>69</v>
      </c>
      <c r="K250" s="4" t="s">
        <v>69</v>
      </c>
      <c r="L250" s="45" t="s">
        <v>253</v>
      </c>
      <c r="M250" s="63" t="s">
        <v>364</v>
      </c>
      <c r="N250" s="45" t="s">
        <v>69</v>
      </c>
      <c r="O250" s="4" t="s">
        <v>69</v>
      </c>
      <c r="P250" s="45" t="s">
        <v>253</v>
      </c>
      <c r="Q250" s="63" t="s">
        <v>364</v>
      </c>
      <c r="R250" s="45" t="s">
        <v>69</v>
      </c>
    </row>
    <row r="251" spans="1:18" ht="30" x14ac:dyDescent="0.25">
      <c r="A251" s="12"/>
      <c r="B251" s="16" t="s">
        <v>1291</v>
      </c>
      <c r="C251" s="17" t="s">
        <v>69</v>
      </c>
      <c r="D251" s="46"/>
      <c r="E251" s="47">
        <v>5239678</v>
      </c>
      <c r="F251" s="48" t="s">
        <v>69</v>
      </c>
      <c r="G251" s="17" t="s">
        <v>69</v>
      </c>
      <c r="H251" s="46"/>
      <c r="I251" s="47">
        <v>5239678</v>
      </c>
      <c r="J251" s="48" t="s">
        <v>69</v>
      </c>
      <c r="K251" s="17" t="s">
        <v>69</v>
      </c>
      <c r="L251" s="48"/>
      <c r="M251" s="56" t="s">
        <v>364</v>
      </c>
      <c r="N251" s="48" t="s">
        <v>69</v>
      </c>
      <c r="O251" s="17" t="s">
        <v>69</v>
      </c>
      <c r="P251" s="48"/>
      <c r="Q251" s="56" t="s">
        <v>364</v>
      </c>
      <c r="R251" s="48" t="s">
        <v>69</v>
      </c>
    </row>
    <row r="252" spans="1:18" x14ac:dyDescent="0.25">
      <c r="A252" s="12"/>
      <c r="B252" s="2" t="s">
        <v>1292</v>
      </c>
      <c r="C252" s="4" t="s">
        <v>69</v>
      </c>
      <c r="D252" s="43"/>
      <c r="E252" s="44">
        <v>1134041</v>
      </c>
      <c r="F252" s="45" t="s">
        <v>69</v>
      </c>
      <c r="G252" s="4" t="s">
        <v>69</v>
      </c>
      <c r="H252" s="45"/>
      <c r="I252" s="63" t="s">
        <v>364</v>
      </c>
      <c r="J252" s="45" t="s">
        <v>69</v>
      </c>
      <c r="K252" s="4" t="s">
        <v>69</v>
      </c>
      <c r="L252" s="43"/>
      <c r="M252" s="44">
        <v>1139301</v>
      </c>
      <c r="N252" s="45" t="s">
        <v>69</v>
      </c>
      <c r="O252" s="4" t="s">
        <v>69</v>
      </c>
      <c r="P252" s="45"/>
      <c r="Q252" s="63" t="s">
        <v>364</v>
      </c>
      <c r="R252" s="45" t="s">
        <v>69</v>
      </c>
    </row>
    <row r="253" spans="1:18" x14ac:dyDescent="0.25">
      <c r="A253" s="12"/>
      <c r="B253" s="16" t="s">
        <v>1293</v>
      </c>
      <c r="C253" s="17" t="s">
        <v>69</v>
      </c>
      <c r="D253" s="17"/>
      <c r="E253" s="17"/>
      <c r="F253" s="17"/>
      <c r="G253" s="17" t="s">
        <v>69</v>
      </c>
      <c r="H253" s="17"/>
      <c r="I253" s="17"/>
      <c r="J253" s="17"/>
      <c r="K253" s="17" t="s">
        <v>69</v>
      </c>
      <c r="L253" s="17"/>
      <c r="M253" s="17"/>
      <c r="N253" s="17"/>
      <c r="O253" s="17" t="s">
        <v>69</v>
      </c>
      <c r="P253" s="17"/>
      <c r="Q253" s="17"/>
      <c r="R253" s="17"/>
    </row>
    <row r="254" spans="1:18" x14ac:dyDescent="0.25">
      <c r="A254" s="12"/>
      <c r="B254" s="2" t="s">
        <v>1294</v>
      </c>
      <c r="C254" s="4" t="s">
        <v>69</v>
      </c>
      <c r="D254" s="43"/>
      <c r="E254" s="44">
        <v>93492</v>
      </c>
      <c r="F254" s="45" t="s">
        <v>69</v>
      </c>
      <c r="G254" s="4" t="s">
        <v>69</v>
      </c>
      <c r="H254" s="43"/>
      <c r="I254" s="44">
        <v>93492</v>
      </c>
      <c r="J254" s="45" t="s">
        <v>69</v>
      </c>
      <c r="K254" s="4" t="s">
        <v>69</v>
      </c>
      <c r="L254" s="45"/>
      <c r="M254" s="63" t="s">
        <v>364</v>
      </c>
      <c r="N254" s="45" t="s">
        <v>69</v>
      </c>
      <c r="O254" s="4" t="s">
        <v>69</v>
      </c>
      <c r="P254" s="45"/>
      <c r="Q254" s="63" t="s">
        <v>364</v>
      </c>
      <c r="R254" s="45" t="s">
        <v>69</v>
      </c>
    </row>
    <row r="255" spans="1:18" x14ac:dyDescent="0.25">
      <c r="A255" s="12"/>
      <c r="B255" s="16" t="s">
        <v>1295</v>
      </c>
      <c r="C255" s="17" t="s">
        <v>69</v>
      </c>
      <c r="D255" s="46"/>
      <c r="E255" s="47">
        <v>369515</v>
      </c>
      <c r="F255" s="48" t="s">
        <v>69</v>
      </c>
      <c r="G255" s="17" t="s">
        <v>69</v>
      </c>
      <c r="H255" s="46"/>
      <c r="I255" s="47">
        <v>369513</v>
      </c>
      <c r="J255" s="48" t="s">
        <v>69</v>
      </c>
      <c r="K255" s="17" t="s">
        <v>69</v>
      </c>
      <c r="L255" s="48"/>
      <c r="M255" s="56" t="s">
        <v>364</v>
      </c>
      <c r="N255" s="48" t="s">
        <v>69</v>
      </c>
      <c r="O255" s="17" t="s">
        <v>69</v>
      </c>
      <c r="P255" s="48"/>
      <c r="Q255" s="56" t="s">
        <v>364</v>
      </c>
      <c r="R255" s="48" t="s">
        <v>69</v>
      </c>
    </row>
    <row r="256" spans="1:18" x14ac:dyDescent="0.25">
      <c r="A256" s="12"/>
      <c r="B256" s="2" t="s">
        <v>1296</v>
      </c>
      <c r="C256" s="4" t="s">
        <v>69</v>
      </c>
      <c r="D256" s="4"/>
      <c r="E256" s="4"/>
      <c r="F256" s="4"/>
      <c r="G256" s="4" t="s">
        <v>69</v>
      </c>
      <c r="H256" s="4"/>
      <c r="I256" s="4"/>
      <c r="J256" s="4"/>
      <c r="K256" s="4" t="s">
        <v>69</v>
      </c>
      <c r="L256" s="4"/>
      <c r="M256" s="4"/>
      <c r="N256" s="4"/>
      <c r="O256" s="4" t="s">
        <v>69</v>
      </c>
      <c r="P256" s="4"/>
      <c r="Q256" s="4"/>
      <c r="R256" s="4"/>
    </row>
    <row r="257" spans="1:18" x14ac:dyDescent="0.25">
      <c r="A257" s="12"/>
      <c r="B257" s="16" t="s">
        <v>1297</v>
      </c>
      <c r="C257" s="17" t="s">
        <v>69</v>
      </c>
      <c r="D257" s="46"/>
      <c r="E257" s="47">
        <v>175000</v>
      </c>
      <c r="F257" s="48" t="s">
        <v>69</v>
      </c>
      <c r="G257" s="17" t="s">
        <v>69</v>
      </c>
      <c r="H257" s="48"/>
      <c r="I257" s="56" t="s">
        <v>364</v>
      </c>
      <c r="J257" s="48" t="s">
        <v>69</v>
      </c>
      <c r="K257" s="17" t="s">
        <v>69</v>
      </c>
      <c r="L257" s="46"/>
      <c r="M257" s="47">
        <v>173378</v>
      </c>
      <c r="N257" s="48" t="s">
        <v>69</v>
      </c>
      <c r="O257" s="17" t="s">
        <v>69</v>
      </c>
      <c r="P257" s="48"/>
      <c r="Q257" s="56" t="s">
        <v>364</v>
      </c>
      <c r="R257" s="48" t="s">
        <v>69</v>
      </c>
    </row>
    <row r="258" spans="1:18" x14ac:dyDescent="0.25">
      <c r="A258" s="12"/>
      <c r="B258" s="2" t="s">
        <v>1298</v>
      </c>
      <c r="C258" s="4" t="s">
        <v>69</v>
      </c>
      <c r="D258" s="43"/>
      <c r="E258" s="44">
        <v>45000</v>
      </c>
      <c r="F258" s="45" t="s">
        <v>69</v>
      </c>
      <c r="G258" s="4" t="s">
        <v>69</v>
      </c>
      <c r="H258" s="45"/>
      <c r="I258" s="63" t="s">
        <v>364</v>
      </c>
      <c r="J258" s="45" t="s">
        <v>69</v>
      </c>
      <c r="K258" s="4" t="s">
        <v>69</v>
      </c>
      <c r="L258" s="43"/>
      <c r="M258" s="44">
        <v>32667</v>
      </c>
      <c r="N258" s="45" t="s">
        <v>69</v>
      </c>
      <c r="O258" s="4" t="s">
        <v>69</v>
      </c>
      <c r="P258" s="45"/>
      <c r="Q258" s="63" t="s">
        <v>364</v>
      </c>
      <c r="R258" s="45" t="s">
        <v>69</v>
      </c>
    </row>
    <row r="259" spans="1:18" x14ac:dyDescent="0.25">
      <c r="A259" s="12"/>
      <c r="B259" s="16" t="s">
        <v>1295</v>
      </c>
      <c r="C259" s="17" t="s">
        <v>69</v>
      </c>
      <c r="D259" s="46"/>
      <c r="E259" s="47">
        <v>50000</v>
      </c>
      <c r="F259" s="48" t="s">
        <v>69</v>
      </c>
      <c r="G259" s="17" t="s">
        <v>69</v>
      </c>
      <c r="H259" s="48"/>
      <c r="I259" s="56" t="s">
        <v>364</v>
      </c>
      <c r="J259" s="48" t="s">
        <v>69</v>
      </c>
      <c r="K259" s="17" t="s">
        <v>69</v>
      </c>
      <c r="L259" s="46"/>
      <c r="M259" s="47">
        <v>52067</v>
      </c>
      <c r="N259" s="48" t="s">
        <v>69</v>
      </c>
      <c r="O259" s="17" t="s">
        <v>69</v>
      </c>
      <c r="P259" s="48"/>
      <c r="Q259" s="56" t="s">
        <v>364</v>
      </c>
      <c r="R259" s="48" t="s">
        <v>69</v>
      </c>
    </row>
    <row r="260" spans="1:18" x14ac:dyDescent="0.25">
      <c r="A260" s="12"/>
      <c r="B260" s="2" t="s">
        <v>1299</v>
      </c>
      <c r="C260" s="4" t="s">
        <v>69</v>
      </c>
      <c r="D260" s="43"/>
      <c r="E260" s="44">
        <v>599874</v>
      </c>
      <c r="F260" s="45" t="s">
        <v>69</v>
      </c>
      <c r="G260" s="4" t="s">
        <v>69</v>
      </c>
      <c r="H260" s="45"/>
      <c r="I260" s="63" t="s">
        <v>364</v>
      </c>
      <c r="J260" s="45" t="s">
        <v>69</v>
      </c>
      <c r="K260" s="4" t="s">
        <v>69</v>
      </c>
      <c r="L260" s="45"/>
      <c r="M260" s="63" t="s">
        <v>364</v>
      </c>
      <c r="N260" s="45" t="s">
        <v>69</v>
      </c>
      <c r="O260" s="4" t="s">
        <v>69</v>
      </c>
      <c r="P260" s="43"/>
      <c r="Q260" s="44">
        <v>608756</v>
      </c>
      <c r="R260" s="45" t="s">
        <v>69</v>
      </c>
    </row>
    <row r="261" spans="1:18" x14ac:dyDescent="0.25">
      <c r="A261" s="12"/>
      <c r="B261" s="16" t="s">
        <v>986</v>
      </c>
      <c r="C261" s="17" t="s">
        <v>69</v>
      </c>
      <c r="D261" s="46"/>
      <c r="E261" s="47">
        <v>4083</v>
      </c>
      <c r="F261" s="48" t="s">
        <v>69</v>
      </c>
      <c r="G261" s="17" t="s">
        <v>69</v>
      </c>
      <c r="H261" s="48"/>
      <c r="I261" s="56" t="s">
        <v>364</v>
      </c>
      <c r="J261" s="48" t="s">
        <v>69</v>
      </c>
      <c r="K261" s="17" t="s">
        <v>69</v>
      </c>
      <c r="L261" s="46"/>
      <c r="M261" s="47">
        <v>5709</v>
      </c>
      <c r="N261" s="48" t="s">
        <v>69</v>
      </c>
      <c r="O261" s="17" t="s">
        <v>69</v>
      </c>
      <c r="P261" s="48"/>
      <c r="Q261" s="56" t="s">
        <v>364</v>
      </c>
      <c r="R261" s="48" t="s">
        <v>69</v>
      </c>
    </row>
    <row r="262" spans="1:18" x14ac:dyDescent="0.25">
      <c r="A262" s="12"/>
      <c r="B262" s="2" t="s">
        <v>1300</v>
      </c>
      <c r="C262" s="4" t="s">
        <v>69</v>
      </c>
      <c r="D262" s="43"/>
      <c r="E262" s="44">
        <v>2878</v>
      </c>
      <c r="F262" s="45" t="s">
        <v>69</v>
      </c>
      <c r="G262" s="4" t="s">
        <v>69</v>
      </c>
      <c r="H262" s="45"/>
      <c r="I262" s="63" t="s">
        <v>364</v>
      </c>
      <c r="J262" s="45" t="s">
        <v>69</v>
      </c>
      <c r="K262" s="4" t="s">
        <v>69</v>
      </c>
      <c r="L262" s="43"/>
      <c r="M262" s="44">
        <v>2878</v>
      </c>
      <c r="N262" s="45" t="s">
        <v>69</v>
      </c>
      <c r="O262" s="4" t="s">
        <v>69</v>
      </c>
      <c r="P262" s="45"/>
      <c r="Q262" s="63" t="s">
        <v>364</v>
      </c>
      <c r="R262" s="45" t="s">
        <v>69</v>
      </c>
    </row>
    <row r="263" spans="1:18" x14ac:dyDescent="0.25">
      <c r="A263" s="12"/>
      <c r="B263" s="16" t="s">
        <v>1301</v>
      </c>
      <c r="C263" s="17" t="s">
        <v>69</v>
      </c>
      <c r="D263" s="46"/>
      <c r="E263" s="50">
        <v>355</v>
      </c>
      <c r="F263" s="48" t="s">
        <v>69</v>
      </c>
      <c r="G263" s="17" t="s">
        <v>69</v>
      </c>
      <c r="H263" s="48"/>
      <c r="I263" s="56" t="s">
        <v>364</v>
      </c>
      <c r="J263" s="48" t="s">
        <v>69</v>
      </c>
      <c r="K263" s="17" t="s">
        <v>69</v>
      </c>
      <c r="L263" s="48"/>
      <c r="M263" s="56" t="s">
        <v>364</v>
      </c>
      <c r="N263" s="48" t="s">
        <v>69</v>
      </c>
      <c r="O263" s="17" t="s">
        <v>69</v>
      </c>
      <c r="P263" s="46"/>
      <c r="Q263" s="50">
        <v>355</v>
      </c>
      <c r="R263" s="48" t="s">
        <v>69</v>
      </c>
    </row>
    <row r="264" spans="1:18" x14ac:dyDescent="0.25">
      <c r="A264" s="12"/>
      <c r="B264" s="23"/>
      <c r="C264" s="51"/>
      <c r="D264" s="51"/>
      <c r="E264" s="51"/>
      <c r="F264" s="51"/>
      <c r="G264" s="51"/>
      <c r="H264" s="51"/>
      <c r="I264" s="51"/>
      <c r="J264" s="51"/>
      <c r="K264" s="51"/>
      <c r="L264" s="51"/>
      <c r="M264" s="51"/>
      <c r="N264" s="51"/>
      <c r="O264" s="51"/>
      <c r="P264" s="51"/>
      <c r="Q264" s="51"/>
      <c r="R264" s="51"/>
    </row>
    <row r="265" spans="1:18" ht="30" x14ac:dyDescent="0.25">
      <c r="A265" s="12"/>
      <c r="B265" s="3" t="s">
        <v>1302</v>
      </c>
      <c r="C265" s="4" t="s">
        <v>69</v>
      </c>
      <c r="D265" s="4"/>
      <c r="E265" s="4"/>
      <c r="F265" s="4"/>
      <c r="G265" s="4" t="s">
        <v>69</v>
      </c>
      <c r="H265" s="4"/>
      <c r="I265" s="4"/>
      <c r="J265" s="4"/>
      <c r="K265" s="4" t="s">
        <v>69</v>
      </c>
      <c r="L265" s="4"/>
      <c r="M265" s="4"/>
      <c r="N265" s="4"/>
      <c r="O265" s="4" t="s">
        <v>69</v>
      </c>
      <c r="P265" s="4"/>
      <c r="Q265" s="4"/>
      <c r="R265" s="4"/>
    </row>
    <row r="266" spans="1:18" x14ac:dyDescent="0.25">
      <c r="A266" s="12"/>
      <c r="B266" s="16" t="s">
        <v>1303</v>
      </c>
      <c r="C266" s="17" t="s">
        <v>69</v>
      </c>
      <c r="D266" s="48" t="s">
        <v>253</v>
      </c>
      <c r="E266" s="56" t="s">
        <v>364</v>
      </c>
      <c r="F266" s="48" t="s">
        <v>69</v>
      </c>
      <c r="G266" s="17" t="s">
        <v>69</v>
      </c>
      <c r="H266" s="48" t="s">
        <v>253</v>
      </c>
      <c r="I266" s="56" t="s">
        <v>364</v>
      </c>
      <c r="J266" s="48" t="s">
        <v>69</v>
      </c>
      <c r="K266" s="17" t="s">
        <v>69</v>
      </c>
      <c r="L266" s="48" t="s">
        <v>253</v>
      </c>
      <c r="M266" s="56" t="s">
        <v>364</v>
      </c>
      <c r="N266" s="48" t="s">
        <v>69</v>
      </c>
      <c r="O266" s="17" t="s">
        <v>69</v>
      </c>
      <c r="P266" s="46" t="s">
        <v>253</v>
      </c>
      <c r="Q266" s="47">
        <v>3292</v>
      </c>
      <c r="R266" s="48" t="s">
        <v>69</v>
      </c>
    </row>
    <row r="267" spans="1:18" x14ac:dyDescent="0.25">
      <c r="A267" s="12"/>
      <c r="B267" s="29"/>
      <c r="C267" s="29"/>
      <c r="D267" s="29"/>
      <c r="E267" s="29"/>
      <c r="F267" s="29"/>
      <c r="G267" s="29"/>
      <c r="H267" s="29"/>
      <c r="I267" s="29"/>
      <c r="J267" s="29"/>
      <c r="K267" s="29"/>
      <c r="L267" s="29"/>
      <c r="M267" s="29"/>
      <c r="N267" s="29"/>
      <c r="O267" s="29"/>
      <c r="P267" s="29"/>
      <c r="Q267" s="29"/>
      <c r="R267" s="29"/>
    </row>
    <row r="268" spans="1:18" ht="15.75" x14ac:dyDescent="0.25">
      <c r="A268" s="12"/>
      <c r="B268" s="41"/>
      <c r="C268" s="41"/>
      <c r="D268" s="41"/>
      <c r="E268" s="41"/>
      <c r="F268" s="41"/>
      <c r="G268" s="41"/>
      <c r="H268" s="41"/>
      <c r="I268" s="41"/>
      <c r="J268" s="41"/>
      <c r="K268" s="41"/>
      <c r="L268" s="41"/>
      <c r="M268" s="41"/>
      <c r="N268" s="41"/>
      <c r="O268" s="41"/>
      <c r="P268" s="41"/>
      <c r="Q268" s="41"/>
      <c r="R268" s="41"/>
    </row>
    <row r="269" spans="1:18" ht="75" x14ac:dyDescent="0.25">
      <c r="A269" s="12"/>
      <c r="B269" s="52" t="s">
        <v>390</v>
      </c>
      <c r="C269" s="52" t="s">
        <v>1304</v>
      </c>
    </row>
    <row r="270" spans="1:18" x14ac:dyDescent="0.25">
      <c r="A270" s="12"/>
      <c r="B270" s="29"/>
      <c r="C270" s="29"/>
      <c r="D270" s="29"/>
      <c r="E270" s="29"/>
      <c r="F270" s="29"/>
      <c r="G270" s="29"/>
      <c r="H270" s="29"/>
      <c r="I270" s="29"/>
      <c r="J270" s="29"/>
      <c r="K270" s="29"/>
      <c r="L270" s="29"/>
      <c r="M270" s="29"/>
      <c r="N270" s="29"/>
      <c r="O270" s="29"/>
      <c r="P270" s="29"/>
      <c r="Q270" s="29"/>
      <c r="R270" s="29"/>
    </row>
    <row r="271" spans="1:18" x14ac:dyDescent="0.25">
      <c r="A271" s="12"/>
      <c r="B271" s="40"/>
      <c r="C271" s="40"/>
      <c r="D271" s="40"/>
      <c r="E271" s="40"/>
      <c r="F271" s="40"/>
      <c r="G271" s="40"/>
      <c r="H271" s="40"/>
      <c r="I271" s="40"/>
      <c r="J271" s="40"/>
      <c r="K271" s="40"/>
      <c r="L271" s="40"/>
      <c r="M271" s="40"/>
      <c r="N271" s="40"/>
      <c r="O271" s="40"/>
      <c r="P271" s="40"/>
      <c r="Q271" s="40"/>
      <c r="R271" s="40"/>
    </row>
    <row r="272" spans="1:18" x14ac:dyDescent="0.25">
      <c r="A272" s="12"/>
      <c r="B272" s="4"/>
      <c r="C272" s="4"/>
      <c r="D272" s="4"/>
      <c r="E272" s="4"/>
      <c r="F272" s="4"/>
      <c r="G272" s="4"/>
      <c r="H272" s="4"/>
      <c r="I272" s="4"/>
      <c r="J272" s="4"/>
      <c r="K272" s="4"/>
      <c r="L272" s="4"/>
      <c r="M272" s="4"/>
      <c r="N272" s="4"/>
      <c r="O272" s="4"/>
      <c r="P272" s="4"/>
      <c r="Q272" s="4"/>
      <c r="R272" s="4"/>
    </row>
    <row r="273" spans="1:18" ht="15.75" thickBot="1" x14ac:dyDescent="0.3">
      <c r="A273" s="12"/>
      <c r="B273" s="4"/>
      <c r="C273" s="4" t="s">
        <v>69</v>
      </c>
      <c r="D273" s="29"/>
      <c r="E273" s="29"/>
      <c r="F273" s="4"/>
      <c r="G273" s="4" t="s">
        <v>69</v>
      </c>
      <c r="H273" s="31" t="s">
        <v>1244</v>
      </c>
      <c r="I273" s="31"/>
      <c r="J273" s="31"/>
      <c r="K273" s="31"/>
      <c r="L273" s="31"/>
      <c r="M273" s="31"/>
      <c r="N273" s="31"/>
      <c r="O273" s="31"/>
      <c r="P273" s="31"/>
      <c r="Q273" s="31"/>
      <c r="R273" s="4"/>
    </row>
    <row r="274" spans="1:18" ht="15" customHeight="1" x14ac:dyDescent="0.25">
      <c r="A274" s="12"/>
      <c r="B274" s="33" t="s">
        <v>343</v>
      </c>
      <c r="C274" s="29" t="s">
        <v>69</v>
      </c>
      <c r="D274" s="30" t="s">
        <v>841</v>
      </c>
      <c r="E274" s="30"/>
      <c r="F274" s="29"/>
      <c r="G274" s="29" t="s">
        <v>69</v>
      </c>
      <c r="H274" s="64" t="s">
        <v>1161</v>
      </c>
      <c r="I274" s="64"/>
      <c r="J274" s="59"/>
      <c r="K274" s="59" t="s">
        <v>69</v>
      </c>
      <c r="L274" s="64" t="s">
        <v>1165</v>
      </c>
      <c r="M274" s="64"/>
      <c r="N274" s="59"/>
      <c r="O274" s="59" t="s">
        <v>69</v>
      </c>
      <c r="P274" s="64" t="s">
        <v>1165</v>
      </c>
      <c r="Q274" s="64"/>
      <c r="R274" s="29"/>
    </row>
    <row r="275" spans="1:18" ht="15" customHeight="1" x14ac:dyDescent="0.25">
      <c r="A275" s="12"/>
      <c r="B275" s="33"/>
      <c r="C275" s="29"/>
      <c r="D275" s="30" t="s">
        <v>444</v>
      </c>
      <c r="E275" s="30"/>
      <c r="F275" s="29"/>
      <c r="G275" s="29"/>
      <c r="H275" s="30" t="s">
        <v>1162</v>
      </c>
      <c r="I275" s="30"/>
      <c r="J275" s="29"/>
      <c r="K275" s="29"/>
      <c r="L275" s="30" t="s">
        <v>611</v>
      </c>
      <c r="M275" s="30"/>
      <c r="N275" s="29"/>
      <c r="O275" s="29"/>
      <c r="P275" s="30" t="s">
        <v>1169</v>
      </c>
      <c r="Q275" s="30"/>
      <c r="R275" s="29"/>
    </row>
    <row r="276" spans="1:18" ht="15" customHeight="1" x14ac:dyDescent="0.25">
      <c r="A276" s="12"/>
      <c r="B276" s="33"/>
      <c r="C276" s="29"/>
      <c r="D276" s="30"/>
      <c r="E276" s="30"/>
      <c r="F276" s="29"/>
      <c r="G276" s="29"/>
      <c r="H276" s="30" t="s">
        <v>1179</v>
      </c>
      <c r="I276" s="30"/>
      <c r="J276" s="29"/>
      <c r="K276" s="29"/>
      <c r="L276" s="30" t="s">
        <v>1166</v>
      </c>
      <c r="M276" s="30"/>
      <c r="N276" s="29"/>
      <c r="O276" s="29"/>
      <c r="P276" s="30" t="s">
        <v>1167</v>
      </c>
      <c r="Q276" s="30"/>
      <c r="R276" s="29"/>
    </row>
    <row r="277" spans="1:18" ht="15" customHeight="1" x14ac:dyDescent="0.25">
      <c r="A277" s="12"/>
      <c r="B277" s="33"/>
      <c r="C277" s="29"/>
      <c r="D277" s="30"/>
      <c r="E277" s="30"/>
      <c r="F277" s="29"/>
      <c r="G277" s="29"/>
      <c r="H277" s="30" t="s">
        <v>1164</v>
      </c>
      <c r="I277" s="30"/>
      <c r="J277" s="29"/>
      <c r="K277" s="29"/>
      <c r="L277" s="30" t="s">
        <v>1167</v>
      </c>
      <c r="M277" s="30"/>
      <c r="N277" s="29"/>
      <c r="O277" s="29"/>
      <c r="P277" s="30" t="s">
        <v>1170</v>
      </c>
      <c r="Q277" s="30"/>
      <c r="R277" s="29"/>
    </row>
    <row r="278" spans="1:18" ht="15.75" thickBot="1" x14ac:dyDescent="0.3">
      <c r="A278" s="12"/>
      <c r="B278" s="33"/>
      <c r="C278" s="29"/>
      <c r="D278" s="31"/>
      <c r="E278" s="31"/>
      <c r="F278" s="29"/>
      <c r="G278" s="29"/>
      <c r="H278" s="31"/>
      <c r="I278" s="31"/>
      <c r="J278" s="29"/>
      <c r="K278" s="29"/>
      <c r="L278" s="31" t="s">
        <v>1168</v>
      </c>
      <c r="M278" s="31"/>
      <c r="N278" s="29"/>
      <c r="O278" s="29"/>
      <c r="P278" s="31"/>
      <c r="Q278" s="31"/>
      <c r="R278" s="29"/>
    </row>
    <row r="279" spans="1:18" x14ac:dyDescent="0.25">
      <c r="A279" s="12"/>
      <c r="B279" s="23"/>
      <c r="C279" s="51"/>
      <c r="D279" s="51"/>
      <c r="E279" s="51"/>
      <c r="F279" s="51"/>
      <c r="G279" s="51"/>
      <c r="H279" s="51"/>
      <c r="I279" s="51"/>
      <c r="J279" s="51"/>
      <c r="K279" s="51"/>
      <c r="L279" s="51"/>
      <c r="M279" s="51"/>
      <c r="N279" s="51"/>
      <c r="O279" s="51"/>
      <c r="P279" s="51"/>
      <c r="Q279" s="51"/>
      <c r="R279" s="51"/>
    </row>
    <row r="280" spans="1:18" x14ac:dyDescent="0.25">
      <c r="A280" s="12"/>
      <c r="B280" s="42" t="s">
        <v>1171</v>
      </c>
      <c r="C280" s="17" t="s">
        <v>69</v>
      </c>
      <c r="D280" s="17"/>
      <c r="E280" s="17"/>
      <c r="F280" s="17"/>
      <c r="G280" s="17" t="s">
        <v>69</v>
      </c>
      <c r="H280" s="17"/>
      <c r="I280" s="17"/>
      <c r="J280" s="17"/>
      <c r="K280" s="17" t="s">
        <v>69</v>
      </c>
      <c r="L280" s="17"/>
      <c r="M280" s="17"/>
      <c r="N280" s="17"/>
      <c r="O280" s="17" t="s">
        <v>69</v>
      </c>
      <c r="P280" s="17"/>
      <c r="Q280" s="17"/>
      <c r="R280" s="17"/>
    </row>
    <row r="281" spans="1:18" ht="30" x14ac:dyDescent="0.25">
      <c r="A281" s="12"/>
      <c r="B281" s="2" t="s">
        <v>1284</v>
      </c>
      <c r="C281" s="4" t="s">
        <v>69</v>
      </c>
      <c r="D281" s="4" t="s">
        <v>253</v>
      </c>
      <c r="E281" s="20">
        <v>239963</v>
      </c>
      <c r="F281" t="s">
        <v>69</v>
      </c>
      <c r="G281" s="4" t="s">
        <v>69</v>
      </c>
      <c r="H281" s="4" t="s">
        <v>253</v>
      </c>
      <c r="I281" s="20">
        <v>239963</v>
      </c>
      <c r="J281" t="s">
        <v>69</v>
      </c>
      <c r="K281" s="4" t="s">
        <v>69</v>
      </c>
      <c r="L281" t="s">
        <v>253</v>
      </c>
      <c r="M281" s="57" t="s">
        <v>364</v>
      </c>
      <c r="N281" t="s">
        <v>69</v>
      </c>
      <c r="O281" s="4" t="s">
        <v>69</v>
      </c>
      <c r="P281" t="s">
        <v>253</v>
      </c>
      <c r="Q281" s="57" t="s">
        <v>364</v>
      </c>
      <c r="R281" t="s">
        <v>69</v>
      </c>
    </row>
    <row r="282" spans="1:18" ht="30" x14ac:dyDescent="0.25">
      <c r="A282" s="12"/>
      <c r="B282" s="16" t="s">
        <v>1285</v>
      </c>
      <c r="C282" s="17" t="s">
        <v>69</v>
      </c>
      <c r="D282" s="17"/>
      <c r="E282" s="17"/>
      <c r="F282" s="17"/>
      <c r="G282" s="17" t="s">
        <v>69</v>
      </c>
      <c r="H282" s="17"/>
      <c r="I282" s="17"/>
      <c r="J282" s="17"/>
      <c r="K282" s="17" t="s">
        <v>69</v>
      </c>
      <c r="L282" s="17"/>
      <c r="M282" s="17"/>
      <c r="N282" s="17"/>
      <c r="O282" s="17" t="s">
        <v>69</v>
      </c>
      <c r="P282" s="17"/>
      <c r="Q282" s="17"/>
      <c r="R282" s="17"/>
    </row>
    <row r="283" spans="1:18" ht="30" x14ac:dyDescent="0.25">
      <c r="A283" s="12"/>
      <c r="B283" s="2" t="s">
        <v>447</v>
      </c>
      <c r="C283" s="4" t="s">
        <v>69</v>
      </c>
      <c r="D283" s="4"/>
      <c r="E283" s="20">
        <v>167207</v>
      </c>
      <c r="F283" t="s">
        <v>69</v>
      </c>
      <c r="G283" s="4" t="s">
        <v>69</v>
      </c>
      <c r="I283" s="57" t="s">
        <v>364</v>
      </c>
      <c r="J283" t="s">
        <v>69</v>
      </c>
      <c r="K283" s="4" t="s">
        <v>69</v>
      </c>
      <c r="L283" s="4"/>
      <c r="M283" s="20">
        <v>173486</v>
      </c>
      <c r="N283" t="s">
        <v>69</v>
      </c>
      <c r="O283" s="4" t="s">
        <v>69</v>
      </c>
      <c r="Q283" s="57" t="s">
        <v>364</v>
      </c>
      <c r="R283" t="s">
        <v>69</v>
      </c>
    </row>
    <row r="284" spans="1:18" x14ac:dyDescent="0.25">
      <c r="A284" s="12"/>
      <c r="B284" s="16" t="s">
        <v>449</v>
      </c>
      <c r="C284" s="17" t="s">
        <v>69</v>
      </c>
      <c r="D284" s="17"/>
      <c r="E284" s="18">
        <v>23648</v>
      </c>
      <c r="F284" s="19" t="s">
        <v>69</v>
      </c>
      <c r="G284" s="17" t="s">
        <v>69</v>
      </c>
      <c r="H284" s="19"/>
      <c r="I284" s="55" t="s">
        <v>364</v>
      </c>
      <c r="J284" s="19" t="s">
        <v>69</v>
      </c>
      <c r="K284" s="17" t="s">
        <v>69</v>
      </c>
      <c r="L284" s="17"/>
      <c r="M284" s="18">
        <v>24574</v>
      </c>
      <c r="N284" s="19" t="s">
        <v>69</v>
      </c>
      <c r="O284" s="17" t="s">
        <v>69</v>
      </c>
      <c r="P284" s="19"/>
      <c r="Q284" s="55" t="s">
        <v>364</v>
      </c>
      <c r="R284" s="19" t="s">
        <v>69</v>
      </c>
    </row>
    <row r="285" spans="1:18" x14ac:dyDescent="0.25">
      <c r="A285" s="12"/>
      <c r="B285" s="2" t="s">
        <v>1286</v>
      </c>
      <c r="C285" s="4" t="s">
        <v>69</v>
      </c>
      <c r="D285" s="4"/>
      <c r="E285" s="20">
        <v>653199</v>
      </c>
      <c r="F285" t="s">
        <v>69</v>
      </c>
      <c r="G285" s="4" t="s">
        <v>69</v>
      </c>
      <c r="I285" s="57" t="s">
        <v>364</v>
      </c>
      <c r="J285" t="s">
        <v>69</v>
      </c>
      <c r="K285" s="4" t="s">
        <v>69</v>
      </c>
      <c r="L285" s="4"/>
      <c r="M285" s="20">
        <v>705875</v>
      </c>
      <c r="N285" t="s">
        <v>69</v>
      </c>
      <c r="O285" s="4" t="s">
        <v>69</v>
      </c>
      <c r="Q285" s="57" t="s">
        <v>364</v>
      </c>
      <c r="R285" t="s">
        <v>69</v>
      </c>
    </row>
    <row r="286" spans="1:18" ht="30" x14ac:dyDescent="0.25">
      <c r="A286" s="12"/>
      <c r="B286" s="16" t="s">
        <v>1287</v>
      </c>
      <c r="C286" s="17" t="s">
        <v>69</v>
      </c>
      <c r="D286" s="17"/>
      <c r="E286" s="18">
        <v>71175</v>
      </c>
      <c r="F286" s="19" t="s">
        <v>69</v>
      </c>
      <c r="G286" s="17" t="s">
        <v>69</v>
      </c>
      <c r="H286" s="19"/>
      <c r="I286" s="55" t="s">
        <v>364</v>
      </c>
      <c r="J286" s="19" t="s">
        <v>69</v>
      </c>
      <c r="K286" s="17" t="s">
        <v>69</v>
      </c>
      <c r="L286" s="17"/>
      <c r="M286" s="18">
        <v>71175</v>
      </c>
      <c r="N286" s="19" t="s">
        <v>69</v>
      </c>
      <c r="O286" s="17" t="s">
        <v>69</v>
      </c>
      <c r="P286" s="19"/>
      <c r="Q286" s="55" t="s">
        <v>364</v>
      </c>
      <c r="R286" s="19" t="s">
        <v>69</v>
      </c>
    </row>
    <row r="287" spans="1:18" x14ac:dyDescent="0.25">
      <c r="A287" s="12"/>
      <c r="B287" s="2" t="s">
        <v>1288</v>
      </c>
      <c r="C287" s="4" t="s">
        <v>69</v>
      </c>
      <c r="D287" s="4"/>
      <c r="E287" s="20">
        <v>197928</v>
      </c>
      <c r="F287" t="s">
        <v>69</v>
      </c>
      <c r="G287" s="4" t="s">
        <v>69</v>
      </c>
      <c r="I287" s="57" t="s">
        <v>364</v>
      </c>
      <c r="J287" t="s">
        <v>69</v>
      </c>
      <c r="K287" s="4" t="s">
        <v>69</v>
      </c>
      <c r="L287" s="4"/>
      <c r="M287" s="20">
        <v>197928</v>
      </c>
      <c r="N287" t="s">
        <v>69</v>
      </c>
      <c r="O287" s="4" t="s">
        <v>69</v>
      </c>
      <c r="Q287" s="57" t="s">
        <v>364</v>
      </c>
      <c r="R287" t="s">
        <v>69</v>
      </c>
    </row>
    <row r="288" spans="1:18" x14ac:dyDescent="0.25">
      <c r="A288" s="12"/>
      <c r="B288" s="16" t="s">
        <v>1289</v>
      </c>
      <c r="C288" s="17" t="s">
        <v>69</v>
      </c>
      <c r="D288" s="17"/>
      <c r="E288" s="17"/>
      <c r="F288" s="17"/>
      <c r="G288" s="17" t="s">
        <v>69</v>
      </c>
      <c r="H288" s="17"/>
      <c r="I288" s="17"/>
      <c r="J288" s="17"/>
      <c r="K288" s="17" t="s">
        <v>69</v>
      </c>
      <c r="L288" s="17"/>
      <c r="M288" s="17"/>
      <c r="N288" s="17"/>
      <c r="O288" s="17" t="s">
        <v>69</v>
      </c>
      <c r="P288" s="17"/>
      <c r="Q288" s="17"/>
      <c r="R288" s="17"/>
    </row>
    <row r="289" spans="1:18" x14ac:dyDescent="0.25">
      <c r="A289" s="12"/>
      <c r="B289" s="2" t="s">
        <v>35</v>
      </c>
      <c r="C289" s="4" t="s">
        <v>69</v>
      </c>
      <c r="D289" s="4"/>
      <c r="E289" s="20">
        <v>1626097</v>
      </c>
      <c r="F289" t="s">
        <v>69</v>
      </c>
      <c r="G289" s="4" t="s">
        <v>69</v>
      </c>
      <c r="I289" s="57" t="s">
        <v>364</v>
      </c>
      <c r="J289" t="s">
        <v>69</v>
      </c>
      <c r="K289" s="4" t="s">
        <v>69</v>
      </c>
      <c r="M289" s="57" t="s">
        <v>364</v>
      </c>
      <c r="N289" t="s">
        <v>69</v>
      </c>
      <c r="O289" s="4" t="s">
        <v>69</v>
      </c>
      <c r="P289" s="4"/>
      <c r="Q289" s="20">
        <v>1646144</v>
      </c>
      <c r="R289" t="s">
        <v>69</v>
      </c>
    </row>
    <row r="290" spans="1:18" x14ac:dyDescent="0.25">
      <c r="A290" s="12"/>
      <c r="B290" s="16" t="s">
        <v>36</v>
      </c>
      <c r="C290" s="17" t="s">
        <v>69</v>
      </c>
      <c r="D290" s="17"/>
      <c r="E290" s="18">
        <v>1734559</v>
      </c>
      <c r="F290" s="19" t="s">
        <v>69</v>
      </c>
      <c r="G290" s="17" t="s">
        <v>69</v>
      </c>
      <c r="H290" s="19"/>
      <c r="I290" s="55" t="s">
        <v>364</v>
      </c>
      <c r="J290" s="19" t="s">
        <v>69</v>
      </c>
      <c r="K290" s="17" t="s">
        <v>69</v>
      </c>
      <c r="L290" s="19"/>
      <c r="M290" s="55" t="s">
        <v>364</v>
      </c>
      <c r="N290" s="19" t="s">
        <v>69</v>
      </c>
      <c r="O290" s="17" t="s">
        <v>69</v>
      </c>
      <c r="P290" s="17"/>
      <c r="Q290" s="18">
        <v>1744126</v>
      </c>
      <c r="R290" s="19" t="s">
        <v>69</v>
      </c>
    </row>
    <row r="291" spans="1:18" x14ac:dyDescent="0.25">
      <c r="A291" s="12"/>
      <c r="B291" s="2" t="s">
        <v>37</v>
      </c>
      <c r="C291" s="4" t="s">
        <v>69</v>
      </c>
      <c r="D291" s="4"/>
      <c r="E291" s="20">
        <v>1537448</v>
      </c>
      <c r="F291" t="s">
        <v>69</v>
      </c>
      <c r="G291" s="4" t="s">
        <v>69</v>
      </c>
      <c r="I291" s="57" t="s">
        <v>364</v>
      </c>
      <c r="J291" t="s">
        <v>69</v>
      </c>
      <c r="K291" s="4" t="s">
        <v>69</v>
      </c>
      <c r="M291" s="57" t="s">
        <v>364</v>
      </c>
      <c r="N291" t="s">
        <v>69</v>
      </c>
      <c r="O291" s="4" t="s">
        <v>69</v>
      </c>
      <c r="P291" s="4"/>
      <c r="Q291" s="20">
        <v>1615588</v>
      </c>
      <c r="R291" t="s">
        <v>69</v>
      </c>
    </row>
    <row r="292" spans="1:18" x14ac:dyDescent="0.25">
      <c r="A292" s="12"/>
      <c r="B292" s="16" t="s">
        <v>601</v>
      </c>
      <c r="C292" s="17" t="s">
        <v>69</v>
      </c>
      <c r="D292" s="17"/>
      <c r="E292" s="18">
        <v>1372248</v>
      </c>
      <c r="F292" s="19" t="s">
        <v>69</v>
      </c>
      <c r="G292" s="17" t="s">
        <v>69</v>
      </c>
      <c r="H292" s="19"/>
      <c r="I292" s="55" t="s">
        <v>364</v>
      </c>
      <c r="J292" s="19" t="s">
        <v>69</v>
      </c>
      <c r="K292" s="17" t="s">
        <v>69</v>
      </c>
      <c r="L292" s="19"/>
      <c r="M292" s="55" t="s">
        <v>364</v>
      </c>
      <c r="N292" s="19" t="s">
        <v>69</v>
      </c>
      <c r="O292" s="17" t="s">
        <v>69</v>
      </c>
      <c r="P292" s="17"/>
      <c r="Q292" s="18">
        <v>1380835</v>
      </c>
      <c r="R292" s="19" t="s">
        <v>69</v>
      </c>
    </row>
    <row r="293" spans="1:18" x14ac:dyDescent="0.25">
      <c r="A293" s="12"/>
      <c r="B293" s="2" t="s">
        <v>44</v>
      </c>
      <c r="C293" s="4" t="s">
        <v>69</v>
      </c>
      <c r="D293" s="4"/>
      <c r="E293" s="20">
        <v>20603</v>
      </c>
      <c r="F293" t="s">
        <v>69</v>
      </c>
      <c r="G293" s="4" t="s">
        <v>69</v>
      </c>
      <c r="I293" s="57" t="s">
        <v>364</v>
      </c>
      <c r="J293" t="s">
        <v>69</v>
      </c>
      <c r="K293" s="4" t="s">
        <v>69</v>
      </c>
      <c r="M293" s="57" t="s">
        <v>364</v>
      </c>
      <c r="N293" t="s">
        <v>69</v>
      </c>
      <c r="O293" s="4" t="s">
        <v>69</v>
      </c>
      <c r="P293" s="4"/>
      <c r="Q293" s="20">
        <v>11358</v>
      </c>
      <c r="R293" t="s">
        <v>69</v>
      </c>
    </row>
    <row r="294" spans="1:18" x14ac:dyDescent="0.25">
      <c r="A294" s="12"/>
      <c r="B294" s="16" t="s">
        <v>46</v>
      </c>
      <c r="C294" s="17" t="s">
        <v>69</v>
      </c>
      <c r="D294" s="17"/>
      <c r="E294" s="18">
        <v>60966</v>
      </c>
      <c r="F294" s="19" t="s">
        <v>69</v>
      </c>
      <c r="G294" s="17" t="s">
        <v>69</v>
      </c>
      <c r="H294" s="17"/>
      <c r="I294" s="22">
        <v>29</v>
      </c>
      <c r="J294" s="19" t="s">
        <v>69</v>
      </c>
      <c r="K294" s="17" t="s">
        <v>69</v>
      </c>
      <c r="L294" s="17"/>
      <c r="M294" s="18">
        <v>21633</v>
      </c>
      <c r="N294" s="19" t="s">
        <v>69</v>
      </c>
      <c r="O294" s="17" t="s">
        <v>69</v>
      </c>
      <c r="P294" s="17"/>
      <c r="Q294" s="18">
        <v>39304</v>
      </c>
      <c r="R294" s="19" t="s">
        <v>69</v>
      </c>
    </row>
    <row r="295" spans="1:18" x14ac:dyDescent="0.25">
      <c r="A295" s="12"/>
      <c r="B295" s="23"/>
      <c r="C295" s="51"/>
      <c r="D295" s="51"/>
      <c r="E295" s="51"/>
      <c r="F295" s="51"/>
      <c r="G295" s="51"/>
      <c r="H295" s="51"/>
      <c r="I295" s="51"/>
      <c r="J295" s="51"/>
      <c r="K295" s="51"/>
      <c r="L295" s="51"/>
      <c r="M295" s="51"/>
      <c r="N295" s="51"/>
      <c r="O295" s="51"/>
      <c r="P295" s="51"/>
      <c r="Q295" s="51"/>
      <c r="R295" s="51"/>
    </row>
    <row r="296" spans="1:18" x14ac:dyDescent="0.25">
      <c r="A296" s="12"/>
      <c r="B296" s="3" t="s">
        <v>1176</v>
      </c>
      <c r="C296" s="4" t="s">
        <v>69</v>
      </c>
      <c r="D296" s="4"/>
      <c r="E296" s="4"/>
      <c r="F296" s="4"/>
      <c r="G296" s="4" t="s">
        <v>69</v>
      </c>
      <c r="H296" s="4"/>
      <c r="I296" s="4"/>
      <c r="J296" s="4"/>
      <c r="K296" s="4" t="s">
        <v>69</v>
      </c>
      <c r="L296" s="4"/>
      <c r="M296" s="4"/>
      <c r="N296" s="4"/>
      <c r="O296" s="4" t="s">
        <v>69</v>
      </c>
      <c r="P296" s="4"/>
      <c r="Q296" s="4"/>
      <c r="R296" s="4"/>
    </row>
    <row r="297" spans="1:18" x14ac:dyDescent="0.25">
      <c r="A297" s="12"/>
      <c r="B297" s="16" t="s">
        <v>55</v>
      </c>
      <c r="C297" s="17" t="s">
        <v>69</v>
      </c>
      <c r="D297" s="17"/>
      <c r="E297" s="17"/>
      <c r="F297" s="17"/>
      <c r="G297" s="17" t="s">
        <v>69</v>
      </c>
      <c r="H297" s="17"/>
      <c r="I297" s="17"/>
      <c r="J297" s="17"/>
      <c r="K297" s="17" t="s">
        <v>69</v>
      </c>
      <c r="L297" s="17"/>
      <c r="M297" s="17"/>
      <c r="N297" s="17"/>
      <c r="O297" s="17" t="s">
        <v>69</v>
      </c>
      <c r="P297" s="17"/>
      <c r="Q297" s="17"/>
      <c r="R297" s="17"/>
    </row>
    <row r="298" spans="1:18" x14ac:dyDescent="0.25">
      <c r="A298" s="12"/>
      <c r="B298" s="2" t="s">
        <v>1290</v>
      </c>
      <c r="C298" s="4" t="s">
        <v>69</v>
      </c>
      <c r="D298" s="4" t="s">
        <v>253</v>
      </c>
      <c r="E298" s="20">
        <v>2427748</v>
      </c>
      <c r="F298" t="s">
        <v>69</v>
      </c>
      <c r="G298" s="4" t="s">
        <v>69</v>
      </c>
      <c r="H298" s="4" t="s">
        <v>253</v>
      </c>
      <c r="I298" s="20">
        <v>2427748</v>
      </c>
      <c r="J298" t="s">
        <v>69</v>
      </c>
      <c r="K298" s="4" t="s">
        <v>69</v>
      </c>
      <c r="L298" t="s">
        <v>253</v>
      </c>
      <c r="M298" s="57" t="s">
        <v>364</v>
      </c>
      <c r="N298" t="s">
        <v>69</v>
      </c>
      <c r="O298" s="4" t="s">
        <v>69</v>
      </c>
      <c r="P298" t="s">
        <v>253</v>
      </c>
      <c r="Q298" s="57" t="s">
        <v>364</v>
      </c>
      <c r="R298" t="s">
        <v>69</v>
      </c>
    </row>
    <row r="299" spans="1:18" ht="30" x14ac:dyDescent="0.25">
      <c r="A299" s="12"/>
      <c r="B299" s="16" t="s">
        <v>1291</v>
      </c>
      <c r="C299" s="17" t="s">
        <v>69</v>
      </c>
      <c r="D299" s="17"/>
      <c r="E299" s="18">
        <v>4973898</v>
      </c>
      <c r="F299" s="19" t="s">
        <v>69</v>
      </c>
      <c r="G299" s="17" t="s">
        <v>69</v>
      </c>
      <c r="H299" s="17"/>
      <c r="I299" s="18">
        <v>4973898</v>
      </c>
      <c r="J299" s="19" t="s">
        <v>69</v>
      </c>
      <c r="K299" s="17" t="s">
        <v>69</v>
      </c>
      <c r="L299" s="19"/>
      <c r="M299" s="55" t="s">
        <v>364</v>
      </c>
      <c r="N299" s="19" t="s">
        <v>69</v>
      </c>
      <c r="O299" s="17" t="s">
        <v>69</v>
      </c>
      <c r="P299" s="19"/>
      <c r="Q299" s="55" t="s">
        <v>364</v>
      </c>
      <c r="R299" s="19" t="s">
        <v>69</v>
      </c>
    </row>
    <row r="300" spans="1:18" x14ac:dyDescent="0.25">
      <c r="A300" s="12"/>
      <c r="B300" s="2" t="s">
        <v>1292</v>
      </c>
      <c r="C300" s="4" t="s">
        <v>69</v>
      </c>
      <c r="D300" s="4"/>
      <c r="E300" s="20">
        <v>1089018</v>
      </c>
      <c r="F300" t="s">
        <v>69</v>
      </c>
      <c r="G300" s="4" t="s">
        <v>69</v>
      </c>
      <c r="I300" s="57" t="s">
        <v>364</v>
      </c>
      <c r="J300" t="s">
        <v>69</v>
      </c>
      <c r="K300" s="4" t="s">
        <v>69</v>
      </c>
      <c r="L300" s="4"/>
      <c r="M300" s="20">
        <v>1092969</v>
      </c>
      <c r="N300" t="s">
        <v>69</v>
      </c>
      <c r="O300" s="4" t="s">
        <v>69</v>
      </c>
      <c r="Q300" s="57" t="s">
        <v>364</v>
      </c>
      <c r="R300" t="s">
        <v>69</v>
      </c>
    </row>
    <row r="301" spans="1:18" x14ac:dyDescent="0.25">
      <c r="A301" s="12"/>
      <c r="B301" s="16" t="s">
        <v>1293</v>
      </c>
      <c r="C301" s="17" t="s">
        <v>69</v>
      </c>
      <c r="D301" s="17"/>
      <c r="E301" s="17"/>
      <c r="F301" s="17"/>
      <c r="G301" s="17" t="s">
        <v>69</v>
      </c>
      <c r="H301" s="17"/>
      <c r="I301" s="17"/>
      <c r="J301" s="17"/>
      <c r="K301" s="17" t="s">
        <v>69</v>
      </c>
      <c r="L301" s="17"/>
      <c r="M301" s="17"/>
      <c r="N301" s="17"/>
      <c r="O301" s="17" t="s">
        <v>69</v>
      </c>
      <c r="P301" s="17"/>
      <c r="Q301" s="17"/>
      <c r="R301" s="17"/>
    </row>
    <row r="302" spans="1:18" x14ac:dyDescent="0.25">
      <c r="A302" s="12"/>
      <c r="B302" s="2" t="s">
        <v>1294</v>
      </c>
      <c r="C302" s="4" t="s">
        <v>69</v>
      </c>
      <c r="D302" s="4"/>
      <c r="E302" s="20">
        <v>195188</v>
      </c>
      <c r="F302" t="s">
        <v>69</v>
      </c>
      <c r="G302" s="4" t="s">
        <v>69</v>
      </c>
      <c r="H302" s="4"/>
      <c r="I302" s="20">
        <v>195188</v>
      </c>
      <c r="J302" t="s">
        <v>69</v>
      </c>
      <c r="K302" s="4" t="s">
        <v>69</v>
      </c>
      <c r="M302" s="57" t="s">
        <v>364</v>
      </c>
      <c r="N302" t="s">
        <v>69</v>
      </c>
      <c r="O302" s="4" t="s">
        <v>69</v>
      </c>
      <c r="Q302" s="57" t="s">
        <v>364</v>
      </c>
      <c r="R302" t="s">
        <v>69</v>
      </c>
    </row>
    <row r="303" spans="1:18" x14ac:dyDescent="0.25">
      <c r="A303" s="12"/>
      <c r="B303" s="16" t="s">
        <v>1295</v>
      </c>
      <c r="C303" s="17" t="s">
        <v>69</v>
      </c>
      <c r="D303" s="17"/>
      <c r="E303" s="18">
        <v>356121</v>
      </c>
      <c r="F303" s="19" t="s">
        <v>69</v>
      </c>
      <c r="G303" s="17" t="s">
        <v>69</v>
      </c>
      <c r="H303" s="17"/>
      <c r="I303" s="18">
        <v>356120</v>
      </c>
      <c r="J303" s="19" t="s">
        <v>69</v>
      </c>
      <c r="K303" s="17" t="s">
        <v>69</v>
      </c>
      <c r="L303" s="19"/>
      <c r="M303" s="55" t="s">
        <v>364</v>
      </c>
      <c r="N303" s="19" t="s">
        <v>69</v>
      </c>
      <c r="O303" s="17" t="s">
        <v>69</v>
      </c>
      <c r="P303" s="19"/>
      <c r="Q303" s="55" t="s">
        <v>364</v>
      </c>
      <c r="R303" s="19" t="s">
        <v>69</v>
      </c>
    </row>
    <row r="304" spans="1:18" x14ac:dyDescent="0.25">
      <c r="A304" s="12"/>
      <c r="B304" s="2" t="s">
        <v>1296</v>
      </c>
      <c r="C304" s="4" t="s">
        <v>69</v>
      </c>
      <c r="D304" s="4"/>
      <c r="E304" s="4"/>
      <c r="F304" s="4"/>
      <c r="G304" s="4" t="s">
        <v>69</v>
      </c>
      <c r="H304" s="4"/>
      <c r="I304" s="4"/>
      <c r="J304" s="4"/>
      <c r="K304" s="4" t="s">
        <v>69</v>
      </c>
      <c r="L304" s="4"/>
      <c r="M304" s="4"/>
      <c r="N304" s="4"/>
      <c r="O304" s="4" t="s">
        <v>69</v>
      </c>
      <c r="P304" s="4"/>
      <c r="Q304" s="4"/>
      <c r="R304" s="4"/>
    </row>
    <row r="305" spans="1:18" x14ac:dyDescent="0.25">
      <c r="A305" s="12"/>
      <c r="B305" s="16" t="s">
        <v>1297</v>
      </c>
      <c r="C305" s="17" t="s">
        <v>69</v>
      </c>
      <c r="D305" s="17"/>
      <c r="E305" s="18">
        <v>175000</v>
      </c>
      <c r="F305" s="19" t="s">
        <v>69</v>
      </c>
      <c r="G305" s="17" t="s">
        <v>69</v>
      </c>
      <c r="H305" s="19"/>
      <c r="I305" s="55" t="s">
        <v>364</v>
      </c>
      <c r="J305" s="19" t="s">
        <v>69</v>
      </c>
      <c r="K305" s="17" t="s">
        <v>69</v>
      </c>
      <c r="L305" s="17"/>
      <c r="M305" s="18">
        <v>179792</v>
      </c>
      <c r="N305" s="19" t="s">
        <v>69</v>
      </c>
      <c r="O305" s="17" t="s">
        <v>69</v>
      </c>
      <c r="P305" s="19"/>
      <c r="Q305" s="55" t="s">
        <v>364</v>
      </c>
      <c r="R305" s="19" t="s">
        <v>69</v>
      </c>
    </row>
    <row r="306" spans="1:18" x14ac:dyDescent="0.25">
      <c r="A306" s="12"/>
      <c r="B306" s="2" t="s">
        <v>1298</v>
      </c>
      <c r="C306" s="4" t="s">
        <v>69</v>
      </c>
      <c r="D306" s="4"/>
      <c r="E306" s="20">
        <v>45000</v>
      </c>
      <c r="F306" t="s">
        <v>69</v>
      </c>
      <c r="G306" s="4" t="s">
        <v>69</v>
      </c>
      <c r="I306" s="57" t="s">
        <v>364</v>
      </c>
      <c r="J306" t="s">
        <v>69</v>
      </c>
      <c r="K306" s="4" t="s">
        <v>69</v>
      </c>
      <c r="L306" s="4"/>
      <c r="M306" s="20">
        <v>32754</v>
      </c>
      <c r="N306" t="s">
        <v>69</v>
      </c>
      <c r="O306" s="4" t="s">
        <v>69</v>
      </c>
      <c r="Q306" s="57" t="s">
        <v>364</v>
      </c>
      <c r="R306" t="s">
        <v>69</v>
      </c>
    </row>
    <row r="307" spans="1:18" x14ac:dyDescent="0.25">
      <c r="A307" s="12"/>
      <c r="B307" s="16" t="s">
        <v>1295</v>
      </c>
      <c r="C307" s="17" t="s">
        <v>69</v>
      </c>
      <c r="D307" s="17"/>
      <c r="E307" s="18">
        <v>50000</v>
      </c>
      <c r="F307" s="19" t="s">
        <v>69</v>
      </c>
      <c r="G307" s="17" t="s">
        <v>69</v>
      </c>
      <c r="H307" s="19"/>
      <c r="I307" s="55" t="s">
        <v>364</v>
      </c>
      <c r="J307" s="19" t="s">
        <v>69</v>
      </c>
      <c r="K307" s="17" t="s">
        <v>69</v>
      </c>
      <c r="L307" s="17"/>
      <c r="M307" s="18">
        <v>51994</v>
      </c>
      <c r="N307" s="19" t="s">
        <v>69</v>
      </c>
      <c r="O307" s="17" t="s">
        <v>69</v>
      </c>
      <c r="P307" s="19"/>
      <c r="Q307" s="55" t="s">
        <v>364</v>
      </c>
      <c r="R307" s="19" t="s">
        <v>69</v>
      </c>
    </row>
    <row r="308" spans="1:18" x14ac:dyDescent="0.25">
      <c r="A308" s="12"/>
      <c r="B308" s="2" t="s">
        <v>1299</v>
      </c>
      <c r="C308" s="4" t="s">
        <v>69</v>
      </c>
      <c r="D308" s="4"/>
      <c r="E308" s="20">
        <v>649987</v>
      </c>
      <c r="F308" t="s">
        <v>69</v>
      </c>
      <c r="G308" s="4" t="s">
        <v>69</v>
      </c>
      <c r="I308" s="57" t="s">
        <v>364</v>
      </c>
      <c r="J308" t="s">
        <v>69</v>
      </c>
      <c r="K308" s="4" t="s">
        <v>69</v>
      </c>
      <c r="L308" s="4"/>
      <c r="M308" s="4"/>
      <c r="N308" s="4"/>
      <c r="O308" s="4" t="s">
        <v>69</v>
      </c>
      <c r="P308" s="4"/>
      <c r="Q308" s="20">
        <v>658506</v>
      </c>
      <c r="R308" t="s">
        <v>69</v>
      </c>
    </row>
    <row r="309" spans="1:18" x14ac:dyDescent="0.25">
      <c r="A309" s="12"/>
      <c r="B309" s="16" t="s">
        <v>986</v>
      </c>
      <c r="C309" s="17" t="s">
        <v>69</v>
      </c>
      <c r="D309" s="17"/>
      <c r="E309" s="18">
        <v>4099</v>
      </c>
      <c r="F309" s="19" t="s">
        <v>69</v>
      </c>
      <c r="G309" s="17" t="s">
        <v>69</v>
      </c>
      <c r="H309" s="19"/>
      <c r="I309" s="55" t="s">
        <v>364</v>
      </c>
      <c r="J309" s="19" t="s">
        <v>69</v>
      </c>
      <c r="K309" s="17" t="s">
        <v>69</v>
      </c>
      <c r="L309" s="17"/>
      <c r="M309" s="18">
        <v>5515</v>
      </c>
      <c r="N309" s="19" t="s">
        <v>69</v>
      </c>
      <c r="O309" s="17" t="s">
        <v>69</v>
      </c>
      <c r="P309" s="19"/>
      <c r="Q309" s="55" t="s">
        <v>364</v>
      </c>
      <c r="R309" s="19" t="s">
        <v>69</v>
      </c>
    </row>
    <row r="310" spans="1:18" x14ac:dyDescent="0.25">
      <c r="A310" s="12"/>
      <c r="B310" s="2" t="s">
        <v>1300</v>
      </c>
      <c r="C310" s="4" t="s">
        <v>69</v>
      </c>
      <c r="D310" s="4"/>
      <c r="E310" s="20">
        <v>4564</v>
      </c>
      <c r="F310" t="s">
        <v>69</v>
      </c>
      <c r="G310" s="4" t="s">
        <v>69</v>
      </c>
      <c r="I310" s="57" t="s">
        <v>364</v>
      </c>
      <c r="J310" t="s">
        <v>69</v>
      </c>
      <c r="K310" s="4" t="s">
        <v>69</v>
      </c>
      <c r="L310" s="4"/>
      <c r="M310" s="20">
        <v>4564</v>
      </c>
      <c r="N310" t="s">
        <v>69</v>
      </c>
      <c r="O310" s="4" t="s">
        <v>69</v>
      </c>
      <c r="Q310" s="57" t="s">
        <v>364</v>
      </c>
      <c r="R310" t="s">
        <v>69</v>
      </c>
    </row>
    <row r="311" spans="1:18" x14ac:dyDescent="0.25">
      <c r="A311" s="12"/>
      <c r="B311" s="16" t="s">
        <v>1301</v>
      </c>
      <c r="C311" s="17" t="s">
        <v>69</v>
      </c>
      <c r="D311" s="17"/>
      <c r="E311" s="22">
        <v>358</v>
      </c>
      <c r="F311" s="19" t="s">
        <v>69</v>
      </c>
      <c r="G311" s="17" t="s">
        <v>69</v>
      </c>
      <c r="H311" s="19"/>
      <c r="I311" s="55" t="s">
        <v>364</v>
      </c>
      <c r="J311" s="19" t="s">
        <v>69</v>
      </c>
      <c r="K311" s="17" t="s">
        <v>69</v>
      </c>
      <c r="L311" s="19"/>
      <c r="M311" s="55" t="s">
        <v>364</v>
      </c>
      <c r="N311" s="19" t="s">
        <v>69</v>
      </c>
      <c r="O311" s="17" t="s">
        <v>69</v>
      </c>
      <c r="P311" s="17"/>
      <c r="Q311" s="22">
        <v>358</v>
      </c>
      <c r="R311" s="19" t="s">
        <v>69</v>
      </c>
    </row>
    <row r="312" spans="1:18" x14ac:dyDescent="0.25">
      <c r="A312" s="12"/>
      <c r="B312" s="23"/>
      <c r="C312" s="51"/>
      <c r="D312" s="51"/>
      <c r="E312" s="51"/>
      <c r="F312" s="51"/>
      <c r="G312" s="51"/>
      <c r="H312" s="51"/>
      <c r="I312" s="51"/>
      <c r="J312" s="51"/>
      <c r="K312" s="51"/>
      <c r="L312" s="51"/>
      <c r="M312" s="51"/>
      <c r="N312" s="51"/>
      <c r="O312" s="51"/>
      <c r="P312" s="51"/>
      <c r="Q312" s="51"/>
      <c r="R312" s="51"/>
    </row>
    <row r="313" spans="1:18" ht="30" x14ac:dyDescent="0.25">
      <c r="A313" s="12"/>
      <c r="B313" s="3" t="s">
        <v>1302</v>
      </c>
      <c r="C313" s="4" t="s">
        <v>69</v>
      </c>
      <c r="D313" s="4"/>
      <c r="E313" s="4"/>
      <c r="F313" s="4"/>
      <c r="G313" s="4" t="s">
        <v>69</v>
      </c>
      <c r="H313" s="4"/>
      <c r="I313" s="4"/>
      <c r="J313" s="4"/>
      <c r="K313" s="4" t="s">
        <v>69</v>
      </c>
      <c r="L313" s="4"/>
      <c r="M313" s="4"/>
      <c r="N313" s="4"/>
      <c r="O313" s="4" t="s">
        <v>69</v>
      </c>
      <c r="P313" s="4"/>
      <c r="Q313" s="4"/>
      <c r="R313" s="4"/>
    </row>
    <row r="314" spans="1:18" x14ac:dyDescent="0.25">
      <c r="A314" s="12"/>
      <c r="B314" s="16" t="s">
        <v>1303</v>
      </c>
      <c r="C314" s="17" t="s">
        <v>69</v>
      </c>
      <c r="D314" s="19" t="s">
        <v>253</v>
      </c>
      <c r="E314" s="55" t="s">
        <v>364</v>
      </c>
      <c r="F314" s="19" t="s">
        <v>69</v>
      </c>
      <c r="G314" s="17" t="s">
        <v>69</v>
      </c>
      <c r="H314" s="19" t="s">
        <v>253</v>
      </c>
      <c r="I314" s="55" t="s">
        <v>364</v>
      </c>
      <c r="J314" s="19" t="s">
        <v>69</v>
      </c>
      <c r="K314" s="17" t="s">
        <v>69</v>
      </c>
      <c r="L314" s="19" t="s">
        <v>253</v>
      </c>
      <c r="M314" s="55" t="s">
        <v>364</v>
      </c>
      <c r="N314" s="19" t="s">
        <v>69</v>
      </c>
      <c r="O314" s="17" t="s">
        <v>69</v>
      </c>
      <c r="P314" s="17" t="s">
        <v>253</v>
      </c>
      <c r="Q314" s="18">
        <v>2030</v>
      </c>
      <c r="R314" s="19" t="s">
        <v>69</v>
      </c>
    </row>
    <row r="315" spans="1:18" x14ac:dyDescent="0.25">
      <c r="A315" s="12"/>
      <c r="B315" s="29"/>
      <c r="C315" s="29"/>
      <c r="D315" s="29"/>
      <c r="E315" s="29"/>
      <c r="F315" s="29"/>
      <c r="G315" s="29"/>
      <c r="H315" s="29"/>
      <c r="I315" s="29"/>
      <c r="J315" s="29"/>
      <c r="K315" s="29"/>
      <c r="L315" s="29"/>
      <c r="M315" s="29"/>
      <c r="N315" s="29"/>
      <c r="O315" s="29"/>
      <c r="P315" s="29"/>
      <c r="Q315" s="29"/>
      <c r="R315" s="29"/>
    </row>
    <row r="316" spans="1:18" ht="15.75" x14ac:dyDescent="0.25">
      <c r="A316" s="12"/>
      <c r="B316" s="41"/>
      <c r="C316" s="41"/>
      <c r="D316" s="41"/>
      <c r="E316" s="41"/>
      <c r="F316" s="41"/>
      <c r="G316" s="41"/>
      <c r="H316" s="41"/>
      <c r="I316" s="41"/>
      <c r="J316" s="41"/>
      <c r="K316" s="41"/>
      <c r="L316" s="41"/>
      <c r="M316" s="41"/>
      <c r="N316" s="41"/>
      <c r="O316" s="41"/>
      <c r="P316" s="41"/>
      <c r="Q316" s="41"/>
      <c r="R316" s="41"/>
    </row>
    <row r="317" spans="1:18" ht="75" x14ac:dyDescent="0.25">
      <c r="A317" s="12"/>
      <c r="B317" s="52" t="s">
        <v>390</v>
      </c>
      <c r="C317" s="52" t="s">
        <v>1305</v>
      </c>
    </row>
  </sheetData>
  <mergeCells count="442">
    <mergeCell ref="A221:A317"/>
    <mergeCell ref="B221:R221"/>
    <mergeCell ref="B222:R222"/>
    <mergeCell ref="B223:R223"/>
    <mergeCell ref="B267:R267"/>
    <mergeCell ref="B268:R268"/>
    <mergeCell ref="B270:R270"/>
    <mergeCell ref="B271:R271"/>
    <mergeCell ref="B315:R315"/>
    <mergeCell ref="B316:R316"/>
    <mergeCell ref="B199:R199"/>
    <mergeCell ref="B200:R200"/>
    <mergeCell ref="B201:R201"/>
    <mergeCell ref="B202:R202"/>
    <mergeCell ref="B207:R207"/>
    <mergeCell ref="B208:R208"/>
    <mergeCell ref="A176:A220"/>
    <mergeCell ref="B176:R176"/>
    <mergeCell ref="B177:R177"/>
    <mergeCell ref="B178:R178"/>
    <mergeCell ref="B183:R183"/>
    <mergeCell ref="B184:R184"/>
    <mergeCell ref="B185:R185"/>
    <mergeCell ref="B186:R186"/>
    <mergeCell ref="B187:R187"/>
    <mergeCell ref="B188:R188"/>
    <mergeCell ref="B132:R132"/>
    <mergeCell ref="A143:A175"/>
    <mergeCell ref="B143:R143"/>
    <mergeCell ref="B144:R144"/>
    <mergeCell ref="B145:R145"/>
    <mergeCell ref="B159:R159"/>
    <mergeCell ref="B160:R160"/>
    <mergeCell ref="B161:R161"/>
    <mergeCell ref="B162:R162"/>
    <mergeCell ref="B74:R74"/>
    <mergeCell ref="A90:A142"/>
    <mergeCell ref="B90:R90"/>
    <mergeCell ref="B91:R91"/>
    <mergeCell ref="B99:R99"/>
    <mergeCell ref="B103:R103"/>
    <mergeCell ref="B115:R115"/>
    <mergeCell ref="B119:R119"/>
    <mergeCell ref="B120:R120"/>
    <mergeCell ref="B121:R121"/>
    <mergeCell ref="B5:R5"/>
    <mergeCell ref="B6:R6"/>
    <mergeCell ref="B28:R28"/>
    <mergeCell ref="B29:R29"/>
    <mergeCell ref="A51:A89"/>
    <mergeCell ref="B51:R51"/>
    <mergeCell ref="B52:R52"/>
    <mergeCell ref="B53:R53"/>
    <mergeCell ref="B69:R69"/>
    <mergeCell ref="B70:R70"/>
    <mergeCell ref="C312:F312"/>
    <mergeCell ref="G312:J312"/>
    <mergeCell ref="K312:N312"/>
    <mergeCell ref="O312:R312"/>
    <mergeCell ref="A1:A2"/>
    <mergeCell ref="B1:R1"/>
    <mergeCell ref="B2:R2"/>
    <mergeCell ref="B3:R3"/>
    <mergeCell ref="A4:A50"/>
    <mergeCell ref="B4:R4"/>
    <mergeCell ref="R274:R278"/>
    <mergeCell ref="C279:F279"/>
    <mergeCell ref="G279:J279"/>
    <mergeCell ref="K279:N279"/>
    <mergeCell ref="O279:R279"/>
    <mergeCell ref="C295:F295"/>
    <mergeCell ref="G295:J295"/>
    <mergeCell ref="K295:N295"/>
    <mergeCell ref="O295:R295"/>
    <mergeCell ref="N274:N278"/>
    <mergeCell ref="O274:O278"/>
    <mergeCell ref="P274:Q274"/>
    <mergeCell ref="P275:Q275"/>
    <mergeCell ref="P276:Q276"/>
    <mergeCell ref="P277:Q277"/>
    <mergeCell ref="P278:Q278"/>
    <mergeCell ref="J274:J278"/>
    <mergeCell ref="K274:K278"/>
    <mergeCell ref="L274:M274"/>
    <mergeCell ref="L275:M275"/>
    <mergeCell ref="L276:M276"/>
    <mergeCell ref="L277:M277"/>
    <mergeCell ref="L278:M278"/>
    <mergeCell ref="F274:F278"/>
    <mergeCell ref="G274:G278"/>
    <mergeCell ref="H274:I274"/>
    <mergeCell ref="H275:I275"/>
    <mergeCell ref="H276:I276"/>
    <mergeCell ref="H277:I277"/>
    <mergeCell ref="H278:I278"/>
    <mergeCell ref="B274:B278"/>
    <mergeCell ref="C274:C278"/>
    <mergeCell ref="D274:E274"/>
    <mergeCell ref="D275:E275"/>
    <mergeCell ref="D276:E276"/>
    <mergeCell ref="D277:E277"/>
    <mergeCell ref="D278:E278"/>
    <mergeCell ref="C264:F264"/>
    <mergeCell ref="G264:J264"/>
    <mergeCell ref="K264:N264"/>
    <mergeCell ref="O264:R264"/>
    <mergeCell ref="D273:E273"/>
    <mergeCell ref="H273:Q273"/>
    <mergeCell ref="R226:R230"/>
    <mergeCell ref="C231:F231"/>
    <mergeCell ref="G231:J231"/>
    <mergeCell ref="K231:N231"/>
    <mergeCell ref="O231:R231"/>
    <mergeCell ref="C247:F247"/>
    <mergeCell ref="G247:J247"/>
    <mergeCell ref="K247:N247"/>
    <mergeCell ref="O247:R247"/>
    <mergeCell ref="N226:N230"/>
    <mergeCell ref="O226:O230"/>
    <mergeCell ref="P226:Q226"/>
    <mergeCell ref="P227:Q227"/>
    <mergeCell ref="P228:Q228"/>
    <mergeCell ref="P229:Q229"/>
    <mergeCell ref="P230:Q230"/>
    <mergeCell ref="J226:J230"/>
    <mergeCell ref="K226:K230"/>
    <mergeCell ref="L226:M226"/>
    <mergeCell ref="L227:M227"/>
    <mergeCell ref="L228:M228"/>
    <mergeCell ref="L229:M229"/>
    <mergeCell ref="L230:M230"/>
    <mergeCell ref="F226:F230"/>
    <mergeCell ref="G226:G230"/>
    <mergeCell ref="H226:I226"/>
    <mergeCell ref="H227:I227"/>
    <mergeCell ref="H228:I228"/>
    <mergeCell ref="H229:I229"/>
    <mergeCell ref="H230:I230"/>
    <mergeCell ref="R215:R219"/>
    <mergeCell ref="D225:E225"/>
    <mergeCell ref="H225:Q225"/>
    <mergeCell ref="B226:B230"/>
    <mergeCell ref="C226:C230"/>
    <mergeCell ref="D226:E226"/>
    <mergeCell ref="D227:E227"/>
    <mergeCell ref="D228:E228"/>
    <mergeCell ref="D229:E229"/>
    <mergeCell ref="D230:E230"/>
    <mergeCell ref="N215:N219"/>
    <mergeCell ref="O215:O219"/>
    <mergeCell ref="P215:Q215"/>
    <mergeCell ref="P216:Q216"/>
    <mergeCell ref="P217:Q217"/>
    <mergeCell ref="P218:Q218"/>
    <mergeCell ref="P219:Q219"/>
    <mergeCell ref="K215:K219"/>
    <mergeCell ref="L215:M215"/>
    <mergeCell ref="L216:M216"/>
    <mergeCell ref="L217:M217"/>
    <mergeCell ref="L218:M218"/>
    <mergeCell ref="L219:M219"/>
    <mergeCell ref="H215:I215"/>
    <mergeCell ref="H216:I216"/>
    <mergeCell ref="H217:I217"/>
    <mergeCell ref="H218:I218"/>
    <mergeCell ref="H219:I219"/>
    <mergeCell ref="J215:J219"/>
    <mergeCell ref="R212:R214"/>
    <mergeCell ref="B215:B219"/>
    <mergeCell ref="C215:C219"/>
    <mergeCell ref="D215:E215"/>
    <mergeCell ref="D216:E216"/>
    <mergeCell ref="D217:E217"/>
    <mergeCell ref="D218:E218"/>
    <mergeCell ref="D219:E219"/>
    <mergeCell ref="F215:F219"/>
    <mergeCell ref="G215:G219"/>
    <mergeCell ref="L204:M204"/>
    <mergeCell ref="L205:M205"/>
    <mergeCell ref="N204:N205"/>
    <mergeCell ref="B212:Q212"/>
    <mergeCell ref="B213:Q213"/>
    <mergeCell ref="B214:Q214"/>
    <mergeCell ref="B209:R209"/>
    <mergeCell ref="B210:R210"/>
    <mergeCell ref="R193:R197"/>
    <mergeCell ref="B204:B205"/>
    <mergeCell ref="C204:C205"/>
    <mergeCell ref="D204:E204"/>
    <mergeCell ref="D205:E205"/>
    <mergeCell ref="F204:F205"/>
    <mergeCell ref="G204:G205"/>
    <mergeCell ref="H204:I205"/>
    <mergeCell ref="J204:J205"/>
    <mergeCell ref="K204:K205"/>
    <mergeCell ref="N193:N197"/>
    <mergeCell ref="O193:O197"/>
    <mergeCell ref="P193:Q193"/>
    <mergeCell ref="P194:Q194"/>
    <mergeCell ref="P195:Q195"/>
    <mergeCell ref="P196:Q196"/>
    <mergeCell ref="P197:Q197"/>
    <mergeCell ref="K193:K197"/>
    <mergeCell ref="L193:M193"/>
    <mergeCell ref="L194:M194"/>
    <mergeCell ref="L195:M195"/>
    <mergeCell ref="L196:M196"/>
    <mergeCell ref="L197:M197"/>
    <mergeCell ref="H193:I193"/>
    <mergeCell ref="H194:I194"/>
    <mergeCell ref="H195:I195"/>
    <mergeCell ref="H196:I196"/>
    <mergeCell ref="H197:I197"/>
    <mergeCell ref="J193:J197"/>
    <mergeCell ref="R190:R192"/>
    <mergeCell ref="B193:B197"/>
    <mergeCell ref="C193:C197"/>
    <mergeCell ref="D193:E193"/>
    <mergeCell ref="D194:E194"/>
    <mergeCell ref="D195:E195"/>
    <mergeCell ref="D196:E196"/>
    <mergeCell ref="D197:E197"/>
    <mergeCell ref="F193:F197"/>
    <mergeCell ref="G193:G197"/>
    <mergeCell ref="L180:M180"/>
    <mergeCell ref="L181:M181"/>
    <mergeCell ref="N180:N181"/>
    <mergeCell ref="B190:Q190"/>
    <mergeCell ref="B191:Q191"/>
    <mergeCell ref="B192:Q192"/>
    <mergeCell ref="R165:R169"/>
    <mergeCell ref="B180:B181"/>
    <mergeCell ref="C180:C181"/>
    <mergeCell ref="D180:E180"/>
    <mergeCell ref="D181:E181"/>
    <mergeCell ref="F180:F181"/>
    <mergeCell ref="G180:G181"/>
    <mergeCell ref="H180:I181"/>
    <mergeCell ref="J180:J181"/>
    <mergeCell ref="K180:K181"/>
    <mergeCell ref="N165:N169"/>
    <mergeCell ref="O165:O169"/>
    <mergeCell ref="P165:Q165"/>
    <mergeCell ref="P166:Q166"/>
    <mergeCell ref="P167:Q167"/>
    <mergeCell ref="P168:Q168"/>
    <mergeCell ref="P169:Q169"/>
    <mergeCell ref="J165:J169"/>
    <mergeCell ref="K165:K169"/>
    <mergeCell ref="L165:M165"/>
    <mergeCell ref="L166:M166"/>
    <mergeCell ref="L167:M167"/>
    <mergeCell ref="L168:M168"/>
    <mergeCell ref="L169:M169"/>
    <mergeCell ref="F165:F169"/>
    <mergeCell ref="G165:G169"/>
    <mergeCell ref="H165:I165"/>
    <mergeCell ref="H166:I166"/>
    <mergeCell ref="H167:I167"/>
    <mergeCell ref="H168:I168"/>
    <mergeCell ref="H169:I169"/>
    <mergeCell ref="R148:R152"/>
    <mergeCell ref="D164:E164"/>
    <mergeCell ref="H164:Q164"/>
    <mergeCell ref="B165:B169"/>
    <mergeCell ref="C165:C169"/>
    <mergeCell ref="D165:E165"/>
    <mergeCell ref="D166:E166"/>
    <mergeCell ref="D167:E167"/>
    <mergeCell ref="D168:E168"/>
    <mergeCell ref="D169:E169"/>
    <mergeCell ref="N148:N152"/>
    <mergeCell ref="O148:O152"/>
    <mergeCell ref="P148:Q148"/>
    <mergeCell ref="P149:Q149"/>
    <mergeCell ref="P150:Q150"/>
    <mergeCell ref="P151:Q151"/>
    <mergeCell ref="P152:Q152"/>
    <mergeCell ref="J148:J152"/>
    <mergeCell ref="K148:K152"/>
    <mergeCell ref="L148:M148"/>
    <mergeCell ref="L149:M149"/>
    <mergeCell ref="L150:M150"/>
    <mergeCell ref="L151:M151"/>
    <mergeCell ref="L152:M152"/>
    <mergeCell ref="F148:F152"/>
    <mergeCell ref="G148:G152"/>
    <mergeCell ref="H148:I148"/>
    <mergeCell ref="H149:I149"/>
    <mergeCell ref="H150:I150"/>
    <mergeCell ref="H151:I151"/>
    <mergeCell ref="H152:I152"/>
    <mergeCell ref="B148:B152"/>
    <mergeCell ref="C148:C152"/>
    <mergeCell ref="D148:E148"/>
    <mergeCell ref="D149:E149"/>
    <mergeCell ref="D150:E150"/>
    <mergeCell ref="D151:E151"/>
    <mergeCell ref="D152:E152"/>
    <mergeCell ref="I135:I136"/>
    <mergeCell ref="J135:J136"/>
    <mergeCell ref="K135:K136"/>
    <mergeCell ref="B137:H137"/>
    <mergeCell ref="D147:E147"/>
    <mergeCell ref="H147:Q147"/>
    <mergeCell ref="J124:J125"/>
    <mergeCell ref="K124:K125"/>
    <mergeCell ref="B126:H126"/>
    <mergeCell ref="D134:L134"/>
    <mergeCell ref="B135:B136"/>
    <mergeCell ref="C135:C136"/>
    <mergeCell ref="D135:E135"/>
    <mergeCell ref="D136:E136"/>
    <mergeCell ref="F135:F136"/>
    <mergeCell ref="G135:G136"/>
    <mergeCell ref="K106:K107"/>
    <mergeCell ref="B111:B112"/>
    <mergeCell ref="D123:L123"/>
    <mergeCell ref="B124:B125"/>
    <mergeCell ref="C124:C125"/>
    <mergeCell ref="D124:E124"/>
    <mergeCell ref="D125:E125"/>
    <mergeCell ref="F124:F125"/>
    <mergeCell ref="G124:G125"/>
    <mergeCell ref="I124:I125"/>
    <mergeCell ref="I94:I95"/>
    <mergeCell ref="K94:K95"/>
    <mergeCell ref="D105:L105"/>
    <mergeCell ref="B106:B107"/>
    <mergeCell ref="C106:C107"/>
    <mergeCell ref="D106:E106"/>
    <mergeCell ref="D107:E107"/>
    <mergeCell ref="F106:F107"/>
    <mergeCell ref="G106:G107"/>
    <mergeCell ref="I106:I107"/>
    <mergeCell ref="H81:I81"/>
    <mergeCell ref="J79:J81"/>
    <mergeCell ref="D93:L93"/>
    <mergeCell ref="B94:B95"/>
    <mergeCell ref="C94:C95"/>
    <mergeCell ref="D94:E94"/>
    <mergeCell ref="D95:E95"/>
    <mergeCell ref="F94:F95"/>
    <mergeCell ref="G94:G95"/>
    <mergeCell ref="H94:H95"/>
    <mergeCell ref="J76:J78"/>
    <mergeCell ref="B79:B81"/>
    <mergeCell ref="C79:C81"/>
    <mergeCell ref="D79:E79"/>
    <mergeCell ref="D80:E80"/>
    <mergeCell ref="D81:E81"/>
    <mergeCell ref="F79:F81"/>
    <mergeCell ref="G79:G81"/>
    <mergeCell ref="H79:I79"/>
    <mergeCell ref="H80:I80"/>
    <mergeCell ref="D60:E60"/>
    <mergeCell ref="H60:I60"/>
    <mergeCell ref="B76:B78"/>
    <mergeCell ref="C76:C78"/>
    <mergeCell ref="D76:I76"/>
    <mergeCell ref="D77:I77"/>
    <mergeCell ref="D78:I78"/>
    <mergeCell ref="B71:R71"/>
    <mergeCell ref="B72:R72"/>
    <mergeCell ref="B73:R73"/>
    <mergeCell ref="D56:I56"/>
    <mergeCell ref="D57:I57"/>
    <mergeCell ref="D58:E58"/>
    <mergeCell ref="H58:I58"/>
    <mergeCell ref="D59:E59"/>
    <mergeCell ref="H59:I59"/>
    <mergeCell ref="R32:R36"/>
    <mergeCell ref="C37:F37"/>
    <mergeCell ref="G37:J37"/>
    <mergeCell ref="K37:N37"/>
    <mergeCell ref="O37:R37"/>
    <mergeCell ref="D55:I55"/>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F32:F36"/>
    <mergeCell ref="G32:G36"/>
    <mergeCell ref="H32:I32"/>
    <mergeCell ref="H33:I33"/>
    <mergeCell ref="H34:I34"/>
    <mergeCell ref="H35:I35"/>
    <mergeCell ref="H36:I36"/>
    <mergeCell ref="B32:B36"/>
    <mergeCell ref="C32:C36"/>
    <mergeCell ref="D32:E32"/>
    <mergeCell ref="D33:E33"/>
    <mergeCell ref="D34:E34"/>
    <mergeCell ref="D35:E35"/>
    <mergeCell ref="D36:E36"/>
    <mergeCell ref="R9:R13"/>
    <mergeCell ref="C14:F14"/>
    <mergeCell ref="G14:J14"/>
    <mergeCell ref="K14:N14"/>
    <mergeCell ref="O14:R14"/>
    <mergeCell ref="D31:E31"/>
    <mergeCell ref="H31:Q31"/>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G9:G13"/>
    <mergeCell ref="H9:I9"/>
    <mergeCell ref="H10:I10"/>
    <mergeCell ref="H11:I11"/>
    <mergeCell ref="H12:I12"/>
    <mergeCell ref="H13:I13"/>
    <mergeCell ref="D8:E8"/>
    <mergeCell ref="H8:Q8"/>
    <mergeCell ref="B9:B13"/>
    <mergeCell ref="C9:C13"/>
    <mergeCell ref="D9:E9"/>
    <mergeCell ref="D10:E10"/>
    <mergeCell ref="D11:E11"/>
    <mergeCell ref="D12:E12"/>
    <mergeCell ref="D13:E13"/>
    <mergeCell ref="F9:F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5" bestFit="1" customWidth="1"/>
    <col min="5" max="5" width="12.28515625" bestFit="1" customWidth="1"/>
    <col min="6" max="6" width="12.140625" bestFit="1" customWidth="1"/>
    <col min="7" max="7" width="12" bestFit="1" customWidth="1"/>
    <col min="8" max="8" width="11.42578125" bestFit="1" customWidth="1"/>
    <col min="9" max="9" width="11.85546875" bestFit="1" customWidth="1"/>
  </cols>
  <sheetData>
    <row r="1" spans="1:9" ht="15" customHeight="1" x14ac:dyDescent="0.25">
      <c r="A1" s="1" t="s">
        <v>1404</v>
      </c>
      <c r="B1" s="1" t="s">
        <v>1</v>
      </c>
      <c r="C1" s="7" t="s">
        <v>1406</v>
      </c>
      <c r="D1" s="7"/>
      <c r="E1" s="7"/>
      <c r="F1" s="1"/>
      <c r="G1" s="1"/>
      <c r="H1" s="1"/>
      <c r="I1" s="1"/>
    </row>
    <row r="2" spans="1:9" ht="30" x14ac:dyDescent="0.25">
      <c r="A2" s="1" t="s">
        <v>1405</v>
      </c>
      <c r="B2" s="1" t="s">
        <v>2</v>
      </c>
      <c r="C2" s="1" t="s">
        <v>1408</v>
      </c>
      <c r="D2" s="1" t="s">
        <v>1410</v>
      </c>
      <c r="E2" s="7" t="s">
        <v>1412</v>
      </c>
      <c r="F2" s="1" t="s">
        <v>1413</v>
      </c>
      <c r="G2" s="7" t="s">
        <v>1414</v>
      </c>
      <c r="H2" s="1" t="s">
        <v>1415</v>
      </c>
      <c r="I2" s="1" t="s">
        <v>1416</v>
      </c>
    </row>
    <row r="3" spans="1:9" x14ac:dyDescent="0.25">
      <c r="A3" s="1"/>
      <c r="B3" s="1" t="s">
        <v>1407</v>
      </c>
      <c r="C3" s="1" t="s">
        <v>1409</v>
      </c>
      <c r="D3" s="1" t="s">
        <v>1411</v>
      </c>
      <c r="E3" s="7"/>
      <c r="F3" s="1" t="s">
        <v>1407</v>
      </c>
      <c r="G3" s="7"/>
      <c r="H3" s="1" t="s">
        <v>1407</v>
      </c>
      <c r="I3" s="1" t="s">
        <v>1407</v>
      </c>
    </row>
    <row r="4" spans="1:9" x14ac:dyDescent="0.25">
      <c r="A4" s="3" t="s">
        <v>1417</v>
      </c>
      <c r="B4" s="4"/>
      <c r="C4" s="4"/>
      <c r="D4" s="4"/>
      <c r="E4" s="4"/>
      <c r="F4" s="4"/>
      <c r="G4" s="4"/>
      <c r="H4" s="4"/>
      <c r="I4" s="4"/>
    </row>
    <row r="5" spans="1:9" x14ac:dyDescent="0.25">
      <c r="A5" s="2" t="s">
        <v>918</v>
      </c>
      <c r="B5" s="8">
        <v>57059000</v>
      </c>
      <c r="C5" s="4"/>
      <c r="D5" s="4"/>
      <c r="E5" s="4"/>
      <c r="F5" s="4"/>
      <c r="G5" s="4"/>
      <c r="H5" s="4"/>
      <c r="I5" s="4"/>
    </row>
    <row r="6" spans="1:9" x14ac:dyDescent="0.25">
      <c r="A6" s="2" t="s">
        <v>256</v>
      </c>
      <c r="B6" s="6">
        <v>186200000</v>
      </c>
      <c r="C6" s="4"/>
      <c r="D6" s="4"/>
      <c r="E6" s="4"/>
      <c r="F6" s="4"/>
      <c r="G6" s="4"/>
      <c r="H6" s="4"/>
      <c r="I6" s="4"/>
    </row>
    <row r="7" spans="1:9" x14ac:dyDescent="0.25">
      <c r="A7" s="2" t="s">
        <v>1418</v>
      </c>
      <c r="B7" s="6">
        <v>620200000</v>
      </c>
      <c r="C7" s="4"/>
      <c r="D7" s="4"/>
      <c r="E7" s="4"/>
      <c r="F7" s="4"/>
      <c r="G7" s="4"/>
      <c r="H7" s="4"/>
      <c r="I7" s="4"/>
    </row>
    <row r="8" spans="1:9" ht="30" x14ac:dyDescent="0.25">
      <c r="A8" s="2" t="s">
        <v>1419</v>
      </c>
      <c r="B8" s="4">
        <v>19</v>
      </c>
      <c r="C8" s="4"/>
      <c r="D8" s="4"/>
      <c r="E8" s="4"/>
      <c r="F8" s="4"/>
      <c r="G8" s="4"/>
      <c r="H8" s="4"/>
      <c r="I8" s="4"/>
    </row>
    <row r="9" spans="1:9" x14ac:dyDescent="0.25">
      <c r="A9" s="2" t="s">
        <v>1420</v>
      </c>
      <c r="B9" s="4"/>
      <c r="C9" s="4"/>
      <c r="D9" s="4"/>
      <c r="E9" s="4"/>
      <c r="F9" s="4"/>
      <c r="G9" s="4"/>
      <c r="H9" s="4"/>
      <c r="I9" s="4"/>
    </row>
    <row r="10" spans="1:9" x14ac:dyDescent="0.25">
      <c r="A10" s="3" t="s">
        <v>1417</v>
      </c>
      <c r="B10" s="4"/>
      <c r="C10" s="4"/>
      <c r="D10" s="4"/>
      <c r="E10" s="4"/>
      <c r="F10" s="4"/>
      <c r="G10" s="4"/>
      <c r="H10" s="4"/>
      <c r="I10" s="4"/>
    </row>
    <row r="11" spans="1:9" x14ac:dyDescent="0.25">
      <c r="A11" s="2" t="s">
        <v>918</v>
      </c>
      <c r="B11" s="6">
        <v>1090000</v>
      </c>
      <c r="C11" s="4"/>
      <c r="D11" s="4"/>
      <c r="E11" s="4"/>
      <c r="F11" s="4"/>
      <c r="G11" s="4"/>
      <c r="H11" s="4"/>
      <c r="I11" s="4"/>
    </row>
    <row r="12" spans="1:9" x14ac:dyDescent="0.25">
      <c r="A12" s="2" t="s">
        <v>1421</v>
      </c>
      <c r="B12" s="4"/>
      <c r="C12" s="4"/>
      <c r="D12" s="4"/>
      <c r="E12" s="4"/>
      <c r="F12" s="4"/>
      <c r="G12" s="4"/>
      <c r="H12" s="4"/>
      <c r="I12" s="4"/>
    </row>
    <row r="13" spans="1:9" x14ac:dyDescent="0.25">
      <c r="A13" s="3" t="s">
        <v>1417</v>
      </c>
      <c r="B13" s="4"/>
      <c r="C13" s="4"/>
      <c r="D13" s="4"/>
      <c r="E13" s="4"/>
      <c r="F13" s="4"/>
      <c r="G13" s="4"/>
      <c r="H13" s="4"/>
      <c r="I13" s="4"/>
    </row>
    <row r="14" spans="1:9" x14ac:dyDescent="0.25">
      <c r="A14" s="2" t="s">
        <v>1422</v>
      </c>
      <c r="B14" s="4"/>
      <c r="C14" s="4">
        <v>12</v>
      </c>
      <c r="D14" s="4"/>
      <c r="E14" s="4"/>
      <c r="F14" s="4"/>
      <c r="G14" s="4"/>
      <c r="H14" s="4"/>
      <c r="I14" s="4"/>
    </row>
    <row r="15" spans="1:9" x14ac:dyDescent="0.25">
      <c r="A15" s="2" t="s">
        <v>1423</v>
      </c>
      <c r="B15" s="4"/>
      <c r="C15" s="4"/>
      <c r="D15" s="4"/>
      <c r="E15" s="4"/>
      <c r="F15" s="4"/>
      <c r="G15" s="4"/>
      <c r="H15" s="4"/>
      <c r="I15" s="4"/>
    </row>
    <row r="16" spans="1:9" x14ac:dyDescent="0.25">
      <c r="A16" s="3" t="s">
        <v>1417</v>
      </c>
      <c r="B16" s="4"/>
      <c r="C16" s="4"/>
      <c r="D16" s="4"/>
      <c r="E16" s="4"/>
      <c r="F16" s="4"/>
      <c r="G16" s="4"/>
      <c r="H16" s="4"/>
      <c r="I16" s="4"/>
    </row>
    <row r="17" spans="1:9" x14ac:dyDescent="0.25">
      <c r="A17" s="2" t="s">
        <v>1422</v>
      </c>
      <c r="B17" s="4"/>
      <c r="C17" s="4">
        <v>4</v>
      </c>
      <c r="D17" s="4"/>
      <c r="E17" s="4"/>
      <c r="F17" s="4"/>
      <c r="G17" s="4"/>
      <c r="H17" s="4"/>
      <c r="I17" s="4"/>
    </row>
    <row r="18" spans="1:9" x14ac:dyDescent="0.25">
      <c r="A18" s="2" t="s">
        <v>1424</v>
      </c>
      <c r="B18" s="4"/>
      <c r="C18" s="4"/>
      <c r="D18" s="4"/>
      <c r="E18" s="4"/>
      <c r="F18" s="4"/>
      <c r="G18" s="4"/>
      <c r="H18" s="4"/>
      <c r="I18" s="4"/>
    </row>
    <row r="19" spans="1:9" x14ac:dyDescent="0.25">
      <c r="A19" s="3" t="s">
        <v>1417</v>
      </c>
      <c r="B19" s="4"/>
      <c r="C19" s="4"/>
      <c r="D19" s="4"/>
      <c r="E19" s="4"/>
      <c r="F19" s="4"/>
      <c r="G19" s="4"/>
      <c r="H19" s="4"/>
      <c r="I19" s="4"/>
    </row>
    <row r="20" spans="1:9" x14ac:dyDescent="0.25">
      <c r="A20" s="2" t="s">
        <v>1422</v>
      </c>
      <c r="B20" s="4"/>
      <c r="C20" s="4">
        <v>1</v>
      </c>
      <c r="D20" s="4"/>
      <c r="E20" s="4"/>
      <c r="F20" s="4"/>
      <c r="G20" s="4"/>
      <c r="H20" s="4"/>
      <c r="I20" s="4"/>
    </row>
    <row r="21" spans="1:9" x14ac:dyDescent="0.25">
      <c r="A21" s="2" t="s">
        <v>1321</v>
      </c>
      <c r="B21" s="4"/>
      <c r="C21" s="4"/>
      <c r="D21" s="4"/>
      <c r="E21" s="4"/>
      <c r="F21" s="4"/>
      <c r="G21" s="4"/>
      <c r="H21" s="4"/>
      <c r="I21" s="4"/>
    </row>
    <row r="22" spans="1:9" x14ac:dyDescent="0.25">
      <c r="A22" s="3" t="s">
        <v>1417</v>
      </c>
      <c r="B22" s="4"/>
      <c r="C22" s="4"/>
      <c r="D22" s="4"/>
      <c r="E22" s="4"/>
      <c r="F22" s="4"/>
      <c r="G22" s="4"/>
      <c r="H22" s="4"/>
      <c r="I22" s="4"/>
    </row>
    <row r="23" spans="1:9" x14ac:dyDescent="0.25">
      <c r="A23" s="2" t="s">
        <v>1425</v>
      </c>
      <c r="B23" s="4"/>
      <c r="C23" s="4"/>
      <c r="D23" s="4"/>
      <c r="E23" s="4"/>
      <c r="F23" s="6">
        <v>556000000</v>
      </c>
      <c r="G23" s="4"/>
      <c r="H23" s="4"/>
      <c r="I23" s="4"/>
    </row>
    <row r="24" spans="1:9" x14ac:dyDescent="0.25">
      <c r="A24" s="2" t="s">
        <v>1426</v>
      </c>
      <c r="B24" s="4"/>
      <c r="C24" s="4"/>
      <c r="D24" s="4"/>
      <c r="E24" s="4"/>
      <c r="F24" s="4">
        <v>7</v>
      </c>
      <c r="G24" s="4"/>
      <c r="H24" s="4"/>
      <c r="I24" s="4"/>
    </row>
    <row r="25" spans="1:9" x14ac:dyDescent="0.25">
      <c r="A25" s="2" t="s">
        <v>1427</v>
      </c>
      <c r="B25" s="6">
        <v>110400000</v>
      </c>
      <c r="C25" s="4"/>
      <c r="D25" s="4"/>
      <c r="E25" s="4"/>
      <c r="F25" s="4"/>
      <c r="G25" s="4"/>
      <c r="H25" s="4"/>
      <c r="I25" s="4"/>
    </row>
    <row r="26" spans="1:9" x14ac:dyDescent="0.25">
      <c r="A26" s="2" t="s">
        <v>1428</v>
      </c>
      <c r="B26" s="6">
        <v>31700000</v>
      </c>
      <c r="C26" s="4"/>
      <c r="D26" s="4"/>
      <c r="E26" s="4"/>
      <c r="F26" s="4"/>
      <c r="G26" s="4"/>
      <c r="H26" s="4"/>
      <c r="I26" s="4"/>
    </row>
    <row r="27" spans="1:9" ht="30" x14ac:dyDescent="0.25">
      <c r="A27" s="2" t="s">
        <v>1429</v>
      </c>
      <c r="B27" s="4">
        <v>5.6</v>
      </c>
      <c r="C27" s="4"/>
      <c r="D27" s="4"/>
      <c r="E27" s="4"/>
      <c r="F27" s="4"/>
      <c r="G27" s="4"/>
      <c r="H27" s="4"/>
      <c r="I27" s="4"/>
    </row>
    <row r="28" spans="1:9" ht="30" x14ac:dyDescent="0.25">
      <c r="A28" s="2" t="s">
        <v>1430</v>
      </c>
      <c r="B28" s="6">
        <v>78700000</v>
      </c>
      <c r="C28" s="4"/>
      <c r="D28" s="4"/>
      <c r="E28" s="4"/>
      <c r="F28" s="4"/>
      <c r="G28" s="4"/>
      <c r="H28" s="4"/>
      <c r="I28" s="4"/>
    </row>
    <row r="29" spans="1:9" ht="30" x14ac:dyDescent="0.25">
      <c r="A29" s="2" t="s">
        <v>1431</v>
      </c>
      <c r="B29" s="6">
        <v>5600000</v>
      </c>
      <c r="C29" s="4"/>
      <c r="D29" s="4"/>
      <c r="E29" s="4"/>
      <c r="F29" s="4"/>
      <c r="G29" s="4"/>
      <c r="H29" s="4"/>
      <c r="I29" s="4"/>
    </row>
    <row r="30" spans="1:9" ht="30" x14ac:dyDescent="0.25">
      <c r="A30" s="2" t="s">
        <v>1432</v>
      </c>
      <c r="B30" s="4"/>
      <c r="C30" s="4"/>
      <c r="D30" s="4"/>
      <c r="E30" s="4"/>
      <c r="F30" s="4"/>
      <c r="G30" s="4"/>
      <c r="H30" s="4"/>
      <c r="I30" s="4"/>
    </row>
    <row r="31" spans="1:9" x14ac:dyDescent="0.25">
      <c r="A31" s="3" t="s">
        <v>1417</v>
      </c>
      <c r="B31" s="4"/>
      <c r="C31" s="4"/>
      <c r="D31" s="4"/>
      <c r="E31" s="4"/>
      <c r="F31" s="4"/>
      <c r="G31" s="4"/>
      <c r="H31" s="4"/>
      <c r="I31" s="4"/>
    </row>
    <row r="32" spans="1:9" ht="30" x14ac:dyDescent="0.25">
      <c r="A32" s="2" t="s">
        <v>1433</v>
      </c>
      <c r="B32" s="4" t="s">
        <v>1434</v>
      </c>
      <c r="C32" s="4"/>
      <c r="D32" s="4"/>
      <c r="E32" s="4"/>
      <c r="F32" s="4"/>
      <c r="G32" s="4"/>
      <c r="H32" s="4"/>
      <c r="I32" s="4"/>
    </row>
    <row r="33" spans="1:9" ht="30" x14ac:dyDescent="0.25">
      <c r="A33" s="2" t="s">
        <v>266</v>
      </c>
      <c r="B33" s="6">
        <v>4600000</v>
      </c>
      <c r="C33" s="4"/>
      <c r="D33" s="4"/>
      <c r="E33" s="4"/>
      <c r="F33" s="4"/>
      <c r="G33" s="4"/>
      <c r="H33" s="4"/>
      <c r="I33" s="4"/>
    </row>
    <row r="34" spans="1:9" x14ac:dyDescent="0.25">
      <c r="A34" s="2" t="s">
        <v>1327</v>
      </c>
      <c r="B34" s="4"/>
      <c r="C34" s="4"/>
      <c r="D34" s="4"/>
      <c r="E34" s="4"/>
      <c r="F34" s="4"/>
      <c r="G34" s="4"/>
      <c r="H34" s="4"/>
      <c r="I34" s="4"/>
    </row>
    <row r="35" spans="1:9" x14ac:dyDescent="0.25">
      <c r="A35" s="3" t="s">
        <v>1417</v>
      </c>
      <c r="B35" s="4"/>
      <c r="C35" s="4"/>
      <c r="D35" s="4"/>
      <c r="E35" s="4"/>
      <c r="F35" s="4"/>
      <c r="G35" s="4"/>
      <c r="H35" s="4"/>
      <c r="I35" s="4"/>
    </row>
    <row r="36" spans="1:9" x14ac:dyDescent="0.25">
      <c r="A36" s="2" t="s">
        <v>1425</v>
      </c>
      <c r="B36" s="4"/>
      <c r="C36" s="4"/>
      <c r="D36" s="4"/>
      <c r="E36" s="4"/>
      <c r="F36" s="4"/>
      <c r="G36" s="6">
        <v>688000000</v>
      </c>
      <c r="H36" s="4"/>
      <c r="I36" s="4"/>
    </row>
    <row r="37" spans="1:9" x14ac:dyDescent="0.25">
      <c r="A37" s="2" t="s">
        <v>1427</v>
      </c>
      <c r="B37" s="6">
        <v>157800000</v>
      </c>
      <c r="C37" s="4"/>
      <c r="D37" s="4"/>
      <c r="E37" s="4"/>
      <c r="F37" s="4"/>
      <c r="G37" s="4"/>
      <c r="H37" s="4"/>
      <c r="I37" s="4"/>
    </row>
    <row r="38" spans="1:9" x14ac:dyDescent="0.25">
      <c r="A38" s="2" t="s">
        <v>1428</v>
      </c>
      <c r="B38" s="6">
        <v>34000000</v>
      </c>
      <c r="C38" s="4"/>
      <c r="D38" s="4"/>
      <c r="E38" s="4"/>
      <c r="F38" s="4"/>
      <c r="G38" s="4"/>
      <c r="H38" s="4"/>
      <c r="I38" s="4"/>
    </row>
    <row r="39" spans="1:9" ht="30" x14ac:dyDescent="0.25">
      <c r="A39" s="2" t="s">
        <v>1429</v>
      </c>
      <c r="B39" s="4">
        <v>9.1</v>
      </c>
      <c r="C39" s="4"/>
      <c r="D39" s="4"/>
      <c r="E39" s="4"/>
      <c r="F39" s="4"/>
      <c r="G39" s="4"/>
      <c r="H39" s="4"/>
      <c r="I39" s="4"/>
    </row>
    <row r="40" spans="1:9" ht="30" x14ac:dyDescent="0.25">
      <c r="A40" s="2" t="s">
        <v>1431</v>
      </c>
      <c r="B40" s="6">
        <v>7300000</v>
      </c>
      <c r="C40" s="4"/>
      <c r="D40" s="4"/>
      <c r="E40" s="4"/>
      <c r="F40" s="4"/>
      <c r="G40" s="4"/>
      <c r="H40" s="4"/>
      <c r="I40" s="4"/>
    </row>
    <row r="41" spans="1:9" ht="30" x14ac:dyDescent="0.25">
      <c r="A41" s="2" t="s">
        <v>1435</v>
      </c>
      <c r="B41" s="4"/>
      <c r="C41" s="4"/>
      <c r="D41" s="4"/>
      <c r="E41" s="4"/>
      <c r="F41" s="4"/>
      <c r="G41" s="4"/>
      <c r="H41" s="4"/>
      <c r="I41" s="4"/>
    </row>
    <row r="42" spans="1:9" x14ac:dyDescent="0.25">
      <c r="A42" s="3" t="s">
        <v>1417</v>
      </c>
      <c r="B42" s="4"/>
      <c r="C42" s="4"/>
      <c r="D42" s="4"/>
      <c r="E42" s="4"/>
      <c r="F42" s="4"/>
      <c r="G42" s="4"/>
      <c r="H42" s="4"/>
      <c r="I42" s="4"/>
    </row>
    <row r="43" spans="1:9" ht="30" x14ac:dyDescent="0.25">
      <c r="A43" s="2" t="s">
        <v>1433</v>
      </c>
      <c r="B43" s="4" t="s">
        <v>1434</v>
      </c>
      <c r="C43" s="4"/>
      <c r="D43" s="4"/>
      <c r="E43" s="4"/>
      <c r="F43" s="4"/>
      <c r="G43" s="4"/>
      <c r="H43" s="4"/>
      <c r="I43" s="4"/>
    </row>
    <row r="44" spans="1:9" ht="30" x14ac:dyDescent="0.25">
      <c r="A44" s="2" t="s">
        <v>266</v>
      </c>
      <c r="B44" s="6">
        <v>5900000</v>
      </c>
      <c r="C44" s="4"/>
      <c r="D44" s="4"/>
      <c r="E44" s="4"/>
      <c r="F44" s="4"/>
      <c r="G44" s="4"/>
      <c r="H44" s="4"/>
      <c r="I44" s="4"/>
    </row>
    <row r="45" spans="1:9" ht="30" x14ac:dyDescent="0.25">
      <c r="A45" s="2" t="s">
        <v>1436</v>
      </c>
      <c r="B45" s="4"/>
      <c r="C45" s="4"/>
      <c r="D45" s="4"/>
      <c r="E45" s="4"/>
      <c r="F45" s="4"/>
      <c r="G45" s="4"/>
      <c r="H45" s="4"/>
      <c r="I45" s="4"/>
    </row>
    <row r="46" spans="1:9" x14ac:dyDescent="0.25">
      <c r="A46" s="3" t="s">
        <v>1417</v>
      </c>
      <c r="B46" s="4"/>
      <c r="C46" s="4"/>
      <c r="D46" s="4"/>
      <c r="E46" s="4"/>
      <c r="F46" s="4"/>
      <c r="G46" s="4"/>
      <c r="H46" s="4"/>
      <c r="I46" s="4"/>
    </row>
    <row r="47" spans="1:9" ht="30" x14ac:dyDescent="0.25">
      <c r="A47" s="2" t="s">
        <v>1430</v>
      </c>
      <c r="B47" s="6">
        <v>122000000</v>
      </c>
      <c r="C47" s="4"/>
      <c r="D47" s="4"/>
      <c r="E47" s="4"/>
      <c r="F47" s="4"/>
      <c r="G47" s="4"/>
      <c r="H47" s="4"/>
      <c r="I47" s="4"/>
    </row>
    <row r="48" spans="1:9" ht="45" x14ac:dyDescent="0.25">
      <c r="A48" s="2" t="s">
        <v>1437</v>
      </c>
      <c r="B48" s="4"/>
      <c r="C48" s="4"/>
      <c r="D48" s="4"/>
      <c r="E48" s="4"/>
      <c r="F48" s="4"/>
      <c r="G48" s="4"/>
      <c r="H48" s="4"/>
      <c r="I48" s="4"/>
    </row>
    <row r="49" spans="1:9" x14ac:dyDescent="0.25">
      <c r="A49" s="3" t="s">
        <v>1417</v>
      </c>
      <c r="B49" s="4"/>
      <c r="C49" s="4"/>
      <c r="D49" s="4"/>
      <c r="E49" s="4"/>
      <c r="F49" s="4"/>
      <c r="G49" s="4"/>
      <c r="H49" s="4"/>
      <c r="I49" s="4"/>
    </row>
    <row r="50" spans="1:9" ht="30" x14ac:dyDescent="0.25">
      <c r="A50" s="2" t="s">
        <v>1430</v>
      </c>
      <c r="B50" s="6">
        <v>1800000</v>
      </c>
      <c r="C50" s="4"/>
      <c r="D50" s="4"/>
      <c r="E50" s="4"/>
      <c r="F50" s="4"/>
      <c r="G50" s="4"/>
      <c r="H50" s="4"/>
      <c r="I50" s="4"/>
    </row>
    <row r="51" spans="1:9" ht="30" x14ac:dyDescent="0.25">
      <c r="A51" s="2" t="s">
        <v>1438</v>
      </c>
      <c r="B51" s="4"/>
      <c r="C51" s="4"/>
      <c r="D51" s="4"/>
      <c r="E51" s="4"/>
      <c r="F51" s="4"/>
      <c r="G51" s="4"/>
      <c r="H51" s="4"/>
      <c r="I51" s="4"/>
    </row>
    <row r="52" spans="1:9" x14ac:dyDescent="0.25">
      <c r="A52" s="3" t="s">
        <v>1417</v>
      </c>
      <c r="B52" s="4"/>
      <c r="C52" s="4"/>
      <c r="D52" s="4"/>
      <c r="E52" s="4"/>
      <c r="F52" s="4"/>
      <c r="G52" s="4"/>
      <c r="H52" s="4"/>
      <c r="I52" s="4"/>
    </row>
    <row r="53" spans="1:9" x14ac:dyDescent="0.25">
      <c r="A53" s="2" t="s">
        <v>1426</v>
      </c>
      <c r="B53" s="4"/>
      <c r="C53" s="4"/>
      <c r="D53" s="4"/>
      <c r="E53" s="4"/>
      <c r="F53" s="4"/>
      <c r="G53" s="4">
        <v>18</v>
      </c>
      <c r="H53" s="4">
        <v>36</v>
      </c>
      <c r="I53" s="4"/>
    </row>
    <row r="54" spans="1:9" x14ac:dyDescent="0.25">
      <c r="A54" s="2" t="s">
        <v>1329</v>
      </c>
      <c r="B54" s="4"/>
      <c r="C54" s="4"/>
      <c r="D54" s="4"/>
      <c r="E54" s="4"/>
      <c r="F54" s="4"/>
      <c r="G54" s="4"/>
      <c r="H54" s="4"/>
      <c r="I54" s="4"/>
    </row>
    <row r="55" spans="1:9" x14ac:dyDescent="0.25">
      <c r="A55" s="3" t="s">
        <v>1417</v>
      </c>
      <c r="B55" s="4"/>
      <c r="C55" s="4"/>
      <c r="D55" s="4"/>
      <c r="E55" s="4"/>
      <c r="F55" s="4"/>
      <c r="G55" s="4"/>
      <c r="H55" s="4"/>
      <c r="I55" s="4"/>
    </row>
    <row r="56" spans="1:9" x14ac:dyDescent="0.25">
      <c r="A56" s="2" t="s">
        <v>1427</v>
      </c>
      <c r="B56" s="6">
        <v>69600000</v>
      </c>
      <c r="C56" s="4"/>
      <c r="D56" s="4"/>
      <c r="E56" s="4"/>
      <c r="F56" s="4"/>
      <c r="G56" s="4"/>
      <c r="H56" s="4"/>
      <c r="I56" s="4"/>
    </row>
    <row r="57" spans="1:9" x14ac:dyDescent="0.25">
      <c r="A57" s="2" t="s">
        <v>1428</v>
      </c>
      <c r="B57" s="6">
        <v>17800000</v>
      </c>
      <c r="C57" s="4"/>
      <c r="D57" s="4"/>
      <c r="E57" s="4"/>
      <c r="F57" s="4"/>
      <c r="G57" s="4"/>
      <c r="H57" s="4"/>
      <c r="I57" s="4"/>
    </row>
    <row r="58" spans="1:9" ht="30" x14ac:dyDescent="0.25">
      <c r="A58" s="2" t="s">
        <v>1429</v>
      </c>
      <c r="B58" s="4">
        <v>3.6</v>
      </c>
      <c r="C58" s="4"/>
      <c r="D58" s="4"/>
      <c r="E58" s="4"/>
      <c r="F58" s="4"/>
      <c r="G58" s="4"/>
      <c r="H58" s="4"/>
      <c r="I58" s="4"/>
    </row>
    <row r="59" spans="1:9" ht="30" x14ac:dyDescent="0.25">
      <c r="A59" s="2" t="s">
        <v>1431</v>
      </c>
      <c r="B59" s="6">
        <v>2900000</v>
      </c>
      <c r="C59" s="4"/>
      <c r="D59" s="4"/>
      <c r="E59" s="4"/>
      <c r="F59" s="4"/>
      <c r="G59" s="4"/>
      <c r="H59" s="4"/>
      <c r="I59" s="4"/>
    </row>
    <row r="60" spans="1:9" x14ac:dyDescent="0.25">
      <c r="A60" s="2" t="s">
        <v>1422</v>
      </c>
      <c r="B60" s="4"/>
      <c r="C60" s="4"/>
      <c r="D60" s="4">
        <v>5</v>
      </c>
      <c r="E60" s="4"/>
      <c r="F60" s="4"/>
      <c r="G60" s="4"/>
      <c r="H60" s="4"/>
      <c r="I60" s="4"/>
    </row>
    <row r="61" spans="1:9" ht="30" x14ac:dyDescent="0.25">
      <c r="A61" s="2" t="s">
        <v>1439</v>
      </c>
      <c r="B61" s="4"/>
      <c r="C61" s="4"/>
      <c r="D61" s="4"/>
      <c r="E61" s="4"/>
      <c r="F61" s="4"/>
      <c r="G61" s="4"/>
      <c r="H61" s="4"/>
      <c r="I61" s="4"/>
    </row>
    <row r="62" spans="1:9" x14ac:dyDescent="0.25">
      <c r="A62" s="3" t="s">
        <v>1417</v>
      </c>
      <c r="B62" s="4"/>
      <c r="C62" s="4"/>
      <c r="D62" s="4"/>
      <c r="E62" s="4"/>
      <c r="F62" s="4"/>
      <c r="G62" s="4"/>
      <c r="H62" s="4"/>
      <c r="I62" s="4"/>
    </row>
    <row r="63" spans="1:9" ht="30" x14ac:dyDescent="0.25">
      <c r="A63" s="2" t="s">
        <v>266</v>
      </c>
      <c r="B63" s="6">
        <v>2600000</v>
      </c>
      <c r="C63" s="4"/>
      <c r="D63" s="4"/>
      <c r="E63" s="4"/>
      <c r="F63" s="4"/>
      <c r="G63" s="4"/>
      <c r="H63" s="4"/>
      <c r="I63" s="4"/>
    </row>
    <row r="64" spans="1:9" ht="45" x14ac:dyDescent="0.25">
      <c r="A64" s="2" t="s">
        <v>1440</v>
      </c>
      <c r="B64" s="4"/>
      <c r="C64" s="4"/>
      <c r="D64" s="4"/>
      <c r="E64" s="4"/>
      <c r="F64" s="4"/>
      <c r="G64" s="4"/>
      <c r="H64" s="4"/>
      <c r="I64" s="4"/>
    </row>
    <row r="65" spans="1:9" x14ac:dyDescent="0.25">
      <c r="A65" s="3" t="s">
        <v>1417</v>
      </c>
      <c r="B65" s="4"/>
      <c r="C65" s="4"/>
      <c r="D65" s="4"/>
      <c r="E65" s="4"/>
      <c r="F65" s="4"/>
      <c r="G65" s="4"/>
      <c r="H65" s="4"/>
      <c r="I65" s="4"/>
    </row>
    <row r="66" spans="1:9" ht="30" x14ac:dyDescent="0.25">
      <c r="A66" s="2" t="s">
        <v>1433</v>
      </c>
      <c r="B66" s="4" t="s">
        <v>1434</v>
      </c>
      <c r="C66" s="4"/>
      <c r="D66" s="4"/>
      <c r="E66" s="4"/>
      <c r="F66" s="4"/>
      <c r="G66" s="4"/>
      <c r="H66" s="4"/>
      <c r="I66" s="4"/>
    </row>
    <row r="67" spans="1:9" ht="30" x14ac:dyDescent="0.25">
      <c r="A67" s="2" t="s">
        <v>1441</v>
      </c>
      <c r="B67" s="4"/>
      <c r="C67" s="4"/>
      <c r="D67" s="4"/>
      <c r="E67" s="4"/>
      <c r="F67" s="4"/>
      <c r="G67" s="4"/>
      <c r="H67" s="4"/>
      <c r="I67" s="4"/>
    </row>
    <row r="68" spans="1:9" x14ac:dyDescent="0.25">
      <c r="A68" s="3" t="s">
        <v>1417</v>
      </c>
      <c r="B68" s="4"/>
      <c r="C68" s="4"/>
      <c r="D68" s="4"/>
      <c r="E68" s="4"/>
      <c r="F68" s="4"/>
      <c r="G68" s="4"/>
      <c r="H68" s="4"/>
      <c r="I68" s="4"/>
    </row>
    <row r="69" spans="1:9" ht="30" x14ac:dyDescent="0.25">
      <c r="A69" s="2" t="s">
        <v>1430</v>
      </c>
      <c r="B69" s="6">
        <v>51800000</v>
      </c>
      <c r="C69" s="4"/>
      <c r="D69" s="4"/>
      <c r="E69" s="4"/>
      <c r="F69" s="4"/>
      <c r="G69" s="4"/>
      <c r="H69" s="4"/>
      <c r="I69" s="4"/>
    </row>
    <row r="70" spans="1:9" ht="30" x14ac:dyDescent="0.25">
      <c r="A70" s="2" t="s">
        <v>166</v>
      </c>
      <c r="B70" s="4"/>
      <c r="C70" s="4"/>
      <c r="D70" s="4"/>
      <c r="E70" s="4"/>
      <c r="F70" s="4"/>
      <c r="G70" s="4"/>
      <c r="H70" s="4"/>
      <c r="I70" s="4"/>
    </row>
    <row r="71" spans="1:9" x14ac:dyDescent="0.25">
      <c r="A71" s="3" t="s">
        <v>1417</v>
      </c>
      <c r="B71" s="4"/>
      <c r="C71" s="4"/>
      <c r="D71" s="4"/>
      <c r="E71" s="4"/>
      <c r="F71" s="4"/>
      <c r="G71" s="4"/>
      <c r="H71" s="4"/>
      <c r="I71" s="4"/>
    </row>
    <row r="72" spans="1:9" x14ac:dyDescent="0.25">
      <c r="A72" s="2" t="s">
        <v>1426</v>
      </c>
      <c r="B72" s="4"/>
      <c r="C72" s="4"/>
      <c r="D72" s="4"/>
      <c r="E72" s="4"/>
      <c r="F72" s="4"/>
      <c r="G72" s="4"/>
      <c r="H72" s="4"/>
      <c r="I72" s="4">
        <v>4</v>
      </c>
    </row>
    <row r="73" spans="1:9" x14ac:dyDescent="0.25">
      <c r="A73" s="2" t="s">
        <v>1427</v>
      </c>
      <c r="B73" s="6">
        <v>91700000</v>
      </c>
      <c r="C73" s="4"/>
      <c r="D73" s="4"/>
      <c r="E73" s="4"/>
      <c r="F73" s="4"/>
      <c r="G73" s="4"/>
      <c r="H73" s="4"/>
      <c r="I73" s="4"/>
    </row>
    <row r="74" spans="1:9" x14ac:dyDescent="0.25">
      <c r="A74" s="2" t="s">
        <v>1428</v>
      </c>
      <c r="B74" s="6">
        <v>41000000</v>
      </c>
      <c r="C74" s="4"/>
      <c r="D74" s="4"/>
      <c r="E74" s="4"/>
      <c r="F74" s="4"/>
      <c r="G74" s="4"/>
      <c r="H74" s="4"/>
      <c r="I74" s="4"/>
    </row>
    <row r="75" spans="1:9" ht="30" x14ac:dyDescent="0.25">
      <c r="A75" s="2" t="s">
        <v>1429</v>
      </c>
      <c r="B75" s="4">
        <v>3.4</v>
      </c>
      <c r="C75" s="4"/>
      <c r="D75" s="4"/>
      <c r="E75" s="4"/>
      <c r="F75" s="4"/>
      <c r="G75" s="4"/>
      <c r="H75" s="4"/>
      <c r="I75" s="4"/>
    </row>
    <row r="76" spans="1:9" ht="30" x14ac:dyDescent="0.25">
      <c r="A76" s="2" t="s">
        <v>1430</v>
      </c>
      <c r="B76" s="6">
        <v>50600000</v>
      </c>
      <c r="C76" s="4"/>
      <c r="D76" s="4"/>
      <c r="E76" s="4"/>
      <c r="F76" s="4"/>
      <c r="G76" s="4"/>
      <c r="H76" s="4"/>
      <c r="I76" s="4"/>
    </row>
    <row r="77" spans="1:9" ht="30" x14ac:dyDescent="0.25">
      <c r="A77" s="2" t="s">
        <v>1431</v>
      </c>
      <c r="B77" s="6">
        <v>3700000</v>
      </c>
      <c r="C77" s="4"/>
      <c r="D77" s="4"/>
      <c r="E77" s="4"/>
      <c r="F77" s="4"/>
      <c r="G77" s="4"/>
      <c r="H77" s="4"/>
      <c r="I77" s="4"/>
    </row>
    <row r="78" spans="1:9" ht="45" x14ac:dyDescent="0.25">
      <c r="A78" s="2" t="s">
        <v>1442</v>
      </c>
      <c r="B78" s="4"/>
      <c r="C78" s="4"/>
      <c r="D78" s="4"/>
      <c r="E78" s="4"/>
      <c r="F78" s="4"/>
      <c r="G78" s="4"/>
      <c r="H78" s="4"/>
      <c r="I78" s="4"/>
    </row>
    <row r="79" spans="1:9" x14ac:dyDescent="0.25">
      <c r="A79" s="3" t="s">
        <v>1417</v>
      </c>
      <c r="B79" s="4"/>
      <c r="C79" s="4"/>
      <c r="D79" s="4"/>
      <c r="E79" s="4"/>
      <c r="F79" s="4"/>
      <c r="G79" s="4"/>
      <c r="H79" s="4"/>
      <c r="I79" s="4"/>
    </row>
    <row r="80" spans="1:9" ht="30" x14ac:dyDescent="0.25">
      <c r="A80" s="2" t="s">
        <v>1433</v>
      </c>
      <c r="B80" s="4" t="s">
        <v>1434</v>
      </c>
      <c r="C80" s="4"/>
      <c r="D80" s="4"/>
      <c r="E80" s="4"/>
      <c r="F80" s="4"/>
      <c r="G80" s="4"/>
      <c r="H80" s="4"/>
      <c r="I80" s="4"/>
    </row>
    <row r="81" spans="1:9" ht="30" x14ac:dyDescent="0.25">
      <c r="A81" s="2" t="s">
        <v>266</v>
      </c>
      <c r="B81" s="6">
        <v>3000000</v>
      </c>
      <c r="C81" s="4"/>
      <c r="D81" s="4"/>
      <c r="E81" s="4"/>
      <c r="F81" s="4"/>
      <c r="G81" s="4"/>
      <c r="H81" s="4"/>
      <c r="I81" s="4"/>
    </row>
    <row r="82" spans="1:9" x14ac:dyDescent="0.25">
      <c r="A82" s="2" t="s">
        <v>1443</v>
      </c>
      <c r="B82" s="4"/>
      <c r="C82" s="4"/>
      <c r="D82" s="4"/>
      <c r="E82" s="4"/>
      <c r="F82" s="4"/>
      <c r="G82" s="4"/>
      <c r="H82" s="4"/>
      <c r="I82" s="4"/>
    </row>
    <row r="83" spans="1:9" x14ac:dyDescent="0.25">
      <c r="A83" s="3" t="s">
        <v>1417</v>
      </c>
      <c r="B83" s="4"/>
      <c r="C83" s="4"/>
      <c r="D83" s="4"/>
      <c r="E83" s="4"/>
      <c r="F83" s="4"/>
      <c r="G83" s="4"/>
      <c r="H83" s="4"/>
      <c r="I83" s="4"/>
    </row>
    <row r="84" spans="1:9" x14ac:dyDescent="0.25">
      <c r="A84" s="2" t="s">
        <v>1427</v>
      </c>
      <c r="B84" s="4"/>
      <c r="C84" s="4"/>
      <c r="D84" s="4"/>
      <c r="E84" s="6">
        <v>3700000</v>
      </c>
      <c r="F84" s="4"/>
      <c r="G84" s="4"/>
      <c r="H84" s="4"/>
      <c r="I84" s="4"/>
    </row>
    <row r="85" spans="1:9" ht="45" x14ac:dyDescent="0.25">
      <c r="A85" s="2" t="s">
        <v>1444</v>
      </c>
      <c r="B85" s="4"/>
      <c r="C85" s="4"/>
      <c r="D85" s="4"/>
      <c r="E85" s="4"/>
      <c r="F85" s="4"/>
      <c r="G85" s="4"/>
      <c r="H85" s="4"/>
      <c r="I85" s="4"/>
    </row>
    <row r="86" spans="1:9" x14ac:dyDescent="0.25">
      <c r="A86" s="3" t="s">
        <v>1417</v>
      </c>
      <c r="B86" s="4"/>
      <c r="C86" s="4"/>
      <c r="D86" s="4"/>
      <c r="E86" s="4"/>
      <c r="F86" s="4"/>
      <c r="G86" s="4"/>
      <c r="H86" s="4"/>
      <c r="I86" s="4"/>
    </row>
    <row r="87" spans="1:9" ht="30" x14ac:dyDescent="0.25">
      <c r="A87" s="2" t="s">
        <v>1445</v>
      </c>
      <c r="B87" s="4" t="s">
        <v>1446</v>
      </c>
      <c r="C87" s="4"/>
      <c r="D87" s="4"/>
      <c r="E87" s="4"/>
      <c r="F87" s="4"/>
      <c r="G87" s="4"/>
      <c r="H87" s="4"/>
      <c r="I87" s="4"/>
    </row>
    <row r="88" spans="1:9" ht="30" x14ac:dyDescent="0.25">
      <c r="A88" s="2" t="s">
        <v>1447</v>
      </c>
      <c r="B88" s="4"/>
      <c r="C88" s="4"/>
      <c r="D88" s="4"/>
      <c r="E88" s="4"/>
      <c r="F88" s="4"/>
      <c r="G88" s="4"/>
      <c r="H88" s="4"/>
      <c r="I88" s="4"/>
    </row>
    <row r="89" spans="1:9" x14ac:dyDescent="0.25">
      <c r="A89" s="3" t="s">
        <v>1417</v>
      </c>
      <c r="B89" s="4"/>
      <c r="C89" s="4"/>
      <c r="D89" s="4"/>
      <c r="E89" s="4"/>
      <c r="F89" s="4"/>
      <c r="G89" s="4"/>
      <c r="H89" s="4"/>
      <c r="I89" s="4"/>
    </row>
    <row r="90" spans="1:9" x14ac:dyDescent="0.25">
      <c r="A90" s="2" t="s">
        <v>918</v>
      </c>
      <c r="B90" s="4"/>
      <c r="C90" s="4"/>
      <c r="D90" s="4"/>
      <c r="E90" s="6">
        <v>1100000</v>
      </c>
      <c r="F90" s="4"/>
      <c r="G90" s="4"/>
      <c r="H90" s="4"/>
      <c r="I90" s="4"/>
    </row>
    <row r="91" spans="1:9" ht="45" x14ac:dyDescent="0.25">
      <c r="A91" s="2" t="s">
        <v>1448</v>
      </c>
      <c r="B91" s="4"/>
      <c r="C91" s="4"/>
      <c r="D91" s="4"/>
      <c r="E91" s="4"/>
      <c r="F91" s="4"/>
      <c r="G91" s="4"/>
      <c r="H91" s="4"/>
      <c r="I91" s="4"/>
    </row>
    <row r="92" spans="1:9" x14ac:dyDescent="0.25">
      <c r="A92" s="3" t="s">
        <v>1417</v>
      </c>
      <c r="B92" s="4"/>
      <c r="C92" s="4"/>
      <c r="D92" s="4"/>
      <c r="E92" s="4"/>
      <c r="F92" s="4"/>
      <c r="G92" s="4"/>
      <c r="H92" s="4"/>
      <c r="I92" s="4"/>
    </row>
    <row r="93" spans="1:9" ht="30" x14ac:dyDescent="0.25">
      <c r="A93" s="2" t="s">
        <v>1449</v>
      </c>
      <c r="B93" s="4"/>
      <c r="C93" s="4"/>
      <c r="D93" s="4"/>
      <c r="E93" s="8">
        <v>2600000</v>
      </c>
      <c r="F93" s="4"/>
      <c r="G93" s="4"/>
      <c r="H93" s="4"/>
      <c r="I93" s="4"/>
    </row>
  </sheetData>
  <mergeCells count="3">
    <mergeCell ref="C1:E1"/>
    <mergeCell ref="E2:E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1450</v>
      </c>
      <c r="B1" s="7" t="s">
        <v>2</v>
      </c>
      <c r="C1" s="7" t="s">
        <v>22</v>
      </c>
      <c r="D1" s="7" t="s">
        <v>23</v>
      </c>
      <c r="E1" s="7" t="s">
        <v>1451</v>
      </c>
    </row>
    <row r="2" spans="1:5" ht="30" x14ac:dyDescent="0.25">
      <c r="A2" s="1" t="s">
        <v>21</v>
      </c>
      <c r="B2" s="7"/>
      <c r="C2" s="7"/>
      <c r="D2" s="7"/>
      <c r="E2" s="7"/>
    </row>
    <row r="3" spans="1:5" x14ac:dyDescent="0.25">
      <c r="A3" s="3" t="s">
        <v>1417</v>
      </c>
      <c r="B3" s="4"/>
      <c r="C3" s="4"/>
      <c r="D3" s="4"/>
      <c r="E3" s="4"/>
    </row>
    <row r="4" spans="1:5" x14ac:dyDescent="0.25">
      <c r="A4" s="2" t="s">
        <v>100</v>
      </c>
      <c r="B4" s="8">
        <v>-8927520</v>
      </c>
      <c r="C4" s="8">
        <v>-8490664</v>
      </c>
      <c r="D4" s="8">
        <v>-7258162</v>
      </c>
      <c r="E4" s="4"/>
    </row>
    <row r="5" spans="1:5" x14ac:dyDescent="0.25">
      <c r="A5" s="2" t="s">
        <v>47</v>
      </c>
      <c r="B5" s="6">
        <v>587904</v>
      </c>
      <c r="C5" s="6">
        <v>530845</v>
      </c>
      <c r="D5" s="6">
        <v>352729</v>
      </c>
      <c r="E5" s="6">
        <v>352729</v>
      </c>
    </row>
    <row r="6" spans="1:5" x14ac:dyDescent="0.25">
      <c r="A6" s="2" t="s">
        <v>1321</v>
      </c>
      <c r="B6" s="4"/>
      <c r="C6" s="4"/>
      <c r="D6" s="4"/>
      <c r="E6" s="4"/>
    </row>
    <row r="7" spans="1:5" x14ac:dyDescent="0.25">
      <c r="A7" s="3" t="s">
        <v>1417</v>
      </c>
      <c r="B7" s="4"/>
      <c r="C7" s="4"/>
      <c r="D7" s="4"/>
      <c r="E7" s="4"/>
    </row>
    <row r="8" spans="1:5" x14ac:dyDescent="0.25">
      <c r="A8" s="2" t="s">
        <v>252</v>
      </c>
      <c r="B8" s="6">
        <v>56345</v>
      </c>
      <c r="C8" s="4"/>
      <c r="D8" s="4"/>
      <c r="E8" s="4"/>
    </row>
    <row r="9" spans="1:5" x14ac:dyDescent="0.25">
      <c r="A9" s="2" t="s">
        <v>254</v>
      </c>
      <c r="B9" s="6">
        <v>140567</v>
      </c>
      <c r="C9" s="4"/>
      <c r="D9" s="4"/>
      <c r="E9" s="4"/>
    </row>
    <row r="10" spans="1:5" x14ac:dyDescent="0.25">
      <c r="A10" s="2" t="s">
        <v>255</v>
      </c>
      <c r="B10" s="6">
        <v>2192</v>
      </c>
      <c r="C10" s="4"/>
      <c r="D10" s="4"/>
      <c r="E10" s="4"/>
    </row>
    <row r="11" spans="1:5" x14ac:dyDescent="0.25">
      <c r="A11" s="2" t="s">
        <v>256</v>
      </c>
      <c r="B11" s="4">
        <v>474</v>
      </c>
      <c r="C11" s="4"/>
      <c r="D11" s="4"/>
      <c r="E11" s="4"/>
    </row>
    <row r="12" spans="1:5" x14ac:dyDescent="0.25">
      <c r="A12" s="2" t="s">
        <v>257</v>
      </c>
      <c r="B12" s="6">
        <v>371054</v>
      </c>
      <c r="C12" s="4"/>
      <c r="D12" s="4"/>
      <c r="E12" s="4"/>
    </row>
    <row r="13" spans="1:5" x14ac:dyDescent="0.25">
      <c r="A13" s="2" t="s">
        <v>258</v>
      </c>
      <c r="B13" s="6">
        <v>8516</v>
      </c>
      <c r="C13" s="4"/>
      <c r="D13" s="4"/>
      <c r="E13" s="4"/>
    </row>
    <row r="14" spans="1:5" x14ac:dyDescent="0.25">
      <c r="A14" s="2" t="s">
        <v>46</v>
      </c>
      <c r="B14" s="6">
        <v>2371</v>
      </c>
      <c r="C14" s="4"/>
      <c r="D14" s="4"/>
      <c r="E14" s="4"/>
    </row>
    <row r="15" spans="1:5" x14ac:dyDescent="0.25">
      <c r="A15" s="2" t="s">
        <v>259</v>
      </c>
      <c r="B15" s="4">
        <v>473</v>
      </c>
      <c r="C15" s="4"/>
      <c r="D15" s="4"/>
      <c r="E15" s="4"/>
    </row>
    <row r="16" spans="1:5" x14ac:dyDescent="0.25">
      <c r="A16" s="2" t="s">
        <v>49</v>
      </c>
      <c r="B16" s="6">
        <v>21281</v>
      </c>
      <c r="C16" s="4"/>
      <c r="D16" s="4"/>
      <c r="E16" s="4"/>
    </row>
    <row r="17" spans="1:5" x14ac:dyDescent="0.25">
      <c r="A17" s="2" t="s">
        <v>53</v>
      </c>
      <c r="B17" s="6">
        <v>15200</v>
      </c>
      <c r="C17" s="4"/>
      <c r="D17" s="4"/>
      <c r="E17" s="4"/>
    </row>
    <row r="18" spans="1:5" x14ac:dyDescent="0.25">
      <c r="A18" s="2" t="s">
        <v>100</v>
      </c>
      <c r="B18" s="6">
        <v>-527995</v>
      </c>
      <c r="C18" s="4"/>
      <c r="D18" s="4"/>
      <c r="E18" s="4"/>
    </row>
    <row r="19" spans="1:5" x14ac:dyDescent="0.25">
      <c r="A19" s="2" t="s">
        <v>63</v>
      </c>
      <c r="B19" s="6">
        <v>-18898</v>
      </c>
      <c r="C19" s="4"/>
      <c r="D19" s="4"/>
      <c r="E19" s="4"/>
    </row>
    <row r="20" spans="1:5" x14ac:dyDescent="0.25">
      <c r="A20" s="2" t="s">
        <v>64</v>
      </c>
      <c r="B20" s="6">
        <v>-21113</v>
      </c>
      <c r="C20" s="4"/>
      <c r="D20" s="4"/>
      <c r="E20" s="4"/>
    </row>
    <row r="21" spans="1:5" x14ac:dyDescent="0.25">
      <c r="A21" s="2" t="s">
        <v>65</v>
      </c>
      <c r="B21" s="6">
        <v>-4681</v>
      </c>
      <c r="C21" s="4"/>
      <c r="D21" s="4"/>
      <c r="E21" s="4"/>
    </row>
    <row r="22" spans="1:5" x14ac:dyDescent="0.25">
      <c r="A22" s="2" t="s">
        <v>265</v>
      </c>
      <c r="B22" s="6">
        <v>45786</v>
      </c>
      <c r="C22" s="4"/>
      <c r="D22" s="4"/>
      <c r="E22" s="4"/>
    </row>
    <row r="23" spans="1:5" ht="30" x14ac:dyDescent="0.25">
      <c r="A23" s="2" t="s">
        <v>266</v>
      </c>
      <c r="B23" s="6">
        <v>8382</v>
      </c>
      <c r="C23" s="4"/>
      <c r="D23" s="4"/>
      <c r="E23" s="4"/>
    </row>
    <row r="24" spans="1:5" x14ac:dyDescent="0.25">
      <c r="A24" s="2" t="s">
        <v>47</v>
      </c>
      <c r="B24" s="6">
        <v>56203</v>
      </c>
      <c r="C24" s="4"/>
      <c r="D24" s="4"/>
      <c r="E24" s="4"/>
    </row>
    <row r="25" spans="1:5" x14ac:dyDescent="0.25">
      <c r="A25" s="2" t="s">
        <v>267</v>
      </c>
      <c r="B25" s="6">
        <v>110371</v>
      </c>
      <c r="C25" s="4"/>
      <c r="D25" s="4"/>
      <c r="E25" s="4"/>
    </row>
    <row r="26" spans="1:5" x14ac:dyDescent="0.25">
      <c r="A26" s="2" t="s">
        <v>1327</v>
      </c>
      <c r="B26" s="4"/>
      <c r="C26" s="4"/>
      <c r="D26" s="4"/>
      <c r="E26" s="4"/>
    </row>
    <row r="27" spans="1:5" x14ac:dyDescent="0.25">
      <c r="A27" s="3" t="s">
        <v>1417</v>
      </c>
      <c r="B27" s="4"/>
      <c r="C27" s="4"/>
      <c r="D27" s="4"/>
      <c r="E27" s="4"/>
    </row>
    <row r="28" spans="1:5" x14ac:dyDescent="0.25">
      <c r="A28" s="2" t="s">
        <v>252</v>
      </c>
      <c r="B28" s="6">
        <v>16447</v>
      </c>
      <c r="C28" s="4"/>
      <c r="D28" s="4"/>
      <c r="E28" s="4"/>
    </row>
    <row r="29" spans="1:5" x14ac:dyDescent="0.25">
      <c r="A29" s="2" t="s">
        <v>254</v>
      </c>
      <c r="B29" s="6">
        <v>154885</v>
      </c>
      <c r="C29" s="4"/>
      <c r="D29" s="4"/>
      <c r="E29" s="4"/>
    </row>
    <row r="30" spans="1:5" x14ac:dyDescent="0.25">
      <c r="A30" s="2" t="s">
        <v>255</v>
      </c>
      <c r="B30" s="6">
        <v>2880</v>
      </c>
      <c r="C30" s="4"/>
      <c r="D30" s="4"/>
      <c r="E30" s="4"/>
    </row>
    <row r="31" spans="1:5" x14ac:dyDescent="0.25">
      <c r="A31" s="2" t="s">
        <v>256</v>
      </c>
      <c r="B31" s="6">
        <v>1073</v>
      </c>
      <c r="C31" s="4"/>
      <c r="D31" s="4"/>
      <c r="E31" s="4"/>
    </row>
    <row r="32" spans="1:5" x14ac:dyDescent="0.25">
      <c r="A32" s="2" t="s">
        <v>257</v>
      </c>
      <c r="B32" s="6">
        <v>632016</v>
      </c>
      <c r="C32" s="4"/>
      <c r="D32" s="4"/>
      <c r="E32" s="4"/>
    </row>
    <row r="33" spans="1:5" x14ac:dyDescent="0.25">
      <c r="A33" s="2" t="s">
        <v>258</v>
      </c>
      <c r="B33" s="6">
        <v>7741</v>
      </c>
      <c r="C33" s="4"/>
      <c r="D33" s="4"/>
      <c r="E33" s="4"/>
    </row>
    <row r="34" spans="1:5" x14ac:dyDescent="0.25">
      <c r="A34" s="2" t="s">
        <v>46</v>
      </c>
      <c r="B34" s="6">
        <v>2614</v>
      </c>
      <c r="C34" s="4"/>
      <c r="D34" s="4"/>
      <c r="E34" s="4"/>
    </row>
    <row r="35" spans="1:5" x14ac:dyDescent="0.25">
      <c r="A35" s="2" t="s">
        <v>259</v>
      </c>
      <c r="B35" s="6">
        <v>1676</v>
      </c>
      <c r="C35" s="4"/>
      <c r="D35" s="4"/>
      <c r="E35" s="4"/>
    </row>
    <row r="36" spans="1:5" x14ac:dyDescent="0.25">
      <c r="A36" s="2" t="s">
        <v>49</v>
      </c>
      <c r="B36" s="6">
        <v>14857</v>
      </c>
      <c r="C36" s="4"/>
      <c r="D36" s="4"/>
      <c r="E36" s="4"/>
    </row>
    <row r="37" spans="1:5" x14ac:dyDescent="0.25">
      <c r="A37" s="2" t="s">
        <v>53</v>
      </c>
      <c r="B37" s="6">
        <v>16822</v>
      </c>
      <c r="C37" s="4"/>
      <c r="D37" s="4"/>
      <c r="E37" s="4"/>
    </row>
    <row r="38" spans="1:5" x14ac:dyDescent="0.25">
      <c r="A38" s="2" t="s">
        <v>100</v>
      </c>
      <c r="B38" s="6">
        <v>-763681</v>
      </c>
      <c r="C38" s="4"/>
      <c r="D38" s="4"/>
      <c r="E38" s="4"/>
    </row>
    <row r="39" spans="1:5" x14ac:dyDescent="0.25">
      <c r="A39" s="2" t="s">
        <v>63</v>
      </c>
      <c r="B39" s="6">
        <v>-10420</v>
      </c>
      <c r="C39" s="4"/>
      <c r="D39" s="4"/>
      <c r="E39" s="4"/>
    </row>
    <row r="40" spans="1:5" x14ac:dyDescent="0.25">
      <c r="A40" s="2" t="s">
        <v>64</v>
      </c>
      <c r="B40" s="6">
        <v>-12515</v>
      </c>
      <c r="C40" s="4"/>
      <c r="D40" s="4"/>
      <c r="E40" s="4"/>
    </row>
    <row r="41" spans="1:5" x14ac:dyDescent="0.25">
      <c r="A41" s="2" t="s">
        <v>65</v>
      </c>
      <c r="B41" s="6">
        <v>-8337</v>
      </c>
      <c r="C41" s="4"/>
      <c r="D41" s="4"/>
      <c r="E41" s="4"/>
    </row>
    <row r="42" spans="1:5" x14ac:dyDescent="0.25">
      <c r="A42" s="2" t="s">
        <v>265</v>
      </c>
      <c r="B42" s="6">
        <v>56058</v>
      </c>
      <c r="C42" s="4"/>
      <c r="D42" s="4"/>
      <c r="E42" s="4"/>
    </row>
    <row r="43" spans="1:5" ht="30" x14ac:dyDescent="0.25">
      <c r="A43" s="2" t="s">
        <v>266</v>
      </c>
      <c r="B43" s="6">
        <v>10763</v>
      </c>
      <c r="C43" s="4"/>
      <c r="D43" s="4"/>
      <c r="E43" s="4"/>
    </row>
    <row r="44" spans="1:5" x14ac:dyDescent="0.25">
      <c r="A44" s="2" t="s">
        <v>297</v>
      </c>
      <c r="B44" s="6">
        <v>8983</v>
      </c>
      <c r="C44" s="4"/>
      <c r="D44" s="4"/>
      <c r="E44" s="4"/>
    </row>
    <row r="45" spans="1:5" x14ac:dyDescent="0.25">
      <c r="A45" s="2" t="s">
        <v>47</v>
      </c>
      <c r="B45" s="6">
        <v>81952</v>
      </c>
      <c r="C45" s="4"/>
      <c r="D45" s="4"/>
      <c r="E45" s="4"/>
    </row>
    <row r="46" spans="1:5" x14ac:dyDescent="0.25">
      <c r="A46" s="2" t="s">
        <v>267</v>
      </c>
      <c r="B46" s="6">
        <v>157756</v>
      </c>
      <c r="C46" s="4"/>
      <c r="D46" s="4"/>
      <c r="E46" s="4"/>
    </row>
    <row r="47" spans="1:5" x14ac:dyDescent="0.25">
      <c r="A47" s="2" t="s">
        <v>1329</v>
      </c>
      <c r="B47" s="4"/>
      <c r="C47" s="4"/>
      <c r="D47" s="4"/>
      <c r="E47" s="4"/>
    </row>
    <row r="48" spans="1:5" x14ac:dyDescent="0.25">
      <c r="A48" s="3" t="s">
        <v>1417</v>
      </c>
      <c r="B48" s="4"/>
      <c r="C48" s="4"/>
      <c r="D48" s="4"/>
      <c r="E48" s="4"/>
    </row>
    <row r="49" spans="1:5" x14ac:dyDescent="0.25">
      <c r="A49" s="2" t="s">
        <v>252</v>
      </c>
      <c r="B49" s="6">
        <v>7589</v>
      </c>
      <c r="C49" s="4"/>
      <c r="D49" s="4"/>
      <c r="E49" s="4"/>
    </row>
    <row r="50" spans="1:5" x14ac:dyDescent="0.25">
      <c r="A50" s="2" t="s">
        <v>254</v>
      </c>
      <c r="B50" s="6">
        <v>63684</v>
      </c>
      <c r="C50" s="4"/>
      <c r="D50" s="4"/>
      <c r="E50" s="4"/>
    </row>
    <row r="51" spans="1:5" x14ac:dyDescent="0.25">
      <c r="A51" s="2" t="s">
        <v>255</v>
      </c>
      <c r="B51" s="6">
        <v>3185</v>
      </c>
      <c r="C51" s="4"/>
      <c r="D51" s="4"/>
      <c r="E51" s="4"/>
    </row>
    <row r="52" spans="1:5" x14ac:dyDescent="0.25">
      <c r="A52" s="2" t="s">
        <v>256</v>
      </c>
      <c r="B52" s="6">
        <v>1035</v>
      </c>
      <c r="C52" s="4"/>
      <c r="D52" s="4"/>
      <c r="E52" s="4"/>
    </row>
    <row r="53" spans="1:5" x14ac:dyDescent="0.25">
      <c r="A53" s="2" t="s">
        <v>257</v>
      </c>
      <c r="B53" s="6">
        <v>236607</v>
      </c>
      <c r="C53" s="4"/>
      <c r="D53" s="4"/>
      <c r="E53" s="4"/>
    </row>
    <row r="54" spans="1:5" x14ac:dyDescent="0.25">
      <c r="A54" s="2" t="s">
        <v>258</v>
      </c>
      <c r="B54" s="6">
        <v>6492</v>
      </c>
      <c r="C54" s="4"/>
      <c r="D54" s="4"/>
      <c r="E54" s="4"/>
    </row>
    <row r="55" spans="1:5" x14ac:dyDescent="0.25">
      <c r="A55" s="2" t="s">
        <v>46</v>
      </c>
      <c r="B55" s="6">
        <v>1044</v>
      </c>
      <c r="C55" s="4"/>
      <c r="D55" s="4"/>
      <c r="E55" s="4"/>
    </row>
    <row r="56" spans="1:5" x14ac:dyDescent="0.25">
      <c r="A56" s="2" t="s">
        <v>259</v>
      </c>
      <c r="B56" s="4">
        <v>30</v>
      </c>
      <c r="C56" s="4"/>
      <c r="D56" s="4"/>
      <c r="E56" s="4"/>
    </row>
    <row r="57" spans="1:5" x14ac:dyDescent="0.25">
      <c r="A57" s="2" t="s">
        <v>49</v>
      </c>
      <c r="B57" s="6">
        <v>7438</v>
      </c>
      <c r="C57" s="4"/>
      <c r="D57" s="4"/>
      <c r="E57" s="4"/>
    </row>
    <row r="58" spans="1:5" x14ac:dyDescent="0.25">
      <c r="A58" s="2" t="s">
        <v>53</v>
      </c>
      <c r="B58" s="6">
        <v>11031</v>
      </c>
      <c r="C58" s="4"/>
      <c r="D58" s="4"/>
      <c r="E58" s="4"/>
    </row>
    <row r="59" spans="1:5" x14ac:dyDescent="0.25">
      <c r="A59" s="2" t="s">
        <v>100</v>
      </c>
      <c r="B59" s="6">
        <v>-292068</v>
      </c>
      <c r="C59" s="4"/>
      <c r="D59" s="4"/>
      <c r="E59" s="4"/>
    </row>
    <row r="60" spans="1:5" x14ac:dyDescent="0.25">
      <c r="A60" s="2" t="s">
        <v>64</v>
      </c>
      <c r="B60" s="6">
        <v>-15203</v>
      </c>
      <c r="C60" s="4"/>
      <c r="D60" s="4"/>
      <c r="E60" s="4"/>
    </row>
    <row r="61" spans="1:5" x14ac:dyDescent="0.25">
      <c r="A61" s="2" t="s">
        <v>65</v>
      </c>
      <c r="B61" s="6">
        <v>-4582</v>
      </c>
      <c r="C61" s="4"/>
      <c r="D61" s="4"/>
      <c r="E61" s="4"/>
    </row>
    <row r="62" spans="1:5" x14ac:dyDescent="0.25">
      <c r="A62" s="2" t="s">
        <v>265</v>
      </c>
      <c r="B62" s="6">
        <v>26282</v>
      </c>
      <c r="C62" s="4"/>
      <c r="D62" s="4"/>
      <c r="E62" s="4"/>
    </row>
    <row r="63" spans="1:5" ht="30" x14ac:dyDescent="0.25">
      <c r="A63" s="2" t="s">
        <v>266</v>
      </c>
      <c r="B63" s="6">
        <v>2618</v>
      </c>
      <c r="C63" s="4"/>
      <c r="D63" s="4"/>
      <c r="E63" s="4"/>
    </row>
    <row r="64" spans="1:5" x14ac:dyDescent="0.25">
      <c r="A64" s="2" t="s">
        <v>297</v>
      </c>
      <c r="B64" s="4">
        <v>990</v>
      </c>
      <c r="C64" s="4"/>
      <c r="D64" s="4"/>
      <c r="E64" s="4"/>
    </row>
    <row r="65" spans="1:5" x14ac:dyDescent="0.25">
      <c r="A65" s="2" t="s">
        <v>47</v>
      </c>
      <c r="B65" s="6">
        <v>39705</v>
      </c>
      <c r="C65" s="4"/>
      <c r="D65" s="4"/>
      <c r="E65" s="4"/>
    </row>
    <row r="66" spans="1:5" x14ac:dyDescent="0.25">
      <c r="A66" s="2" t="s">
        <v>267</v>
      </c>
      <c r="B66" s="6">
        <v>69595</v>
      </c>
      <c r="C66" s="4"/>
      <c r="D66" s="4"/>
      <c r="E66" s="4"/>
    </row>
    <row r="67" spans="1:5" ht="30" x14ac:dyDescent="0.25">
      <c r="A67" s="2" t="s">
        <v>166</v>
      </c>
      <c r="B67" s="4"/>
      <c r="C67" s="4"/>
      <c r="D67" s="4"/>
      <c r="E67" s="4"/>
    </row>
    <row r="68" spans="1:5" x14ac:dyDescent="0.25">
      <c r="A68" s="3" t="s">
        <v>1417</v>
      </c>
      <c r="B68" s="4"/>
      <c r="C68" s="4"/>
      <c r="D68" s="4"/>
      <c r="E68" s="4"/>
    </row>
    <row r="69" spans="1:5" x14ac:dyDescent="0.25">
      <c r="A69" s="2" t="s">
        <v>252</v>
      </c>
      <c r="B69" s="6">
        <v>3978</v>
      </c>
      <c r="C69" s="4"/>
      <c r="D69" s="4"/>
      <c r="E69" s="4"/>
    </row>
    <row r="70" spans="1:5" x14ac:dyDescent="0.25">
      <c r="A70" s="2" t="s">
        <v>254</v>
      </c>
      <c r="B70" s="6">
        <v>75383</v>
      </c>
      <c r="C70" s="4"/>
      <c r="D70" s="4"/>
      <c r="E70" s="4"/>
    </row>
    <row r="71" spans="1:5" x14ac:dyDescent="0.25">
      <c r="A71" s="2" t="s">
        <v>255</v>
      </c>
      <c r="B71" s="6">
        <v>1810</v>
      </c>
      <c r="C71" s="4"/>
      <c r="D71" s="4"/>
      <c r="E71" s="4"/>
    </row>
    <row r="72" spans="1:5" x14ac:dyDescent="0.25">
      <c r="A72" s="2" t="s">
        <v>256</v>
      </c>
      <c r="B72" s="6">
        <v>3473</v>
      </c>
      <c r="C72" s="4"/>
      <c r="D72" s="4"/>
      <c r="E72" s="4"/>
    </row>
    <row r="73" spans="1:5" x14ac:dyDescent="0.25">
      <c r="A73" s="2" t="s">
        <v>257</v>
      </c>
      <c r="B73" s="6">
        <v>339569</v>
      </c>
      <c r="C73" s="4"/>
      <c r="D73" s="4"/>
      <c r="E73" s="4"/>
    </row>
    <row r="74" spans="1:5" x14ac:dyDescent="0.25">
      <c r="A74" s="2" t="s">
        <v>258</v>
      </c>
      <c r="B74" s="6">
        <v>3604</v>
      </c>
      <c r="C74" s="4"/>
      <c r="D74" s="4"/>
      <c r="E74" s="4"/>
    </row>
    <row r="75" spans="1:5" x14ac:dyDescent="0.25">
      <c r="A75" s="2" t="s">
        <v>46</v>
      </c>
      <c r="B75" s="6">
        <v>1260</v>
      </c>
      <c r="C75" s="4"/>
      <c r="D75" s="4"/>
      <c r="E75" s="4"/>
    </row>
    <row r="76" spans="1:5" x14ac:dyDescent="0.25">
      <c r="A76" s="2" t="s">
        <v>259</v>
      </c>
      <c r="B76" s="4">
        <v>674</v>
      </c>
      <c r="C76" s="4"/>
      <c r="D76" s="4"/>
      <c r="E76" s="4"/>
    </row>
    <row r="77" spans="1:5" x14ac:dyDescent="0.25">
      <c r="A77" s="2" t="s">
        <v>49</v>
      </c>
      <c r="B77" s="6">
        <v>8297</v>
      </c>
      <c r="C77" s="4"/>
      <c r="D77" s="4"/>
      <c r="E77" s="4"/>
    </row>
    <row r="78" spans="1:5" x14ac:dyDescent="0.25">
      <c r="A78" s="2" t="s">
        <v>53</v>
      </c>
      <c r="B78" s="6">
        <v>8866</v>
      </c>
      <c r="C78" s="4"/>
      <c r="D78" s="4"/>
      <c r="E78" s="4"/>
    </row>
    <row r="79" spans="1:5" x14ac:dyDescent="0.25">
      <c r="A79" s="2" t="s">
        <v>100</v>
      </c>
      <c r="B79" s="6">
        <v>-376656</v>
      </c>
      <c r="C79" s="4"/>
      <c r="D79" s="4"/>
      <c r="E79" s="4"/>
    </row>
    <row r="80" spans="1:5" x14ac:dyDescent="0.25">
      <c r="A80" s="2" t="s">
        <v>64</v>
      </c>
      <c r="B80" s="6">
        <v>-39380</v>
      </c>
      <c r="C80" s="4"/>
      <c r="D80" s="4"/>
      <c r="E80" s="4"/>
    </row>
    <row r="81" spans="1:5" x14ac:dyDescent="0.25">
      <c r="A81" s="2" t="s">
        <v>65</v>
      </c>
      <c r="B81" s="6">
        <v>-1579</v>
      </c>
      <c r="C81" s="4"/>
      <c r="D81" s="4"/>
      <c r="E81" s="4"/>
    </row>
    <row r="82" spans="1:5" x14ac:dyDescent="0.25">
      <c r="A82" s="2" t="s">
        <v>265</v>
      </c>
      <c r="B82" s="6">
        <v>29299</v>
      </c>
      <c r="C82" s="4"/>
      <c r="D82" s="4"/>
      <c r="E82" s="4"/>
    </row>
    <row r="83" spans="1:5" ht="30" x14ac:dyDescent="0.25">
      <c r="A83" s="2" t="s">
        <v>266</v>
      </c>
      <c r="B83" s="6">
        <v>5515</v>
      </c>
      <c r="C83" s="4"/>
      <c r="D83" s="4"/>
      <c r="E83" s="4"/>
    </row>
    <row r="84" spans="1:5" x14ac:dyDescent="0.25">
      <c r="A84" s="2" t="s">
        <v>297</v>
      </c>
      <c r="B84" s="4">
        <v>664</v>
      </c>
      <c r="C84" s="4"/>
      <c r="D84" s="4"/>
      <c r="E84" s="4"/>
    </row>
    <row r="85" spans="1:5" x14ac:dyDescent="0.25">
      <c r="A85" s="2" t="s">
        <v>47</v>
      </c>
      <c r="B85" s="6">
        <v>56224</v>
      </c>
      <c r="C85" s="4"/>
      <c r="D85" s="4"/>
      <c r="E85" s="4"/>
    </row>
    <row r="86" spans="1:5" x14ac:dyDescent="0.25">
      <c r="A86" s="2" t="s">
        <v>267</v>
      </c>
      <c r="B86" s="8">
        <v>91702</v>
      </c>
      <c r="C86" s="4"/>
      <c r="D86" s="4"/>
      <c r="E86"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1452</v>
      </c>
      <c r="B1" s="1" t="s">
        <v>1</v>
      </c>
    </row>
    <row r="2" spans="1:2" x14ac:dyDescent="0.25">
      <c r="A2" s="1" t="s">
        <v>1453</v>
      </c>
      <c r="B2" s="1" t="s">
        <v>2</v>
      </c>
    </row>
    <row r="3" spans="1:2" ht="30" x14ac:dyDescent="0.25">
      <c r="A3" s="2" t="s">
        <v>1454</v>
      </c>
      <c r="B3" s="4"/>
    </row>
    <row r="4" spans="1:2" x14ac:dyDescent="0.25">
      <c r="A4" s="3" t="s">
        <v>1417</v>
      </c>
      <c r="B4" s="4"/>
    </row>
    <row r="5" spans="1:2" x14ac:dyDescent="0.25">
      <c r="A5" s="2" t="s">
        <v>1455</v>
      </c>
      <c r="B5" s="9">
        <v>4.5999999999999996</v>
      </c>
    </row>
    <row r="6" spans="1:2" x14ac:dyDescent="0.25">
      <c r="A6" s="2" t="s">
        <v>1456</v>
      </c>
      <c r="B6" s="4" t="s">
        <v>1434</v>
      </c>
    </row>
    <row r="7" spans="1:2" ht="30" x14ac:dyDescent="0.25">
      <c r="A7" s="2" t="s">
        <v>1457</v>
      </c>
      <c r="B7" s="4"/>
    </row>
    <row r="8" spans="1:2" x14ac:dyDescent="0.25">
      <c r="A8" s="3" t="s">
        <v>1417</v>
      </c>
      <c r="B8" s="4"/>
    </row>
    <row r="9" spans="1:2" x14ac:dyDescent="0.25">
      <c r="A9" s="2" t="s">
        <v>1455</v>
      </c>
      <c r="B9" s="4">
        <v>5.9</v>
      </c>
    </row>
    <row r="10" spans="1:2" x14ac:dyDescent="0.25">
      <c r="A10" s="2" t="s">
        <v>1456</v>
      </c>
      <c r="B10" s="4" t="s">
        <v>1434</v>
      </c>
    </row>
    <row r="11" spans="1:2" ht="45" x14ac:dyDescent="0.25">
      <c r="A11" s="2" t="s">
        <v>1458</v>
      </c>
      <c r="B11" s="4"/>
    </row>
    <row r="12" spans="1:2" x14ac:dyDescent="0.25">
      <c r="A12" s="3" t="s">
        <v>1417</v>
      </c>
      <c r="B12" s="4"/>
    </row>
    <row r="13" spans="1:2" x14ac:dyDescent="0.25">
      <c r="A13" s="2" t="s">
        <v>1455</v>
      </c>
      <c r="B13" s="4">
        <v>3</v>
      </c>
    </row>
    <row r="14" spans="1:2" x14ac:dyDescent="0.25">
      <c r="A14" s="2" t="s">
        <v>1456</v>
      </c>
      <c r="B14" s="4" t="s">
        <v>1434</v>
      </c>
    </row>
    <row r="15" spans="1:2" ht="45" x14ac:dyDescent="0.25">
      <c r="A15" s="2" t="s">
        <v>1459</v>
      </c>
      <c r="B15" s="4"/>
    </row>
    <row r="16" spans="1:2" x14ac:dyDescent="0.25">
      <c r="A16" s="3" t="s">
        <v>1417</v>
      </c>
      <c r="B16" s="4"/>
    </row>
    <row r="17" spans="1:2" x14ac:dyDescent="0.25">
      <c r="A17" s="2" t="s">
        <v>1455</v>
      </c>
      <c r="B17" s="4">
        <v>3.8</v>
      </c>
    </row>
    <row r="18" spans="1:2" x14ac:dyDescent="0.25">
      <c r="A18" s="2" t="s">
        <v>1456</v>
      </c>
      <c r="B18" s="4" t="s">
        <v>1460</v>
      </c>
    </row>
    <row r="19" spans="1:2" ht="45" x14ac:dyDescent="0.25">
      <c r="A19" s="2" t="s">
        <v>1461</v>
      </c>
      <c r="B19" s="4"/>
    </row>
    <row r="20" spans="1:2" x14ac:dyDescent="0.25">
      <c r="A20" s="3" t="s">
        <v>1417</v>
      </c>
      <c r="B20" s="4"/>
    </row>
    <row r="21" spans="1:2" x14ac:dyDescent="0.25">
      <c r="A21" s="2" t="s">
        <v>1455</v>
      </c>
      <c r="B21" s="4">
        <v>4.9000000000000004</v>
      </c>
    </row>
    <row r="22" spans="1:2" x14ac:dyDescent="0.25">
      <c r="A22" s="2" t="s">
        <v>1456</v>
      </c>
      <c r="B22" s="4" t="s">
        <v>1460</v>
      </c>
    </row>
    <row r="23" spans="1:2" ht="45" x14ac:dyDescent="0.25">
      <c r="A23" s="2" t="s">
        <v>1462</v>
      </c>
      <c r="B23" s="4"/>
    </row>
    <row r="24" spans="1:2" x14ac:dyDescent="0.25">
      <c r="A24" s="3" t="s">
        <v>1417</v>
      </c>
      <c r="B24" s="4"/>
    </row>
    <row r="25" spans="1:2" x14ac:dyDescent="0.25">
      <c r="A25" s="2" t="s">
        <v>1455</v>
      </c>
      <c r="B25" s="9">
        <v>2.5</v>
      </c>
    </row>
    <row r="26" spans="1:2" x14ac:dyDescent="0.25">
      <c r="A26" s="2" t="s">
        <v>1456</v>
      </c>
      <c r="B26" s="4" t="s">
        <v>1460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v>
      </c>
      <c r="B1" s="7" t="s">
        <v>1</v>
      </c>
      <c r="C1" s="7"/>
    </row>
    <row r="2" spans="1:3" ht="30" x14ac:dyDescent="0.25">
      <c r="A2" s="1" t="s">
        <v>21</v>
      </c>
      <c r="B2" s="1" t="s">
        <v>2</v>
      </c>
      <c r="C2" s="1" t="s">
        <v>23</v>
      </c>
    </row>
    <row r="3" spans="1:3" ht="30" x14ac:dyDescent="0.25">
      <c r="A3" s="3" t="s">
        <v>144</v>
      </c>
      <c r="B3" s="4"/>
      <c r="C3" s="4"/>
    </row>
    <row r="4" spans="1:3" x14ac:dyDescent="0.25">
      <c r="A4" s="2" t="s">
        <v>137</v>
      </c>
      <c r="B4" s="8">
        <v>20906</v>
      </c>
      <c r="C4" s="8">
        <v>26510</v>
      </c>
    </row>
    <row r="5" spans="1:3" x14ac:dyDescent="0.25">
      <c r="A5" s="3" t="s">
        <v>145</v>
      </c>
      <c r="B5" s="4"/>
      <c r="C5" s="4"/>
    </row>
    <row r="6" spans="1:3" ht="30" x14ac:dyDescent="0.25">
      <c r="A6" s="2" t="s">
        <v>146</v>
      </c>
      <c r="B6" s="6">
        <v>18306</v>
      </c>
      <c r="C6" s="6">
        <v>12055</v>
      </c>
    </row>
    <row r="7" spans="1:3" ht="30" x14ac:dyDescent="0.25">
      <c r="A7" s="2" t="s">
        <v>147</v>
      </c>
      <c r="B7" s="6">
        <v>-2683</v>
      </c>
      <c r="C7" s="4">
        <v>-559</v>
      </c>
    </row>
    <row r="8" spans="1:3" ht="45" x14ac:dyDescent="0.25">
      <c r="A8" s="2" t="s">
        <v>148</v>
      </c>
      <c r="B8" s="4">
        <v>0</v>
      </c>
      <c r="C8" s="4">
        <v>100</v>
      </c>
    </row>
    <row r="9" spans="1:3" x14ac:dyDescent="0.25">
      <c r="A9" s="2" t="s">
        <v>149</v>
      </c>
      <c r="B9" s="6">
        <v>-5796</v>
      </c>
      <c r="C9" s="6">
        <v>-4463</v>
      </c>
    </row>
    <row r="10" spans="1:3" ht="30" x14ac:dyDescent="0.25">
      <c r="A10" s="2" t="s">
        <v>150</v>
      </c>
      <c r="B10" s="6">
        <v>9827</v>
      </c>
      <c r="C10" s="6">
        <v>7133</v>
      </c>
    </row>
    <row r="11" spans="1:3" x14ac:dyDescent="0.25">
      <c r="A11" s="3" t="s">
        <v>151</v>
      </c>
      <c r="B11" s="4"/>
      <c r="C11" s="4"/>
    </row>
    <row r="12" spans="1:3" ht="60" x14ac:dyDescent="0.25">
      <c r="A12" s="2" t="s">
        <v>152</v>
      </c>
      <c r="B12" s="4">
        <v>337</v>
      </c>
      <c r="C12" s="4">
        <v>397</v>
      </c>
    </row>
    <row r="13" spans="1:3" x14ac:dyDescent="0.25">
      <c r="A13" s="2" t="s">
        <v>149</v>
      </c>
      <c r="B13" s="4">
        <v>66</v>
      </c>
      <c r="C13" s="4">
        <v>-127</v>
      </c>
    </row>
    <row r="14" spans="1:3" ht="30" x14ac:dyDescent="0.25">
      <c r="A14" s="2" t="s">
        <v>153</v>
      </c>
      <c r="B14" s="4">
        <v>403</v>
      </c>
      <c r="C14" s="4">
        <v>270</v>
      </c>
    </row>
    <row r="15" spans="1:3" x14ac:dyDescent="0.25">
      <c r="A15" s="3" t="s">
        <v>154</v>
      </c>
      <c r="B15" s="4"/>
      <c r="C15" s="4"/>
    </row>
    <row r="16" spans="1:3" ht="30" x14ac:dyDescent="0.25">
      <c r="A16" s="2" t="s">
        <v>155</v>
      </c>
      <c r="B16" s="6">
        <v>-5628</v>
      </c>
      <c r="C16" s="6">
        <v>-1937</v>
      </c>
    </row>
    <row r="17" spans="1:3" ht="30" x14ac:dyDescent="0.25">
      <c r="A17" s="2" t="s">
        <v>156</v>
      </c>
      <c r="B17" s="4">
        <v>186</v>
      </c>
      <c r="C17" s="4"/>
    </row>
    <row r="18" spans="1:3" x14ac:dyDescent="0.25">
      <c r="A18" s="2" t="s">
        <v>149</v>
      </c>
      <c r="B18" s="6">
        <v>2068</v>
      </c>
      <c r="C18" s="4">
        <v>737</v>
      </c>
    </row>
    <row r="19" spans="1:3" x14ac:dyDescent="0.25">
      <c r="A19" s="2" t="s">
        <v>157</v>
      </c>
      <c r="B19" s="6">
        <v>-3374</v>
      </c>
      <c r="C19" s="6">
        <v>-1200</v>
      </c>
    </row>
    <row r="20" spans="1:3" x14ac:dyDescent="0.25">
      <c r="A20" s="3" t="s">
        <v>158</v>
      </c>
      <c r="B20" s="4"/>
      <c r="C20" s="4"/>
    </row>
    <row r="21" spans="1:3" ht="30" x14ac:dyDescent="0.25">
      <c r="A21" s="2" t="s">
        <v>159</v>
      </c>
      <c r="B21" s="4">
        <v>738</v>
      </c>
      <c r="C21" s="4">
        <v>352</v>
      </c>
    </row>
    <row r="22" spans="1:3" x14ac:dyDescent="0.25">
      <c r="A22" s="2" t="s">
        <v>149</v>
      </c>
      <c r="B22" s="4">
        <v>-281</v>
      </c>
      <c r="C22" s="4">
        <v>-19</v>
      </c>
    </row>
    <row r="23" spans="1:3" ht="30" x14ac:dyDescent="0.25">
      <c r="A23" s="2" t="s">
        <v>160</v>
      </c>
      <c r="B23" s="4">
        <v>457</v>
      </c>
      <c r="C23" s="4">
        <v>333</v>
      </c>
    </row>
    <row r="24" spans="1:3" ht="30" x14ac:dyDescent="0.25">
      <c r="A24" s="2" t="s">
        <v>161</v>
      </c>
      <c r="B24" s="6">
        <v>7313</v>
      </c>
      <c r="C24" s="6">
        <v>6536</v>
      </c>
    </row>
    <row r="25" spans="1:3" x14ac:dyDescent="0.25">
      <c r="A25" s="2" t="s">
        <v>162</v>
      </c>
      <c r="B25" s="8">
        <v>28219</v>
      </c>
      <c r="C25" s="8">
        <v>33046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1463</v>
      </c>
      <c r="B1" s="7" t="s">
        <v>2</v>
      </c>
    </row>
    <row r="2" spans="1:2" ht="30" x14ac:dyDescent="0.25">
      <c r="A2" s="1" t="s">
        <v>21</v>
      </c>
      <c r="B2" s="7"/>
    </row>
    <row r="3" spans="1:2" x14ac:dyDescent="0.25">
      <c r="A3" s="2" t="s">
        <v>1321</v>
      </c>
      <c r="B3" s="4"/>
    </row>
    <row r="4" spans="1:2" x14ac:dyDescent="0.25">
      <c r="A4" s="3" t="s">
        <v>1464</v>
      </c>
      <c r="B4" s="4"/>
    </row>
    <row r="5" spans="1:2" ht="30" x14ac:dyDescent="0.25">
      <c r="A5" s="2" t="s">
        <v>1465</v>
      </c>
      <c r="B5" s="8">
        <v>371054</v>
      </c>
    </row>
    <row r="6" spans="1:2" ht="45" x14ac:dyDescent="0.25">
      <c r="A6" s="2" t="s">
        <v>1466</v>
      </c>
      <c r="B6" s="4"/>
    </row>
    <row r="7" spans="1:2" x14ac:dyDescent="0.25">
      <c r="A7" s="3" t="s">
        <v>1464</v>
      </c>
      <c r="B7" s="4"/>
    </row>
    <row r="8" spans="1:2" ht="30" x14ac:dyDescent="0.25">
      <c r="A8" s="2" t="s">
        <v>1465</v>
      </c>
      <c r="B8" s="6">
        <v>12855</v>
      </c>
    </row>
    <row r="9" spans="1:2" ht="30" x14ac:dyDescent="0.25">
      <c r="A9" s="2" t="s">
        <v>1467</v>
      </c>
      <c r="B9" s="6">
        <v>22746</v>
      </c>
    </row>
    <row r="10" spans="1:2" ht="45" x14ac:dyDescent="0.25">
      <c r="A10" s="2" t="s">
        <v>1468</v>
      </c>
      <c r="B10" s="6">
        <v>5826</v>
      </c>
    </row>
    <row r="11" spans="1:2" ht="45" x14ac:dyDescent="0.25">
      <c r="A11" s="2" t="s">
        <v>1469</v>
      </c>
      <c r="B11" s="4"/>
    </row>
    <row r="12" spans="1:2" x14ac:dyDescent="0.25">
      <c r="A12" s="3" t="s">
        <v>1464</v>
      </c>
      <c r="B12" s="4"/>
    </row>
    <row r="13" spans="1:2" ht="30" x14ac:dyDescent="0.25">
      <c r="A13" s="2" t="s">
        <v>1465</v>
      </c>
      <c r="B13" s="6">
        <v>358199</v>
      </c>
    </row>
    <row r="14" spans="1:2" ht="30" x14ac:dyDescent="0.25">
      <c r="A14" s="2" t="s">
        <v>1467</v>
      </c>
      <c r="B14" s="6">
        <v>450865</v>
      </c>
    </row>
    <row r="15" spans="1:2" ht="45" x14ac:dyDescent="0.25">
      <c r="A15" s="2" t="s">
        <v>1468</v>
      </c>
      <c r="B15" s="6">
        <v>42302</v>
      </c>
    </row>
    <row r="16" spans="1:2" x14ac:dyDescent="0.25">
      <c r="A16" s="2" t="s">
        <v>1329</v>
      </c>
      <c r="B16" s="4"/>
    </row>
    <row r="17" spans="1:2" x14ac:dyDescent="0.25">
      <c r="A17" s="3" t="s">
        <v>1464</v>
      </c>
      <c r="B17" s="4"/>
    </row>
    <row r="18" spans="1:2" ht="30" x14ac:dyDescent="0.25">
      <c r="A18" s="2" t="s">
        <v>1465</v>
      </c>
      <c r="B18" s="6">
        <v>236607</v>
      </c>
    </row>
    <row r="19" spans="1:2" ht="45" x14ac:dyDescent="0.25">
      <c r="A19" s="2" t="s">
        <v>1470</v>
      </c>
      <c r="B19" s="4"/>
    </row>
    <row r="20" spans="1:2" x14ac:dyDescent="0.25">
      <c r="A20" s="3" t="s">
        <v>1464</v>
      </c>
      <c r="B20" s="4"/>
    </row>
    <row r="21" spans="1:2" ht="30" x14ac:dyDescent="0.25">
      <c r="A21" s="2" t="s">
        <v>1465</v>
      </c>
      <c r="B21" s="6">
        <v>11986</v>
      </c>
    </row>
    <row r="22" spans="1:2" ht="30" x14ac:dyDescent="0.25">
      <c r="A22" s="2" t="s">
        <v>1467</v>
      </c>
      <c r="B22" s="6">
        <v>24493</v>
      </c>
    </row>
    <row r="23" spans="1:2" ht="45" x14ac:dyDescent="0.25">
      <c r="A23" s="2" t="s">
        <v>1468</v>
      </c>
      <c r="B23" s="6">
        <v>9903</v>
      </c>
    </row>
    <row r="24" spans="1:2" ht="45" x14ac:dyDescent="0.25">
      <c r="A24" s="2" t="s">
        <v>1471</v>
      </c>
      <c r="B24" s="4"/>
    </row>
    <row r="25" spans="1:2" x14ac:dyDescent="0.25">
      <c r="A25" s="3" t="s">
        <v>1464</v>
      </c>
      <c r="B25" s="4"/>
    </row>
    <row r="26" spans="1:2" ht="30" x14ac:dyDescent="0.25">
      <c r="A26" s="2" t="s">
        <v>1465</v>
      </c>
      <c r="B26" s="6">
        <v>224621</v>
      </c>
    </row>
    <row r="27" spans="1:2" ht="30" x14ac:dyDescent="0.25">
      <c r="A27" s="2" t="s">
        <v>1467</v>
      </c>
      <c r="B27" s="6">
        <v>340832</v>
      </c>
    </row>
    <row r="28" spans="1:2" ht="45" x14ac:dyDescent="0.25">
      <c r="A28" s="2" t="s">
        <v>1468</v>
      </c>
      <c r="B28" s="6">
        <v>57884</v>
      </c>
    </row>
    <row r="29" spans="1:2" x14ac:dyDescent="0.25">
      <c r="A29" s="2" t="s">
        <v>1327</v>
      </c>
      <c r="B29" s="4"/>
    </row>
    <row r="30" spans="1:2" x14ac:dyDescent="0.25">
      <c r="A30" s="3" t="s">
        <v>1464</v>
      </c>
      <c r="B30" s="4"/>
    </row>
    <row r="31" spans="1:2" ht="30" x14ac:dyDescent="0.25">
      <c r="A31" s="2" t="s">
        <v>1465</v>
      </c>
      <c r="B31" s="6">
        <v>632016</v>
      </c>
    </row>
    <row r="32" spans="1:2" ht="45" x14ac:dyDescent="0.25">
      <c r="A32" s="2" t="s">
        <v>1472</v>
      </c>
      <c r="B32" s="4"/>
    </row>
    <row r="33" spans="1:2" x14ac:dyDescent="0.25">
      <c r="A33" s="3" t="s">
        <v>1464</v>
      </c>
      <c r="B33" s="4"/>
    </row>
    <row r="34" spans="1:2" ht="30" x14ac:dyDescent="0.25">
      <c r="A34" s="2" t="s">
        <v>1465</v>
      </c>
      <c r="B34" s="6">
        <v>8391</v>
      </c>
    </row>
    <row r="35" spans="1:2" ht="30" x14ac:dyDescent="0.25">
      <c r="A35" s="2" t="s">
        <v>1467</v>
      </c>
      <c r="B35" s="6">
        <v>15483</v>
      </c>
    </row>
    <row r="36" spans="1:2" ht="45" x14ac:dyDescent="0.25">
      <c r="A36" s="2" t="s">
        <v>1468</v>
      </c>
      <c r="B36" s="6">
        <v>5487</v>
      </c>
    </row>
    <row r="37" spans="1:2" ht="45" x14ac:dyDescent="0.25">
      <c r="A37" s="2" t="s">
        <v>1473</v>
      </c>
      <c r="B37" s="4"/>
    </row>
    <row r="38" spans="1:2" x14ac:dyDescent="0.25">
      <c r="A38" s="3" t="s">
        <v>1464</v>
      </c>
      <c r="B38" s="4"/>
    </row>
    <row r="39" spans="1:2" ht="30" x14ac:dyDescent="0.25">
      <c r="A39" s="2" t="s">
        <v>1465</v>
      </c>
      <c r="B39" s="6">
        <v>623625</v>
      </c>
    </row>
    <row r="40" spans="1:2" ht="30" x14ac:dyDescent="0.25">
      <c r="A40" s="2" t="s">
        <v>1467</v>
      </c>
      <c r="B40" s="6">
        <v>798967</v>
      </c>
    </row>
    <row r="41" spans="1:2" ht="45" x14ac:dyDescent="0.25">
      <c r="A41" s="2" t="s">
        <v>1468</v>
      </c>
      <c r="B41" s="6">
        <v>89430</v>
      </c>
    </row>
    <row r="42" spans="1:2" ht="30" x14ac:dyDescent="0.25">
      <c r="A42" s="2" t="s">
        <v>166</v>
      </c>
      <c r="B42" s="4"/>
    </row>
    <row r="43" spans="1:2" x14ac:dyDescent="0.25">
      <c r="A43" s="3" t="s">
        <v>1464</v>
      </c>
      <c r="B43" s="4"/>
    </row>
    <row r="44" spans="1:2" ht="30" x14ac:dyDescent="0.25">
      <c r="A44" s="2" t="s">
        <v>1465</v>
      </c>
      <c r="B44" s="6">
        <v>339569</v>
      </c>
    </row>
    <row r="45" spans="1:2" ht="45" x14ac:dyDescent="0.25">
      <c r="A45" s="2" t="s">
        <v>1474</v>
      </c>
      <c r="B45" s="4"/>
    </row>
    <row r="46" spans="1:2" x14ac:dyDescent="0.25">
      <c r="A46" s="3" t="s">
        <v>1464</v>
      </c>
      <c r="B46" s="4"/>
    </row>
    <row r="47" spans="1:2" ht="30" x14ac:dyDescent="0.25">
      <c r="A47" s="2" t="s">
        <v>1465</v>
      </c>
      <c r="B47" s="6">
        <v>6607</v>
      </c>
    </row>
    <row r="48" spans="1:2" ht="30" x14ac:dyDescent="0.25">
      <c r="A48" s="2" t="s">
        <v>1467</v>
      </c>
      <c r="B48" s="6">
        <v>11103</v>
      </c>
    </row>
    <row r="49" spans="1:2" ht="45" x14ac:dyDescent="0.25">
      <c r="A49" s="2" t="s">
        <v>1468</v>
      </c>
      <c r="B49" s="6">
        <v>2684</v>
      </c>
    </row>
    <row r="50" spans="1:2" ht="45" x14ac:dyDescent="0.25">
      <c r="A50" s="2" t="s">
        <v>1475</v>
      </c>
      <c r="B50" s="4"/>
    </row>
    <row r="51" spans="1:2" x14ac:dyDescent="0.25">
      <c r="A51" s="3" t="s">
        <v>1464</v>
      </c>
      <c r="B51" s="4"/>
    </row>
    <row r="52" spans="1:2" ht="30" x14ac:dyDescent="0.25">
      <c r="A52" s="2" t="s">
        <v>1465</v>
      </c>
      <c r="B52" s="6">
        <v>332962</v>
      </c>
    </row>
    <row r="53" spans="1:2" ht="30" x14ac:dyDescent="0.25">
      <c r="A53" s="2" t="s">
        <v>1467</v>
      </c>
      <c r="B53" s="6">
        <v>439031</v>
      </c>
    </row>
    <row r="54" spans="1:2" ht="45" x14ac:dyDescent="0.25">
      <c r="A54" s="2" t="s">
        <v>1468</v>
      </c>
      <c r="B54" s="8">
        <v>61113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1476</v>
      </c>
      <c r="B1" s="7" t="s">
        <v>1</v>
      </c>
      <c r="C1" s="7"/>
    </row>
    <row r="2" spans="1:3" ht="30" x14ac:dyDescent="0.25">
      <c r="A2" s="1" t="s">
        <v>93</v>
      </c>
      <c r="B2" s="1" t="s">
        <v>2</v>
      </c>
      <c r="C2" s="1" t="s">
        <v>23</v>
      </c>
    </row>
    <row r="3" spans="1:3" x14ac:dyDescent="0.25">
      <c r="A3" s="3" t="s">
        <v>324</v>
      </c>
      <c r="B3" s="4"/>
      <c r="C3" s="4"/>
    </row>
    <row r="4" spans="1:3" x14ac:dyDescent="0.25">
      <c r="A4" s="2" t="s">
        <v>137</v>
      </c>
      <c r="B4" s="8">
        <v>20906</v>
      </c>
      <c r="C4" s="8">
        <v>26510</v>
      </c>
    </row>
    <row r="5" spans="1:3" ht="30" x14ac:dyDescent="0.25">
      <c r="A5" s="2" t="s">
        <v>1477</v>
      </c>
      <c r="B5" s="6">
        <v>118540</v>
      </c>
      <c r="C5" s="6">
        <v>99797</v>
      </c>
    </row>
    <row r="6" spans="1:3" x14ac:dyDescent="0.25">
      <c r="A6" s="2" t="s">
        <v>330</v>
      </c>
      <c r="B6" s="9">
        <v>0.18</v>
      </c>
      <c r="C6" s="9">
        <v>0.27</v>
      </c>
    </row>
    <row r="7" spans="1:3" ht="30" x14ac:dyDescent="0.25">
      <c r="A7" s="2" t="s">
        <v>1478</v>
      </c>
      <c r="B7" s="4">
        <v>438</v>
      </c>
      <c r="C7" s="4">
        <v>501</v>
      </c>
    </row>
    <row r="8" spans="1:3" ht="30" x14ac:dyDescent="0.25">
      <c r="A8" s="2" t="s">
        <v>1479</v>
      </c>
      <c r="B8" s="4">
        <v>98</v>
      </c>
      <c r="C8" s="4">
        <v>27</v>
      </c>
    </row>
    <row r="9" spans="1:3" ht="30" x14ac:dyDescent="0.25">
      <c r="A9" s="2" t="s">
        <v>1480</v>
      </c>
      <c r="B9" s="6">
        <v>119076</v>
      </c>
      <c r="C9" s="6">
        <v>100325</v>
      </c>
    </row>
    <row r="10" spans="1:3" x14ac:dyDescent="0.25">
      <c r="A10" s="2" t="s">
        <v>1481</v>
      </c>
      <c r="B10" s="9">
        <v>0.18</v>
      </c>
      <c r="C10" s="9">
        <v>0.26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1482</v>
      </c>
      <c r="B1" s="7" t="s">
        <v>1</v>
      </c>
      <c r="C1" s="7"/>
    </row>
    <row r="2" spans="1:3" ht="30" x14ac:dyDescent="0.25">
      <c r="A2" s="1" t="s">
        <v>21</v>
      </c>
      <c r="B2" s="1" t="s">
        <v>2</v>
      </c>
      <c r="C2" s="1" t="s">
        <v>23</v>
      </c>
    </row>
    <row r="3" spans="1:3" x14ac:dyDescent="0.25">
      <c r="A3" s="2" t="s">
        <v>1483</v>
      </c>
      <c r="B3" s="4"/>
      <c r="C3" s="4"/>
    </row>
    <row r="4" spans="1:3" ht="60" x14ac:dyDescent="0.25">
      <c r="A4" s="3" t="s">
        <v>1484</v>
      </c>
      <c r="B4" s="4"/>
      <c r="C4" s="4"/>
    </row>
    <row r="5" spans="1:3" ht="45" x14ac:dyDescent="0.25">
      <c r="A5" s="2" t="s">
        <v>1485</v>
      </c>
      <c r="B5" s="4">
        <v>924</v>
      </c>
      <c r="C5" s="4">
        <v>832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1486</v>
      </c>
      <c r="B1" s="7" t="s">
        <v>1</v>
      </c>
      <c r="C1" s="7"/>
    </row>
    <row r="2" spans="1:3" ht="30" x14ac:dyDescent="0.25">
      <c r="A2" s="1" t="s">
        <v>21</v>
      </c>
      <c r="B2" s="1" t="s">
        <v>2</v>
      </c>
      <c r="C2" s="1" t="s">
        <v>23</v>
      </c>
    </row>
    <row r="3" spans="1:3" ht="30" x14ac:dyDescent="0.25">
      <c r="A3" s="3" t="s">
        <v>1487</v>
      </c>
      <c r="B3" s="4"/>
      <c r="C3" s="4"/>
    </row>
    <row r="4" spans="1:3" x14ac:dyDescent="0.25">
      <c r="A4" s="2" t="s">
        <v>1488</v>
      </c>
      <c r="B4" s="8">
        <v>-31555</v>
      </c>
      <c r="C4" s="8">
        <v>-44466</v>
      </c>
    </row>
    <row r="5" spans="1:3" ht="30" x14ac:dyDescent="0.25">
      <c r="A5" s="2" t="s">
        <v>363</v>
      </c>
      <c r="B5" s="6">
        <v>8026</v>
      </c>
      <c r="C5" s="6">
        <v>6215</v>
      </c>
    </row>
    <row r="6" spans="1:3" ht="45" x14ac:dyDescent="0.25">
      <c r="A6" s="2" t="s">
        <v>1489</v>
      </c>
      <c r="B6" s="4">
        <v>-713</v>
      </c>
      <c r="C6" s="4">
        <v>321</v>
      </c>
    </row>
    <row r="7" spans="1:3" ht="30" x14ac:dyDescent="0.25">
      <c r="A7" s="2" t="s">
        <v>161</v>
      </c>
      <c r="B7" s="6">
        <v>7313</v>
      </c>
      <c r="C7" s="6">
        <v>6536</v>
      </c>
    </row>
    <row r="8" spans="1:3" x14ac:dyDescent="0.25">
      <c r="A8" s="2" t="s">
        <v>1490</v>
      </c>
      <c r="B8" s="6">
        <v>-24242</v>
      </c>
      <c r="C8" s="6">
        <v>-37930</v>
      </c>
    </row>
    <row r="9" spans="1:3" ht="45" x14ac:dyDescent="0.25">
      <c r="A9" s="2" t="s">
        <v>1491</v>
      </c>
      <c r="B9" s="4"/>
      <c r="C9" s="4"/>
    </row>
    <row r="10" spans="1:3" ht="30" x14ac:dyDescent="0.25">
      <c r="A10" s="3" t="s">
        <v>1487</v>
      </c>
      <c r="B10" s="4"/>
      <c r="C10" s="4"/>
    </row>
    <row r="11" spans="1:3" x14ac:dyDescent="0.25">
      <c r="A11" s="2" t="s">
        <v>1488</v>
      </c>
      <c r="B11" s="4">
        <v>-748</v>
      </c>
      <c r="C11" s="6">
        <v>-21108</v>
      </c>
    </row>
    <row r="12" spans="1:3" ht="30" x14ac:dyDescent="0.25">
      <c r="A12" s="2" t="s">
        <v>363</v>
      </c>
      <c r="B12" s="6">
        <v>11515</v>
      </c>
      <c r="C12" s="6">
        <v>7415</v>
      </c>
    </row>
    <row r="13" spans="1:3" ht="45" x14ac:dyDescent="0.25">
      <c r="A13" s="2" t="s">
        <v>1489</v>
      </c>
      <c r="B13" s="6">
        <v>-1688</v>
      </c>
      <c r="C13" s="4">
        <v>-282</v>
      </c>
    </row>
    <row r="14" spans="1:3" ht="30" x14ac:dyDescent="0.25">
      <c r="A14" s="2" t="s">
        <v>161</v>
      </c>
      <c r="B14" s="6">
        <v>9827</v>
      </c>
      <c r="C14" s="6">
        <v>7133</v>
      </c>
    </row>
    <row r="15" spans="1:3" x14ac:dyDescent="0.25">
      <c r="A15" s="2" t="s">
        <v>1490</v>
      </c>
      <c r="B15" s="6">
        <v>9079</v>
      </c>
      <c r="C15" s="6">
        <v>-13975</v>
      </c>
    </row>
    <row r="16" spans="1:3" ht="45" x14ac:dyDescent="0.25">
      <c r="A16" s="2" t="s">
        <v>1492</v>
      </c>
      <c r="B16" s="4"/>
      <c r="C16" s="4"/>
    </row>
    <row r="17" spans="1:3" ht="30" x14ac:dyDescent="0.25">
      <c r="A17" s="3" t="s">
        <v>1487</v>
      </c>
      <c r="B17" s="4"/>
      <c r="C17" s="4"/>
    </row>
    <row r="18" spans="1:3" x14ac:dyDescent="0.25">
      <c r="A18" s="2" t="s">
        <v>1488</v>
      </c>
      <c r="B18" s="6">
        <v>-15776</v>
      </c>
      <c r="C18" s="6">
        <v>-16767</v>
      </c>
    </row>
    <row r="19" spans="1:3" ht="45" x14ac:dyDescent="0.25">
      <c r="A19" s="2" t="s">
        <v>1489</v>
      </c>
      <c r="B19" s="4">
        <v>403</v>
      </c>
      <c r="C19" s="4">
        <v>270</v>
      </c>
    </row>
    <row r="20" spans="1:3" ht="30" x14ac:dyDescent="0.25">
      <c r="A20" s="2" t="s">
        <v>161</v>
      </c>
      <c r="B20" s="4">
        <v>403</v>
      </c>
      <c r="C20" s="4">
        <v>270</v>
      </c>
    </row>
    <row r="21" spans="1:3" x14ac:dyDescent="0.25">
      <c r="A21" s="2" t="s">
        <v>1490</v>
      </c>
      <c r="B21" s="6">
        <v>-15373</v>
      </c>
      <c r="C21" s="6">
        <v>-16497</v>
      </c>
    </row>
    <row r="22" spans="1:3" ht="30" x14ac:dyDescent="0.25">
      <c r="A22" s="2" t="s">
        <v>1493</v>
      </c>
      <c r="B22" s="4"/>
      <c r="C22" s="4"/>
    </row>
    <row r="23" spans="1:3" ht="30" x14ac:dyDescent="0.25">
      <c r="A23" s="3" t="s">
        <v>1487</v>
      </c>
      <c r="B23" s="4"/>
      <c r="C23" s="4"/>
    </row>
    <row r="24" spans="1:3" x14ac:dyDescent="0.25">
      <c r="A24" s="2" t="s">
        <v>1488</v>
      </c>
      <c r="B24" s="6">
        <v>-5935</v>
      </c>
      <c r="C24" s="4">
        <v>-190</v>
      </c>
    </row>
    <row r="25" spans="1:3" ht="30" x14ac:dyDescent="0.25">
      <c r="A25" s="2" t="s">
        <v>363</v>
      </c>
      <c r="B25" s="6">
        <v>-3489</v>
      </c>
      <c r="C25" s="6">
        <v>-1200</v>
      </c>
    </row>
    <row r="26" spans="1:3" ht="45" x14ac:dyDescent="0.25">
      <c r="A26" s="2" t="s">
        <v>1489</v>
      </c>
      <c r="B26" s="4">
        <v>115</v>
      </c>
      <c r="C26" s="4"/>
    </row>
    <row r="27" spans="1:3" ht="30" x14ac:dyDescent="0.25">
      <c r="A27" s="2" t="s">
        <v>161</v>
      </c>
      <c r="B27" s="6">
        <v>-3374</v>
      </c>
      <c r="C27" s="6">
        <v>-1200</v>
      </c>
    </row>
    <row r="28" spans="1:3" x14ac:dyDescent="0.25">
      <c r="A28" s="2" t="s">
        <v>1490</v>
      </c>
      <c r="B28" s="6">
        <v>-9309</v>
      </c>
      <c r="C28" s="6">
        <v>-1390</v>
      </c>
    </row>
    <row r="29" spans="1:3" ht="30" x14ac:dyDescent="0.25">
      <c r="A29" s="2" t="s">
        <v>1494</v>
      </c>
      <c r="B29" s="4"/>
      <c r="C29" s="4"/>
    </row>
    <row r="30" spans="1:3" ht="30" x14ac:dyDescent="0.25">
      <c r="A30" s="3" t="s">
        <v>1487</v>
      </c>
      <c r="B30" s="4"/>
      <c r="C30" s="4"/>
    </row>
    <row r="31" spans="1:3" x14ac:dyDescent="0.25">
      <c r="A31" s="2" t="s">
        <v>1488</v>
      </c>
      <c r="B31" s="6">
        <v>-9096</v>
      </c>
      <c r="C31" s="6">
        <v>-6401</v>
      </c>
    </row>
    <row r="32" spans="1:3" ht="45" x14ac:dyDescent="0.25">
      <c r="A32" s="2" t="s">
        <v>1489</v>
      </c>
      <c r="B32" s="4">
        <v>457</v>
      </c>
      <c r="C32" s="4">
        <v>333</v>
      </c>
    </row>
    <row r="33" spans="1:3" ht="30" x14ac:dyDescent="0.25">
      <c r="A33" s="2" t="s">
        <v>161</v>
      </c>
      <c r="B33" s="4">
        <v>457</v>
      </c>
      <c r="C33" s="4">
        <v>333</v>
      </c>
    </row>
    <row r="34" spans="1:3" x14ac:dyDescent="0.25">
      <c r="A34" s="2" t="s">
        <v>1490</v>
      </c>
      <c r="B34" s="8">
        <v>-8639</v>
      </c>
      <c r="C34" s="8">
        <v>-6068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1495</v>
      </c>
      <c r="B1" s="7" t="s">
        <v>1</v>
      </c>
      <c r="C1" s="7"/>
    </row>
    <row r="2" spans="1:3" ht="30" x14ac:dyDescent="0.25">
      <c r="A2" s="1" t="s">
        <v>21</v>
      </c>
      <c r="B2" s="1" t="s">
        <v>2</v>
      </c>
      <c r="C2" s="1" t="s">
        <v>23</v>
      </c>
    </row>
    <row r="3" spans="1:3" ht="45" x14ac:dyDescent="0.25">
      <c r="A3" s="3" t="s">
        <v>1496</v>
      </c>
      <c r="B3" s="4"/>
      <c r="C3" s="4"/>
    </row>
    <row r="4" spans="1:3" x14ac:dyDescent="0.25">
      <c r="A4" s="2" t="s">
        <v>412</v>
      </c>
      <c r="B4" s="8">
        <v>90993</v>
      </c>
      <c r="C4" s="8">
        <v>83478</v>
      </c>
    </row>
    <row r="5" spans="1:3" x14ac:dyDescent="0.25">
      <c r="A5" s="2" t="s">
        <v>405</v>
      </c>
      <c r="B5" s="4"/>
      <c r="C5" s="4">
        <v>-100</v>
      </c>
    </row>
    <row r="6" spans="1:3" x14ac:dyDescent="0.25">
      <c r="A6" s="2" t="s">
        <v>408</v>
      </c>
      <c r="B6" s="6">
        <v>-9225</v>
      </c>
      <c r="C6" s="6">
        <v>-9242</v>
      </c>
    </row>
    <row r="7" spans="1:3" x14ac:dyDescent="0.25">
      <c r="A7" s="2" t="s">
        <v>137</v>
      </c>
      <c r="B7" s="6">
        <v>20906</v>
      </c>
      <c r="C7" s="6">
        <v>26510</v>
      </c>
    </row>
    <row r="8" spans="1:3" ht="45" x14ac:dyDescent="0.25">
      <c r="A8" s="2" t="s">
        <v>1497</v>
      </c>
      <c r="B8" s="4"/>
      <c r="C8" s="4"/>
    </row>
    <row r="9" spans="1:3" ht="45" x14ac:dyDescent="0.25">
      <c r="A9" s="3" t="s">
        <v>1496</v>
      </c>
      <c r="B9" s="4"/>
      <c r="C9" s="4"/>
    </row>
    <row r="10" spans="1:3" x14ac:dyDescent="0.25">
      <c r="A10" s="2" t="s">
        <v>137</v>
      </c>
      <c r="B10" s="4">
        <v>713</v>
      </c>
      <c r="C10" s="4">
        <v>-321</v>
      </c>
    </row>
    <row r="11" spans="1:3" ht="75" x14ac:dyDescent="0.25">
      <c r="A11" s="2" t="s">
        <v>1498</v>
      </c>
      <c r="B11" s="4"/>
      <c r="C11" s="4"/>
    </row>
    <row r="12" spans="1:3" ht="45" x14ac:dyDescent="0.25">
      <c r="A12" s="3" t="s">
        <v>1496</v>
      </c>
      <c r="B12" s="4"/>
      <c r="C12" s="4"/>
    </row>
    <row r="13" spans="1:3" x14ac:dyDescent="0.25">
      <c r="A13" s="2" t="s">
        <v>112</v>
      </c>
      <c r="B13" s="6">
        <v>2683</v>
      </c>
      <c r="C13" s="4">
        <v>559</v>
      </c>
    </row>
    <row r="14" spans="1:3" x14ac:dyDescent="0.25">
      <c r="A14" s="2" t="s">
        <v>405</v>
      </c>
      <c r="B14" s="4"/>
      <c r="C14" s="4">
        <v>-100</v>
      </c>
    </row>
    <row r="15" spans="1:3" x14ac:dyDescent="0.25">
      <c r="A15" s="2" t="s">
        <v>406</v>
      </c>
      <c r="B15" s="6">
        <v>2683</v>
      </c>
      <c r="C15" s="4">
        <v>459</v>
      </c>
    </row>
    <row r="16" spans="1:3" x14ac:dyDescent="0.25">
      <c r="A16" s="2" t="s">
        <v>408</v>
      </c>
      <c r="B16" s="4">
        <v>-995</v>
      </c>
      <c r="C16" s="4">
        <v>-177</v>
      </c>
    </row>
    <row r="17" spans="1:3" x14ac:dyDescent="0.25">
      <c r="A17" s="2" t="s">
        <v>137</v>
      </c>
      <c r="B17" s="6">
        <v>1688</v>
      </c>
      <c r="C17" s="4">
        <v>282</v>
      </c>
    </row>
    <row r="18" spans="1:3" ht="75" x14ac:dyDescent="0.25">
      <c r="A18" s="2" t="s">
        <v>1499</v>
      </c>
      <c r="B18" s="4"/>
      <c r="C18" s="4"/>
    </row>
    <row r="19" spans="1:3" ht="45" x14ac:dyDescent="0.25">
      <c r="A19" s="3" t="s">
        <v>1496</v>
      </c>
      <c r="B19" s="4"/>
      <c r="C19" s="4"/>
    </row>
    <row r="20" spans="1:3" x14ac:dyDescent="0.25">
      <c r="A20" s="2" t="s">
        <v>412</v>
      </c>
      <c r="B20" s="4">
        <v>-337</v>
      </c>
      <c r="C20" s="4">
        <v>-397</v>
      </c>
    </row>
    <row r="21" spans="1:3" x14ac:dyDescent="0.25">
      <c r="A21" s="2" t="s">
        <v>408</v>
      </c>
      <c r="B21" s="4">
        <v>-66</v>
      </c>
      <c r="C21" s="4">
        <v>127</v>
      </c>
    </row>
    <row r="22" spans="1:3" x14ac:dyDescent="0.25">
      <c r="A22" s="2" t="s">
        <v>137</v>
      </c>
      <c r="B22" s="4">
        <v>-403</v>
      </c>
      <c r="C22" s="4">
        <v>-270</v>
      </c>
    </row>
    <row r="23" spans="1:3" ht="60" x14ac:dyDescent="0.25">
      <c r="A23" s="2" t="s">
        <v>1500</v>
      </c>
      <c r="B23" s="4"/>
      <c r="C23" s="4"/>
    </row>
    <row r="24" spans="1:3" ht="45" x14ac:dyDescent="0.25">
      <c r="A24" s="3" t="s">
        <v>1496</v>
      </c>
      <c r="B24" s="4"/>
      <c r="C24" s="4"/>
    </row>
    <row r="25" spans="1:3" x14ac:dyDescent="0.25">
      <c r="A25" s="2" t="s">
        <v>408</v>
      </c>
      <c r="B25" s="4">
        <v>71</v>
      </c>
      <c r="C25" s="4"/>
    </row>
    <row r="26" spans="1:3" x14ac:dyDescent="0.25">
      <c r="A26" s="2" t="s">
        <v>137</v>
      </c>
      <c r="B26" s="4">
        <v>-115</v>
      </c>
      <c r="C26" s="4"/>
    </row>
    <row r="27" spans="1:3" ht="75" x14ac:dyDescent="0.25">
      <c r="A27" s="2" t="s">
        <v>1501</v>
      </c>
      <c r="B27" s="4"/>
      <c r="C27" s="4"/>
    </row>
    <row r="28" spans="1:3" ht="45" x14ac:dyDescent="0.25">
      <c r="A28" s="3" t="s">
        <v>1496</v>
      </c>
      <c r="B28" s="4"/>
      <c r="C28" s="4"/>
    </row>
    <row r="29" spans="1:3" x14ac:dyDescent="0.25">
      <c r="A29" s="2" t="s">
        <v>412</v>
      </c>
      <c r="B29" s="4">
        <v>-186</v>
      </c>
      <c r="C29" s="4"/>
    </row>
    <row r="30" spans="1:3" ht="60" x14ac:dyDescent="0.25">
      <c r="A30" s="2" t="s">
        <v>1502</v>
      </c>
      <c r="B30" s="4"/>
      <c r="C30" s="4"/>
    </row>
    <row r="31" spans="1:3" ht="45" x14ac:dyDescent="0.25">
      <c r="A31" s="3" t="s">
        <v>1496</v>
      </c>
      <c r="B31" s="4"/>
      <c r="C31" s="4"/>
    </row>
    <row r="32" spans="1:3" x14ac:dyDescent="0.25">
      <c r="A32" s="2" t="s">
        <v>121</v>
      </c>
      <c r="B32" s="4">
        <v>-738</v>
      </c>
      <c r="C32" s="4">
        <v>-352</v>
      </c>
    </row>
    <row r="33" spans="1:3" x14ac:dyDescent="0.25">
      <c r="A33" s="2" t="s">
        <v>408</v>
      </c>
      <c r="B33" s="4">
        <v>281</v>
      </c>
      <c r="C33" s="4">
        <v>19</v>
      </c>
    </row>
    <row r="34" spans="1:3" x14ac:dyDescent="0.25">
      <c r="A34" s="2" t="s">
        <v>137</v>
      </c>
      <c r="B34" s="8">
        <v>-457</v>
      </c>
      <c r="C34" s="8">
        <v>-333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1503</v>
      </c>
      <c r="B1" s="7" t="s">
        <v>2</v>
      </c>
      <c r="C1" s="7" t="s">
        <v>22</v>
      </c>
      <c r="D1" s="7" t="s">
        <v>23</v>
      </c>
    </row>
    <row r="2" spans="1:4" ht="30" x14ac:dyDescent="0.25">
      <c r="A2" s="1" t="s">
        <v>21</v>
      </c>
      <c r="B2" s="7"/>
      <c r="C2" s="7"/>
      <c r="D2" s="7"/>
    </row>
    <row r="3" spans="1:4" ht="45" x14ac:dyDescent="0.25">
      <c r="A3" s="3" t="s">
        <v>1504</v>
      </c>
      <c r="B3" s="4"/>
      <c r="C3" s="4"/>
      <c r="D3" s="4"/>
    </row>
    <row r="4" spans="1:4" x14ac:dyDescent="0.25">
      <c r="A4" s="2" t="s">
        <v>1505</v>
      </c>
      <c r="B4" s="8">
        <v>2531144</v>
      </c>
      <c r="C4" s="8">
        <v>2629128</v>
      </c>
      <c r="D4" s="4"/>
    </row>
    <row r="5" spans="1:4" x14ac:dyDescent="0.25">
      <c r="A5" s="2" t="s">
        <v>1506</v>
      </c>
      <c r="B5" s="6">
        <v>38470</v>
      </c>
      <c r="C5" s="6">
        <v>33309</v>
      </c>
      <c r="D5" s="4"/>
    </row>
    <row r="6" spans="1:4" x14ac:dyDescent="0.25">
      <c r="A6" s="2" t="s">
        <v>1507</v>
      </c>
      <c r="B6" s="6">
        <v>-24144</v>
      </c>
      <c r="C6" s="6">
        <v>-34606</v>
      </c>
      <c r="D6" s="4"/>
    </row>
    <row r="7" spans="1:4" ht="30" x14ac:dyDescent="0.25">
      <c r="A7" s="2" t="s">
        <v>1508</v>
      </c>
      <c r="B7" s="6">
        <v>2545470</v>
      </c>
      <c r="C7" s="6">
        <v>2627831</v>
      </c>
      <c r="D7" s="6">
        <v>2347766</v>
      </c>
    </row>
    <row r="8" spans="1:4" x14ac:dyDescent="0.25">
      <c r="A8" s="2" t="s">
        <v>1509</v>
      </c>
      <c r="B8" s="6">
        <v>836038</v>
      </c>
      <c r="C8" s="6">
        <v>844054</v>
      </c>
      <c r="D8" s="6">
        <v>779294</v>
      </c>
    </row>
    <row r="9" spans="1:4" x14ac:dyDescent="0.25">
      <c r="A9" s="2" t="s">
        <v>1510</v>
      </c>
      <c r="B9" s="6">
        <v>63619</v>
      </c>
      <c r="C9" s="6">
        <v>59958</v>
      </c>
      <c r="D9" s="4"/>
    </row>
    <row r="10" spans="1:4" x14ac:dyDescent="0.25">
      <c r="A10" s="2" t="s">
        <v>1511</v>
      </c>
      <c r="B10" s="4">
        <v>-4</v>
      </c>
      <c r="C10" s="4">
        <v>-77</v>
      </c>
      <c r="D10" s="4"/>
    </row>
    <row r="11" spans="1:4" x14ac:dyDescent="0.25">
      <c r="A11" s="2" t="s">
        <v>1512</v>
      </c>
      <c r="B11" s="6">
        <v>899653</v>
      </c>
      <c r="C11" s="6">
        <v>903935</v>
      </c>
      <c r="D11" s="6">
        <v>812914</v>
      </c>
    </row>
    <row r="12" spans="1:4" x14ac:dyDescent="0.25">
      <c r="A12" s="2" t="s">
        <v>76</v>
      </c>
      <c r="B12" s="4"/>
      <c r="C12" s="4"/>
      <c r="D12" s="4"/>
    </row>
    <row r="13" spans="1:4" ht="45" x14ac:dyDescent="0.25">
      <c r="A13" s="3" t="s">
        <v>1504</v>
      </c>
      <c r="B13" s="4"/>
      <c r="C13" s="4"/>
      <c r="D13" s="4"/>
    </row>
    <row r="14" spans="1:4" x14ac:dyDescent="0.25">
      <c r="A14" s="2" t="s">
        <v>1505</v>
      </c>
      <c r="B14" s="6">
        <v>24876</v>
      </c>
      <c r="C14" s="6">
        <v>14978</v>
      </c>
      <c r="D14" s="4"/>
    </row>
    <row r="15" spans="1:4" x14ac:dyDescent="0.25">
      <c r="A15" s="2" t="s">
        <v>1506</v>
      </c>
      <c r="B15" s="4">
        <v>302</v>
      </c>
      <c r="C15" s="4">
        <v>196</v>
      </c>
      <c r="D15" s="4"/>
    </row>
    <row r="16" spans="1:4" x14ac:dyDescent="0.25">
      <c r="A16" s="2" t="s">
        <v>1507</v>
      </c>
      <c r="B16" s="4"/>
      <c r="C16" s="4">
        <v>-8</v>
      </c>
      <c r="D16" s="4"/>
    </row>
    <row r="17" spans="1:4" ht="30" x14ac:dyDescent="0.25">
      <c r="A17" s="2" t="s">
        <v>1508</v>
      </c>
      <c r="B17" s="6">
        <v>25178</v>
      </c>
      <c r="C17" s="6">
        <v>15166</v>
      </c>
      <c r="D17" s="4"/>
    </row>
    <row r="18" spans="1:4" ht="30" x14ac:dyDescent="0.25">
      <c r="A18" s="2" t="s">
        <v>77</v>
      </c>
      <c r="B18" s="4"/>
      <c r="C18" s="4"/>
      <c r="D18" s="4"/>
    </row>
    <row r="19" spans="1:4" ht="45" x14ac:dyDescent="0.25">
      <c r="A19" s="3" t="s">
        <v>1504</v>
      </c>
      <c r="B19" s="4"/>
      <c r="C19" s="4"/>
      <c r="D19" s="4"/>
    </row>
    <row r="20" spans="1:4" x14ac:dyDescent="0.25">
      <c r="A20" s="2" t="s">
        <v>1505</v>
      </c>
      <c r="B20" s="6">
        <v>707414</v>
      </c>
      <c r="C20" s="6">
        <v>692704</v>
      </c>
      <c r="D20" s="4"/>
    </row>
    <row r="21" spans="1:4" x14ac:dyDescent="0.25">
      <c r="A21" s="2" t="s">
        <v>1506</v>
      </c>
      <c r="B21" s="6">
        <v>4082</v>
      </c>
      <c r="C21" s="6">
        <v>1533</v>
      </c>
      <c r="D21" s="4"/>
    </row>
    <row r="22" spans="1:4" x14ac:dyDescent="0.25">
      <c r="A22" s="2" t="s">
        <v>1507</v>
      </c>
      <c r="B22" s="6">
        <v>-2117</v>
      </c>
      <c r="C22" s="6">
        <v>-8286</v>
      </c>
      <c r="D22" s="4"/>
    </row>
    <row r="23" spans="1:4" ht="30" x14ac:dyDescent="0.25">
      <c r="A23" s="2" t="s">
        <v>1508</v>
      </c>
      <c r="B23" s="6">
        <v>709379</v>
      </c>
      <c r="C23" s="6">
        <v>685951</v>
      </c>
      <c r="D23" s="4"/>
    </row>
    <row r="24" spans="1:4" x14ac:dyDescent="0.25">
      <c r="A24" s="2" t="s">
        <v>1509</v>
      </c>
      <c r="B24" s="6">
        <v>166343</v>
      </c>
      <c r="C24" s="6">
        <v>167207</v>
      </c>
      <c r="D24" s="4"/>
    </row>
    <row r="25" spans="1:4" x14ac:dyDescent="0.25">
      <c r="A25" s="2" t="s">
        <v>1510</v>
      </c>
      <c r="B25" s="6">
        <v>6293</v>
      </c>
      <c r="C25" s="6">
        <v>6279</v>
      </c>
      <c r="D25" s="4"/>
    </row>
    <row r="26" spans="1:4" x14ac:dyDescent="0.25">
      <c r="A26" s="2" t="s">
        <v>1512</v>
      </c>
      <c r="B26" s="6">
        <v>172636</v>
      </c>
      <c r="C26" s="6">
        <v>173486</v>
      </c>
      <c r="D26" s="4"/>
    </row>
    <row r="27" spans="1:4" ht="30" x14ac:dyDescent="0.25">
      <c r="A27" s="2" t="s">
        <v>1513</v>
      </c>
      <c r="B27" s="4"/>
      <c r="C27" s="4"/>
      <c r="D27" s="4"/>
    </row>
    <row r="28" spans="1:4" ht="45" x14ac:dyDescent="0.25">
      <c r="A28" s="3" t="s">
        <v>1504</v>
      </c>
      <c r="B28" s="4"/>
      <c r="C28" s="4"/>
      <c r="D28" s="4"/>
    </row>
    <row r="29" spans="1:4" x14ac:dyDescent="0.25">
      <c r="A29" s="2" t="s">
        <v>1505</v>
      </c>
      <c r="B29" s="6">
        <v>1078115</v>
      </c>
      <c r="C29" s="6">
        <v>1233811</v>
      </c>
      <c r="D29" s="4"/>
    </row>
    <row r="30" spans="1:4" x14ac:dyDescent="0.25">
      <c r="A30" s="2" t="s">
        <v>1506</v>
      </c>
      <c r="B30" s="6">
        <v>19086</v>
      </c>
      <c r="C30" s="6">
        <v>18219</v>
      </c>
      <c r="D30" s="4"/>
    </row>
    <row r="31" spans="1:4" x14ac:dyDescent="0.25">
      <c r="A31" s="2" t="s">
        <v>1507</v>
      </c>
      <c r="B31" s="6">
        <v>-6470</v>
      </c>
      <c r="C31" s="6">
        <v>-10368</v>
      </c>
      <c r="D31" s="4"/>
    </row>
    <row r="32" spans="1:4" ht="30" x14ac:dyDescent="0.25">
      <c r="A32" s="2" t="s">
        <v>1508</v>
      </c>
      <c r="B32" s="6">
        <v>1090731</v>
      </c>
      <c r="C32" s="6">
        <v>1241662</v>
      </c>
      <c r="D32" s="4"/>
    </row>
    <row r="33" spans="1:4" x14ac:dyDescent="0.25">
      <c r="A33" s="2" t="s">
        <v>1509</v>
      </c>
      <c r="B33" s="6">
        <v>21548</v>
      </c>
      <c r="C33" s="6">
        <v>23648</v>
      </c>
      <c r="D33" s="4"/>
    </row>
    <row r="34" spans="1:4" x14ac:dyDescent="0.25">
      <c r="A34" s="2" t="s">
        <v>1510</v>
      </c>
      <c r="B34" s="4">
        <v>922</v>
      </c>
      <c r="C34" s="4">
        <v>926</v>
      </c>
      <c r="D34" s="4"/>
    </row>
    <row r="35" spans="1:4" x14ac:dyDescent="0.25">
      <c r="A35" s="2" t="s">
        <v>1512</v>
      </c>
      <c r="B35" s="6">
        <v>22470</v>
      </c>
      <c r="C35" s="6">
        <v>24574</v>
      </c>
      <c r="D35" s="4"/>
    </row>
    <row r="36" spans="1:4" ht="30" x14ac:dyDescent="0.25">
      <c r="A36" s="2" t="s">
        <v>79</v>
      </c>
      <c r="B36" s="4"/>
      <c r="C36" s="4"/>
      <c r="D36" s="4"/>
    </row>
    <row r="37" spans="1:4" ht="45" x14ac:dyDescent="0.25">
      <c r="A37" s="3" t="s">
        <v>1504</v>
      </c>
      <c r="B37" s="4"/>
      <c r="C37" s="4"/>
      <c r="D37" s="4"/>
    </row>
    <row r="38" spans="1:4" x14ac:dyDescent="0.25">
      <c r="A38" s="2" t="s">
        <v>1505</v>
      </c>
      <c r="B38" s="6">
        <v>330357</v>
      </c>
      <c r="C38" s="6">
        <v>304435</v>
      </c>
      <c r="D38" s="4"/>
    </row>
    <row r="39" spans="1:4" x14ac:dyDescent="0.25">
      <c r="A39" s="2" t="s">
        <v>1506</v>
      </c>
      <c r="B39" s="6">
        <v>11201</v>
      </c>
      <c r="C39" s="6">
        <v>11023</v>
      </c>
      <c r="D39" s="4"/>
    </row>
    <row r="40" spans="1:4" x14ac:dyDescent="0.25">
      <c r="A40" s="2" t="s">
        <v>1507</v>
      </c>
      <c r="B40" s="4">
        <v>-928</v>
      </c>
      <c r="C40" s="4">
        <v>-917</v>
      </c>
      <c r="D40" s="4"/>
    </row>
    <row r="41" spans="1:4" ht="30" x14ac:dyDescent="0.25">
      <c r="A41" s="2" t="s">
        <v>1508</v>
      </c>
      <c r="B41" s="6">
        <v>340630</v>
      </c>
      <c r="C41" s="6">
        <v>314541</v>
      </c>
      <c r="D41" s="4"/>
    </row>
    <row r="42" spans="1:4" x14ac:dyDescent="0.25">
      <c r="A42" s="2" t="s">
        <v>1509</v>
      </c>
      <c r="B42" s="6">
        <v>648147</v>
      </c>
      <c r="C42" s="6">
        <v>653199</v>
      </c>
      <c r="D42" s="4"/>
    </row>
    <row r="43" spans="1:4" x14ac:dyDescent="0.25">
      <c r="A43" s="2" t="s">
        <v>1510</v>
      </c>
      <c r="B43" s="6">
        <v>56404</v>
      </c>
      <c r="C43" s="6">
        <v>52753</v>
      </c>
      <c r="D43" s="4"/>
    </row>
    <row r="44" spans="1:4" x14ac:dyDescent="0.25">
      <c r="A44" s="2" t="s">
        <v>1511</v>
      </c>
      <c r="B44" s="4">
        <v>-4</v>
      </c>
      <c r="C44" s="4">
        <v>-77</v>
      </c>
      <c r="D44" s="4"/>
    </row>
    <row r="45" spans="1:4" x14ac:dyDescent="0.25">
      <c r="A45" s="2" t="s">
        <v>1512</v>
      </c>
      <c r="B45" s="6">
        <v>704547</v>
      </c>
      <c r="C45" s="6">
        <v>705875</v>
      </c>
      <c r="D45" s="4"/>
    </row>
    <row r="46" spans="1:4" ht="30" x14ac:dyDescent="0.25">
      <c r="A46" s="2" t="s">
        <v>1514</v>
      </c>
      <c r="B46" s="4"/>
      <c r="C46" s="4"/>
      <c r="D46" s="4"/>
    </row>
    <row r="47" spans="1:4" ht="45" x14ac:dyDescent="0.25">
      <c r="A47" s="3" t="s">
        <v>1504</v>
      </c>
      <c r="B47" s="4"/>
      <c r="C47" s="4"/>
      <c r="D47" s="4"/>
    </row>
    <row r="48" spans="1:4" x14ac:dyDescent="0.25">
      <c r="A48" s="2" t="s">
        <v>1505</v>
      </c>
      <c r="B48" s="6">
        <v>17706</v>
      </c>
      <c r="C48" s="6">
        <v>17965</v>
      </c>
      <c r="D48" s="4"/>
    </row>
    <row r="49" spans="1:4" x14ac:dyDescent="0.25">
      <c r="A49" s="2" t="s">
        <v>1507</v>
      </c>
      <c r="B49" s="6">
        <v>-11153</v>
      </c>
      <c r="C49" s="6">
        <v>-11358</v>
      </c>
      <c r="D49" s="4"/>
    </row>
    <row r="50" spans="1:4" ht="30" x14ac:dyDescent="0.25">
      <c r="A50" s="2" t="s">
        <v>1508</v>
      </c>
      <c r="B50" s="6">
        <v>6553</v>
      </c>
      <c r="C50" s="6">
        <v>6607</v>
      </c>
      <c r="D50" s="4"/>
    </row>
    <row r="51" spans="1:4" x14ac:dyDescent="0.25">
      <c r="A51" s="2" t="s">
        <v>80</v>
      </c>
      <c r="B51" s="4"/>
      <c r="C51" s="4"/>
      <c r="D51" s="4"/>
    </row>
    <row r="52" spans="1:4" ht="45" x14ac:dyDescent="0.25">
      <c r="A52" s="3" t="s">
        <v>1504</v>
      </c>
      <c r="B52" s="4"/>
      <c r="C52" s="4"/>
      <c r="D52" s="4"/>
    </row>
    <row r="53" spans="1:4" x14ac:dyDescent="0.25">
      <c r="A53" s="2" t="s">
        <v>1505</v>
      </c>
      <c r="B53" s="6">
        <v>372676</v>
      </c>
      <c r="C53" s="6">
        <v>365235</v>
      </c>
      <c r="D53" s="4"/>
    </row>
    <row r="54" spans="1:4" x14ac:dyDescent="0.25">
      <c r="A54" s="2" t="s">
        <v>1506</v>
      </c>
      <c r="B54" s="6">
        <v>3799</v>
      </c>
      <c r="C54" s="6">
        <v>2338</v>
      </c>
      <c r="D54" s="4"/>
    </row>
    <row r="55" spans="1:4" x14ac:dyDescent="0.25">
      <c r="A55" s="2" t="s">
        <v>1507</v>
      </c>
      <c r="B55" s="6">
        <v>-3476</v>
      </c>
      <c r="C55" s="6">
        <v>-3669</v>
      </c>
      <c r="D55" s="4"/>
    </row>
    <row r="56" spans="1:4" ht="30" x14ac:dyDescent="0.25">
      <c r="A56" s="2" t="s">
        <v>1508</v>
      </c>
      <c r="B56" s="8">
        <v>372999</v>
      </c>
      <c r="C56" s="8">
        <v>363904</v>
      </c>
      <c r="D56"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1515</v>
      </c>
      <c r="B1" s="7" t="s">
        <v>1</v>
      </c>
      <c r="C1" s="7"/>
    </row>
    <row r="2" spans="1:3" ht="30" x14ac:dyDescent="0.25">
      <c r="A2" s="1" t="s">
        <v>21</v>
      </c>
      <c r="B2" s="1" t="s">
        <v>2</v>
      </c>
      <c r="C2" s="1" t="s">
        <v>23</v>
      </c>
    </row>
    <row r="3" spans="1:3" ht="30" x14ac:dyDescent="0.25">
      <c r="A3" s="3" t="s">
        <v>1516</v>
      </c>
      <c r="B3" s="4"/>
      <c r="C3" s="4"/>
    </row>
    <row r="4" spans="1:3" ht="30" x14ac:dyDescent="0.25">
      <c r="A4" s="2" t="s">
        <v>471</v>
      </c>
      <c r="B4" s="8">
        <v>170265</v>
      </c>
      <c r="C4" s="8">
        <v>16523</v>
      </c>
    </row>
    <row r="5" spans="1:3" ht="30" x14ac:dyDescent="0.25">
      <c r="A5" s="2" t="s">
        <v>472</v>
      </c>
      <c r="B5" s="6">
        <v>132471</v>
      </c>
      <c r="C5" s="6">
        <v>91335</v>
      </c>
    </row>
    <row r="6" spans="1:3" x14ac:dyDescent="0.25">
      <c r="A6" s="2" t="s">
        <v>165</v>
      </c>
      <c r="B6" s="6">
        <v>221859</v>
      </c>
      <c r="C6" s="6">
        <v>39898</v>
      </c>
    </row>
    <row r="7" spans="1:3" ht="30" x14ac:dyDescent="0.25">
      <c r="A7" s="2" t="s">
        <v>473</v>
      </c>
      <c r="B7" s="6">
        <v>2481</v>
      </c>
      <c r="C7" s="4">
        <v>658</v>
      </c>
    </row>
    <row r="8" spans="1:3" ht="30" x14ac:dyDescent="0.25">
      <c r="A8" s="2" t="s">
        <v>475</v>
      </c>
      <c r="B8" s="4">
        <v>-25</v>
      </c>
      <c r="C8" s="4"/>
    </row>
    <row r="9" spans="1:3" x14ac:dyDescent="0.25">
      <c r="A9" s="2" t="s">
        <v>1517</v>
      </c>
      <c r="B9" s="4">
        <v>62</v>
      </c>
      <c r="C9" s="4">
        <v>168</v>
      </c>
    </row>
    <row r="10" spans="1:3" x14ac:dyDescent="0.25">
      <c r="A10" s="2" t="s">
        <v>112</v>
      </c>
      <c r="B10" s="6">
        <v>2683</v>
      </c>
      <c r="C10" s="4">
        <v>559</v>
      </c>
    </row>
    <row r="11" spans="1:3" x14ac:dyDescent="0.25">
      <c r="A11" s="2" t="s">
        <v>1518</v>
      </c>
      <c r="B11" s="4"/>
      <c r="C11" s="4"/>
    </row>
    <row r="12" spans="1:3" ht="30" x14ac:dyDescent="0.25">
      <c r="A12" s="3" t="s">
        <v>1516</v>
      </c>
      <c r="B12" s="4"/>
      <c r="C12" s="4"/>
    </row>
    <row r="13" spans="1:3" ht="30" x14ac:dyDescent="0.25">
      <c r="A13" s="2" t="s">
        <v>472</v>
      </c>
      <c r="B13" s="6">
        <v>51594</v>
      </c>
      <c r="C13" s="6">
        <v>23375</v>
      </c>
    </row>
    <row r="14" spans="1:3" ht="30" x14ac:dyDescent="0.25">
      <c r="A14" s="2" t="s">
        <v>474</v>
      </c>
      <c r="B14" s="4">
        <v>168</v>
      </c>
      <c r="C14" s="4"/>
    </row>
    <row r="15" spans="1:3" ht="30" x14ac:dyDescent="0.25">
      <c r="A15" s="2" t="s">
        <v>477</v>
      </c>
      <c r="B15" s="8">
        <v>-3</v>
      </c>
      <c r="C15" s="8">
        <v>-267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1519</v>
      </c>
      <c r="B1" s="7" t="s">
        <v>1</v>
      </c>
      <c r="C1" s="7"/>
      <c r="D1" s="1"/>
    </row>
    <row r="2" spans="1:4" x14ac:dyDescent="0.25">
      <c r="A2" s="7"/>
      <c r="B2" s="1" t="s">
        <v>2</v>
      </c>
      <c r="C2" s="7" t="s">
        <v>23</v>
      </c>
      <c r="D2" s="7" t="s">
        <v>22</v>
      </c>
    </row>
    <row r="3" spans="1:4" x14ac:dyDescent="0.25">
      <c r="A3" s="7"/>
      <c r="B3" s="1" t="s">
        <v>1520</v>
      </c>
      <c r="C3" s="7"/>
      <c r="D3" s="7"/>
    </row>
    <row r="4" spans="1:4" x14ac:dyDescent="0.25">
      <c r="A4" s="7"/>
      <c r="B4" s="1" t="s">
        <v>1521</v>
      </c>
      <c r="C4" s="7"/>
      <c r="D4" s="7"/>
    </row>
    <row r="5" spans="1:4" x14ac:dyDescent="0.25">
      <c r="A5" s="3" t="s">
        <v>1522</v>
      </c>
      <c r="B5" s="4"/>
      <c r="C5" s="4"/>
      <c r="D5" s="4"/>
    </row>
    <row r="6" spans="1:4" ht="30" x14ac:dyDescent="0.25">
      <c r="A6" s="2" t="s">
        <v>1523</v>
      </c>
      <c r="B6" s="8">
        <v>3964000</v>
      </c>
      <c r="C6" s="8">
        <v>3681000</v>
      </c>
      <c r="D6" s="8">
        <v>3881000</v>
      </c>
    </row>
    <row r="7" spans="1:4" x14ac:dyDescent="0.25">
      <c r="A7" s="2" t="s">
        <v>1524</v>
      </c>
      <c r="B7" s="4">
        <v>2</v>
      </c>
      <c r="C7" s="4"/>
      <c r="D7" s="4"/>
    </row>
    <row r="8" spans="1:4" ht="30" x14ac:dyDescent="0.25">
      <c r="A8" s="2" t="s">
        <v>1525</v>
      </c>
      <c r="B8" s="4">
        <v>0</v>
      </c>
      <c r="C8" s="6">
        <v>100000</v>
      </c>
      <c r="D8" s="4"/>
    </row>
    <row r="9" spans="1:4" ht="30" x14ac:dyDescent="0.25">
      <c r="A9" s="2" t="s">
        <v>1526</v>
      </c>
      <c r="B9" s="6">
        <v>1788</v>
      </c>
      <c r="C9" s="4"/>
      <c r="D9" s="4"/>
    </row>
    <row r="10" spans="1:4" ht="30" x14ac:dyDescent="0.25">
      <c r="A10" s="2" t="s">
        <v>1527</v>
      </c>
      <c r="B10" s="4">
        <v>120</v>
      </c>
      <c r="C10" s="4"/>
      <c r="D10" s="4"/>
    </row>
    <row r="11" spans="1:4" x14ac:dyDescent="0.25">
      <c r="A11" s="2" t="s">
        <v>1528</v>
      </c>
      <c r="B11" s="6">
        <v>24144000</v>
      </c>
      <c r="C11" s="4"/>
      <c r="D11" s="6">
        <v>34606000</v>
      </c>
    </row>
    <row r="12" spans="1:4" ht="30" x14ac:dyDescent="0.25">
      <c r="A12" s="2" t="s">
        <v>1529</v>
      </c>
      <c r="B12" s="4"/>
      <c r="C12" s="6">
        <v>100000</v>
      </c>
      <c r="D12" s="4"/>
    </row>
    <row r="13" spans="1:4" ht="45" x14ac:dyDescent="0.25">
      <c r="A13" s="2" t="s">
        <v>1530</v>
      </c>
      <c r="B13" s="4"/>
      <c r="C13" s="6">
        <v>100000</v>
      </c>
      <c r="D13" s="4"/>
    </row>
    <row r="14" spans="1:4" ht="30" x14ac:dyDescent="0.25">
      <c r="A14" s="2" t="s">
        <v>1531</v>
      </c>
      <c r="B14" s="4"/>
      <c r="C14" s="4"/>
      <c r="D14" s="4"/>
    </row>
    <row r="15" spans="1:4" x14ac:dyDescent="0.25">
      <c r="A15" s="3" t="s">
        <v>1522</v>
      </c>
      <c r="B15" s="4"/>
      <c r="C15" s="4"/>
      <c r="D15" s="4"/>
    </row>
    <row r="16" spans="1:4" ht="30" x14ac:dyDescent="0.25">
      <c r="A16" s="2" t="s">
        <v>1523</v>
      </c>
      <c r="B16" s="6">
        <v>4000000</v>
      </c>
      <c r="C16" s="4"/>
      <c r="D16" s="6">
        <v>3900000</v>
      </c>
    </row>
    <row r="17" spans="1:4" ht="30" x14ac:dyDescent="0.25">
      <c r="A17" s="2" t="s">
        <v>1532</v>
      </c>
      <c r="B17" s="4"/>
      <c r="C17" s="4"/>
      <c r="D17" s="4"/>
    </row>
    <row r="18" spans="1:4" x14ac:dyDescent="0.25">
      <c r="A18" s="3" t="s">
        <v>1522</v>
      </c>
      <c r="B18" s="4"/>
      <c r="C18" s="4"/>
      <c r="D18" s="4"/>
    </row>
    <row r="19" spans="1:4" x14ac:dyDescent="0.25">
      <c r="A19" s="2" t="s">
        <v>1533</v>
      </c>
      <c r="B19" s="4">
        <v>2</v>
      </c>
      <c r="C19" s="4"/>
      <c r="D19" s="4"/>
    </row>
    <row r="20" spans="1:4" x14ac:dyDescent="0.25">
      <c r="A20" s="2" t="s">
        <v>1534</v>
      </c>
      <c r="B20" s="6">
        <v>6400000</v>
      </c>
      <c r="C20" s="4"/>
      <c r="D20" s="4"/>
    </row>
    <row r="21" spans="1:4" x14ac:dyDescent="0.25">
      <c r="A21" s="2" t="s">
        <v>1528</v>
      </c>
      <c r="B21" s="6">
        <v>7600000</v>
      </c>
      <c r="C21" s="4"/>
      <c r="D21" s="4"/>
    </row>
    <row r="22" spans="1:4" ht="30" x14ac:dyDescent="0.25">
      <c r="A22" s="2" t="s">
        <v>1535</v>
      </c>
      <c r="B22" s="4"/>
      <c r="C22" s="4"/>
      <c r="D22" s="4"/>
    </row>
    <row r="23" spans="1:4" x14ac:dyDescent="0.25">
      <c r="A23" s="3" t="s">
        <v>1522</v>
      </c>
      <c r="B23" s="4"/>
      <c r="C23" s="4"/>
      <c r="D23" s="4"/>
    </row>
    <row r="24" spans="1:4" x14ac:dyDescent="0.25">
      <c r="A24" s="2" t="s">
        <v>1533</v>
      </c>
      <c r="B24" s="4">
        <v>1</v>
      </c>
      <c r="C24" s="4"/>
      <c r="D24" s="4"/>
    </row>
    <row r="25" spans="1:4" x14ac:dyDescent="0.25">
      <c r="A25" s="2" t="s">
        <v>1534</v>
      </c>
      <c r="B25" s="6">
        <v>200000</v>
      </c>
      <c r="C25" s="4"/>
      <c r="D25" s="4"/>
    </row>
    <row r="26" spans="1:4" x14ac:dyDescent="0.25">
      <c r="A26" s="2" t="s">
        <v>1528</v>
      </c>
      <c r="B26" s="6">
        <v>3500000</v>
      </c>
      <c r="C26" s="4"/>
      <c r="D26" s="4"/>
    </row>
    <row r="27" spans="1:4" ht="30" x14ac:dyDescent="0.25">
      <c r="A27" s="2" t="s">
        <v>1514</v>
      </c>
      <c r="B27" s="4"/>
      <c r="C27" s="4"/>
      <c r="D27" s="4"/>
    </row>
    <row r="28" spans="1:4" x14ac:dyDescent="0.25">
      <c r="A28" s="3" t="s">
        <v>1522</v>
      </c>
      <c r="B28" s="4"/>
      <c r="C28" s="4"/>
      <c r="D28" s="4"/>
    </row>
    <row r="29" spans="1:4" x14ac:dyDescent="0.25">
      <c r="A29" s="2" t="s">
        <v>1533</v>
      </c>
      <c r="B29" s="4">
        <v>3</v>
      </c>
      <c r="C29" s="4"/>
      <c r="D29" s="4"/>
    </row>
    <row r="30" spans="1:4" x14ac:dyDescent="0.25">
      <c r="A30" s="2" t="s">
        <v>1534</v>
      </c>
      <c r="B30" s="6">
        <v>6600000</v>
      </c>
      <c r="C30" s="4"/>
      <c r="D30" s="4"/>
    </row>
    <row r="31" spans="1:4" x14ac:dyDescent="0.25">
      <c r="A31" s="2" t="s">
        <v>1528</v>
      </c>
      <c r="B31" s="6">
        <v>11200000</v>
      </c>
      <c r="C31" s="4"/>
      <c r="D31" s="4"/>
    </row>
    <row r="32" spans="1:4" x14ac:dyDescent="0.25">
      <c r="A32" s="2" t="s">
        <v>1528</v>
      </c>
      <c r="B32" s="6">
        <v>11153000</v>
      </c>
      <c r="C32" s="4"/>
      <c r="D32" s="6">
        <v>11358000</v>
      </c>
    </row>
    <row r="33" spans="1:4" ht="30" x14ac:dyDescent="0.25">
      <c r="A33" s="2" t="s">
        <v>1529</v>
      </c>
      <c r="B33" s="8">
        <v>0</v>
      </c>
      <c r="C33" s="8">
        <v>0</v>
      </c>
      <c r="D33" s="4"/>
    </row>
  </sheetData>
  <mergeCells count="4">
    <mergeCell ref="A1:A4"/>
    <mergeCell ref="B1:C1"/>
    <mergeCell ref="C2:C4"/>
    <mergeCell ref="D2:D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1536</v>
      </c>
      <c r="B1" s="7" t="s">
        <v>2</v>
      </c>
      <c r="C1" s="7" t="s">
        <v>22</v>
      </c>
      <c r="D1" s="7" t="s">
        <v>23</v>
      </c>
    </row>
    <row r="2" spans="1:4" ht="30" x14ac:dyDescent="0.25">
      <c r="A2" s="1" t="s">
        <v>21</v>
      </c>
      <c r="B2" s="7"/>
      <c r="C2" s="7"/>
      <c r="D2" s="7"/>
    </row>
    <row r="3" spans="1:4" ht="30" x14ac:dyDescent="0.25">
      <c r="A3" s="3" t="s">
        <v>435</v>
      </c>
      <c r="B3" s="4"/>
      <c r="C3" s="4"/>
      <c r="D3" s="4"/>
    </row>
    <row r="4" spans="1:4" ht="30" x14ac:dyDescent="0.25">
      <c r="A4" s="2" t="s">
        <v>1537</v>
      </c>
      <c r="B4" s="8">
        <v>41201</v>
      </c>
      <c r="C4" s="4"/>
      <c r="D4" s="4"/>
    </row>
    <row r="5" spans="1:4" ht="30" x14ac:dyDescent="0.25">
      <c r="A5" s="2" t="s">
        <v>1538</v>
      </c>
      <c r="B5" s="6">
        <v>449141</v>
      </c>
      <c r="C5" s="4"/>
      <c r="D5" s="4"/>
    </row>
    <row r="6" spans="1:4" ht="30" x14ac:dyDescent="0.25">
      <c r="A6" s="2" t="s">
        <v>1539</v>
      </c>
      <c r="B6" s="6">
        <v>609521</v>
      </c>
      <c r="C6" s="4"/>
      <c r="D6" s="4"/>
    </row>
    <row r="7" spans="1:4" ht="30" x14ac:dyDescent="0.25">
      <c r="A7" s="2" t="s">
        <v>1540</v>
      </c>
      <c r="B7" s="6">
        <v>1431281</v>
      </c>
      <c r="C7" s="4"/>
      <c r="D7" s="4"/>
    </row>
    <row r="8" spans="1:4" x14ac:dyDescent="0.25">
      <c r="A8" s="2" t="s">
        <v>1541</v>
      </c>
      <c r="B8" s="6">
        <v>2531144</v>
      </c>
      <c r="C8" s="6">
        <v>2629128</v>
      </c>
      <c r="D8" s="4"/>
    </row>
    <row r="9" spans="1:4" ht="30" x14ac:dyDescent="0.25">
      <c r="A9" s="2" t="s">
        <v>1542</v>
      </c>
      <c r="B9" s="4">
        <v>77</v>
      </c>
      <c r="C9" s="4"/>
      <c r="D9" s="4"/>
    </row>
    <row r="10" spans="1:4" ht="30" x14ac:dyDescent="0.25">
      <c r="A10" s="2" t="s">
        <v>1543</v>
      </c>
      <c r="B10" s="6">
        <v>29107</v>
      </c>
      <c r="C10" s="4"/>
      <c r="D10" s="4"/>
    </row>
    <row r="11" spans="1:4" ht="30" x14ac:dyDescent="0.25">
      <c r="A11" s="2" t="s">
        <v>1544</v>
      </c>
      <c r="B11" s="6">
        <v>187953</v>
      </c>
      <c r="C11" s="4"/>
      <c r="D11" s="4"/>
    </row>
    <row r="12" spans="1:4" ht="30" x14ac:dyDescent="0.25">
      <c r="A12" s="2" t="s">
        <v>1545</v>
      </c>
      <c r="B12" s="6">
        <v>618901</v>
      </c>
      <c r="C12" s="4"/>
      <c r="D12" s="4"/>
    </row>
    <row r="13" spans="1:4" x14ac:dyDescent="0.25">
      <c r="A13" s="2" t="s">
        <v>1546</v>
      </c>
      <c r="B13" s="6">
        <v>836038</v>
      </c>
      <c r="C13" s="6">
        <v>844054</v>
      </c>
      <c r="D13" s="6">
        <v>779294</v>
      </c>
    </row>
    <row r="14" spans="1:4" ht="30" x14ac:dyDescent="0.25">
      <c r="A14" s="2" t="s">
        <v>1547</v>
      </c>
      <c r="B14" s="6">
        <v>41405</v>
      </c>
      <c r="C14" s="4"/>
      <c r="D14" s="4"/>
    </row>
    <row r="15" spans="1:4" ht="30" x14ac:dyDescent="0.25">
      <c r="A15" s="2" t="s">
        <v>1548</v>
      </c>
      <c r="B15" s="6">
        <v>453090</v>
      </c>
      <c r="C15" s="4"/>
      <c r="D15" s="4"/>
    </row>
    <row r="16" spans="1:4" ht="30" x14ac:dyDescent="0.25">
      <c r="A16" s="2" t="s">
        <v>1549</v>
      </c>
      <c r="B16" s="6">
        <v>616780</v>
      </c>
      <c r="C16" s="4"/>
      <c r="D16" s="4"/>
    </row>
    <row r="17" spans="1:4" ht="30" x14ac:dyDescent="0.25">
      <c r="A17" s="2" t="s">
        <v>1550</v>
      </c>
      <c r="B17" s="6">
        <v>1434195</v>
      </c>
      <c r="C17" s="4"/>
      <c r="D17" s="4"/>
    </row>
    <row r="18" spans="1:4" ht="30" x14ac:dyDescent="0.25">
      <c r="A18" s="2" t="s">
        <v>1508</v>
      </c>
      <c r="B18" s="6">
        <v>2545470</v>
      </c>
      <c r="C18" s="6">
        <v>2627831</v>
      </c>
      <c r="D18" s="6">
        <v>2347766</v>
      </c>
    </row>
    <row r="19" spans="1:4" ht="30" x14ac:dyDescent="0.25">
      <c r="A19" s="2" t="s">
        <v>1551</v>
      </c>
      <c r="B19" s="4">
        <v>78</v>
      </c>
      <c r="C19" s="4"/>
      <c r="D19" s="4"/>
    </row>
    <row r="20" spans="1:4" ht="30" x14ac:dyDescent="0.25">
      <c r="A20" s="2" t="s">
        <v>1552</v>
      </c>
      <c r="B20" s="6">
        <v>30597</v>
      </c>
      <c r="C20" s="4"/>
      <c r="D20" s="4"/>
    </row>
    <row r="21" spans="1:4" ht="30" x14ac:dyDescent="0.25">
      <c r="A21" s="2" t="s">
        <v>1553</v>
      </c>
      <c r="B21" s="6">
        <v>196645</v>
      </c>
      <c r="C21" s="4"/>
      <c r="D21" s="4"/>
    </row>
    <row r="22" spans="1:4" ht="30" x14ac:dyDescent="0.25">
      <c r="A22" s="2" t="s">
        <v>1554</v>
      </c>
      <c r="B22" s="6">
        <v>672333</v>
      </c>
      <c r="C22" s="4"/>
      <c r="D22" s="4"/>
    </row>
    <row r="23" spans="1:4" x14ac:dyDescent="0.25">
      <c r="A23" s="2" t="s">
        <v>1512</v>
      </c>
      <c r="B23" s="8">
        <v>899653</v>
      </c>
      <c r="C23" s="8">
        <v>903935</v>
      </c>
      <c r="D23" s="8">
        <v>812914</v>
      </c>
    </row>
    <row r="24" spans="1:4" ht="30" x14ac:dyDescent="0.25">
      <c r="A24" s="2" t="s">
        <v>1555</v>
      </c>
      <c r="B24" s="139">
        <v>1.4999999999999999E-2</v>
      </c>
      <c r="C24" s="4"/>
      <c r="D24" s="4"/>
    </row>
    <row r="25" spans="1:4" ht="30" x14ac:dyDescent="0.25">
      <c r="A25" s="2" t="s">
        <v>1556</v>
      </c>
      <c r="B25" s="139">
        <v>1.72E-2</v>
      </c>
      <c r="C25" s="4"/>
      <c r="D25" s="4"/>
    </row>
    <row r="26" spans="1:4" ht="30" x14ac:dyDescent="0.25">
      <c r="A26" s="2" t="s">
        <v>1557</v>
      </c>
      <c r="B26" s="139">
        <v>2.24E-2</v>
      </c>
      <c r="C26" s="4"/>
      <c r="D26" s="4"/>
    </row>
    <row r="27" spans="1:4" ht="30" x14ac:dyDescent="0.25">
      <c r="A27" s="2" t="s">
        <v>1558</v>
      </c>
      <c r="B27" s="139">
        <v>2.3900000000000001E-2</v>
      </c>
      <c r="C27" s="4"/>
      <c r="D27" s="4"/>
    </row>
    <row r="28" spans="1:4" ht="30" x14ac:dyDescent="0.25">
      <c r="A28" s="2" t="s">
        <v>1559</v>
      </c>
      <c r="B28" s="139">
        <v>2.2200000000000001E-2</v>
      </c>
      <c r="C28" s="4"/>
      <c r="D28" s="4"/>
    </row>
    <row r="29" spans="1:4" ht="30" x14ac:dyDescent="0.25">
      <c r="A29" s="2" t="s">
        <v>1560</v>
      </c>
      <c r="B29" s="139">
        <v>3.6400000000000002E-2</v>
      </c>
      <c r="C29" s="4"/>
      <c r="D29" s="4"/>
    </row>
    <row r="30" spans="1:4" ht="30" x14ac:dyDescent="0.25">
      <c r="A30" s="2" t="s">
        <v>1561</v>
      </c>
      <c r="B30" s="139">
        <v>4.1500000000000002E-2</v>
      </c>
      <c r="C30" s="4"/>
      <c r="D30" s="4"/>
    </row>
    <row r="31" spans="1:4" ht="30" x14ac:dyDescent="0.25">
      <c r="A31" s="2" t="s">
        <v>1562</v>
      </c>
      <c r="B31" s="139">
        <v>3.4299999999999997E-2</v>
      </c>
      <c r="C31" s="4"/>
      <c r="D31" s="4"/>
    </row>
    <row r="32" spans="1:4" ht="30" x14ac:dyDescent="0.25">
      <c r="A32" s="2" t="s">
        <v>1563</v>
      </c>
      <c r="B32" s="139">
        <v>5.5199999999999999E-2</v>
      </c>
      <c r="C32" s="4"/>
      <c r="D32" s="4"/>
    </row>
    <row r="33" spans="1:4" ht="30" x14ac:dyDescent="0.25">
      <c r="A33" s="2" t="s">
        <v>1564</v>
      </c>
      <c r="B33" s="139">
        <v>0.05</v>
      </c>
      <c r="C33" s="4"/>
      <c r="D33"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1565</v>
      </c>
      <c r="B1" s="7" t="s">
        <v>2</v>
      </c>
      <c r="C1" s="7" t="s">
        <v>22</v>
      </c>
    </row>
    <row r="2" spans="1:3" ht="30" x14ac:dyDescent="0.25">
      <c r="A2" s="1" t="s">
        <v>21</v>
      </c>
      <c r="B2" s="7"/>
      <c r="C2" s="7"/>
    </row>
    <row r="3" spans="1:3" ht="45" x14ac:dyDescent="0.25">
      <c r="A3" s="3" t="s">
        <v>1504</v>
      </c>
      <c r="B3" s="4"/>
      <c r="C3" s="4"/>
    </row>
    <row r="4" spans="1:3" ht="30" x14ac:dyDescent="0.25">
      <c r="A4" s="2" t="s">
        <v>1566</v>
      </c>
      <c r="B4" s="8">
        <v>200852</v>
      </c>
      <c r="C4" s="8">
        <v>378770</v>
      </c>
    </row>
    <row r="5" spans="1:3" ht="30" x14ac:dyDescent="0.25">
      <c r="A5" s="2" t="s">
        <v>1567</v>
      </c>
      <c r="B5" s="6">
        <v>-1603</v>
      </c>
      <c r="C5" s="6">
        <v>-1887</v>
      </c>
    </row>
    <row r="6" spans="1:3" ht="30" x14ac:dyDescent="0.25">
      <c r="A6" s="2" t="s">
        <v>1568</v>
      </c>
      <c r="B6" s="6">
        <v>604755</v>
      </c>
      <c r="C6" s="6">
        <v>756187</v>
      </c>
    </row>
    <row r="7" spans="1:3" ht="30" x14ac:dyDescent="0.25">
      <c r="A7" s="2" t="s">
        <v>1569</v>
      </c>
      <c r="B7" s="6">
        <v>-22541</v>
      </c>
      <c r="C7" s="6">
        <v>-32719</v>
      </c>
    </row>
    <row r="8" spans="1:3" x14ac:dyDescent="0.25">
      <c r="A8" s="2" t="s">
        <v>1570</v>
      </c>
      <c r="B8" s="6">
        <v>805607</v>
      </c>
      <c r="C8" s="6">
        <v>1134957</v>
      </c>
    </row>
    <row r="9" spans="1:3" x14ac:dyDescent="0.25">
      <c r="A9" s="2" t="s">
        <v>1571</v>
      </c>
      <c r="B9" s="6">
        <v>-24144</v>
      </c>
      <c r="C9" s="6">
        <v>-34606</v>
      </c>
    </row>
    <row r="10" spans="1:3" ht="30" x14ac:dyDescent="0.25">
      <c r="A10" s="2" t="s">
        <v>1572</v>
      </c>
      <c r="B10" s="6">
        <v>2134</v>
      </c>
      <c r="C10" s="6">
        <v>6171</v>
      </c>
    </row>
    <row r="11" spans="1:3" ht="30" x14ac:dyDescent="0.25">
      <c r="A11" s="2" t="s">
        <v>1573</v>
      </c>
      <c r="B11" s="4">
        <v>-4</v>
      </c>
      <c r="C11" s="4">
        <v>-77</v>
      </c>
    </row>
    <row r="12" spans="1:3" ht="30" x14ac:dyDescent="0.25">
      <c r="A12" s="2" t="s">
        <v>1574</v>
      </c>
      <c r="B12" s="4">
        <v>0</v>
      </c>
      <c r="C12" s="4">
        <v>0</v>
      </c>
    </row>
    <row r="13" spans="1:3" ht="30" x14ac:dyDescent="0.25">
      <c r="A13" s="2" t="s">
        <v>1575</v>
      </c>
      <c r="B13" s="4">
        <v>0</v>
      </c>
      <c r="C13" s="4">
        <v>0</v>
      </c>
    </row>
    <row r="14" spans="1:3" x14ac:dyDescent="0.25">
      <c r="A14" s="2" t="s">
        <v>1576</v>
      </c>
      <c r="B14" s="6">
        <v>2134</v>
      </c>
      <c r="C14" s="6">
        <v>6171</v>
      </c>
    </row>
    <row r="15" spans="1:3" x14ac:dyDescent="0.25">
      <c r="A15" s="2" t="s">
        <v>1577</v>
      </c>
      <c r="B15" s="4">
        <v>-4</v>
      </c>
      <c r="C15" s="4">
        <v>-77</v>
      </c>
    </row>
    <row r="16" spans="1:3" x14ac:dyDescent="0.25">
      <c r="A16" s="2" t="s">
        <v>76</v>
      </c>
      <c r="B16" s="4"/>
      <c r="C16" s="4"/>
    </row>
    <row r="17" spans="1:3" ht="45" x14ac:dyDescent="0.25">
      <c r="A17" s="3" t="s">
        <v>1504</v>
      </c>
      <c r="B17" s="4"/>
      <c r="C17" s="4"/>
    </row>
    <row r="18" spans="1:3" ht="30" x14ac:dyDescent="0.25">
      <c r="A18" s="2" t="s">
        <v>1566</v>
      </c>
      <c r="B18" s="6">
        <v>12900</v>
      </c>
      <c r="C18" s="6">
        <v>9524</v>
      </c>
    </row>
    <row r="19" spans="1:3" ht="30" x14ac:dyDescent="0.25">
      <c r="A19" s="2" t="s">
        <v>1567</v>
      </c>
      <c r="B19" s="4"/>
      <c r="C19" s="4">
        <v>-8</v>
      </c>
    </row>
    <row r="20" spans="1:3" x14ac:dyDescent="0.25">
      <c r="A20" s="2" t="s">
        <v>1570</v>
      </c>
      <c r="B20" s="6">
        <v>12900</v>
      </c>
      <c r="C20" s="6">
        <v>9524</v>
      </c>
    </row>
    <row r="21" spans="1:3" x14ac:dyDescent="0.25">
      <c r="A21" s="2" t="s">
        <v>1571</v>
      </c>
      <c r="B21" s="4"/>
      <c r="C21" s="4">
        <v>-8</v>
      </c>
    </row>
    <row r="22" spans="1:3" ht="30" x14ac:dyDescent="0.25">
      <c r="A22" s="2" t="s">
        <v>77</v>
      </c>
      <c r="B22" s="4"/>
      <c r="C22" s="4"/>
    </row>
    <row r="23" spans="1:3" ht="45" x14ac:dyDescent="0.25">
      <c r="A23" s="3" t="s">
        <v>1504</v>
      </c>
      <c r="B23" s="4"/>
      <c r="C23" s="4"/>
    </row>
    <row r="24" spans="1:3" ht="30" x14ac:dyDescent="0.25">
      <c r="A24" s="2" t="s">
        <v>1566</v>
      </c>
      <c r="B24" s="6">
        <v>15895</v>
      </c>
      <c r="C24" s="6">
        <v>180488</v>
      </c>
    </row>
    <row r="25" spans="1:3" ht="30" x14ac:dyDescent="0.25">
      <c r="A25" s="2" t="s">
        <v>1567</v>
      </c>
      <c r="B25" s="4">
        <v>-22</v>
      </c>
      <c r="C25" s="4">
        <v>-563</v>
      </c>
    </row>
    <row r="26" spans="1:3" ht="30" x14ac:dyDescent="0.25">
      <c r="A26" s="2" t="s">
        <v>1568</v>
      </c>
      <c r="B26" s="6">
        <v>204953</v>
      </c>
      <c r="C26" s="6">
        <v>257914</v>
      </c>
    </row>
    <row r="27" spans="1:3" ht="30" x14ac:dyDescent="0.25">
      <c r="A27" s="2" t="s">
        <v>1569</v>
      </c>
      <c r="B27" s="6">
        <v>-2095</v>
      </c>
      <c r="C27" s="6">
        <v>-7723</v>
      </c>
    </row>
    <row r="28" spans="1:3" x14ac:dyDescent="0.25">
      <c r="A28" s="2" t="s">
        <v>1570</v>
      </c>
      <c r="B28" s="6">
        <v>220848</v>
      </c>
      <c r="C28" s="6">
        <v>438402</v>
      </c>
    </row>
    <row r="29" spans="1:3" x14ac:dyDescent="0.25">
      <c r="A29" s="2" t="s">
        <v>1571</v>
      </c>
      <c r="B29" s="6">
        <v>-2117</v>
      </c>
      <c r="C29" s="6">
        <v>-8286</v>
      </c>
    </row>
    <row r="30" spans="1:3" ht="30" x14ac:dyDescent="0.25">
      <c r="A30" s="2" t="s">
        <v>1513</v>
      </c>
      <c r="B30" s="4"/>
      <c r="C30" s="4"/>
    </row>
    <row r="31" spans="1:3" ht="45" x14ac:dyDescent="0.25">
      <c r="A31" s="3" t="s">
        <v>1504</v>
      </c>
      <c r="B31" s="4"/>
      <c r="C31" s="4"/>
    </row>
    <row r="32" spans="1:3" ht="30" x14ac:dyDescent="0.25">
      <c r="A32" s="2" t="s">
        <v>1566</v>
      </c>
      <c r="B32" s="6">
        <v>58455</v>
      </c>
      <c r="C32" s="6">
        <v>31304</v>
      </c>
    </row>
    <row r="33" spans="1:3" ht="30" x14ac:dyDescent="0.25">
      <c r="A33" s="2" t="s">
        <v>1567</v>
      </c>
      <c r="B33" s="4">
        <v>-401</v>
      </c>
      <c r="C33" s="4">
        <v>-122</v>
      </c>
    </row>
    <row r="34" spans="1:3" ht="30" x14ac:dyDescent="0.25">
      <c r="A34" s="2" t="s">
        <v>1568</v>
      </c>
      <c r="B34" s="6">
        <v>294928</v>
      </c>
      <c r="C34" s="6">
        <v>386788</v>
      </c>
    </row>
    <row r="35" spans="1:3" ht="30" x14ac:dyDescent="0.25">
      <c r="A35" s="2" t="s">
        <v>1569</v>
      </c>
      <c r="B35" s="6">
        <v>-6069</v>
      </c>
      <c r="C35" s="6">
        <v>-10246</v>
      </c>
    </row>
    <row r="36" spans="1:3" x14ac:dyDescent="0.25">
      <c r="A36" s="2" t="s">
        <v>1570</v>
      </c>
      <c r="B36" s="6">
        <v>353383</v>
      </c>
      <c r="C36" s="6">
        <v>418092</v>
      </c>
    </row>
    <row r="37" spans="1:3" x14ac:dyDescent="0.25">
      <c r="A37" s="2" t="s">
        <v>1571</v>
      </c>
      <c r="B37" s="6">
        <v>-6470</v>
      </c>
      <c r="C37" s="6">
        <v>-10368</v>
      </c>
    </row>
    <row r="38" spans="1:3" ht="30" x14ac:dyDescent="0.25">
      <c r="A38" s="2" t="s">
        <v>79</v>
      </c>
      <c r="B38" s="4"/>
      <c r="C38" s="4"/>
    </row>
    <row r="39" spans="1:3" ht="45" x14ac:dyDescent="0.25">
      <c r="A39" s="3" t="s">
        <v>1504</v>
      </c>
      <c r="B39" s="4"/>
      <c r="C39" s="4"/>
    </row>
    <row r="40" spans="1:3" ht="30" x14ac:dyDescent="0.25">
      <c r="A40" s="2" t="s">
        <v>1566</v>
      </c>
      <c r="B40" s="6">
        <v>35751</v>
      </c>
      <c r="C40" s="6">
        <v>41481</v>
      </c>
    </row>
    <row r="41" spans="1:3" ht="30" x14ac:dyDescent="0.25">
      <c r="A41" s="2" t="s">
        <v>1567</v>
      </c>
      <c r="B41" s="4">
        <v>-350</v>
      </c>
      <c r="C41" s="4">
        <v>-288</v>
      </c>
    </row>
    <row r="42" spans="1:3" ht="30" x14ac:dyDescent="0.25">
      <c r="A42" s="2" t="s">
        <v>1568</v>
      </c>
      <c r="B42" s="6">
        <v>6561</v>
      </c>
      <c r="C42" s="6">
        <v>9534</v>
      </c>
    </row>
    <row r="43" spans="1:3" ht="30" x14ac:dyDescent="0.25">
      <c r="A43" s="2" t="s">
        <v>1569</v>
      </c>
      <c r="B43" s="4">
        <v>-578</v>
      </c>
      <c r="C43" s="4">
        <v>-629</v>
      </c>
    </row>
    <row r="44" spans="1:3" x14ac:dyDescent="0.25">
      <c r="A44" s="2" t="s">
        <v>1570</v>
      </c>
      <c r="B44" s="6">
        <v>42312</v>
      </c>
      <c r="C44" s="6">
        <v>51015</v>
      </c>
    </row>
    <row r="45" spans="1:3" x14ac:dyDescent="0.25">
      <c r="A45" s="2" t="s">
        <v>1571</v>
      </c>
      <c r="B45" s="4">
        <v>-928</v>
      </c>
      <c r="C45" s="4">
        <v>-917</v>
      </c>
    </row>
    <row r="46" spans="1:3" ht="30" x14ac:dyDescent="0.25">
      <c r="A46" s="2" t="s">
        <v>1572</v>
      </c>
      <c r="B46" s="6">
        <v>2134</v>
      </c>
      <c r="C46" s="6">
        <v>6171</v>
      </c>
    </row>
    <row r="47" spans="1:3" ht="30" x14ac:dyDescent="0.25">
      <c r="A47" s="2" t="s">
        <v>1573</v>
      </c>
      <c r="B47" s="4">
        <v>-4</v>
      </c>
      <c r="C47" s="4">
        <v>-77</v>
      </c>
    </row>
    <row r="48" spans="1:3" ht="30" x14ac:dyDescent="0.25">
      <c r="A48" s="2" t="s">
        <v>1574</v>
      </c>
      <c r="B48" s="4">
        <v>0</v>
      </c>
      <c r="C48" s="4">
        <v>0</v>
      </c>
    </row>
    <row r="49" spans="1:3" ht="30" x14ac:dyDescent="0.25">
      <c r="A49" s="2" t="s">
        <v>1575</v>
      </c>
      <c r="B49" s="4">
        <v>0</v>
      </c>
      <c r="C49" s="4">
        <v>0</v>
      </c>
    </row>
    <row r="50" spans="1:3" x14ac:dyDescent="0.25">
      <c r="A50" s="2" t="s">
        <v>1576</v>
      </c>
      <c r="B50" s="6">
        <v>2134</v>
      </c>
      <c r="C50" s="6">
        <v>6171</v>
      </c>
    </row>
    <row r="51" spans="1:3" x14ac:dyDescent="0.25">
      <c r="A51" s="2" t="s">
        <v>1577</v>
      </c>
      <c r="B51" s="4">
        <v>-4</v>
      </c>
      <c r="C51" s="4">
        <v>-77</v>
      </c>
    </row>
    <row r="52" spans="1:3" ht="30" x14ac:dyDescent="0.25">
      <c r="A52" s="2" t="s">
        <v>1514</v>
      </c>
      <c r="B52" s="4"/>
      <c r="C52" s="4"/>
    </row>
    <row r="53" spans="1:3" ht="45" x14ac:dyDescent="0.25">
      <c r="A53" s="3" t="s">
        <v>1504</v>
      </c>
      <c r="B53" s="4"/>
      <c r="C53" s="4"/>
    </row>
    <row r="54" spans="1:3" ht="30" x14ac:dyDescent="0.25">
      <c r="A54" s="2" t="s">
        <v>1568</v>
      </c>
      <c r="B54" s="6">
        <v>6553</v>
      </c>
      <c r="C54" s="6">
        <v>6607</v>
      </c>
    </row>
    <row r="55" spans="1:3" ht="30" x14ac:dyDescent="0.25">
      <c r="A55" s="2" t="s">
        <v>1569</v>
      </c>
      <c r="B55" s="6">
        <v>-11153</v>
      </c>
      <c r="C55" s="6">
        <v>-11358</v>
      </c>
    </row>
    <row r="56" spans="1:3" x14ac:dyDescent="0.25">
      <c r="A56" s="2" t="s">
        <v>1570</v>
      </c>
      <c r="B56" s="6">
        <v>6553</v>
      </c>
      <c r="C56" s="6">
        <v>6607</v>
      </c>
    </row>
    <row r="57" spans="1:3" x14ac:dyDescent="0.25">
      <c r="A57" s="2" t="s">
        <v>1571</v>
      </c>
      <c r="B57" s="6">
        <v>-11153</v>
      </c>
      <c r="C57" s="6">
        <v>-11358</v>
      </c>
    </row>
    <row r="58" spans="1:3" x14ac:dyDescent="0.25">
      <c r="A58" s="2" t="s">
        <v>80</v>
      </c>
      <c r="B58" s="4"/>
      <c r="C58" s="4"/>
    </row>
    <row r="59" spans="1:3" ht="45" x14ac:dyDescent="0.25">
      <c r="A59" s="3" t="s">
        <v>1504</v>
      </c>
      <c r="B59" s="4"/>
      <c r="C59" s="4"/>
    </row>
    <row r="60" spans="1:3" ht="30" x14ac:dyDescent="0.25">
      <c r="A60" s="2" t="s">
        <v>1566</v>
      </c>
      <c r="B60" s="6">
        <v>77851</v>
      </c>
      <c r="C60" s="6">
        <v>115973</v>
      </c>
    </row>
    <row r="61" spans="1:3" ht="30" x14ac:dyDescent="0.25">
      <c r="A61" s="2" t="s">
        <v>1567</v>
      </c>
      <c r="B61" s="4">
        <v>-830</v>
      </c>
      <c r="C61" s="4">
        <v>-906</v>
      </c>
    </row>
    <row r="62" spans="1:3" ht="30" x14ac:dyDescent="0.25">
      <c r="A62" s="2" t="s">
        <v>1568</v>
      </c>
      <c r="B62" s="6">
        <v>91760</v>
      </c>
      <c r="C62" s="6">
        <v>95344</v>
      </c>
    </row>
    <row r="63" spans="1:3" ht="30" x14ac:dyDescent="0.25">
      <c r="A63" s="2" t="s">
        <v>1569</v>
      </c>
      <c r="B63" s="6">
        <v>-2646</v>
      </c>
      <c r="C63" s="6">
        <v>-2763</v>
      </c>
    </row>
    <row r="64" spans="1:3" x14ac:dyDescent="0.25">
      <c r="A64" s="2" t="s">
        <v>1570</v>
      </c>
      <c r="B64" s="6">
        <v>169611</v>
      </c>
      <c r="C64" s="6">
        <v>211317</v>
      </c>
    </row>
    <row r="65" spans="1:3" x14ac:dyDescent="0.25">
      <c r="A65" s="2" t="s">
        <v>1571</v>
      </c>
      <c r="B65" s="8">
        <v>-3476</v>
      </c>
      <c r="C65" s="8">
        <v>-3669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0.5703125" bestFit="1" customWidth="1"/>
    <col min="3" max="3" width="36.5703125" bestFit="1" customWidth="1"/>
    <col min="4" max="4" width="24.140625" bestFit="1" customWidth="1"/>
    <col min="5" max="5" width="36.5703125" bestFit="1" customWidth="1"/>
    <col min="6" max="6" width="24.140625" bestFit="1" customWidth="1"/>
    <col min="7" max="7" width="36.5703125" bestFit="1" customWidth="1"/>
    <col min="8" max="8" width="27" bestFit="1" customWidth="1"/>
    <col min="9" max="9" width="36.5703125" bestFit="1" customWidth="1"/>
  </cols>
  <sheetData>
    <row r="1" spans="1:9" ht="15" customHeight="1" x14ac:dyDescent="0.25">
      <c r="A1" s="1" t="s">
        <v>163</v>
      </c>
      <c r="B1" s="7" t="s">
        <v>165</v>
      </c>
      <c r="C1" s="7" t="s">
        <v>166</v>
      </c>
      <c r="D1" s="7" t="s">
        <v>167</v>
      </c>
      <c r="E1" s="1" t="s">
        <v>167</v>
      </c>
      <c r="F1" s="7" t="s">
        <v>168</v>
      </c>
      <c r="G1" s="1" t="s">
        <v>168</v>
      </c>
      <c r="H1" s="7" t="s">
        <v>169</v>
      </c>
      <c r="I1" s="7" t="s">
        <v>170</v>
      </c>
    </row>
    <row r="2" spans="1:9" ht="30" x14ac:dyDescent="0.25">
      <c r="A2" s="1" t="s">
        <v>164</v>
      </c>
      <c r="B2" s="7"/>
      <c r="C2" s="7"/>
      <c r="D2" s="7"/>
      <c r="E2" s="1" t="s">
        <v>166</v>
      </c>
      <c r="F2" s="7"/>
      <c r="G2" s="1" t="s">
        <v>166</v>
      </c>
      <c r="H2" s="7"/>
      <c r="I2" s="7"/>
    </row>
    <row r="3" spans="1:9" x14ac:dyDescent="0.25">
      <c r="A3" s="2" t="s">
        <v>171</v>
      </c>
      <c r="B3" s="8">
        <v>1162640</v>
      </c>
      <c r="C3" s="4"/>
      <c r="D3" s="8">
        <v>99859</v>
      </c>
      <c r="E3" s="4"/>
      <c r="F3" s="8">
        <v>900254</v>
      </c>
      <c r="G3" s="4"/>
      <c r="H3" s="8">
        <v>206993</v>
      </c>
      <c r="I3" s="8">
        <v>-44466</v>
      </c>
    </row>
    <row r="4" spans="1:9" x14ac:dyDescent="0.25">
      <c r="A4" s="2" t="s">
        <v>137</v>
      </c>
      <c r="B4" s="6">
        <v>26510</v>
      </c>
      <c r="C4" s="4"/>
      <c r="D4" s="4"/>
      <c r="E4" s="4"/>
      <c r="F4" s="4"/>
      <c r="G4" s="4"/>
      <c r="H4" s="6">
        <v>26510</v>
      </c>
      <c r="I4" s="4"/>
    </row>
    <row r="5" spans="1:9" x14ac:dyDescent="0.25">
      <c r="A5" s="2" t="s">
        <v>172</v>
      </c>
      <c r="B5" s="6">
        <v>6536</v>
      </c>
      <c r="C5" s="4"/>
      <c r="D5" s="4"/>
      <c r="E5" s="4"/>
      <c r="F5" s="4"/>
      <c r="G5" s="4"/>
      <c r="H5" s="4"/>
      <c r="I5" s="6">
        <v>6536</v>
      </c>
    </row>
    <row r="6" spans="1:9" x14ac:dyDescent="0.25">
      <c r="A6" s="2" t="s">
        <v>173</v>
      </c>
      <c r="B6" s="6">
        <v>-10997</v>
      </c>
      <c r="C6" s="4"/>
      <c r="D6" s="4"/>
      <c r="E6" s="4"/>
      <c r="F6" s="4"/>
      <c r="G6" s="4"/>
      <c r="H6" s="6">
        <v>-10997</v>
      </c>
      <c r="I6" s="4"/>
    </row>
    <row r="7" spans="1:9" x14ac:dyDescent="0.25">
      <c r="A7" s="2" t="s">
        <v>174</v>
      </c>
      <c r="B7" s="4">
        <v>78</v>
      </c>
      <c r="C7" s="4"/>
      <c r="D7" s="4">
        <v>5</v>
      </c>
      <c r="E7" s="4"/>
      <c r="F7" s="4">
        <v>73</v>
      </c>
      <c r="G7" s="4"/>
      <c r="H7" s="4"/>
      <c r="I7" s="4"/>
    </row>
    <row r="8" spans="1:9" x14ac:dyDescent="0.25">
      <c r="A8" s="2" t="s">
        <v>175</v>
      </c>
      <c r="B8" s="6">
        <v>-1576</v>
      </c>
      <c r="C8" s="4"/>
      <c r="D8" s="4">
        <v>-116</v>
      </c>
      <c r="E8" s="4"/>
      <c r="F8" s="6">
        <v>-1460</v>
      </c>
      <c r="G8" s="4"/>
      <c r="H8" s="4"/>
      <c r="I8" s="4"/>
    </row>
    <row r="9" spans="1:9" x14ac:dyDescent="0.25">
      <c r="A9" s="2" t="s">
        <v>176</v>
      </c>
      <c r="B9" s="6">
        <v>1028</v>
      </c>
      <c r="C9" s="4"/>
      <c r="D9" s="4"/>
      <c r="E9" s="4"/>
      <c r="F9" s="6">
        <v>1028</v>
      </c>
      <c r="G9" s="4"/>
      <c r="H9" s="4"/>
      <c r="I9" s="4"/>
    </row>
    <row r="10" spans="1:9" ht="30" x14ac:dyDescent="0.25">
      <c r="A10" s="2" t="s">
        <v>177</v>
      </c>
      <c r="B10" s="6">
        <v>1018</v>
      </c>
      <c r="C10" s="4"/>
      <c r="D10" s="4">
        <v>336</v>
      </c>
      <c r="E10" s="4"/>
      <c r="F10" s="4">
        <v>770</v>
      </c>
      <c r="G10" s="4"/>
      <c r="H10" s="4">
        <v>-88</v>
      </c>
      <c r="I10" s="4"/>
    </row>
    <row r="11" spans="1:9" x14ac:dyDescent="0.25">
      <c r="A11" s="2" t="s">
        <v>178</v>
      </c>
      <c r="B11" s="6">
        <v>1185237</v>
      </c>
      <c r="C11" s="4"/>
      <c r="D11" s="6">
        <v>100084</v>
      </c>
      <c r="E11" s="4"/>
      <c r="F11" s="6">
        <v>900665</v>
      </c>
      <c r="G11" s="4"/>
      <c r="H11" s="6">
        <v>222418</v>
      </c>
      <c r="I11" s="6">
        <v>-37930</v>
      </c>
    </row>
    <row r="12" spans="1:9" x14ac:dyDescent="0.25">
      <c r="A12" s="2" t="s">
        <v>179</v>
      </c>
      <c r="B12" s="6">
        <v>1465764</v>
      </c>
      <c r="C12" s="4"/>
      <c r="D12" s="6">
        <v>116847</v>
      </c>
      <c r="E12" s="4"/>
      <c r="F12" s="6">
        <v>1118292</v>
      </c>
      <c r="G12" s="4"/>
      <c r="H12" s="6">
        <v>262180</v>
      </c>
      <c r="I12" s="6">
        <v>-31555</v>
      </c>
    </row>
    <row r="13" spans="1:9" x14ac:dyDescent="0.25">
      <c r="A13" s="2" t="s">
        <v>137</v>
      </c>
      <c r="B13" s="6">
        <v>20906</v>
      </c>
      <c r="C13" s="4"/>
      <c r="D13" s="4"/>
      <c r="E13" s="4"/>
      <c r="F13" s="4"/>
      <c r="G13" s="4"/>
      <c r="H13" s="6">
        <v>20906</v>
      </c>
      <c r="I13" s="4"/>
    </row>
    <row r="14" spans="1:9" x14ac:dyDescent="0.25">
      <c r="A14" s="2" t="s">
        <v>172</v>
      </c>
      <c r="B14" s="6">
        <v>7313</v>
      </c>
      <c r="C14" s="4"/>
      <c r="D14" s="4"/>
      <c r="E14" s="4"/>
      <c r="F14" s="4"/>
      <c r="G14" s="4"/>
      <c r="H14" s="4"/>
      <c r="I14" s="6">
        <v>7313</v>
      </c>
    </row>
    <row r="15" spans="1:9" ht="30" x14ac:dyDescent="0.25">
      <c r="A15" s="2" t="s">
        <v>180</v>
      </c>
      <c r="B15" s="4"/>
      <c r="C15" s="6">
        <v>50626</v>
      </c>
      <c r="D15" s="4"/>
      <c r="E15" s="6">
        <v>3402</v>
      </c>
      <c r="F15" s="4"/>
      <c r="G15" s="6">
        <v>47224</v>
      </c>
      <c r="H15" s="4"/>
      <c r="I15" s="4"/>
    </row>
    <row r="16" spans="1:9" x14ac:dyDescent="0.25">
      <c r="A16" s="2" t="s">
        <v>173</v>
      </c>
      <c r="B16" s="6">
        <v>-14238</v>
      </c>
      <c r="C16" s="4"/>
      <c r="D16" s="4"/>
      <c r="E16" s="4"/>
      <c r="F16" s="4"/>
      <c r="G16" s="4"/>
      <c r="H16" s="6">
        <v>-14238</v>
      </c>
      <c r="I16" s="4"/>
    </row>
    <row r="17" spans="1:9" x14ac:dyDescent="0.25">
      <c r="A17" s="2" t="s">
        <v>174</v>
      </c>
      <c r="B17" s="4">
        <v>97</v>
      </c>
      <c r="C17" s="4"/>
      <c r="D17" s="4">
        <v>7</v>
      </c>
      <c r="E17" s="4"/>
      <c r="F17" s="4">
        <v>90</v>
      </c>
      <c r="G17" s="4"/>
      <c r="H17" s="4"/>
      <c r="I17" s="4"/>
    </row>
    <row r="18" spans="1:9" x14ac:dyDescent="0.25">
      <c r="A18" s="2" t="s">
        <v>175</v>
      </c>
      <c r="B18" s="6">
        <v>-48203</v>
      </c>
      <c r="C18" s="4"/>
      <c r="D18" s="6">
        <v>-3468</v>
      </c>
      <c r="E18" s="4"/>
      <c r="F18" s="6">
        <v>-44735</v>
      </c>
      <c r="G18" s="4"/>
      <c r="H18" s="4"/>
      <c r="I18" s="4"/>
    </row>
    <row r="19" spans="1:9" x14ac:dyDescent="0.25">
      <c r="A19" s="2" t="s">
        <v>176</v>
      </c>
      <c r="B19" s="6">
        <v>1204</v>
      </c>
      <c r="C19" s="4"/>
      <c r="D19" s="4"/>
      <c r="E19" s="4"/>
      <c r="F19" s="6">
        <v>1204</v>
      </c>
      <c r="G19" s="4"/>
      <c r="H19" s="4"/>
      <c r="I19" s="4"/>
    </row>
    <row r="20" spans="1:9" ht="30" x14ac:dyDescent="0.25">
      <c r="A20" s="2" t="s">
        <v>177</v>
      </c>
      <c r="B20" s="4">
        <v>-198</v>
      </c>
      <c r="C20" s="4"/>
      <c r="D20" s="4">
        <v>195</v>
      </c>
      <c r="E20" s="4"/>
      <c r="F20" s="4">
        <v>-481</v>
      </c>
      <c r="G20" s="4"/>
      <c r="H20" s="4">
        <v>88</v>
      </c>
      <c r="I20" s="4"/>
    </row>
    <row r="21" spans="1:9" x14ac:dyDescent="0.25">
      <c r="A21" s="2" t="s">
        <v>181</v>
      </c>
      <c r="B21" s="8">
        <v>1483271</v>
      </c>
      <c r="C21" s="4"/>
      <c r="D21" s="8">
        <v>116983</v>
      </c>
      <c r="E21" s="4"/>
      <c r="F21" s="8">
        <v>1121594</v>
      </c>
      <c r="G21" s="4"/>
      <c r="H21" s="8">
        <v>268936</v>
      </c>
      <c r="I21" s="8">
        <v>-24242</v>
      </c>
    </row>
  </sheetData>
  <mergeCells count="6">
    <mergeCell ref="B1:B2"/>
    <mergeCell ref="C1:C2"/>
    <mergeCell ref="D1:D2"/>
    <mergeCell ref="F1:F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1578</v>
      </c>
      <c r="B1" s="1" t="s">
        <v>1</v>
      </c>
      <c r="C1" s="1"/>
      <c r="D1" s="1"/>
    </row>
    <row r="2" spans="1:4" ht="30" x14ac:dyDescent="0.25">
      <c r="A2" s="1" t="s">
        <v>21</v>
      </c>
      <c r="B2" s="1" t="s">
        <v>2</v>
      </c>
      <c r="C2" s="1" t="s">
        <v>22</v>
      </c>
      <c r="D2" s="1" t="s">
        <v>23</v>
      </c>
    </row>
    <row r="3" spans="1:4" ht="45" x14ac:dyDescent="0.25">
      <c r="A3" s="3" t="s">
        <v>1504</v>
      </c>
      <c r="B3" s="4"/>
      <c r="C3" s="4"/>
      <c r="D3" s="4"/>
    </row>
    <row r="4" spans="1:4" x14ac:dyDescent="0.25">
      <c r="A4" s="2" t="s">
        <v>1579</v>
      </c>
      <c r="B4" s="8">
        <v>4499</v>
      </c>
      <c r="C4" s="4"/>
      <c r="D4" s="4"/>
    </row>
    <row r="5" spans="1:4" ht="30" x14ac:dyDescent="0.25">
      <c r="A5" s="2" t="s">
        <v>1508</v>
      </c>
      <c r="B5" s="6">
        <v>2545470</v>
      </c>
      <c r="C5" s="6">
        <v>2627831</v>
      </c>
      <c r="D5" s="6">
        <v>2347766</v>
      </c>
    </row>
    <row r="6" spans="1:4" x14ac:dyDescent="0.25">
      <c r="A6" s="2" t="s">
        <v>1580</v>
      </c>
      <c r="B6" s="4"/>
      <c r="C6" s="4"/>
      <c r="D6" s="4"/>
    </row>
    <row r="7" spans="1:4" ht="45" x14ac:dyDescent="0.25">
      <c r="A7" s="3" t="s">
        <v>1504</v>
      </c>
      <c r="B7" s="4"/>
      <c r="C7" s="4"/>
      <c r="D7" s="4"/>
    </row>
    <row r="8" spans="1:4" x14ac:dyDescent="0.25">
      <c r="A8" s="2" t="s">
        <v>1581</v>
      </c>
      <c r="B8" s="4" t="s">
        <v>558</v>
      </c>
      <c r="C8" s="4"/>
      <c r="D8" s="4"/>
    </row>
    <row r="9" spans="1:4" x14ac:dyDescent="0.25">
      <c r="A9" s="2" t="s">
        <v>1579</v>
      </c>
      <c r="B9" s="6">
        <v>3769</v>
      </c>
      <c r="C9" s="4"/>
      <c r="D9" s="4"/>
    </row>
    <row r="10" spans="1:4" ht="30" x14ac:dyDescent="0.25">
      <c r="A10" s="2" t="s">
        <v>1582</v>
      </c>
      <c r="B10" s="4"/>
      <c r="C10" s="4"/>
      <c r="D10" s="4"/>
    </row>
    <row r="11" spans="1:4" ht="45" x14ac:dyDescent="0.25">
      <c r="A11" s="3" t="s">
        <v>1504</v>
      </c>
      <c r="B11" s="4"/>
      <c r="C11" s="4"/>
      <c r="D11" s="4"/>
    </row>
    <row r="12" spans="1:4" x14ac:dyDescent="0.25">
      <c r="A12" s="2" t="s">
        <v>1579</v>
      </c>
      <c r="B12" s="6">
        <v>17706</v>
      </c>
      <c r="C12" s="4"/>
      <c r="D12" s="4"/>
    </row>
    <row r="13" spans="1:4" ht="30" x14ac:dyDescent="0.25">
      <c r="A13" s="2" t="s">
        <v>1508</v>
      </c>
      <c r="B13" s="6">
        <v>6553</v>
      </c>
      <c r="C13" s="4"/>
      <c r="D13" s="4"/>
    </row>
    <row r="14" spans="1:4" x14ac:dyDescent="0.25">
      <c r="A14" s="2" t="s">
        <v>1507</v>
      </c>
      <c r="B14" s="6">
        <v>-11153</v>
      </c>
      <c r="C14" s="4"/>
      <c r="D14" s="4"/>
    </row>
    <row r="15" spans="1:4" x14ac:dyDescent="0.25">
      <c r="A15" s="2" t="s">
        <v>1583</v>
      </c>
      <c r="B15" s="4">
        <v>0</v>
      </c>
      <c r="C15" s="4"/>
      <c r="D15" s="4"/>
    </row>
    <row r="16" spans="1:4" ht="45" x14ac:dyDescent="0.25">
      <c r="A16" s="2" t="s">
        <v>1584</v>
      </c>
      <c r="B16" s="4"/>
      <c r="C16" s="4"/>
      <c r="D16" s="4"/>
    </row>
    <row r="17" spans="1:4" ht="45" x14ac:dyDescent="0.25">
      <c r="A17" s="3" t="s">
        <v>1504</v>
      </c>
      <c r="B17" s="4"/>
      <c r="C17" s="4"/>
      <c r="D17" s="4"/>
    </row>
    <row r="18" spans="1:4" x14ac:dyDescent="0.25">
      <c r="A18" s="2" t="s">
        <v>1585</v>
      </c>
      <c r="B18" s="4" t="s">
        <v>557</v>
      </c>
      <c r="C18" s="4"/>
      <c r="D18" s="4"/>
    </row>
    <row r="19" spans="1:4" x14ac:dyDescent="0.25">
      <c r="A19" s="2" t="s">
        <v>1581</v>
      </c>
      <c r="B19" s="4" t="s">
        <v>558</v>
      </c>
      <c r="C19" s="4"/>
      <c r="D19" s="4"/>
    </row>
    <row r="20" spans="1:4" x14ac:dyDescent="0.25">
      <c r="A20" s="2" t="s">
        <v>1579</v>
      </c>
      <c r="B20" s="6">
        <v>3769</v>
      </c>
      <c r="C20" s="4"/>
      <c r="D20" s="4"/>
    </row>
    <row r="21" spans="1:4" ht="30" x14ac:dyDescent="0.25">
      <c r="A21" s="2" t="s">
        <v>1508</v>
      </c>
      <c r="B21" s="4">
        <v>221</v>
      </c>
      <c r="C21" s="4"/>
      <c r="D21" s="4"/>
    </row>
    <row r="22" spans="1:4" x14ac:dyDescent="0.25">
      <c r="A22" s="2" t="s">
        <v>1507</v>
      </c>
      <c r="B22" s="6">
        <v>-3548</v>
      </c>
      <c r="C22" s="4"/>
      <c r="D22" s="4"/>
    </row>
    <row r="23" spans="1:4" x14ac:dyDescent="0.25">
      <c r="A23" s="2" t="s">
        <v>1583</v>
      </c>
      <c r="B23" s="4">
        <v>0</v>
      </c>
      <c r="C23" s="4"/>
      <c r="D23" s="4"/>
    </row>
    <row r="24" spans="1:4" x14ac:dyDescent="0.25">
      <c r="A24" s="2" t="s">
        <v>1586</v>
      </c>
      <c r="B24" s="4">
        <v>24</v>
      </c>
      <c r="C24" s="4"/>
      <c r="D24" s="4"/>
    </row>
    <row r="25" spans="1:4" x14ac:dyDescent="0.25">
      <c r="A25" s="2" t="s">
        <v>1587</v>
      </c>
      <c r="B25" s="4">
        <v>42</v>
      </c>
      <c r="C25" s="4"/>
      <c r="D25" s="4"/>
    </row>
    <row r="26" spans="1:4" ht="30" x14ac:dyDescent="0.25">
      <c r="A26" s="2" t="s">
        <v>1588</v>
      </c>
      <c r="B26" s="139">
        <v>0.34200000000000003</v>
      </c>
      <c r="C26" s="4"/>
      <c r="D26" s="4"/>
    </row>
    <row r="27" spans="1:4" ht="30" x14ac:dyDescent="0.25">
      <c r="A27" s="2" t="s">
        <v>1589</v>
      </c>
      <c r="B27" s="139">
        <v>8.8999999999999996E-2</v>
      </c>
      <c r="C27" s="4"/>
      <c r="D27" s="4"/>
    </row>
    <row r="28" spans="1:4" ht="30" x14ac:dyDescent="0.25">
      <c r="A28" s="2" t="s">
        <v>1590</v>
      </c>
      <c r="B28" s="139">
        <v>0</v>
      </c>
      <c r="C28" s="4"/>
      <c r="D28" s="4"/>
    </row>
    <row r="29" spans="1:4" ht="30" x14ac:dyDescent="0.25">
      <c r="A29" s="2" t="s">
        <v>1591</v>
      </c>
      <c r="B29" s="4"/>
      <c r="C29" s="4"/>
      <c r="D29" s="4"/>
    </row>
    <row r="30" spans="1:4" ht="45" x14ac:dyDescent="0.25">
      <c r="A30" s="3" t="s">
        <v>1504</v>
      </c>
      <c r="B30" s="4"/>
      <c r="C30" s="4"/>
      <c r="D30" s="4"/>
    </row>
    <row r="31" spans="1:4" x14ac:dyDescent="0.25">
      <c r="A31" s="2" t="s">
        <v>1585</v>
      </c>
      <c r="B31" s="4" t="s">
        <v>562</v>
      </c>
      <c r="C31" s="4"/>
      <c r="D31" s="4"/>
    </row>
    <row r="32" spans="1:4" x14ac:dyDescent="0.25">
      <c r="A32" s="2" t="s">
        <v>1581</v>
      </c>
      <c r="B32" s="4" t="s">
        <v>562</v>
      </c>
      <c r="C32" s="4"/>
      <c r="D32" s="4"/>
    </row>
    <row r="33" spans="1:4" x14ac:dyDescent="0.25">
      <c r="A33" s="2" t="s">
        <v>1579</v>
      </c>
      <c r="B33" s="6">
        <v>4491</v>
      </c>
      <c r="C33" s="4"/>
      <c r="D33" s="4"/>
    </row>
    <row r="34" spans="1:4" ht="30" x14ac:dyDescent="0.25">
      <c r="A34" s="2" t="s">
        <v>1508</v>
      </c>
      <c r="B34" s="6">
        <v>2520</v>
      </c>
      <c r="C34" s="4"/>
      <c r="D34" s="4"/>
    </row>
    <row r="35" spans="1:4" x14ac:dyDescent="0.25">
      <c r="A35" s="2" t="s">
        <v>1507</v>
      </c>
      <c r="B35" s="6">
        <v>-1971</v>
      </c>
      <c r="C35" s="4"/>
      <c r="D35" s="4"/>
    </row>
    <row r="36" spans="1:4" x14ac:dyDescent="0.25">
      <c r="A36" s="2" t="s">
        <v>1583</v>
      </c>
      <c r="B36" s="4">
        <v>0</v>
      </c>
      <c r="C36" s="4"/>
      <c r="D36" s="4"/>
    </row>
    <row r="37" spans="1:4" x14ac:dyDescent="0.25">
      <c r="A37" s="2" t="s">
        <v>1586</v>
      </c>
      <c r="B37" s="4">
        <v>34</v>
      </c>
      <c r="C37" s="4"/>
      <c r="D37" s="4"/>
    </row>
    <row r="38" spans="1:4" x14ac:dyDescent="0.25">
      <c r="A38" s="2" t="s">
        <v>1587</v>
      </c>
      <c r="B38" s="4">
        <v>46</v>
      </c>
      <c r="C38" s="4"/>
      <c r="D38" s="4"/>
    </row>
    <row r="39" spans="1:4" ht="30" x14ac:dyDescent="0.25">
      <c r="A39" s="2" t="s">
        <v>1588</v>
      </c>
      <c r="B39" s="139">
        <v>0.22700000000000001</v>
      </c>
      <c r="C39" s="4"/>
      <c r="D39" s="4"/>
    </row>
    <row r="40" spans="1:4" ht="30" x14ac:dyDescent="0.25">
      <c r="A40" s="2" t="s">
        <v>1589</v>
      </c>
      <c r="B40" s="139">
        <v>5.1999999999999998E-2</v>
      </c>
      <c r="C40" s="4"/>
      <c r="D40" s="4"/>
    </row>
    <row r="41" spans="1:4" ht="30" x14ac:dyDescent="0.25">
      <c r="A41" s="2" t="s">
        <v>1590</v>
      </c>
      <c r="B41" s="139">
        <v>0.41099999999999998</v>
      </c>
      <c r="C41" s="4"/>
      <c r="D41" s="4"/>
    </row>
    <row r="42" spans="1:4" ht="30" x14ac:dyDescent="0.25">
      <c r="A42" s="2" t="s">
        <v>1592</v>
      </c>
      <c r="B42" s="4"/>
      <c r="C42" s="4"/>
      <c r="D42" s="4"/>
    </row>
    <row r="43" spans="1:4" ht="45" x14ac:dyDescent="0.25">
      <c r="A43" s="3" t="s">
        <v>1504</v>
      </c>
      <c r="B43" s="4"/>
      <c r="C43" s="4"/>
      <c r="D43" s="4"/>
    </row>
    <row r="44" spans="1:4" x14ac:dyDescent="0.25">
      <c r="A44" s="2" t="s">
        <v>1585</v>
      </c>
      <c r="B44" s="4" t="s">
        <v>566</v>
      </c>
      <c r="C44" s="4"/>
      <c r="D44" s="4"/>
    </row>
    <row r="45" spans="1:4" x14ac:dyDescent="0.25">
      <c r="A45" s="2" t="s">
        <v>1581</v>
      </c>
      <c r="B45" s="4" t="s">
        <v>567</v>
      </c>
      <c r="C45" s="4"/>
      <c r="D45" s="4"/>
    </row>
    <row r="46" spans="1:4" x14ac:dyDescent="0.25">
      <c r="A46" s="2" t="s">
        <v>1579</v>
      </c>
      <c r="B46" s="6">
        <v>9446</v>
      </c>
      <c r="C46" s="4"/>
      <c r="D46" s="4"/>
    </row>
    <row r="47" spans="1:4" ht="30" x14ac:dyDescent="0.25">
      <c r="A47" s="2" t="s">
        <v>1508</v>
      </c>
      <c r="B47" s="6">
        <v>3812</v>
      </c>
      <c r="C47" s="4"/>
      <c r="D47" s="4"/>
    </row>
    <row r="48" spans="1:4" x14ac:dyDescent="0.25">
      <c r="A48" s="2" t="s">
        <v>1507</v>
      </c>
      <c r="B48" s="6">
        <v>-5634</v>
      </c>
      <c r="C48" s="4"/>
      <c r="D48" s="4"/>
    </row>
    <row r="49" spans="1:4" x14ac:dyDescent="0.25">
      <c r="A49" s="2" t="s">
        <v>1583</v>
      </c>
      <c r="B49" s="4">
        <v>0</v>
      </c>
      <c r="C49" s="4"/>
      <c r="D49" s="4"/>
    </row>
    <row r="50" spans="1:4" x14ac:dyDescent="0.25">
      <c r="A50" s="2" t="s">
        <v>1586</v>
      </c>
      <c r="B50" s="4">
        <v>48</v>
      </c>
      <c r="C50" s="4"/>
      <c r="D50" s="4"/>
    </row>
    <row r="51" spans="1:4" x14ac:dyDescent="0.25">
      <c r="A51" s="2" t="s">
        <v>1587</v>
      </c>
      <c r="B51" s="4">
        <v>59</v>
      </c>
      <c r="C51" s="4"/>
      <c r="D51" s="4"/>
    </row>
    <row r="52" spans="1:4" ht="30" x14ac:dyDescent="0.25">
      <c r="A52" s="2" t="s">
        <v>1588</v>
      </c>
      <c r="B52" s="139">
        <v>0.15</v>
      </c>
      <c r="C52" s="4"/>
      <c r="D52" s="4"/>
    </row>
    <row r="53" spans="1:4" ht="30" x14ac:dyDescent="0.25">
      <c r="A53" s="2" t="s">
        <v>1589</v>
      </c>
      <c r="B53" s="139">
        <v>2.7E-2</v>
      </c>
      <c r="C53" s="4"/>
      <c r="D53" s="4"/>
    </row>
    <row r="54" spans="1:4" ht="30" x14ac:dyDescent="0.25">
      <c r="A54" s="2" t="s">
        <v>1590</v>
      </c>
      <c r="B54" s="139">
        <v>0.51900000000000002</v>
      </c>
      <c r="C54" s="4"/>
      <c r="D54" s="4"/>
    </row>
    <row r="55" spans="1:4" ht="30" x14ac:dyDescent="0.25">
      <c r="A55" s="2" t="s">
        <v>1593</v>
      </c>
      <c r="B55" s="4"/>
      <c r="C55" s="4"/>
      <c r="D55" s="4"/>
    </row>
    <row r="56" spans="1:4" ht="45" x14ac:dyDescent="0.25">
      <c r="A56" s="3" t="s">
        <v>1504</v>
      </c>
      <c r="B56" s="4"/>
      <c r="C56" s="4"/>
      <c r="D56" s="4"/>
    </row>
    <row r="57" spans="1:4" x14ac:dyDescent="0.25">
      <c r="A57" s="2" t="s">
        <v>1579</v>
      </c>
      <c r="B57" s="6">
        <v>13561</v>
      </c>
      <c r="C57" s="4"/>
      <c r="D57" s="4"/>
    </row>
    <row r="58" spans="1:4" ht="30" x14ac:dyDescent="0.25">
      <c r="A58" s="2" t="s">
        <v>1508</v>
      </c>
      <c r="B58" s="6">
        <v>12774</v>
      </c>
      <c r="C58" s="4"/>
      <c r="D58" s="4"/>
    </row>
    <row r="59" spans="1:4" x14ac:dyDescent="0.25">
      <c r="A59" s="2" t="s">
        <v>1507</v>
      </c>
      <c r="B59" s="4">
        <v>-787</v>
      </c>
      <c r="C59" s="4"/>
      <c r="D59" s="4"/>
    </row>
    <row r="60" spans="1:4" x14ac:dyDescent="0.25">
      <c r="A60" s="2" t="s">
        <v>1583</v>
      </c>
      <c r="B60" s="4">
        <v>0</v>
      </c>
      <c r="C60" s="4"/>
      <c r="D60" s="4"/>
    </row>
    <row r="61" spans="1:4" ht="45" x14ac:dyDescent="0.25">
      <c r="A61" s="2" t="s">
        <v>1594</v>
      </c>
      <c r="B61" s="4"/>
      <c r="C61" s="4"/>
      <c r="D61" s="4"/>
    </row>
    <row r="62" spans="1:4" ht="45" x14ac:dyDescent="0.25">
      <c r="A62" s="3" t="s">
        <v>1504</v>
      </c>
      <c r="B62" s="4"/>
      <c r="C62" s="4"/>
      <c r="D62" s="4"/>
    </row>
    <row r="63" spans="1:4" x14ac:dyDescent="0.25">
      <c r="A63" s="2" t="s">
        <v>1581</v>
      </c>
      <c r="B63" s="4" t="s">
        <v>572</v>
      </c>
      <c r="C63" s="4"/>
      <c r="D63" s="4"/>
    </row>
    <row r="64" spans="1:4" x14ac:dyDescent="0.25">
      <c r="A64" s="2" t="s">
        <v>1579</v>
      </c>
      <c r="B64" s="4">
        <v>961</v>
      </c>
      <c r="C64" s="4"/>
      <c r="D64" s="4"/>
    </row>
    <row r="65" spans="1:4" ht="30" x14ac:dyDescent="0.25">
      <c r="A65" s="2" t="s">
        <v>1508</v>
      </c>
      <c r="B65" s="6">
        <v>1009</v>
      </c>
      <c r="C65" s="4"/>
      <c r="D65" s="4"/>
    </row>
    <row r="66" spans="1:4" x14ac:dyDescent="0.25">
      <c r="A66" s="2" t="s">
        <v>1507</v>
      </c>
      <c r="B66" s="4">
        <v>48</v>
      </c>
      <c r="C66" s="4"/>
      <c r="D66" s="4"/>
    </row>
    <row r="67" spans="1:4" x14ac:dyDescent="0.25">
      <c r="A67" s="2" t="s">
        <v>1583</v>
      </c>
      <c r="B67" s="4">
        <v>0</v>
      </c>
      <c r="C67" s="4"/>
      <c r="D67" s="4"/>
    </row>
    <row r="68" spans="1:4" ht="45" x14ac:dyDescent="0.25">
      <c r="A68" s="2" t="s">
        <v>1594</v>
      </c>
      <c r="B68" s="4"/>
      <c r="C68" s="4"/>
      <c r="D68" s="4"/>
    </row>
    <row r="69" spans="1:4" ht="45" x14ac:dyDescent="0.25">
      <c r="A69" s="3" t="s">
        <v>1504</v>
      </c>
      <c r="B69" s="4"/>
      <c r="C69" s="4"/>
      <c r="D69" s="4"/>
    </row>
    <row r="70" spans="1:4" x14ac:dyDescent="0.25">
      <c r="A70" s="2" t="s">
        <v>1581</v>
      </c>
      <c r="B70" s="4" t="s">
        <v>572</v>
      </c>
      <c r="C70" s="4"/>
      <c r="D70" s="4"/>
    </row>
    <row r="71" spans="1:4" x14ac:dyDescent="0.25">
      <c r="A71" s="2" t="s">
        <v>1579</v>
      </c>
      <c r="B71" s="6">
        <v>2917</v>
      </c>
      <c r="C71" s="4"/>
      <c r="D71" s="4"/>
    </row>
    <row r="72" spans="1:4" ht="30" x14ac:dyDescent="0.25">
      <c r="A72" s="2" t="s">
        <v>1508</v>
      </c>
      <c r="B72" s="6">
        <v>3027</v>
      </c>
      <c r="C72" s="4"/>
      <c r="D72" s="4"/>
    </row>
    <row r="73" spans="1:4" x14ac:dyDescent="0.25">
      <c r="A73" s="2" t="s">
        <v>1507</v>
      </c>
      <c r="B73" s="4">
        <v>110</v>
      </c>
      <c r="C73" s="4"/>
      <c r="D73" s="4"/>
    </row>
    <row r="74" spans="1:4" x14ac:dyDescent="0.25">
      <c r="A74" s="2" t="s">
        <v>1583</v>
      </c>
      <c r="B74" s="4">
        <v>0</v>
      </c>
      <c r="C74" s="4"/>
      <c r="D74" s="4"/>
    </row>
    <row r="75" spans="1:4" ht="45" x14ac:dyDescent="0.25">
      <c r="A75" s="2" t="s">
        <v>1595</v>
      </c>
      <c r="B75" s="4"/>
      <c r="C75" s="4"/>
      <c r="D75" s="4"/>
    </row>
    <row r="76" spans="1:4" ht="45" x14ac:dyDescent="0.25">
      <c r="A76" s="3" t="s">
        <v>1504</v>
      </c>
      <c r="B76" s="4"/>
      <c r="C76" s="4"/>
      <c r="D76" s="4"/>
    </row>
    <row r="77" spans="1:4" x14ac:dyDescent="0.25">
      <c r="A77" s="2" t="s">
        <v>1581</v>
      </c>
      <c r="B77" s="4" t="s">
        <v>574</v>
      </c>
      <c r="C77" s="4"/>
      <c r="D77" s="4"/>
    </row>
    <row r="78" spans="1:4" x14ac:dyDescent="0.25">
      <c r="A78" s="2" t="s">
        <v>1579</v>
      </c>
      <c r="B78" s="6">
        <v>3383</v>
      </c>
      <c r="C78" s="4"/>
      <c r="D78" s="4"/>
    </row>
    <row r="79" spans="1:4" ht="30" x14ac:dyDescent="0.25">
      <c r="A79" s="2" t="s">
        <v>1508</v>
      </c>
      <c r="B79" s="6">
        <v>2888</v>
      </c>
      <c r="C79" s="4"/>
      <c r="D79" s="4"/>
    </row>
    <row r="80" spans="1:4" x14ac:dyDescent="0.25">
      <c r="A80" s="2" t="s">
        <v>1507</v>
      </c>
      <c r="B80" s="4">
        <v>-495</v>
      </c>
      <c r="C80" s="4"/>
      <c r="D80" s="4"/>
    </row>
    <row r="81" spans="1:4" x14ac:dyDescent="0.25">
      <c r="A81" s="2" t="s">
        <v>1583</v>
      </c>
      <c r="B81" s="4">
        <v>0</v>
      </c>
      <c r="C81" s="4"/>
      <c r="D81" s="4"/>
    </row>
    <row r="82" spans="1:4" ht="45" x14ac:dyDescent="0.25">
      <c r="A82" s="2" t="s">
        <v>1596</v>
      </c>
      <c r="B82" s="4"/>
      <c r="C82" s="4"/>
      <c r="D82" s="4"/>
    </row>
    <row r="83" spans="1:4" ht="45" x14ac:dyDescent="0.25">
      <c r="A83" s="3" t="s">
        <v>1504</v>
      </c>
      <c r="B83" s="4"/>
      <c r="C83" s="4"/>
      <c r="D83" s="4"/>
    </row>
    <row r="84" spans="1:4" x14ac:dyDescent="0.25">
      <c r="A84" s="2" t="s">
        <v>1581</v>
      </c>
      <c r="B84" s="4" t="s">
        <v>577</v>
      </c>
      <c r="C84" s="4"/>
      <c r="D84" s="4"/>
    </row>
    <row r="85" spans="1:4" x14ac:dyDescent="0.25">
      <c r="A85" s="2" t="s">
        <v>1579</v>
      </c>
      <c r="B85" s="6">
        <v>4748</v>
      </c>
      <c r="C85" s="4"/>
      <c r="D85" s="4"/>
    </row>
    <row r="86" spans="1:4" ht="30" x14ac:dyDescent="0.25">
      <c r="A86" s="2" t="s">
        <v>1508</v>
      </c>
      <c r="B86" s="6">
        <v>4175</v>
      </c>
      <c r="C86" s="4"/>
      <c r="D86" s="4"/>
    </row>
    <row r="87" spans="1:4" x14ac:dyDescent="0.25">
      <c r="A87" s="2" t="s">
        <v>1507</v>
      </c>
      <c r="B87" s="4">
        <v>-573</v>
      </c>
      <c r="C87" s="4"/>
      <c r="D87" s="4"/>
    </row>
    <row r="88" spans="1:4" x14ac:dyDescent="0.25">
      <c r="A88" s="2" t="s">
        <v>1583</v>
      </c>
      <c r="B88" s="4">
        <v>0</v>
      </c>
      <c r="C88" s="4"/>
      <c r="D88" s="4"/>
    </row>
    <row r="89" spans="1:4" ht="30" x14ac:dyDescent="0.25">
      <c r="A89" s="2" t="s">
        <v>1597</v>
      </c>
      <c r="B89" s="4"/>
      <c r="C89" s="4"/>
      <c r="D89" s="4"/>
    </row>
    <row r="90" spans="1:4" ht="45" x14ac:dyDescent="0.25">
      <c r="A90" s="3" t="s">
        <v>1504</v>
      </c>
      <c r="B90" s="4"/>
      <c r="C90" s="4"/>
      <c r="D90" s="4"/>
    </row>
    <row r="91" spans="1:4" x14ac:dyDescent="0.25">
      <c r="A91" s="2" t="s">
        <v>1581</v>
      </c>
      <c r="B91" s="4" t="s">
        <v>574</v>
      </c>
      <c r="C91" s="4"/>
      <c r="D91" s="4"/>
    </row>
    <row r="92" spans="1:4" x14ac:dyDescent="0.25">
      <c r="A92" s="2" t="s">
        <v>1579</v>
      </c>
      <c r="B92" s="4">
        <v>755</v>
      </c>
      <c r="C92" s="4"/>
      <c r="D92" s="4"/>
    </row>
    <row r="93" spans="1:4" ht="30" x14ac:dyDescent="0.25">
      <c r="A93" s="2" t="s">
        <v>1508</v>
      </c>
      <c r="B93" s="4">
        <v>825</v>
      </c>
      <c r="C93" s="4"/>
      <c r="D93" s="4"/>
    </row>
    <row r="94" spans="1:4" x14ac:dyDescent="0.25">
      <c r="A94" s="2" t="s">
        <v>1507</v>
      </c>
      <c r="B94" s="4">
        <v>70</v>
      </c>
      <c r="C94" s="4"/>
      <c r="D94" s="4"/>
    </row>
    <row r="95" spans="1:4" x14ac:dyDescent="0.25">
      <c r="A95" s="2" t="s">
        <v>1583</v>
      </c>
      <c r="B95" s="4">
        <v>0</v>
      </c>
      <c r="C95" s="4"/>
      <c r="D95" s="4"/>
    </row>
    <row r="96" spans="1:4" ht="30" x14ac:dyDescent="0.25">
      <c r="A96" s="2" t="s">
        <v>1598</v>
      </c>
      <c r="B96" s="4"/>
      <c r="C96" s="4"/>
      <c r="D96" s="4"/>
    </row>
    <row r="97" spans="1:4" ht="45" x14ac:dyDescent="0.25">
      <c r="A97" s="3" t="s">
        <v>1504</v>
      </c>
      <c r="B97" s="4"/>
      <c r="C97" s="4"/>
      <c r="D97" s="4"/>
    </row>
    <row r="98" spans="1:4" x14ac:dyDescent="0.25">
      <c r="A98" s="2" t="s">
        <v>1581</v>
      </c>
      <c r="B98" s="4" t="s">
        <v>577</v>
      </c>
      <c r="C98" s="4"/>
      <c r="D98" s="4"/>
    </row>
    <row r="99" spans="1:4" x14ac:dyDescent="0.25">
      <c r="A99" s="2" t="s">
        <v>1579</v>
      </c>
      <c r="B99" s="4">
        <v>797</v>
      </c>
      <c r="C99" s="4"/>
      <c r="D99" s="4"/>
    </row>
    <row r="100" spans="1:4" ht="30" x14ac:dyDescent="0.25">
      <c r="A100" s="2" t="s">
        <v>1508</v>
      </c>
      <c r="B100" s="4">
        <v>850</v>
      </c>
      <c r="C100" s="4"/>
      <c r="D100" s="4"/>
    </row>
    <row r="101" spans="1:4" x14ac:dyDescent="0.25">
      <c r="A101" s="2" t="s">
        <v>1507</v>
      </c>
      <c r="B101" s="4">
        <v>53</v>
      </c>
      <c r="C101" s="4"/>
      <c r="D101" s="4"/>
    </row>
    <row r="102" spans="1:4" x14ac:dyDescent="0.25">
      <c r="A102" s="2" t="s">
        <v>1583</v>
      </c>
      <c r="B102" s="4">
        <v>0</v>
      </c>
      <c r="C102" s="4"/>
      <c r="D102" s="4"/>
    </row>
    <row r="103" spans="1:4" x14ac:dyDescent="0.25">
      <c r="A103" s="2" t="s">
        <v>1599</v>
      </c>
      <c r="B103" s="4"/>
      <c r="C103" s="4"/>
      <c r="D103" s="4"/>
    </row>
    <row r="104" spans="1:4" ht="45" x14ac:dyDescent="0.25">
      <c r="A104" s="3" t="s">
        <v>1504</v>
      </c>
      <c r="B104" s="4"/>
      <c r="C104" s="4"/>
      <c r="D104" s="4"/>
    </row>
    <row r="105" spans="1:4" x14ac:dyDescent="0.25">
      <c r="A105" s="2" t="s">
        <v>1579</v>
      </c>
      <c r="B105" s="6">
        <v>31267</v>
      </c>
      <c r="C105" s="4"/>
      <c r="D105" s="4"/>
    </row>
    <row r="106" spans="1:4" ht="30" x14ac:dyDescent="0.25">
      <c r="A106" s="2" t="s">
        <v>1508</v>
      </c>
      <c r="B106" s="6">
        <v>19327</v>
      </c>
      <c r="C106" s="4"/>
      <c r="D106" s="4"/>
    </row>
    <row r="107" spans="1:4" x14ac:dyDescent="0.25">
      <c r="A107" s="2" t="s">
        <v>1507</v>
      </c>
      <c r="B107" s="6">
        <v>-11940</v>
      </c>
      <c r="C107" s="4"/>
      <c r="D107" s="4"/>
    </row>
    <row r="108" spans="1:4" x14ac:dyDescent="0.25">
      <c r="A108" s="2" t="s">
        <v>1583</v>
      </c>
      <c r="B108" s="8">
        <v>0</v>
      </c>
      <c r="C108" s="4"/>
      <c r="D10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1600</v>
      </c>
      <c r="B1" s="7" t="s">
        <v>1</v>
      </c>
      <c r="C1" s="7"/>
    </row>
    <row r="2" spans="1:3" ht="30" x14ac:dyDescent="0.25">
      <c r="A2" s="1" t="s">
        <v>21</v>
      </c>
      <c r="B2" s="1" t="s">
        <v>23</v>
      </c>
      <c r="C2" s="1" t="s">
        <v>2</v>
      </c>
    </row>
    <row r="3" spans="1:3" ht="45" x14ac:dyDescent="0.25">
      <c r="A3" s="3" t="s">
        <v>1504</v>
      </c>
      <c r="B3" s="4"/>
      <c r="C3" s="4"/>
    </row>
    <row r="4" spans="1:3" x14ac:dyDescent="0.25">
      <c r="A4" s="2" t="s">
        <v>1579</v>
      </c>
      <c r="B4" s="4"/>
      <c r="C4" s="8">
        <v>4499</v>
      </c>
    </row>
    <row r="5" spans="1:3" ht="30" x14ac:dyDescent="0.25">
      <c r="A5" s="2" t="s">
        <v>1601</v>
      </c>
      <c r="B5" s="4">
        <v>100</v>
      </c>
      <c r="C5" s="4"/>
    </row>
    <row r="6" spans="1:3" x14ac:dyDescent="0.25">
      <c r="A6" s="2" t="s">
        <v>1602</v>
      </c>
      <c r="B6" s="4"/>
      <c r="C6" s="6">
        <v>5785</v>
      </c>
    </row>
    <row r="7" spans="1:3" x14ac:dyDescent="0.25">
      <c r="A7" s="2" t="s">
        <v>1580</v>
      </c>
      <c r="B7" s="4"/>
      <c r="C7" s="4"/>
    </row>
    <row r="8" spans="1:3" ht="45" x14ac:dyDescent="0.25">
      <c r="A8" s="3" t="s">
        <v>1504</v>
      </c>
      <c r="B8" s="4"/>
      <c r="C8" s="4"/>
    </row>
    <row r="9" spans="1:3" x14ac:dyDescent="0.25">
      <c r="A9" s="2" t="s">
        <v>591</v>
      </c>
      <c r="B9" s="4"/>
      <c r="C9" s="4">
        <v>2004</v>
      </c>
    </row>
    <row r="10" spans="1:3" x14ac:dyDescent="0.25">
      <c r="A10" s="2" t="s">
        <v>1581</v>
      </c>
      <c r="B10" s="4"/>
      <c r="C10" s="4" t="s">
        <v>558</v>
      </c>
    </row>
    <row r="11" spans="1:3" x14ac:dyDescent="0.25">
      <c r="A11" s="2" t="s">
        <v>1579</v>
      </c>
      <c r="B11" s="4"/>
      <c r="C11" s="6">
        <v>3769</v>
      </c>
    </row>
    <row r="12" spans="1:3" x14ac:dyDescent="0.25">
      <c r="A12" s="2" t="s">
        <v>1602</v>
      </c>
      <c r="B12" s="4"/>
      <c r="C12" s="6">
        <v>5685</v>
      </c>
    </row>
    <row r="13" spans="1:3" x14ac:dyDescent="0.25">
      <c r="A13" s="2" t="s">
        <v>1603</v>
      </c>
      <c r="B13" s="4"/>
      <c r="C13" s="4"/>
    </row>
    <row r="14" spans="1:3" ht="45" x14ac:dyDescent="0.25">
      <c r="A14" s="3" t="s">
        <v>1504</v>
      </c>
      <c r="B14" s="4"/>
      <c r="C14" s="4"/>
    </row>
    <row r="15" spans="1:3" x14ac:dyDescent="0.25">
      <c r="A15" s="2" t="s">
        <v>1579</v>
      </c>
      <c r="B15" s="4"/>
      <c r="C15" s="4">
        <v>730</v>
      </c>
    </row>
    <row r="16" spans="1:3" ht="30" x14ac:dyDescent="0.25">
      <c r="A16" s="2" t="s">
        <v>1601</v>
      </c>
      <c r="B16" s="4">
        <v>100</v>
      </c>
      <c r="C16" s="4"/>
    </row>
    <row r="17" spans="1:3" x14ac:dyDescent="0.25">
      <c r="A17" s="2" t="s">
        <v>1602</v>
      </c>
      <c r="B17" s="4"/>
      <c r="C17" s="8">
        <v>100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7" t="s">
        <v>1604</v>
      </c>
      <c r="B1" s="1" t="s">
        <v>1</v>
      </c>
      <c r="C1" s="1"/>
      <c r="D1" s="1"/>
    </row>
    <row r="2" spans="1:4" x14ac:dyDescent="0.25">
      <c r="A2" s="7"/>
      <c r="B2" s="1" t="s">
        <v>2</v>
      </c>
      <c r="C2" s="7" t="s">
        <v>22</v>
      </c>
      <c r="D2" s="7" t="s">
        <v>23</v>
      </c>
    </row>
    <row r="3" spans="1:4" x14ac:dyDescent="0.25">
      <c r="A3" s="7"/>
      <c r="B3" s="1" t="s">
        <v>257</v>
      </c>
      <c r="C3" s="7"/>
      <c r="D3" s="7"/>
    </row>
    <row r="4" spans="1:4" ht="30" x14ac:dyDescent="0.25">
      <c r="A4" s="3" t="s">
        <v>1605</v>
      </c>
      <c r="B4" s="4"/>
      <c r="C4" s="4"/>
      <c r="D4" s="4"/>
    </row>
    <row r="5" spans="1:4" x14ac:dyDescent="0.25">
      <c r="A5" s="2" t="s">
        <v>256</v>
      </c>
      <c r="B5" s="8">
        <v>210513000</v>
      </c>
      <c r="C5" s="8">
        <v>213490000</v>
      </c>
      <c r="D5" s="8">
        <v>6169000</v>
      </c>
    </row>
    <row r="6" spans="1:4" ht="30" x14ac:dyDescent="0.25">
      <c r="A6" s="2" t="s">
        <v>1606</v>
      </c>
      <c r="B6" s="4">
        <v>2</v>
      </c>
      <c r="C6" s="4"/>
      <c r="D6" s="4"/>
    </row>
    <row r="7" spans="1:4" x14ac:dyDescent="0.25">
      <c r="A7" s="2" t="s">
        <v>1607</v>
      </c>
      <c r="B7" s="4"/>
      <c r="C7" s="4"/>
      <c r="D7" s="4"/>
    </row>
    <row r="8" spans="1:4" ht="30" x14ac:dyDescent="0.25">
      <c r="A8" s="3" t="s">
        <v>1605</v>
      </c>
      <c r="B8" s="4"/>
      <c r="C8" s="4"/>
      <c r="D8" s="4"/>
    </row>
    <row r="9" spans="1:4" x14ac:dyDescent="0.25">
      <c r="A9" s="2" t="s">
        <v>1608</v>
      </c>
      <c r="B9" s="6">
        <v>24300000</v>
      </c>
      <c r="C9" s="6">
        <v>15600000</v>
      </c>
      <c r="D9" s="4"/>
    </row>
    <row r="10" spans="1:4" ht="30" x14ac:dyDescent="0.25">
      <c r="A10" s="2" t="s">
        <v>1609</v>
      </c>
      <c r="B10" s="4"/>
      <c r="C10" s="4"/>
      <c r="D10" s="4"/>
    </row>
    <row r="11" spans="1:4" ht="30" x14ac:dyDescent="0.25">
      <c r="A11" s="3" t="s">
        <v>1605</v>
      </c>
      <c r="B11" s="4"/>
      <c r="C11" s="4"/>
      <c r="D11" s="4"/>
    </row>
    <row r="12" spans="1:4" x14ac:dyDescent="0.25">
      <c r="A12" s="2" t="s">
        <v>256</v>
      </c>
      <c r="B12" s="6">
        <v>186169000</v>
      </c>
      <c r="C12" s="6">
        <v>197928000</v>
      </c>
      <c r="D12" s="4"/>
    </row>
    <row r="13" spans="1:4" ht="45" x14ac:dyDescent="0.25">
      <c r="A13" s="2" t="s">
        <v>1610</v>
      </c>
      <c r="B13" s="4"/>
      <c r="C13" s="4"/>
      <c r="D13" s="4"/>
    </row>
    <row r="14" spans="1:4" ht="30" x14ac:dyDescent="0.25">
      <c r="A14" s="3" t="s">
        <v>1605</v>
      </c>
      <c r="B14" s="4"/>
      <c r="C14" s="4"/>
      <c r="D14" s="4"/>
    </row>
    <row r="15" spans="1:4" x14ac:dyDescent="0.25">
      <c r="A15" s="2" t="s">
        <v>256</v>
      </c>
      <c r="B15" s="8">
        <v>68892000</v>
      </c>
      <c r="C15" s="8">
        <v>71680000</v>
      </c>
      <c r="D15" s="4"/>
    </row>
  </sheetData>
  <mergeCells count="3">
    <mergeCell ref="A1:A3"/>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1611</v>
      </c>
      <c r="B1" s="7" t="s">
        <v>2</v>
      </c>
      <c r="C1" s="7" t="s">
        <v>22</v>
      </c>
      <c r="D1" s="7" t="s">
        <v>23</v>
      </c>
    </row>
    <row r="2" spans="1:4" ht="30" x14ac:dyDescent="0.25">
      <c r="A2" s="1" t="s">
        <v>21</v>
      </c>
      <c r="B2" s="7"/>
      <c r="C2" s="7"/>
      <c r="D2" s="7"/>
    </row>
    <row r="3" spans="1:4" x14ac:dyDescent="0.25">
      <c r="A3" s="3" t="s">
        <v>1612</v>
      </c>
      <c r="B3" s="4"/>
      <c r="C3" s="4"/>
      <c r="D3" s="4"/>
    </row>
    <row r="4" spans="1:4" x14ac:dyDescent="0.25">
      <c r="A4" s="2" t="s">
        <v>256</v>
      </c>
      <c r="B4" s="8">
        <v>210513</v>
      </c>
      <c r="C4" s="8">
        <v>213490</v>
      </c>
      <c r="D4" s="8">
        <v>6169</v>
      </c>
    </row>
    <row r="5" spans="1:4" ht="30" x14ac:dyDescent="0.25">
      <c r="A5" s="2" t="s">
        <v>1609</v>
      </c>
      <c r="B5" s="4"/>
      <c r="C5" s="4"/>
      <c r="D5" s="4"/>
    </row>
    <row r="6" spans="1:4" x14ac:dyDescent="0.25">
      <c r="A6" s="3" t="s">
        <v>1612</v>
      </c>
      <c r="B6" s="4"/>
      <c r="C6" s="4"/>
      <c r="D6" s="4"/>
    </row>
    <row r="7" spans="1:4" x14ac:dyDescent="0.25">
      <c r="A7" s="2" t="s">
        <v>256</v>
      </c>
      <c r="B7" s="6">
        <v>186169</v>
      </c>
      <c r="C7" s="6">
        <v>197928</v>
      </c>
      <c r="D7" s="4"/>
    </row>
    <row r="8" spans="1:4" ht="45" x14ac:dyDescent="0.25">
      <c r="A8" s="2" t="s">
        <v>1613</v>
      </c>
      <c r="B8" s="4"/>
      <c r="C8" s="4"/>
      <c r="D8" s="4"/>
    </row>
    <row r="9" spans="1:4" x14ac:dyDescent="0.25">
      <c r="A9" s="3" t="s">
        <v>1612</v>
      </c>
      <c r="B9" s="4"/>
      <c r="C9" s="4"/>
      <c r="D9" s="4"/>
    </row>
    <row r="10" spans="1:4" x14ac:dyDescent="0.25">
      <c r="A10" s="2" t="s">
        <v>256</v>
      </c>
      <c r="B10" s="6">
        <v>37528</v>
      </c>
      <c r="C10" s="6">
        <v>45500</v>
      </c>
      <c r="D10" s="4"/>
    </row>
    <row r="11" spans="1:4" ht="45" x14ac:dyDescent="0.25">
      <c r="A11" s="2" t="s">
        <v>1614</v>
      </c>
      <c r="B11" s="4"/>
      <c r="C11" s="4"/>
      <c r="D11" s="4"/>
    </row>
    <row r="12" spans="1:4" x14ac:dyDescent="0.25">
      <c r="A12" s="3" t="s">
        <v>1612</v>
      </c>
      <c r="B12" s="4"/>
      <c r="C12" s="4"/>
      <c r="D12" s="4"/>
    </row>
    <row r="13" spans="1:4" x14ac:dyDescent="0.25">
      <c r="A13" s="2" t="s">
        <v>256</v>
      </c>
      <c r="B13" s="6">
        <v>27081</v>
      </c>
      <c r="C13" s="6">
        <v>30690</v>
      </c>
      <c r="D13" s="4"/>
    </row>
    <row r="14" spans="1:4" ht="45" x14ac:dyDescent="0.25">
      <c r="A14" s="2" t="s">
        <v>1615</v>
      </c>
      <c r="B14" s="4"/>
      <c r="C14" s="4"/>
      <c r="D14" s="4"/>
    </row>
    <row r="15" spans="1:4" x14ac:dyDescent="0.25">
      <c r="A15" s="3" t="s">
        <v>1612</v>
      </c>
      <c r="B15" s="4"/>
      <c r="C15" s="4"/>
      <c r="D15" s="4"/>
    </row>
    <row r="16" spans="1:4" x14ac:dyDescent="0.25">
      <c r="A16" s="2" t="s">
        <v>256</v>
      </c>
      <c r="B16" s="6">
        <v>68892</v>
      </c>
      <c r="C16" s="6">
        <v>71680</v>
      </c>
      <c r="D16" s="4"/>
    </row>
    <row r="17" spans="1:4" ht="45" x14ac:dyDescent="0.25">
      <c r="A17" s="2" t="s">
        <v>1616</v>
      </c>
      <c r="B17" s="4"/>
      <c r="C17" s="4"/>
      <c r="D17" s="4"/>
    </row>
    <row r="18" spans="1:4" x14ac:dyDescent="0.25">
      <c r="A18" s="3" t="s">
        <v>1612</v>
      </c>
      <c r="B18" s="4"/>
      <c r="C18" s="4"/>
      <c r="D18" s="4"/>
    </row>
    <row r="19" spans="1:4" x14ac:dyDescent="0.25">
      <c r="A19" s="2" t="s">
        <v>256</v>
      </c>
      <c r="B19" s="8">
        <v>52668</v>
      </c>
      <c r="C19" s="8">
        <v>50058</v>
      </c>
      <c r="D19" s="4"/>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1617</v>
      </c>
      <c r="B1" s="7" t="s">
        <v>1</v>
      </c>
      <c r="C1" s="7"/>
      <c r="D1" s="1"/>
      <c r="E1" s="1"/>
    </row>
    <row r="2" spans="1:5" x14ac:dyDescent="0.25">
      <c r="A2" s="7"/>
      <c r="B2" s="1" t="s">
        <v>2</v>
      </c>
      <c r="C2" s="1" t="s">
        <v>23</v>
      </c>
      <c r="D2" s="1" t="s">
        <v>22</v>
      </c>
      <c r="E2" s="1" t="s">
        <v>1451</v>
      </c>
    </row>
    <row r="3" spans="1:5" ht="30" x14ac:dyDescent="0.25">
      <c r="A3" s="3" t="s">
        <v>1618</v>
      </c>
      <c r="B3" s="4"/>
      <c r="C3" s="4"/>
      <c r="D3" s="4"/>
      <c r="E3" s="4"/>
    </row>
    <row r="4" spans="1:5" ht="30" x14ac:dyDescent="0.25">
      <c r="A4" s="2" t="s">
        <v>1619</v>
      </c>
      <c r="B4" s="139">
        <v>0</v>
      </c>
      <c r="C4" s="4"/>
      <c r="D4" s="4"/>
      <c r="E4" s="4"/>
    </row>
    <row r="5" spans="1:5" ht="30" x14ac:dyDescent="0.25">
      <c r="A5" s="2" t="s">
        <v>1620</v>
      </c>
      <c r="B5" s="4" t="s">
        <v>1621</v>
      </c>
      <c r="C5" s="4"/>
      <c r="D5" s="4"/>
      <c r="E5" s="4"/>
    </row>
    <row r="6" spans="1:5" ht="30" x14ac:dyDescent="0.25">
      <c r="A6" s="2" t="s">
        <v>1622</v>
      </c>
      <c r="B6" s="4" t="s">
        <v>1623</v>
      </c>
      <c r="C6" s="4"/>
      <c r="D6" s="4"/>
      <c r="E6" s="4"/>
    </row>
    <row r="7" spans="1:5" x14ac:dyDescent="0.25">
      <c r="A7" s="2" t="s">
        <v>1624</v>
      </c>
      <c r="B7" s="8">
        <v>309300000</v>
      </c>
      <c r="C7" s="4"/>
      <c r="D7" s="4"/>
      <c r="E7" s="4"/>
    </row>
    <row r="8" spans="1:5" x14ac:dyDescent="0.25">
      <c r="A8" s="2" t="s">
        <v>1625</v>
      </c>
      <c r="B8" s="6">
        <v>170500000</v>
      </c>
      <c r="C8" s="4"/>
      <c r="D8" s="4"/>
      <c r="E8" s="4"/>
    </row>
    <row r="9" spans="1:5" x14ac:dyDescent="0.25">
      <c r="A9" s="2" t="s">
        <v>1626</v>
      </c>
      <c r="B9" s="6">
        <v>138800000</v>
      </c>
      <c r="C9" s="4"/>
      <c r="D9" s="4"/>
      <c r="E9" s="4"/>
    </row>
    <row r="10" spans="1:5" x14ac:dyDescent="0.25">
      <c r="A10" s="2" t="s">
        <v>1627</v>
      </c>
      <c r="B10" s="4" t="s">
        <v>1623</v>
      </c>
      <c r="C10" s="4"/>
      <c r="D10" s="4"/>
      <c r="E10" s="4"/>
    </row>
    <row r="11" spans="1:5" ht="30" x14ac:dyDescent="0.25">
      <c r="A11" s="2" t="s">
        <v>1628</v>
      </c>
      <c r="B11" s="4" t="s">
        <v>1629</v>
      </c>
      <c r="C11" s="4"/>
      <c r="D11" s="4"/>
      <c r="E11" s="4"/>
    </row>
    <row r="12" spans="1:5" ht="30" x14ac:dyDescent="0.25">
      <c r="A12" s="2" t="s">
        <v>1630</v>
      </c>
      <c r="B12" s="4" t="s">
        <v>1631</v>
      </c>
      <c r="C12" s="4"/>
      <c r="D12" s="4"/>
      <c r="E12" s="4"/>
    </row>
    <row r="13" spans="1:5" x14ac:dyDescent="0.25">
      <c r="A13" s="2" t="s">
        <v>1632</v>
      </c>
      <c r="B13" s="4" t="s">
        <v>1621</v>
      </c>
      <c r="C13" s="4"/>
      <c r="D13" s="4"/>
      <c r="E13" s="4"/>
    </row>
    <row r="14" spans="1:5" x14ac:dyDescent="0.25">
      <c r="A14" s="2" t="s">
        <v>1633</v>
      </c>
      <c r="B14" s="6">
        <v>35598000</v>
      </c>
      <c r="C14" s="6">
        <v>46575000</v>
      </c>
      <c r="D14" s="6">
        <v>34953000</v>
      </c>
      <c r="E14" s="6">
        <v>48867000</v>
      </c>
    </row>
    <row r="15" spans="1:5" ht="30" x14ac:dyDescent="0.25">
      <c r="A15" s="2" t="s">
        <v>1634</v>
      </c>
      <c r="B15" s="6">
        <v>23100000</v>
      </c>
      <c r="C15" s="4"/>
      <c r="D15" s="6">
        <v>22100000</v>
      </c>
      <c r="E15" s="4"/>
    </row>
    <row r="16" spans="1:5" ht="30" x14ac:dyDescent="0.25">
      <c r="A16" s="2" t="s">
        <v>1635</v>
      </c>
      <c r="B16" s="6">
        <v>1600000</v>
      </c>
      <c r="C16" s="4"/>
      <c r="D16" s="6">
        <v>2800000</v>
      </c>
      <c r="E16" s="4"/>
    </row>
    <row r="17" spans="1:5" x14ac:dyDescent="0.25">
      <c r="A17" s="2" t="s">
        <v>1636</v>
      </c>
      <c r="B17" s="6">
        <v>1600000</v>
      </c>
      <c r="C17" s="4"/>
      <c r="D17" s="4"/>
      <c r="E17" s="4"/>
    </row>
    <row r="18" spans="1:5" ht="30" x14ac:dyDescent="0.25">
      <c r="A18" s="2" t="s">
        <v>1637</v>
      </c>
      <c r="B18" s="4" t="s">
        <v>1621</v>
      </c>
      <c r="C18" s="4"/>
      <c r="D18" s="4"/>
      <c r="E18" s="4"/>
    </row>
    <row r="19" spans="1:5" ht="30" x14ac:dyDescent="0.25">
      <c r="A19" s="2" t="s">
        <v>1638</v>
      </c>
      <c r="B19" s="6">
        <v>300000</v>
      </c>
      <c r="C19" s="6">
        <v>1400000</v>
      </c>
      <c r="D19" s="4"/>
      <c r="E19" s="4"/>
    </row>
    <row r="20" spans="1:5" ht="30" x14ac:dyDescent="0.25">
      <c r="A20" s="2" t="s">
        <v>1639</v>
      </c>
      <c r="B20" s="4" t="s">
        <v>1621</v>
      </c>
      <c r="C20" s="4"/>
      <c r="D20" s="4"/>
      <c r="E20" s="4"/>
    </row>
    <row r="21" spans="1:5" ht="45" x14ac:dyDescent="0.25">
      <c r="A21" s="2" t="s">
        <v>1640</v>
      </c>
      <c r="B21" s="6">
        <v>132700000</v>
      </c>
      <c r="C21" s="4"/>
      <c r="D21" s="6">
        <v>135900000</v>
      </c>
      <c r="E21" s="4"/>
    </row>
    <row r="22" spans="1:5" ht="30" x14ac:dyDescent="0.25">
      <c r="A22" s="2" t="s">
        <v>1641</v>
      </c>
      <c r="B22" s="6">
        <v>2900000</v>
      </c>
      <c r="C22" s="6">
        <v>6400000</v>
      </c>
      <c r="D22" s="4"/>
      <c r="E22" s="4"/>
    </row>
    <row r="23" spans="1:5" ht="30" x14ac:dyDescent="0.25">
      <c r="A23" s="2" t="s">
        <v>1642</v>
      </c>
      <c r="B23" s="6">
        <v>1700000</v>
      </c>
      <c r="C23" s="4"/>
      <c r="D23" s="6">
        <v>1500000</v>
      </c>
      <c r="E23" s="4"/>
    </row>
    <row r="24" spans="1:5" x14ac:dyDescent="0.25">
      <c r="A24" s="2" t="s">
        <v>1643</v>
      </c>
      <c r="B24" s="4"/>
      <c r="C24" s="4"/>
      <c r="D24" s="4"/>
      <c r="E24" s="4"/>
    </row>
    <row r="25" spans="1:5" ht="30" x14ac:dyDescent="0.25">
      <c r="A25" s="3" t="s">
        <v>1618</v>
      </c>
      <c r="B25" s="4"/>
      <c r="C25" s="4"/>
      <c r="D25" s="4"/>
      <c r="E25" s="4"/>
    </row>
    <row r="26" spans="1:5" ht="45" x14ac:dyDescent="0.25">
      <c r="A26" s="2" t="s">
        <v>1644</v>
      </c>
      <c r="B26" s="6">
        <v>250000</v>
      </c>
      <c r="C26" s="4"/>
      <c r="D26" s="4"/>
      <c r="E26" s="4"/>
    </row>
    <row r="27" spans="1:5" x14ac:dyDescent="0.25">
      <c r="A27" s="2" t="s">
        <v>1645</v>
      </c>
      <c r="B27" s="4"/>
      <c r="C27" s="4"/>
      <c r="D27" s="4"/>
      <c r="E27" s="4"/>
    </row>
    <row r="28" spans="1:5" ht="30" x14ac:dyDescent="0.25">
      <c r="A28" s="3" t="s">
        <v>1618</v>
      </c>
      <c r="B28" s="4"/>
      <c r="C28" s="4"/>
      <c r="D28" s="4"/>
      <c r="E28" s="4"/>
    </row>
    <row r="29" spans="1:5" ht="30" x14ac:dyDescent="0.25">
      <c r="A29" s="2" t="s">
        <v>1646</v>
      </c>
      <c r="B29" s="139">
        <v>0.1</v>
      </c>
      <c r="C29" s="4"/>
      <c r="D29" s="4"/>
      <c r="E29" s="4"/>
    </row>
    <row r="30" spans="1:5" x14ac:dyDescent="0.25">
      <c r="A30" s="2" t="s">
        <v>1647</v>
      </c>
      <c r="B30" s="4"/>
      <c r="C30" s="4"/>
      <c r="D30" s="4"/>
      <c r="E30" s="4"/>
    </row>
    <row r="31" spans="1:5" ht="30" x14ac:dyDescent="0.25">
      <c r="A31" s="3" t="s">
        <v>1618</v>
      </c>
      <c r="B31" s="4"/>
      <c r="C31" s="4"/>
      <c r="D31" s="4"/>
      <c r="E31" s="4"/>
    </row>
    <row r="32" spans="1:5" ht="30" x14ac:dyDescent="0.25">
      <c r="A32" s="2" t="s">
        <v>1648</v>
      </c>
      <c r="B32" s="139">
        <v>0.8</v>
      </c>
      <c r="C32" s="4"/>
      <c r="D32" s="4"/>
      <c r="E32" s="4"/>
    </row>
    <row r="33" spans="1:5" ht="30" x14ac:dyDescent="0.25">
      <c r="A33" s="2" t="s">
        <v>1649</v>
      </c>
      <c r="B33" s="6">
        <v>275000000</v>
      </c>
      <c r="C33" s="4"/>
      <c r="D33" s="4"/>
      <c r="E33" s="4"/>
    </row>
    <row r="34" spans="1:5" x14ac:dyDescent="0.25">
      <c r="A34" s="2" t="s">
        <v>1650</v>
      </c>
      <c r="B34" s="4"/>
      <c r="C34" s="4"/>
      <c r="D34" s="4"/>
      <c r="E34" s="4"/>
    </row>
    <row r="35" spans="1:5" ht="30" x14ac:dyDescent="0.25">
      <c r="A35" s="3" t="s">
        <v>1618</v>
      </c>
      <c r="B35" s="4"/>
      <c r="C35" s="4"/>
      <c r="D35" s="4"/>
      <c r="E35" s="4"/>
    </row>
    <row r="36" spans="1:5" ht="30" x14ac:dyDescent="0.25">
      <c r="A36" s="2" t="s">
        <v>1648</v>
      </c>
      <c r="B36" s="139">
        <v>0.8</v>
      </c>
      <c r="C36" s="4"/>
      <c r="D36" s="4"/>
      <c r="E36" s="4"/>
    </row>
    <row r="37" spans="1:5" ht="30" x14ac:dyDescent="0.25">
      <c r="A37" s="2" t="s">
        <v>1649</v>
      </c>
      <c r="B37" s="6">
        <v>467200000</v>
      </c>
      <c r="C37" s="4"/>
      <c r="D37" s="4"/>
      <c r="E37" s="4"/>
    </row>
    <row r="38" spans="1:5" x14ac:dyDescent="0.25">
      <c r="A38" s="2" t="s">
        <v>1651</v>
      </c>
      <c r="B38" s="4"/>
      <c r="C38" s="4"/>
      <c r="D38" s="4"/>
      <c r="E38" s="4"/>
    </row>
    <row r="39" spans="1:5" ht="30" x14ac:dyDescent="0.25">
      <c r="A39" s="3" t="s">
        <v>1618</v>
      </c>
      <c r="B39" s="4"/>
      <c r="C39" s="4"/>
      <c r="D39" s="4"/>
      <c r="E39" s="4"/>
    </row>
    <row r="40" spans="1:5" x14ac:dyDescent="0.25">
      <c r="A40" s="2" t="s">
        <v>1633</v>
      </c>
      <c r="B40" s="6">
        <v>15334000</v>
      </c>
      <c r="C40" s="6">
        <v>21621000</v>
      </c>
      <c r="D40" s="6">
        <v>15205000</v>
      </c>
      <c r="E40" s="6">
        <v>22443000</v>
      </c>
    </row>
    <row r="41" spans="1:5" x14ac:dyDescent="0.25">
      <c r="A41" s="2" t="s">
        <v>1652</v>
      </c>
      <c r="B41" s="4">
        <v>3</v>
      </c>
      <c r="C41" s="4">
        <v>4</v>
      </c>
      <c r="D41" s="4"/>
      <c r="E41" s="4"/>
    </row>
    <row r="42" spans="1:5" x14ac:dyDescent="0.25">
      <c r="A42" s="2" t="s">
        <v>1653</v>
      </c>
      <c r="B42" s="4"/>
      <c r="C42" s="4"/>
      <c r="D42" s="4"/>
      <c r="E42" s="4"/>
    </row>
    <row r="43" spans="1:5" ht="30" x14ac:dyDescent="0.25">
      <c r="A43" s="3" t="s">
        <v>1618</v>
      </c>
      <c r="B43" s="4"/>
      <c r="C43" s="4"/>
      <c r="D43" s="4"/>
      <c r="E43" s="4"/>
    </row>
    <row r="44" spans="1:5" x14ac:dyDescent="0.25">
      <c r="A44" s="2" t="s">
        <v>1633</v>
      </c>
      <c r="B44" s="6">
        <v>15439000</v>
      </c>
      <c r="C44" s="6">
        <v>20959000</v>
      </c>
      <c r="D44" s="6">
        <v>15226000</v>
      </c>
      <c r="E44" s="6">
        <v>22639000</v>
      </c>
    </row>
    <row r="45" spans="1:5" x14ac:dyDescent="0.25">
      <c r="A45" s="2" t="s">
        <v>1652</v>
      </c>
      <c r="B45" s="4">
        <v>1</v>
      </c>
      <c r="C45" s="4">
        <v>2</v>
      </c>
      <c r="D45" s="4"/>
      <c r="E45" s="4"/>
    </row>
    <row r="46" spans="1:5" x14ac:dyDescent="0.25">
      <c r="A46" s="2" t="s">
        <v>1654</v>
      </c>
      <c r="B46" s="4"/>
      <c r="C46" s="4"/>
      <c r="D46" s="4"/>
      <c r="E46" s="4"/>
    </row>
    <row r="47" spans="1:5" ht="30" x14ac:dyDescent="0.25">
      <c r="A47" s="3" t="s">
        <v>1618</v>
      </c>
      <c r="B47" s="4"/>
      <c r="C47" s="4"/>
      <c r="D47" s="4"/>
      <c r="E47" s="4"/>
    </row>
    <row r="48" spans="1:5" x14ac:dyDescent="0.25">
      <c r="A48" s="2" t="s">
        <v>1633</v>
      </c>
      <c r="B48" s="6">
        <v>2458000</v>
      </c>
      <c r="C48" s="6">
        <v>1656000</v>
      </c>
      <c r="D48" s="6">
        <v>2459000</v>
      </c>
      <c r="E48" s="6">
        <v>1441000</v>
      </c>
    </row>
    <row r="49" spans="1:5" x14ac:dyDescent="0.25">
      <c r="A49" s="2" t="s">
        <v>1655</v>
      </c>
      <c r="B49" s="4"/>
      <c r="C49" s="4"/>
      <c r="D49" s="4"/>
      <c r="E49" s="4"/>
    </row>
    <row r="50" spans="1:5" ht="30" x14ac:dyDescent="0.25">
      <c r="A50" s="3" t="s">
        <v>1618</v>
      </c>
      <c r="B50" s="4"/>
      <c r="C50" s="4"/>
      <c r="D50" s="4"/>
      <c r="E50" s="4"/>
    </row>
    <row r="51" spans="1:5" x14ac:dyDescent="0.25">
      <c r="A51" s="2" t="s">
        <v>1633</v>
      </c>
      <c r="B51" s="8">
        <v>2367000</v>
      </c>
      <c r="C51" s="8">
        <v>2339000</v>
      </c>
      <c r="D51" s="8">
        <v>2063000</v>
      </c>
      <c r="E51" s="8">
        <v>2344000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1656</v>
      </c>
      <c r="B1" s="7" t="s">
        <v>2</v>
      </c>
      <c r="C1" s="7" t="s">
        <v>22</v>
      </c>
      <c r="D1" s="7" t="s">
        <v>23</v>
      </c>
    </row>
    <row r="2" spans="1:4" ht="30" x14ac:dyDescent="0.25">
      <c r="A2" s="1" t="s">
        <v>21</v>
      </c>
      <c r="B2" s="7"/>
      <c r="C2" s="7"/>
      <c r="D2" s="7"/>
    </row>
    <row r="3" spans="1:4" ht="30" x14ac:dyDescent="0.25">
      <c r="A3" s="3" t="s">
        <v>1618</v>
      </c>
      <c r="B3" s="4"/>
      <c r="C3" s="4"/>
      <c r="D3" s="4"/>
    </row>
    <row r="4" spans="1:4" x14ac:dyDescent="0.25">
      <c r="A4" s="2" t="s">
        <v>1657</v>
      </c>
      <c r="B4" s="8">
        <v>6652539</v>
      </c>
      <c r="C4" s="8">
        <v>6318201</v>
      </c>
      <c r="D4" s="8">
        <v>5072281</v>
      </c>
    </row>
    <row r="5" spans="1:4" x14ac:dyDescent="0.25">
      <c r="A5" s="2" t="s">
        <v>41</v>
      </c>
      <c r="B5" s="6">
        <v>-46675</v>
      </c>
      <c r="C5" s="6">
        <v>-44297</v>
      </c>
      <c r="D5" s="6">
        <v>-41539</v>
      </c>
    </row>
    <row r="6" spans="1:4" ht="30" x14ac:dyDescent="0.25">
      <c r="A6" s="2" t="s">
        <v>42</v>
      </c>
      <c r="B6" s="6">
        <v>-2203</v>
      </c>
      <c r="C6" s="6">
        <v>-3552</v>
      </c>
      <c r="D6" s="6">
        <v>-6014</v>
      </c>
    </row>
    <row r="7" spans="1:4" x14ac:dyDescent="0.25">
      <c r="A7" s="2" t="s">
        <v>43</v>
      </c>
      <c r="B7" s="6">
        <v>6603661</v>
      </c>
      <c r="C7" s="6">
        <v>6270352</v>
      </c>
      <c r="D7" s="6">
        <v>5024728</v>
      </c>
    </row>
    <row r="8" spans="1:4" ht="30" x14ac:dyDescent="0.25">
      <c r="A8" s="2" t="s">
        <v>1658</v>
      </c>
      <c r="B8" s="4"/>
      <c r="C8" s="4"/>
      <c r="D8" s="4"/>
    </row>
    <row r="9" spans="1:4" ht="30" x14ac:dyDescent="0.25">
      <c r="A9" s="3" t="s">
        <v>1618</v>
      </c>
      <c r="B9" s="4"/>
      <c r="C9" s="4"/>
      <c r="D9" s="4"/>
    </row>
    <row r="10" spans="1:4" x14ac:dyDescent="0.25">
      <c r="A10" s="2" t="s">
        <v>1657</v>
      </c>
      <c r="B10" s="6">
        <v>1668275</v>
      </c>
      <c r="C10" s="6">
        <v>1629600</v>
      </c>
      <c r="D10" s="4"/>
    </row>
    <row r="11" spans="1:4" ht="30" x14ac:dyDescent="0.25">
      <c r="A11" s="2" t="s">
        <v>1659</v>
      </c>
      <c r="B11" s="4"/>
      <c r="C11" s="4"/>
      <c r="D11" s="4"/>
    </row>
    <row r="12" spans="1:4" ht="30" x14ac:dyDescent="0.25">
      <c r="A12" s="3" t="s">
        <v>1618</v>
      </c>
      <c r="B12" s="4"/>
      <c r="C12" s="4"/>
      <c r="D12" s="4"/>
    </row>
    <row r="13" spans="1:4" x14ac:dyDescent="0.25">
      <c r="A13" s="2" t="s">
        <v>1657</v>
      </c>
      <c r="B13" s="6">
        <v>150711</v>
      </c>
      <c r="C13" s="6">
        <v>134552</v>
      </c>
      <c r="D13" s="4"/>
    </row>
    <row r="14" spans="1:4" ht="30" x14ac:dyDescent="0.25">
      <c r="A14" s="2" t="s">
        <v>1660</v>
      </c>
      <c r="B14" s="4"/>
      <c r="C14" s="4"/>
      <c r="D14" s="4"/>
    </row>
    <row r="15" spans="1:4" ht="30" x14ac:dyDescent="0.25">
      <c r="A15" s="3" t="s">
        <v>1618</v>
      </c>
      <c r="B15" s="4"/>
      <c r="C15" s="4"/>
      <c r="D15" s="4"/>
    </row>
    <row r="16" spans="1:4" x14ac:dyDescent="0.25">
      <c r="A16" s="2" t="s">
        <v>1657</v>
      </c>
      <c r="B16" s="6">
        <v>1662868</v>
      </c>
      <c r="C16" s="6">
        <v>1576558</v>
      </c>
      <c r="D16" s="4"/>
    </row>
    <row r="17" spans="1:4" x14ac:dyDescent="0.25">
      <c r="A17" s="2" t="s">
        <v>1607</v>
      </c>
      <c r="B17" s="4"/>
      <c r="C17" s="4"/>
      <c r="D17" s="4"/>
    </row>
    <row r="18" spans="1:4" ht="30" x14ac:dyDescent="0.25">
      <c r="A18" s="3" t="s">
        <v>1618</v>
      </c>
      <c r="B18" s="4"/>
      <c r="C18" s="4"/>
      <c r="D18" s="4"/>
    </row>
    <row r="19" spans="1:4" x14ac:dyDescent="0.25">
      <c r="A19" s="2" t="s">
        <v>1657</v>
      </c>
      <c r="B19" s="6">
        <v>1625354</v>
      </c>
      <c r="C19" s="6">
        <v>1519156</v>
      </c>
      <c r="D19" s="4"/>
    </row>
    <row r="20" spans="1:4" x14ac:dyDescent="0.25">
      <c r="A20" s="2" t="s">
        <v>1661</v>
      </c>
      <c r="B20" s="4"/>
      <c r="C20" s="4"/>
      <c r="D20" s="4"/>
    </row>
    <row r="21" spans="1:4" ht="30" x14ac:dyDescent="0.25">
      <c r="A21" s="3" t="s">
        <v>1618</v>
      </c>
      <c r="B21" s="4"/>
      <c r="C21" s="4"/>
      <c r="D21" s="4"/>
    </row>
    <row r="22" spans="1:4" x14ac:dyDescent="0.25">
      <c r="A22" s="2" t="s">
        <v>1657</v>
      </c>
      <c r="B22" s="6">
        <v>374079</v>
      </c>
      <c r="C22" s="6">
        <v>360320</v>
      </c>
      <c r="D22" s="4"/>
    </row>
    <row r="23" spans="1:4" x14ac:dyDescent="0.25">
      <c r="A23" s="2" t="s">
        <v>1662</v>
      </c>
      <c r="B23" s="4"/>
      <c r="C23" s="4"/>
      <c r="D23" s="4"/>
    </row>
    <row r="24" spans="1:4" ht="30" x14ac:dyDescent="0.25">
      <c r="A24" s="3" t="s">
        <v>1618</v>
      </c>
      <c r="B24" s="4"/>
      <c r="C24" s="4"/>
      <c r="D24" s="4"/>
    </row>
    <row r="25" spans="1:4" x14ac:dyDescent="0.25">
      <c r="A25" s="2" t="s">
        <v>1657</v>
      </c>
      <c r="B25" s="6">
        <v>897190</v>
      </c>
      <c r="C25" s="6">
        <v>846969</v>
      </c>
      <c r="D25" s="4"/>
    </row>
    <row r="26" spans="1:4" x14ac:dyDescent="0.25">
      <c r="A26" s="2" t="s">
        <v>1663</v>
      </c>
      <c r="B26" s="4"/>
      <c r="C26" s="4"/>
      <c r="D26" s="4"/>
    </row>
    <row r="27" spans="1:4" ht="30" x14ac:dyDescent="0.25">
      <c r="A27" s="3" t="s">
        <v>1618</v>
      </c>
      <c r="B27" s="4"/>
      <c r="C27" s="4"/>
      <c r="D27" s="4"/>
    </row>
    <row r="28" spans="1:4" x14ac:dyDescent="0.25">
      <c r="A28" s="2" t="s">
        <v>1657</v>
      </c>
      <c r="B28" s="6">
        <v>137222</v>
      </c>
      <c r="C28" s="6">
        <v>103338</v>
      </c>
      <c r="D28" s="4"/>
    </row>
    <row r="29" spans="1:4" x14ac:dyDescent="0.25">
      <c r="A29" s="2" t="s">
        <v>1664</v>
      </c>
      <c r="B29" s="4"/>
      <c r="C29" s="4"/>
      <c r="D29" s="4"/>
    </row>
    <row r="30" spans="1:4" ht="30" x14ac:dyDescent="0.25">
      <c r="A30" s="3" t="s">
        <v>1618</v>
      </c>
      <c r="B30" s="4"/>
      <c r="C30" s="4"/>
      <c r="D30" s="4"/>
    </row>
    <row r="31" spans="1:4" x14ac:dyDescent="0.25">
      <c r="A31" s="2" t="s">
        <v>1657</v>
      </c>
      <c r="B31" s="8">
        <v>136840</v>
      </c>
      <c r="C31" s="8">
        <v>147708</v>
      </c>
      <c r="D31"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1665</v>
      </c>
      <c r="B1" s="7" t="s">
        <v>2</v>
      </c>
      <c r="C1" s="7" t="s">
        <v>22</v>
      </c>
    </row>
    <row r="2" spans="1:3" x14ac:dyDescent="0.25">
      <c r="A2" s="1" t="s">
        <v>1453</v>
      </c>
      <c r="B2" s="7"/>
      <c r="C2" s="7"/>
    </row>
    <row r="3" spans="1:3" x14ac:dyDescent="0.25">
      <c r="A3" s="3" t="s">
        <v>1666</v>
      </c>
      <c r="B3" s="4"/>
      <c r="C3" s="4"/>
    </row>
    <row r="4" spans="1:3" x14ac:dyDescent="0.25">
      <c r="A4" s="2" t="s">
        <v>1667</v>
      </c>
      <c r="B4" s="9">
        <v>18.899999999999999</v>
      </c>
      <c r="C4" s="9">
        <v>19.3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1668</v>
      </c>
      <c r="B1" s="7" t="s">
        <v>1</v>
      </c>
      <c r="C1" s="7"/>
    </row>
    <row r="2" spans="1:3" ht="30" x14ac:dyDescent="0.25">
      <c r="A2" s="1" t="s">
        <v>21</v>
      </c>
      <c r="B2" s="1" t="s">
        <v>2</v>
      </c>
      <c r="C2" s="1" t="s">
        <v>23</v>
      </c>
    </row>
    <row r="3" spans="1:3" ht="30" x14ac:dyDescent="0.25">
      <c r="A3" s="3" t="s">
        <v>1618</v>
      </c>
      <c r="B3" s="4"/>
      <c r="C3" s="4"/>
    </row>
    <row r="4" spans="1:3" x14ac:dyDescent="0.25">
      <c r="A4" s="2" t="s">
        <v>647</v>
      </c>
      <c r="B4" s="8">
        <v>1</v>
      </c>
      <c r="C4" s="8">
        <v>37</v>
      </c>
    </row>
    <row r="5" spans="1:3" x14ac:dyDescent="0.25">
      <c r="A5" s="2" t="s">
        <v>1651</v>
      </c>
      <c r="B5" s="4"/>
      <c r="C5" s="4"/>
    </row>
    <row r="6" spans="1:3" ht="30" x14ac:dyDescent="0.25">
      <c r="A6" s="3" t="s">
        <v>1618</v>
      </c>
      <c r="B6" s="4"/>
      <c r="C6" s="4"/>
    </row>
    <row r="7" spans="1:3" x14ac:dyDescent="0.25">
      <c r="A7" s="2" t="s">
        <v>1669</v>
      </c>
      <c r="B7" s="6">
        <v>20670</v>
      </c>
      <c r="C7" s="6">
        <v>16565</v>
      </c>
    </row>
    <row r="8" spans="1:3" x14ac:dyDescent="0.25">
      <c r="A8" s="2" t="s">
        <v>642</v>
      </c>
      <c r="B8" s="4">
        <v>44</v>
      </c>
      <c r="C8" s="6">
        <v>-1147</v>
      </c>
    </row>
    <row r="9" spans="1:3" x14ac:dyDescent="0.25">
      <c r="A9" s="2" t="s">
        <v>646</v>
      </c>
      <c r="B9" s="6">
        <v>1182</v>
      </c>
      <c r="C9" s="4">
        <v>792</v>
      </c>
    </row>
    <row r="10" spans="1:3" x14ac:dyDescent="0.25">
      <c r="A10" s="2" t="s">
        <v>647</v>
      </c>
      <c r="B10" s="6">
        <v>2807</v>
      </c>
      <c r="C10" s="6">
        <v>3296</v>
      </c>
    </row>
    <row r="11" spans="1:3" x14ac:dyDescent="0.25">
      <c r="A11" s="2" t="s">
        <v>1670</v>
      </c>
      <c r="B11" s="6">
        <v>24703</v>
      </c>
      <c r="C11" s="6">
        <v>19506</v>
      </c>
    </row>
    <row r="12" spans="1:3" x14ac:dyDescent="0.25">
      <c r="A12" s="2" t="s">
        <v>1653</v>
      </c>
      <c r="B12" s="4"/>
      <c r="C12" s="4"/>
    </row>
    <row r="13" spans="1:3" ht="30" x14ac:dyDescent="0.25">
      <c r="A13" s="3" t="s">
        <v>1618</v>
      </c>
      <c r="B13" s="4"/>
      <c r="C13" s="4"/>
    </row>
    <row r="14" spans="1:3" x14ac:dyDescent="0.25">
      <c r="A14" s="2" t="s">
        <v>1669</v>
      </c>
      <c r="B14" s="6">
        <v>17348</v>
      </c>
      <c r="C14" s="6">
        <v>22401</v>
      </c>
    </row>
    <row r="15" spans="1:3" x14ac:dyDescent="0.25">
      <c r="A15" s="2" t="s">
        <v>642</v>
      </c>
      <c r="B15" s="4">
        <v>710</v>
      </c>
      <c r="C15" s="4">
        <v>-168</v>
      </c>
    </row>
    <row r="16" spans="1:3" x14ac:dyDescent="0.25">
      <c r="A16" s="2" t="s">
        <v>646</v>
      </c>
      <c r="B16" s="4">
        <v>167</v>
      </c>
      <c r="C16" s="6">
        <v>1095</v>
      </c>
    </row>
    <row r="17" spans="1:3" x14ac:dyDescent="0.25">
      <c r="A17" s="2" t="s">
        <v>647</v>
      </c>
      <c r="B17" s="6">
        <v>-4418</v>
      </c>
      <c r="C17" s="6">
        <v>-4018</v>
      </c>
    </row>
    <row r="18" spans="1:3" x14ac:dyDescent="0.25">
      <c r="A18" s="2" t="s">
        <v>1670</v>
      </c>
      <c r="B18" s="6">
        <v>13807</v>
      </c>
      <c r="C18" s="6">
        <v>19310</v>
      </c>
    </row>
    <row r="19" spans="1:3" x14ac:dyDescent="0.25">
      <c r="A19" s="2" t="s">
        <v>1654</v>
      </c>
      <c r="B19" s="4"/>
      <c r="C19" s="4"/>
    </row>
    <row r="20" spans="1:3" ht="30" x14ac:dyDescent="0.25">
      <c r="A20" s="3" t="s">
        <v>1618</v>
      </c>
      <c r="B20" s="4"/>
      <c r="C20" s="4"/>
    </row>
    <row r="21" spans="1:3" x14ac:dyDescent="0.25">
      <c r="A21" s="2" t="s">
        <v>1669</v>
      </c>
      <c r="B21" s="6">
        <v>6869</v>
      </c>
      <c r="C21" s="6">
        <v>4940</v>
      </c>
    </row>
    <row r="22" spans="1:3" x14ac:dyDescent="0.25">
      <c r="A22" s="2" t="s">
        <v>642</v>
      </c>
      <c r="B22" s="6">
        <v>-1604</v>
      </c>
      <c r="C22" s="6">
        <v>-1125</v>
      </c>
    </row>
    <row r="23" spans="1:3" x14ac:dyDescent="0.25">
      <c r="A23" s="2" t="s">
        <v>646</v>
      </c>
      <c r="B23" s="4">
        <v>875</v>
      </c>
      <c r="C23" s="4">
        <v>821</v>
      </c>
    </row>
    <row r="24" spans="1:3" x14ac:dyDescent="0.25">
      <c r="A24" s="2" t="s">
        <v>647</v>
      </c>
      <c r="B24" s="6">
        <v>1309</v>
      </c>
      <c r="C24" s="4">
        <v>742</v>
      </c>
    </row>
    <row r="25" spans="1:3" x14ac:dyDescent="0.25">
      <c r="A25" s="2" t="s">
        <v>1670</v>
      </c>
      <c r="B25" s="6">
        <v>7449</v>
      </c>
      <c r="C25" s="6">
        <v>5378</v>
      </c>
    </row>
    <row r="26" spans="1:3" x14ac:dyDescent="0.25">
      <c r="A26" s="2" t="s">
        <v>1655</v>
      </c>
      <c r="B26" s="4"/>
      <c r="C26" s="4"/>
    </row>
    <row r="27" spans="1:3" ht="30" x14ac:dyDescent="0.25">
      <c r="A27" s="3" t="s">
        <v>1618</v>
      </c>
      <c r="B27" s="4"/>
      <c r="C27" s="4"/>
    </row>
    <row r="28" spans="1:3" x14ac:dyDescent="0.25">
      <c r="A28" s="2" t="s">
        <v>1669</v>
      </c>
      <c r="B28" s="6">
        <v>2962</v>
      </c>
      <c r="C28" s="6">
        <v>3239</v>
      </c>
    </row>
    <row r="29" spans="1:3" x14ac:dyDescent="0.25">
      <c r="A29" s="2" t="s">
        <v>642</v>
      </c>
      <c r="B29" s="4">
        <v>-374</v>
      </c>
      <c r="C29" s="4">
        <v>21</v>
      </c>
    </row>
    <row r="30" spans="1:3" x14ac:dyDescent="0.25">
      <c r="A30" s="2" t="s">
        <v>646</v>
      </c>
      <c r="B30" s="4">
        <v>28</v>
      </c>
      <c r="C30" s="4">
        <v>82</v>
      </c>
    </row>
    <row r="31" spans="1:3" x14ac:dyDescent="0.25">
      <c r="A31" s="2" t="s">
        <v>647</v>
      </c>
      <c r="B31" s="4">
        <v>303</v>
      </c>
      <c r="C31" s="4">
        <v>17</v>
      </c>
    </row>
    <row r="32" spans="1:3" x14ac:dyDescent="0.25">
      <c r="A32" s="2" t="s">
        <v>1670</v>
      </c>
      <c r="B32" s="6">
        <v>2919</v>
      </c>
      <c r="C32" s="6">
        <v>3359</v>
      </c>
    </row>
    <row r="33" spans="1:3" ht="30" x14ac:dyDescent="0.25">
      <c r="A33" s="2" t="s">
        <v>1671</v>
      </c>
      <c r="B33" s="4"/>
      <c r="C33" s="4"/>
    </row>
    <row r="34" spans="1:3" ht="30" x14ac:dyDescent="0.25">
      <c r="A34" s="3" t="s">
        <v>1618</v>
      </c>
      <c r="B34" s="4"/>
      <c r="C34" s="4"/>
    </row>
    <row r="35" spans="1:3" x14ac:dyDescent="0.25">
      <c r="A35" s="2" t="s">
        <v>1669</v>
      </c>
      <c r="B35" s="6">
        <v>47849</v>
      </c>
      <c r="C35" s="6">
        <v>47145</v>
      </c>
    </row>
    <row r="36" spans="1:3" x14ac:dyDescent="0.25">
      <c r="A36" s="2" t="s">
        <v>642</v>
      </c>
      <c r="B36" s="6">
        <v>-1224</v>
      </c>
      <c r="C36" s="6">
        <v>-2419</v>
      </c>
    </row>
    <row r="37" spans="1:3" x14ac:dyDescent="0.25">
      <c r="A37" s="2" t="s">
        <v>646</v>
      </c>
      <c r="B37" s="6">
        <v>2252</v>
      </c>
      <c r="C37" s="6">
        <v>2790</v>
      </c>
    </row>
    <row r="38" spans="1:3" x14ac:dyDescent="0.25">
      <c r="A38" s="2" t="s">
        <v>647</v>
      </c>
      <c r="B38" s="4">
        <v>1</v>
      </c>
      <c r="C38" s="4">
        <v>37</v>
      </c>
    </row>
    <row r="39" spans="1:3" x14ac:dyDescent="0.25">
      <c r="A39" s="2" t="s">
        <v>1670</v>
      </c>
      <c r="B39" s="8">
        <v>48878</v>
      </c>
      <c r="C39" s="8">
        <v>47553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1672</v>
      </c>
      <c r="B1" s="7" t="s">
        <v>2</v>
      </c>
      <c r="C1" s="7" t="s">
        <v>22</v>
      </c>
      <c r="D1" s="7" t="s">
        <v>23</v>
      </c>
    </row>
    <row r="2" spans="1:4" ht="30" x14ac:dyDescent="0.25">
      <c r="A2" s="1" t="s">
        <v>21</v>
      </c>
      <c r="B2" s="7"/>
      <c r="C2" s="7"/>
      <c r="D2" s="7"/>
    </row>
    <row r="3" spans="1:4" ht="30" x14ac:dyDescent="0.25">
      <c r="A3" s="3" t="s">
        <v>1618</v>
      </c>
      <c r="B3" s="4"/>
      <c r="C3" s="4"/>
      <c r="D3" s="4"/>
    </row>
    <row r="4" spans="1:4" ht="30" x14ac:dyDescent="0.25">
      <c r="A4" s="2" t="s">
        <v>1673</v>
      </c>
      <c r="B4" s="8">
        <v>11824</v>
      </c>
      <c r="C4" s="8">
        <v>10225</v>
      </c>
      <c r="D4" s="4"/>
    </row>
    <row r="5" spans="1:4" ht="30" x14ac:dyDescent="0.25">
      <c r="A5" s="2" t="s">
        <v>1674</v>
      </c>
      <c r="B5" s="6">
        <v>34550</v>
      </c>
      <c r="C5" s="6">
        <v>34981</v>
      </c>
      <c r="D5" s="4"/>
    </row>
    <row r="6" spans="1:4" ht="45" x14ac:dyDescent="0.25">
      <c r="A6" s="2" t="s">
        <v>1675</v>
      </c>
      <c r="B6" s="6">
        <v>1702</v>
      </c>
      <c r="C6" s="6">
        <v>1539</v>
      </c>
      <c r="D6" s="4"/>
    </row>
    <row r="7" spans="1:4" ht="45" x14ac:dyDescent="0.25">
      <c r="A7" s="2" t="s">
        <v>1676</v>
      </c>
      <c r="B7" s="4">
        <v>802</v>
      </c>
      <c r="C7" s="6">
        <v>1104</v>
      </c>
      <c r="D7" s="4"/>
    </row>
    <row r="8" spans="1:4" x14ac:dyDescent="0.25">
      <c r="A8" s="2" t="s">
        <v>659</v>
      </c>
      <c r="B8" s="6">
        <v>48878</v>
      </c>
      <c r="C8" s="6">
        <v>47849</v>
      </c>
      <c r="D8" s="4"/>
    </row>
    <row r="9" spans="1:4" ht="30" x14ac:dyDescent="0.25">
      <c r="A9" s="2" t="s">
        <v>1677</v>
      </c>
      <c r="B9" s="6">
        <v>101389</v>
      </c>
      <c r="C9" s="6">
        <v>83820</v>
      </c>
      <c r="D9" s="4"/>
    </row>
    <row r="10" spans="1:4" ht="30" x14ac:dyDescent="0.25">
      <c r="A10" s="2" t="s">
        <v>1678</v>
      </c>
      <c r="B10" s="6">
        <v>6436416</v>
      </c>
      <c r="C10" s="6">
        <v>6108854</v>
      </c>
      <c r="D10" s="4"/>
    </row>
    <row r="11" spans="1:4" ht="45" x14ac:dyDescent="0.25">
      <c r="A11" s="2" t="s">
        <v>1679</v>
      </c>
      <c r="B11" s="6">
        <v>44167</v>
      </c>
      <c r="C11" s="6">
        <v>47370</v>
      </c>
      <c r="D11" s="4"/>
    </row>
    <row r="12" spans="1:4" ht="45" x14ac:dyDescent="0.25">
      <c r="A12" s="2" t="s">
        <v>1680</v>
      </c>
      <c r="B12" s="6">
        <v>70567</v>
      </c>
      <c r="C12" s="6">
        <v>78157</v>
      </c>
      <c r="D12" s="4"/>
    </row>
    <row r="13" spans="1:4" x14ac:dyDescent="0.25">
      <c r="A13" s="2" t="s">
        <v>40</v>
      </c>
      <c r="B13" s="6">
        <v>6652539</v>
      </c>
      <c r="C13" s="6">
        <v>6318201</v>
      </c>
      <c r="D13" s="6">
        <v>5072281</v>
      </c>
    </row>
    <row r="14" spans="1:4" x14ac:dyDescent="0.25">
      <c r="A14" s="2" t="s">
        <v>1651</v>
      </c>
      <c r="B14" s="4"/>
      <c r="C14" s="4"/>
      <c r="D14" s="4"/>
    </row>
    <row r="15" spans="1:4" ht="30" x14ac:dyDescent="0.25">
      <c r="A15" s="3" t="s">
        <v>1618</v>
      </c>
      <c r="B15" s="4"/>
      <c r="C15" s="4"/>
      <c r="D15" s="4"/>
    </row>
    <row r="16" spans="1:4" ht="30" x14ac:dyDescent="0.25">
      <c r="A16" s="2" t="s">
        <v>1673</v>
      </c>
      <c r="B16" s="6">
        <v>9986</v>
      </c>
      <c r="C16" s="6">
        <v>7280</v>
      </c>
      <c r="D16" s="4"/>
    </row>
    <row r="17" spans="1:4" ht="30" x14ac:dyDescent="0.25">
      <c r="A17" s="2" t="s">
        <v>1674</v>
      </c>
      <c r="B17" s="6">
        <v>13635</v>
      </c>
      <c r="C17" s="6">
        <v>12163</v>
      </c>
      <c r="D17" s="4"/>
    </row>
    <row r="18" spans="1:4" ht="45" x14ac:dyDescent="0.25">
      <c r="A18" s="2" t="s">
        <v>1675</v>
      </c>
      <c r="B18" s="4">
        <v>486</v>
      </c>
      <c r="C18" s="4">
        <v>406</v>
      </c>
      <c r="D18" s="4"/>
    </row>
    <row r="19" spans="1:4" ht="45" x14ac:dyDescent="0.25">
      <c r="A19" s="2" t="s">
        <v>1676</v>
      </c>
      <c r="B19" s="4">
        <v>596</v>
      </c>
      <c r="C19" s="4">
        <v>821</v>
      </c>
      <c r="D19" s="4"/>
    </row>
    <row r="20" spans="1:4" x14ac:dyDescent="0.25">
      <c r="A20" s="2" t="s">
        <v>659</v>
      </c>
      <c r="B20" s="6">
        <v>24703</v>
      </c>
      <c r="C20" s="6">
        <v>20670</v>
      </c>
      <c r="D20" s="4"/>
    </row>
    <row r="21" spans="1:4" ht="30" x14ac:dyDescent="0.25">
      <c r="A21" s="2" t="s">
        <v>1677</v>
      </c>
      <c r="B21" s="6">
        <v>48295</v>
      </c>
      <c r="C21" s="6">
        <v>38485</v>
      </c>
      <c r="D21" s="4"/>
    </row>
    <row r="22" spans="1:4" ht="30" x14ac:dyDescent="0.25">
      <c r="A22" s="2" t="s">
        <v>1678</v>
      </c>
      <c r="B22" s="6">
        <v>1625819</v>
      </c>
      <c r="C22" s="6">
        <v>1598352</v>
      </c>
      <c r="D22" s="4"/>
    </row>
    <row r="23" spans="1:4" ht="45" x14ac:dyDescent="0.25">
      <c r="A23" s="2" t="s">
        <v>1679</v>
      </c>
      <c r="B23" s="6">
        <v>2735</v>
      </c>
      <c r="C23" s="6">
        <v>2770</v>
      </c>
      <c r="D23" s="4"/>
    </row>
    <row r="24" spans="1:4" ht="45" x14ac:dyDescent="0.25">
      <c r="A24" s="2" t="s">
        <v>1680</v>
      </c>
      <c r="B24" s="6">
        <v>5255</v>
      </c>
      <c r="C24" s="6">
        <v>7160</v>
      </c>
      <c r="D24" s="4"/>
    </row>
    <row r="25" spans="1:4" x14ac:dyDescent="0.25">
      <c r="A25" s="2" t="s">
        <v>40</v>
      </c>
      <c r="B25" s="6">
        <v>1682104</v>
      </c>
      <c r="C25" s="6">
        <v>1646767</v>
      </c>
      <c r="D25" s="4"/>
    </row>
    <row r="26" spans="1:4" x14ac:dyDescent="0.25">
      <c r="A26" s="2" t="s">
        <v>1653</v>
      </c>
      <c r="B26" s="4"/>
      <c r="C26" s="4"/>
      <c r="D26" s="4"/>
    </row>
    <row r="27" spans="1:4" ht="30" x14ac:dyDescent="0.25">
      <c r="A27" s="3" t="s">
        <v>1618</v>
      </c>
      <c r="B27" s="4"/>
      <c r="C27" s="4"/>
      <c r="D27" s="4"/>
    </row>
    <row r="28" spans="1:4" ht="30" x14ac:dyDescent="0.25">
      <c r="A28" s="2" t="s">
        <v>1673</v>
      </c>
      <c r="B28" s="6">
        <v>1838</v>
      </c>
      <c r="C28" s="6">
        <v>2945</v>
      </c>
      <c r="D28" s="4"/>
    </row>
    <row r="29" spans="1:4" ht="30" x14ac:dyDescent="0.25">
      <c r="A29" s="2" t="s">
        <v>1674</v>
      </c>
      <c r="B29" s="6">
        <v>10830</v>
      </c>
      <c r="C29" s="6">
        <v>13354</v>
      </c>
      <c r="D29" s="4"/>
    </row>
    <row r="30" spans="1:4" ht="45" x14ac:dyDescent="0.25">
      <c r="A30" s="2" t="s">
        <v>1675</v>
      </c>
      <c r="B30" s="6">
        <v>1139</v>
      </c>
      <c r="C30" s="6">
        <v>1049</v>
      </c>
      <c r="D30" s="4"/>
    </row>
    <row r="31" spans="1:4" x14ac:dyDescent="0.25">
      <c r="A31" s="2" t="s">
        <v>659</v>
      </c>
      <c r="B31" s="6">
        <v>13807</v>
      </c>
      <c r="C31" s="6">
        <v>17348</v>
      </c>
      <c r="D31" s="4"/>
    </row>
    <row r="32" spans="1:4" ht="30" x14ac:dyDescent="0.25">
      <c r="A32" s="2" t="s">
        <v>1677</v>
      </c>
      <c r="B32" s="6">
        <v>53094</v>
      </c>
      <c r="C32" s="6">
        <v>45335</v>
      </c>
      <c r="D32" s="4"/>
    </row>
    <row r="33" spans="1:4" ht="30" x14ac:dyDescent="0.25">
      <c r="A33" s="2" t="s">
        <v>1678</v>
      </c>
      <c r="B33" s="6">
        <v>1728376</v>
      </c>
      <c r="C33" s="6">
        <v>1631794</v>
      </c>
      <c r="D33" s="4"/>
    </row>
    <row r="34" spans="1:4" ht="45" x14ac:dyDescent="0.25">
      <c r="A34" s="2" t="s">
        <v>1679</v>
      </c>
      <c r="B34" s="6">
        <v>35068</v>
      </c>
      <c r="C34" s="6">
        <v>37394</v>
      </c>
      <c r="D34" s="4"/>
    </row>
    <row r="35" spans="1:4" ht="45" x14ac:dyDescent="0.25">
      <c r="A35" s="2" t="s">
        <v>1680</v>
      </c>
      <c r="B35" s="6">
        <v>33540</v>
      </c>
      <c r="C35" s="6">
        <v>37384</v>
      </c>
      <c r="D35" s="4"/>
    </row>
    <row r="36" spans="1:4" x14ac:dyDescent="0.25">
      <c r="A36" s="2" t="s">
        <v>40</v>
      </c>
      <c r="B36" s="6">
        <v>1850078</v>
      </c>
      <c r="C36" s="6">
        <v>1751907</v>
      </c>
      <c r="D36" s="4"/>
    </row>
    <row r="37" spans="1:4" x14ac:dyDescent="0.25">
      <c r="A37" s="2" t="s">
        <v>1654</v>
      </c>
      <c r="B37" s="4"/>
      <c r="C37" s="4"/>
      <c r="D37" s="4"/>
    </row>
    <row r="38" spans="1:4" ht="30" x14ac:dyDescent="0.25">
      <c r="A38" s="3" t="s">
        <v>1618</v>
      </c>
      <c r="B38" s="4"/>
      <c r="C38" s="4"/>
      <c r="D38" s="4"/>
    </row>
    <row r="39" spans="1:4" ht="30" x14ac:dyDescent="0.25">
      <c r="A39" s="2" t="s">
        <v>1674</v>
      </c>
      <c r="B39" s="6">
        <v>7180</v>
      </c>
      <c r="C39" s="6">
        <v>6519</v>
      </c>
      <c r="D39" s="4"/>
    </row>
    <row r="40" spans="1:4" ht="45" x14ac:dyDescent="0.25">
      <c r="A40" s="2" t="s">
        <v>1675</v>
      </c>
      <c r="B40" s="4">
        <v>63</v>
      </c>
      <c r="C40" s="4">
        <v>67</v>
      </c>
      <c r="D40" s="4"/>
    </row>
    <row r="41" spans="1:4" ht="45" x14ac:dyDescent="0.25">
      <c r="A41" s="2" t="s">
        <v>1676</v>
      </c>
      <c r="B41" s="4">
        <v>206</v>
      </c>
      <c r="C41" s="4">
        <v>283</v>
      </c>
      <c r="D41" s="4"/>
    </row>
    <row r="42" spans="1:4" x14ac:dyDescent="0.25">
      <c r="A42" s="2" t="s">
        <v>659</v>
      </c>
      <c r="B42" s="6">
        <v>7449</v>
      </c>
      <c r="C42" s="6">
        <v>6869</v>
      </c>
      <c r="D42" s="4"/>
    </row>
    <row r="43" spans="1:4" ht="30" x14ac:dyDescent="0.25">
      <c r="A43" s="2" t="s">
        <v>1678</v>
      </c>
      <c r="B43" s="6">
        <v>1456851</v>
      </c>
      <c r="C43" s="6">
        <v>1359537</v>
      </c>
      <c r="D43" s="4"/>
    </row>
    <row r="44" spans="1:4" ht="45" x14ac:dyDescent="0.25">
      <c r="A44" s="2" t="s">
        <v>1679</v>
      </c>
      <c r="B44" s="6">
        <v>6233</v>
      </c>
      <c r="C44" s="6">
        <v>7073</v>
      </c>
      <c r="D44" s="4"/>
    </row>
    <row r="45" spans="1:4" ht="45" x14ac:dyDescent="0.25">
      <c r="A45" s="2" t="s">
        <v>1680</v>
      </c>
      <c r="B45" s="6">
        <v>11671</v>
      </c>
      <c r="C45" s="6">
        <v>12507</v>
      </c>
      <c r="D45" s="4"/>
    </row>
    <row r="46" spans="1:4" x14ac:dyDescent="0.25">
      <c r="A46" s="2" t="s">
        <v>40</v>
      </c>
      <c r="B46" s="6">
        <v>1474755</v>
      </c>
      <c r="C46" s="6">
        <v>1379117</v>
      </c>
      <c r="D46" s="4"/>
    </row>
    <row r="47" spans="1:4" x14ac:dyDescent="0.25">
      <c r="A47" s="2" t="s">
        <v>1655</v>
      </c>
      <c r="B47" s="4"/>
      <c r="C47" s="4"/>
      <c r="D47" s="4"/>
    </row>
    <row r="48" spans="1:4" ht="30" x14ac:dyDescent="0.25">
      <c r="A48" s="3" t="s">
        <v>1618</v>
      </c>
      <c r="B48" s="4"/>
      <c r="C48" s="4"/>
      <c r="D48" s="4"/>
    </row>
    <row r="49" spans="1:4" ht="30" x14ac:dyDescent="0.25">
      <c r="A49" s="2" t="s">
        <v>1674</v>
      </c>
      <c r="B49" s="6">
        <v>2905</v>
      </c>
      <c r="C49" s="6">
        <v>2945</v>
      </c>
      <c r="D49" s="4"/>
    </row>
    <row r="50" spans="1:4" ht="45" x14ac:dyDescent="0.25">
      <c r="A50" s="2" t="s">
        <v>1675</v>
      </c>
      <c r="B50" s="4">
        <v>14</v>
      </c>
      <c r="C50" s="4">
        <v>17</v>
      </c>
      <c r="D50" s="4"/>
    </row>
    <row r="51" spans="1:4" x14ac:dyDescent="0.25">
      <c r="A51" s="2" t="s">
        <v>659</v>
      </c>
      <c r="B51" s="6">
        <v>2919</v>
      </c>
      <c r="C51" s="6">
        <v>2962</v>
      </c>
      <c r="D51" s="4"/>
    </row>
    <row r="52" spans="1:4" ht="30" x14ac:dyDescent="0.25">
      <c r="A52" s="2" t="s">
        <v>1678</v>
      </c>
      <c r="B52" s="6">
        <v>1625370</v>
      </c>
      <c r="C52" s="6">
        <v>1519171</v>
      </c>
      <c r="D52" s="4"/>
    </row>
    <row r="53" spans="1:4" ht="45" x14ac:dyDescent="0.25">
      <c r="A53" s="2" t="s">
        <v>1679</v>
      </c>
      <c r="B53" s="4">
        <v>131</v>
      </c>
      <c r="C53" s="4">
        <v>133</v>
      </c>
      <c r="D53" s="4"/>
    </row>
    <row r="54" spans="1:4" ht="45" x14ac:dyDescent="0.25">
      <c r="A54" s="2" t="s">
        <v>1680</v>
      </c>
      <c r="B54" s="6">
        <v>20101</v>
      </c>
      <c r="C54" s="6">
        <v>21106</v>
      </c>
      <c r="D54" s="4"/>
    </row>
    <row r="55" spans="1:4" x14ac:dyDescent="0.25">
      <c r="A55" s="2" t="s">
        <v>40</v>
      </c>
      <c r="B55" s="8">
        <v>1645602</v>
      </c>
      <c r="C55" s="8">
        <v>1540410</v>
      </c>
      <c r="D55"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1681</v>
      </c>
      <c r="B1" s="7" t="s">
        <v>2</v>
      </c>
      <c r="C1" s="7" t="s">
        <v>22</v>
      </c>
    </row>
    <row r="2" spans="1:3" ht="30" x14ac:dyDescent="0.25">
      <c r="A2" s="1" t="s">
        <v>21</v>
      </c>
      <c r="B2" s="7"/>
      <c r="C2" s="7"/>
    </row>
    <row r="3" spans="1:3" x14ac:dyDescent="0.25">
      <c r="A3" s="2" t="s">
        <v>1651</v>
      </c>
      <c r="B3" s="4"/>
      <c r="C3" s="4"/>
    </row>
    <row r="4" spans="1:3" x14ac:dyDescent="0.25">
      <c r="A4" s="3" t="s">
        <v>1682</v>
      </c>
      <c r="B4" s="4"/>
      <c r="C4" s="4"/>
    </row>
    <row r="5" spans="1:3" x14ac:dyDescent="0.25">
      <c r="A5" s="2" t="s">
        <v>165</v>
      </c>
      <c r="B5" s="8">
        <v>1668275</v>
      </c>
      <c r="C5" s="8">
        <v>1629600</v>
      </c>
    </row>
    <row r="6" spans="1:3" ht="30" x14ac:dyDescent="0.25">
      <c r="A6" s="2" t="s">
        <v>1683</v>
      </c>
      <c r="B6" s="4"/>
      <c r="C6" s="4"/>
    </row>
    <row r="7" spans="1:3" x14ac:dyDescent="0.25">
      <c r="A7" s="3" t="s">
        <v>1682</v>
      </c>
      <c r="B7" s="4"/>
      <c r="C7" s="4"/>
    </row>
    <row r="8" spans="1:3" x14ac:dyDescent="0.25">
      <c r="A8" s="2" t="s">
        <v>165</v>
      </c>
      <c r="B8" s="6">
        <v>1490032</v>
      </c>
      <c r="C8" s="6">
        <v>1442904</v>
      </c>
    </row>
    <row r="9" spans="1:3" ht="30" x14ac:dyDescent="0.25">
      <c r="A9" s="2" t="s">
        <v>1684</v>
      </c>
      <c r="B9" s="4"/>
      <c r="C9" s="4"/>
    </row>
    <row r="10" spans="1:3" x14ac:dyDescent="0.25">
      <c r="A10" s="3" t="s">
        <v>1682</v>
      </c>
      <c r="B10" s="4"/>
      <c r="C10" s="4"/>
    </row>
    <row r="11" spans="1:3" x14ac:dyDescent="0.25">
      <c r="A11" s="2" t="s">
        <v>165</v>
      </c>
      <c r="B11" s="6">
        <v>77490</v>
      </c>
      <c r="C11" s="6">
        <v>89775</v>
      </c>
    </row>
    <row r="12" spans="1:3" ht="30" x14ac:dyDescent="0.25">
      <c r="A12" s="2" t="s">
        <v>1685</v>
      </c>
      <c r="B12" s="4"/>
      <c r="C12" s="4"/>
    </row>
    <row r="13" spans="1:3" x14ac:dyDescent="0.25">
      <c r="A13" s="3" t="s">
        <v>1682</v>
      </c>
      <c r="B13" s="4"/>
      <c r="C13" s="4"/>
    </row>
    <row r="14" spans="1:3" x14ac:dyDescent="0.25">
      <c r="A14" s="2" t="s">
        <v>165</v>
      </c>
      <c r="B14" s="6">
        <v>49070</v>
      </c>
      <c r="C14" s="6">
        <v>58461</v>
      </c>
    </row>
    <row r="15" spans="1:3" ht="30" x14ac:dyDescent="0.25">
      <c r="A15" s="2" t="s">
        <v>1686</v>
      </c>
      <c r="B15" s="4"/>
      <c r="C15" s="4"/>
    </row>
    <row r="16" spans="1:3" x14ac:dyDescent="0.25">
      <c r="A16" s="3" t="s">
        <v>1682</v>
      </c>
      <c r="B16" s="4"/>
      <c r="C16" s="4"/>
    </row>
    <row r="17" spans="1:3" x14ac:dyDescent="0.25">
      <c r="A17" s="2" t="s">
        <v>165</v>
      </c>
      <c r="B17" s="6">
        <v>50641</v>
      </c>
      <c r="C17" s="6">
        <v>38003</v>
      </c>
    </row>
    <row r="18" spans="1:3" ht="30" x14ac:dyDescent="0.25">
      <c r="A18" s="2" t="s">
        <v>1687</v>
      </c>
      <c r="B18" s="4"/>
      <c r="C18" s="4"/>
    </row>
    <row r="19" spans="1:3" x14ac:dyDescent="0.25">
      <c r="A19" s="3" t="s">
        <v>1682</v>
      </c>
      <c r="B19" s="4"/>
      <c r="C19" s="4"/>
    </row>
    <row r="20" spans="1:3" x14ac:dyDescent="0.25">
      <c r="A20" s="2" t="s">
        <v>165</v>
      </c>
      <c r="B20" s="6">
        <v>1042</v>
      </c>
      <c r="C20" s="4">
        <v>457</v>
      </c>
    </row>
    <row r="21" spans="1:3" ht="30" x14ac:dyDescent="0.25">
      <c r="A21" s="2" t="s">
        <v>1659</v>
      </c>
      <c r="B21" s="4"/>
      <c r="C21" s="4"/>
    </row>
    <row r="22" spans="1:3" x14ac:dyDescent="0.25">
      <c r="A22" s="3" t="s">
        <v>1682</v>
      </c>
      <c r="B22" s="4"/>
      <c r="C22" s="4"/>
    </row>
    <row r="23" spans="1:3" x14ac:dyDescent="0.25">
      <c r="A23" s="2" t="s">
        <v>165</v>
      </c>
      <c r="B23" s="6">
        <v>150711</v>
      </c>
      <c r="C23" s="6">
        <v>134552</v>
      </c>
    </row>
    <row r="24" spans="1:3" ht="30" x14ac:dyDescent="0.25">
      <c r="A24" s="2" t="s">
        <v>1688</v>
      </c>
      <c r="B24" s="4"/>
      <c r="C24" s="4"/>
    </row>
    <row r="25" spans="1:3" x14ac:dyDescent="0.25">
      <c r="A25" s="3" t="s">
        <v>1682</v>
      </c>
      <c r="B25" s="4"/>
      <c r="C25" s="4"/>
    </row>
    <row r="26" spans="1:3" x14ac:dyDescent="0.25">
      <c r="A26" s="2" t="s">
        <v>165</v>
      </c>
      <c r="B26" s="6">
        <v>137433</v>
      </c>
      <c r="C26" s="6">
        <v>119958</v>
      </c>
    </row>
    <row r="27" spans="1:3" ht="30" x14ac:dyDescent="0.25">
      <c r="A27" s="2" t="s">
        <v>1689</v>
      </c>
      <c r="B27" s="4"/>
      <c r="C27" s="4"/>
    </row>
    <row r="28" spans="1:3" x14ac:dyDescent="0.25">
      <c r="A28" s="3" t="s">
        <v>1682</v>
      </c>
      <c r="B28" s="4"/>
      <c r="C28" s="4"/>
    </row>
    <row r="29" spans="1:3" x14ac:dyDescent="0.25">
      <c r="A29" s="2" t="s">
        <v>165</v>
      </c>
      <c r="B29" s="6">
        <v>3495</v>
      </c>
      <c r="C29" s="6">
        <v>2229</v>
      </c>
    </row>
    <row r="30" spans="1:3" ht="45" x14ac:dyDescent="0.25">
      <c r="A30" s="2" t="s">
        <v>1690</v>
      </c>
      <c r="B30" s="4"/>
      <c r="C30" s="4"/>
    </row>
    <row r="31" spans="1:3" x14ac:dyDescent="0.25">
      <c r="A31" s="3" t="s">
        <v>1682</v>
      </c>
      <c r="B31" s="4"/>
      <c r="C31" s="4"/>
    </row>
    <row r="32" spans="1:3" x14ac:dyDescent="0.25">
      <c r="A32" s="2" t="s">
        <v>165</v>
      </c>
      <c r="B32" s="6">
        <v>3588</v>
      </c>
      <c r="C32" s="6">
        <v>5866</v>
      </c>
    </row>
    <row r="33" spans="1:3" ht="45" x14ac:dyDescent="0.25">
      <c r="A33" s="2" t="s">
        <v>1691</v>
      </c>
      <c r="B33" s="4"/>
      <c r="C33" s="4"/>
    </row>
    <row r="34" spans="1:3" x14ac:dyDescent="0.25">
      <c r="A34" s="3" t="s">
        <v>1682</v>
      </c>
      <c r="B34" s="4"/>
      <c r="C34" s="4"/>
    </row>
    <row r="35" spans="1:3" x14ac:dyDescent="0.25">
      <c r="A35" s="2" t="s">
        <v>165</v>
      </c>
      <c r="B35" s="6">
        <v>6195</v>
      </c>
      <c r="C35" s="6">
        <v>6499</v>
      </c>
    </row>
    <row r="36" spans="1:3" ht="30" x14ac:dyDescent="0.25">
      <c r="A36" s="2" t="s">
        <v>1660</v>
      </c>
      <c r="B36" s="4"/>
      <c r="C36" s="4"/>
    </row>
    <row r="37" spans="1:3" x14ac:dyDescent="0.25">
      <c r="A37" s="3" t="s">
        <v>1682</v>
      </c>
      <c r="B37" s="4"/>
      <c r="C37" s="4"/>
    </row>
    <row r="38" spans="1:3" x14ac:dyDescent="0.25">
      <c r="A38" s="2" t="s">
        <v>165</v>
      </c>
      <c r="B38" s="6">
        <v>1662868</v>
      </c>
      <c r="C38" s="6">
        <v>1576558</v>
      </c>
    </row>
    <row r="39" spans="1:3" ht="30" x14ac:dyDescent="0.25">
      <c r="A39" s="2" t="s">
        <v>1692</v>
      </c>
      <c r="B39" s="4"/>
      <c r="C39" s="4"/>
    </row>
    <row r="40" spans="1:3" x14ac:dyDescent="0.25">
      <c r="A40" s="3" t="s">
        <v>1682</v>
      </c>
      <c r="B40" s="4"/>
      <c r="C40" s="4"/>
    </row>
    <row r="41" spans="1:3" x14ac:dyDescent="0.25">
      <c r="A41" s="2" t="s">
        <v>165</v>
      </c>
      <c r="B41" s="6">
        <v>1456118</v>
      </c>
      <c r="C41" s="6">
        <v>1374191</v>
      </c>
    </row>
    <row r="42" spans="1:3" ht="30" x14ac:dyDescent="0.25">
      <c r="A42" s="2" t="s">
        <v>1693</v>
      </c>
      <c r="B42" s="4"/>
      <c r="C42" s="4"/>
    </row>
    <row r="43" spans="1:3" x14ac:dyDescent="0.25">
      <c r="A43" s="3" t="s">
        <v>1682</v>
      </c>
      <c r="B43" s="4"/>
      <c r="C43" s="4"/>
    </row>
    <row r="44" spans="1:3" x14ac:dyDescent="0.25">
      <c r="A44" s="2" t="s">
        <v>165</v>
      </c>
      <c r="B44" s="6">
        <v>102945</v>
      </c>
      <c r="C44" s="6">
        <v>102805</v>
      </c>
    </row>
    <row r="45" spans="1:3" ht="45" x14ac:dyDescent="0.25">
      <c r="A45" s="2" t="s">
        <v>1694</v>
      </c>
      <c r="B45" s="4"/>
      <c r="C45" s="4"/>
    </row>
    <row r="46" spans="1:3" x14ac:dyDescent="0.25">
      <c r="A46" s="3" t="s">
        <v>1682</v>
      </c>
      <c r="B46" s="4"/>
      <c r="C46" s="4"/>
    </row>
    <row r="47" spans="1:3" x14ac:dyDescent="0.25">
      <c r="A47" s="2" t="s">
        <v>165</v>
      </c>
      <c r="B47" s="6">
        <v>38602</v>
      </c>
      <c r="C47" s="6">
        <v>38659</v>
      </c>
    </row>
    <row r="48" spans="1:3" ht="45" x14ac:dyDescent="0.25">
      <c r="A48" s="2" t="s">
        <v>1695</v>
      </c>
      <c r="B48" s="4"/>
      <c r="C48" s="4"/>
    </row>
    <row r="49" spans="1:3" x14ac:dyDescent="0.25">
      <c r="A49" s="3" t="s">
        <v>1682</v>
      </c>
      <c r="B49" s="4"/>
      <c r="C49" s="4"/>
    </row>
    <row r="50" spans="1:3" x14ac:dyDescent="0.25">
      <c r="A50" s="2" t="s">
        <v>165</v>
      </c>
      <c r="B50" s="6">
        <v>63031</v>
      </c>
      <c r="C50" s="6">
        <v>59771</v>
      </c>
    </row>
    <row r="51" spans="1:3" ht="45" x14ac:dyDescent="0.25">
      <c r="A51" s="2" t="s">
        <v>1696</v>
      </c>
      <c r="B51" s="4"/>
      <c r="C51" s="4"/>
    </row>
    <row r="52" spans="1:3" x14ac:dyDescent="0.25">
      <c r="A52" s="3" t="s">
        <v>1682</v>
      </c>
      <c r="B52" s="4"/>
      <c r="C52" s="4"/>
    </row>
    <row r="53" spans="1:3" x14ac:dyDescent="0.25">
      <c r="A53" s="2" t="s">
        <v>165</v>
      </c>
      <c r="B53" s="8">
        <v>2172</v>
      </c>
      <c r="C53" s="8">
        <v>1132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182</v>
      </c>
      <c r="B1" s="7" t="s">
        <v>1</v>
      </c>
      <c r="C1" s="7"/>
    </row>
    <row r="2" spans="1:3" ht="30" x14ac:dyDescent="0.25">
      <c r="A2" s="1" t="s">
        <v>21</v>
      </c>
      <c r="B2" s="1" t="s">
        <v>2</v>
      </c>
      <c r="C2" s="1" t="s">
        <v>23</v>
      </c>
    </row>
    <row r="3" spans="1:3" x14ac:dyDescent="0.25">
      <c r="A3" s="3" t="s">
        <v>183</v>
      </c>
      <c r="B3" s="4"/>
      <c r="C3" s="4"/>
    </row>
    <row r="4" spans="1:3" x14ac:dyDescent="0.25">
      <c r="A4" s="2" t="s">
        <v>137</v>
      </c>
      <c r="B4" s="8">
        <v>20906</v>
      </c>
      <c r="C4" s="8">
        <v>26510</v>
      </c>
    </row>
    <row r="5" spans="1:3" ht="45" x14ac:dyDescent="0.25">
      <c r="A5" s="3" t="s">
        <v>184</v>
      </c>
      <c r="B5" s="4"/>
      <c r="C5" s="4"/>
    </row>
    <row r="6" spans="1:3" x14ac:dyDescent="0.25">
      <c r="A6" s="2" t="s">
        <v>185</v>
      </c>
      <c r="B6" s="6">
        <v>4140</v>
      </c>
      <c r="C6" s="6">
        <v>2943</v>
      </c>
    </row>
    <row r="7" spans="1:3" x14ac:dyDescent="0.25">
      <c r="A7" s="2" t="s">
        <v>186</v>
      </c>
      <c r="B7" s="6">
        <v>3081</v>
      </c>
      <c r="C7" s="6">
        <v>1837</v>
      </c>
    </row>
    <row r="8" spans="1:3" ht="30" x14ac:dyDescent="0.25">
      <c r="A8" s="2" t="s">
        <v>187</v>
      </c>
      <c r="B8" s="6">
        <v>4792</v>
      </c>
      <c r="C8" s="6">
        <v>2998</v>
      </c>
    </row>
    <row r="9" spans="1:3" ht="30" x14ac:dyDescent="0.25">
      <c r="A9" s="2" t="s">
        <v>188</v>
      </c>
      <c r="B9" s="4">
        <v>968</v>
      </c>
      <c r="C9" s="6">
        <v>7343</v>
      </c>
    </row>
    <row r="10" spans="1:3" x14ac:dyDescent="0.25">
      <c r="A10" s="2" t="s">
        <v>189</v>
      </c>
      <c r="B10" s="6">
        <v>1204</v>
      </c>
      <c r="C10" s="6">
        <v>1028</v>
      </c>
    </row>
    <row r="11" spans="1:3" x14ac:dyDescent="0.25">
      <c r="A11" s="2" t="s">
        <v>103</v>
      </c>
      <c r="B11" s="4">
        <v>1</v>
      </c>
      <c r="C11" s="4">
        <v>37</v>
      </c>
    </row>
    <row r="12" spans="1:3" x14ac:dyDescent="0.25">
      <c r="A12" s="2" t="s">
        <v>112</v>
      </c>
      <c r="B12" s="6">
        <v>-2683</v>
      </c>
      <c r="C12" s="4">
        <v>-559</v>
      </c>
    </row>
    <row r="13" spans="1:3" ht="30" x14ac:dyDescent="0.25">
      <c r="A13" s="2" t="s">
        <v>190</v>
      </c>
      <c r="B13" s="4"/>
      <c r="C13" s="4">
        <v>100</v>
      </c>
    </row>
    <row r="14" spans="1:3" ht="30" x14ac:dyDescent="0.25">
      <c r="A14" s="2" t="s">
        <v>116</v>
      </c>
      <c r="B14" s="6">
        <v>-1524</v>
      </c>
      <c r="C14" s="6">
        <v>-1524</v>
      </c>
    </row>
    <row r="15" spans="1:3" x14ac:dyDescent="0.25">
      <c r="A15" s="2" t="s">
        <v>191</v>
      </c>
      <c r="B15" s="4">
        <v>-52</v>
      </c>
      <c r="C15" s="4">
        <v>-466</v>
      </c>
    </row>
    <row r="16" spans="1:3" ht="30" x14ac:dyDescent="0.25">
      <c r="A16" s="2" t="s">
        <v>192</v>
      </c>
      <c r="B16" s="6">
        <v>-2062</v>
      </c>
      <c r="C16" s="6">
        <v>-1835</v>
      </c>
    </row>
    <row r="17" spans="1:3" ht="30" x14ac:dyDescent="0.25">
      <c r="A17" s="2" t="s">
        <v>193</v>
      </c>
      <c r="B17" s="6">
        <v>-78224</v>
      </c>
      <c r="C17" s="6">
        <v>-17747</v>
      </c>
    </row>
    <row r="18" spans="1:3" ht="30" x14ac:dyDescent="0.25">
      <c r="A18" s="2" t="s">
        <v>194</v>
      </c>
      <c r="B18" s="6">
        <v>73968</v>
      </c>
      <c r="C18" s="6">
        <v>19743</v>
      </c>
    </row>
    <row r="19" spans="1:3" ht="30" x14ac:dyDescent="0.25">
      <c r="A19" s="2" t="s">
        <v>195</v>
      </c>
      <c r="B19" s="4">
        <v>-277</v>
      </c>
      <c r="C19" s="6">
        <v>1441</v>
      </c>
    </row>
    <row r="20" spans="1:3" x14ac:dyDescent="0.25">
      <c r="A20" s="2" t="s">
        <v>196</v>
      </c>
      <c r="B20" s="6">
        <v>1470</v>
      </c>
      <c r="C20" s="4">
        <v>685</v>
      </c>
    </row>
    <row r="21" spans="1:3" x14ac:dyDescent="0.25">
      <c r="A21" s="2" t="s">
        <v>197</v>
      </c>
      <c r="B21" s="6">
        <v>-4516</v>
      </c>
      <c r="C21" s="6">
        <v>16139</v>
      </c>
    </row>
    <row r="22" spans="1:3" ht="30" x14ac:dyDescent="0.25">
      <c r="A22" s="2" t="s">
        <v>198</v>
      </c>
      <c r="B22" s="6">
        <v>-18072</v>
      </c>
      <c r="C22" s="6">
        <v>-3134</v>
      </c>
    </row>
    <row r="23" spans="1:3" x14ac:dyDescent="0.25">
      <c r="A23" s="2" t="s">
        <v>199</v>
      </c>
      <c r="B23" s="6">
        <v>-17786</v>
      </c>
      <c r="C23" s="6">
        <v>29029</v>
      </c>
    </row>
    <row r="24" spans="1:3" ht="30" x14ac:dyDescent="0.25">
      <c r="A24" s="2" t="s">
        <v>200</v>
      </c>
      <c r="B24" s="6">
        <v>3120</v>
      </c>
      <c r="C24" s="6">
        <v>55539</v>
      </c>
    </row>
    <row r="25" spans="1:3" x14ac:dyDescent="0.25">
      <c r="A25" s="3" t="s">
        <v>201</v>
      </c>
      <c r="B25" s="4"/>
      <c r="C25" s="4"/>
    </row>
    <row r="26" spans="1:3" ht="30" x14ac:dyDescent="0.25">
      <c r="A26" s="2" t="s">
        <v>202</v>
      </c>
      <c r="B26" s="6">
        <v>-37098</v>
      </c>
      <c r="C26" s="4"/>
    </row>
    <row r="27" spans="1:3" ht="30" x14ac:dyDescent="0.25">
      <c r="A27" s="2" t="s">
        <v>203</v>
      </c>
      <c r="B27" s="6">
        <v>-129563</v>
      </c>
      <c r="C27" s="6">
        <v>-93992</v>
      </c>
    </row>
    <row r="28" spans="1:3" ht="30" x14ac:dyDescent="0.25">
      <c r="A28" s="2" t="s">
        <v>204</v>
      </c>
      <c r="B28" s="4"/>
      <c r="C28" s="6">
        <v>-25185</v>
      </c>
    </row>
    <row r="29" spans="1:3" x14ac:dyDescent="0.25">
      <c r="A29" s="2" t="s">
        <v>205</v>
      </c>
      <c r="B29" s="6">
        <v>-2083</v>
      </c>
      <c r="C29" s="4"/>
    </row>
    <row r="30" spans="1:3" ht="45" x14ac:dyDescent="0.25">
      <c r="A30" s="2" t="s">
        <v>206</v>
      </c>
      <c r="B30" s="6">
        <v>132471</v>
      </c>
      <c r="C30" s="6">
        <v>91335</v>
      </c>
    </row>
    <row r="31" spans="1:3" ht="30" x14ac:dyDescent="0.25">
      <c r="A31" s="2" t="s">
        <v>207</v>
      </c>
      <c r="B31" s="6">
        <v>170265</v>
      </c>
      <c r="C31" s="6">
        <v>16523</v>
      </c>
    </row>
    <row r="32" spans="1:3" ht="45" x14ac:dyDescent="0.25">
      <c r="A32" s="2" t="s">
        <v>208</v>
      </c>
      <c r="B32" s="6">
        <v>5609</v>
      </c>
      <c r="C32" s="6">
        <v>7350</v>
      </c>
    </row>
    <row r="33" spans="1:3" ht="30" x14ac:dyDescent="0.25">
      <c r="A33" s="2" t="s">
        <v>209</v>
      </c>
      <c r="B33" s="4">
        <v>855</v>
      </c>
      <c r="C33" s="4"/>
    </row>
    <row r="34" spans="1:3" ht="30" x14ac:dyDescent="0.25">
      <c r="A34" s="2" t="s">
        <v>210</v>
      </c>
      <c r="B34" s="4"/>
      <c r="C34" s="6">
        <v>15989</v>
      </c>
    </row>
    <row r="35" spans="1:3" ht="30" x14ac:dyDescent="0.25">
      <c r="A35" s="2" t="s">
        <v>211</v>
      </c>
      <c r="B35" s="6">
        <v>18424</v>
      </c>
      <c r="C35" s="6">
        <v>11054</v>
      </c>
    </row>
    <row r="36" spans="1:3" ht="30" x14ac:dyDescent="0.25">
      <c r="A36" s="2" t="s">
        <v>212</v>
      </c>
      <c r="B36" s="4">
        <v>4</v>
      </c>
      <c r="C36" s="4">
        <v>6</v>
      </c>
    </row>
    <row r="37" spans="1:3" ht="30" x14ac:dyDescent="0.25">
      <c r="A37" s="2" t="s">
        <v>213</v>
      </c>
      <c r="B37" s="6">
        <v>-6959</v>
      </c>
      <c r="C37" s="6">
        <v>-3515</v>
      </c>
    </row>
    <row r="38" spans="1:3" ht="30" x14ac:dyDescent="0.25">
      <c r="A38" s="2" t="s">
        <v>214</v>
      </c>
      <c r="B38" s="6">
        <v>151925</v>
      </c>
      <c r="C38" s="6">
        <v>19565</v>
      </c>
    </row>
    <row r="39" spans="1:3" x14ac:dyDescent="0.25">
      <c r="A39" s="3" t="s">
        <v>215</v>
      </c>
      <c r="B39" s="4"/>
      <c r="C39" s="4"/>
    </row>
    <row r="40" spans="1:3" x14ac:dyDescent="0.25">
      <c r="A40" s="2" t="s">
        <v>100</v>
      </c>
      <c r="B40" s="6">
        <v>60200</v>
      </c>
      <c r="C40" s="6">
        <v>47259</v>
      </c>
    </row>
    <row r="41" spans="1:3" x14ac:dyDescent="0.25">
      <c r="A41" s="2" t="s">
        <v>63</v>
      </c>
      <c r="B41" s="6">
        <v>-100794</v>
      </c>
      <c r="C41" s="6">
        <v>-52204</v>
      </c>
    </row>
    <row r="42" spans="1:3" ht="30" x14ac:dyDescent="0.25">
      <c r="A42" s="2" t="s">
        <v>216</v>
      </c>
      <c r="B42" s="6">
        <v>-227017</v>
      </c>
      <c r="C42" s="6">
        <v>-175120</v>
      </c>
    </row>
    <row r="43" spans="1:3" ht="30" x14ac:dyDescent="0.25">
      <c r="A43" s="2" t="s">
        <v>217</v>
      </c>
      <c r="B43" s="6">
        <v>150000</v>
      </c>
      <c r="C43" s="6">
        <v>125000</v>
      </c>
    </row>
    <row r="44" spans="1:3" x14ac:dyDescent="0.25">
      <c r="A44" s="2" t="s">
        <v>218</v>
      </c>
      <c r="B44" s="6">
        <v>-14238</v>
      </c>
      <c r="C44" s="6">
        <v>-10997</v>
      </c>
    </row>
    <row r="45" spans="1:3" x14ac:dyDescent="0.25">
      <c r="A45" s="2" t="s">
        <v>175</v>
      </c>
      <c r="B45" s="6">
        <v>-48203</v>
      </c>
      <c r="C45" s="6">
        <v>-1576</v>
      </c>
    </row>
    <row r="46" spans="1:3" ht="30" x14ac:dyDescent="0.25">
      <c r="A46" s="2" t="s">
        <v>219</v>
      </c>
      <c r="B46" s="4">
        <v>260</v>
      </c>
      <c r="C46" s="4">
        <v>257</v>
      </c>
    </row>
    <row r="47" spans="1:3" x14ac:dyDescent="0.25">
      <c r="A47" s="2" t="s">
        <v>174</v>
      </c>
      <c r="B47" s="4">
        <v>97</v>
      </c>
      <c r="C47" s="4">
        <v>78</v>
      </c>
    </row>
    <row r="48" spans="1:3" ht="30" x14ac:dyDescent="0.25">
      <c r="A48" s="2" t="s">
        <v>220</v>
      </c>
      <c r="B48" s="6">
        <v>-179695</v>
      </c>
      <c r="C48" s="6">
        <v>-67303</v>
      </c>
    </row>
    <row r="49" spans="1:3" ht="30" x14ac:dyDescent="0.25">
      <c r="A49" s="2" t="s">
        <v>221</v>
      </c>
      <c r="B49" s="6">
        <v>-24650</v>
      </c>
      <c r="C49" s="6">
        <v>7801</v>
      </c>
    </row>
    <row r="50" spans="1:3" ht="30" x14ac:dyDescent="0.25">
      <c r="A50" s="2" t="s">
        <v>222</v>
      </c>
      <c r="B50" s="6">
        <v>239963</v>
      </c>
      <c r="C50" s="6">
        <v>206723</v>
      </c>
    </row>
    <row r="51" spans="1:3" ht="30" x14ac:dyDescent="0.25">
      <c r="A51" s="2" t="s">
        <v>223</v>
      </c>
      <c r="B51" s="6">
        <v>215313</v>
      </c>
      <c r="C51" s="6">
        <v>214524</v>
      </c>
    </row>
    <row r="52" spans="1:3" x14ac:dyDescent="0.25">
      <c r="A52" s="3" t="s">
        <v>224</v>
      </c>
      <c r="B52" s="4"/>
      <c r="C52" s="4"/>
    </row>
    <row r="53" spans="1:3" x14ac:dyDescent="0.25">
      <c r="A53" s="2" t="s">
        <v>225</v>
      </c>
      <c r="B53" s="6">
        <v>9374</v>
      </c>
      <c r="C53" s="6">
        <v>4935</v>
      </c>
    </row>
    <row r="54" spans="1:3" x14ac:dyDescent="0.25">
      <c r="A54" s="2" t="s">
        <v>226</v>
      </c>
      <c r="B54" s="8">
        <v>-49</v>
      </c>
      <c r="C54" s="8">
        <v>3001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1697</v>
      </c>
      <c r="B1" s="7" t="s">
        <v>2</v>
      </c>
      <c r="C1" s="7" t="s">
        <v>22</v>
      </c>
      <c r="D1" s="7" t="s">
        <v>23</v>
      </c>
    </row>
    <row r="2" spans="1:4" ht="30" x14ac:dyDescent="0.25">
      <c r="A2" s="1" t="s">
        <v>21</v>
      </c>
      <c r="B2" s="7"/>
      <c r="C2" s="7"/>
      <c r="D2" s="7"/>
    </row>
    <row r="3" spans="1:4" ht="30" x14ac:dyDescent="0.25">
      <c r="A3" s="3" t="s">
        <v>1698</v>
      </c>
      <c r="B3" s="4"/>
      <c r="C3" s="4"/>
      <c r="D3" s="4"/>
    </row>
    <row r="4" spans="1:4" ht="30" x14ac:dyDescent="0.25">
      <c r="A4" s="2" t="s">
        <v>1699</v>
      </c>
      <c r="B4" s="8">
        <v>1408491</v>
      </c>
      <c r="C4" s="8">
        <v>1310627</v>
      </c>
      <c r="D4" s="8">
        <v>997808</v>
      </c>
    </row>
    <row r="5" spans="1:4" x14ac:dyDescent="0.25">
      <c r="A5" s="2" t="s">
        <v>37</v>
      </c>
      <c r="B5" s="6">
        <v>1625354</v>
      </c>
      <c r="C5" s="6">
        <v>1519156</v>
      </c>
      <c r="D5" s="6">
        <v>1356233</v>
      </c>
    </row>
    <row r="6" spans="1:4" x14ac:dyDescent="0.25">
      <c r="A6" s="2" t="s">
        <v>1700</v>
      </c>
      <c r="B6" s="4"/>
      <c r="C6" s="4"/>
      <c r="D6" s="4"/>
    </row>
    <row r="7" spans="1:4" ht="30" x14ac:dyDescent="0.25">
      <c r="A7" s="3" t="s">
        <v>1698</v>
      </c>
      <c r="B7" s="4"/>
      <c r="C7" s="4"/>
      <c r="D7" s="4"/>
    </row>
    <row r="8" spans="1:4" ht="30" x14ac:dyDescent="0.25">
      <c r="A8" s="2" t="s">
        <v>1699</v>
      </c>
      <c r="B8" s="6">
        <v>373120</v>
      </c>
      <c r="C8" s="6">
        <v>360320</v>
      </c>
      <c r="D8" s="4"/>
    </row>
    <row r="9" spans="1:4" ht="45" x14ac:dyDescent="0.25">
      <c r="A9" s="2" t="s">
        <v>1701</v>
      </c>
      <c r="B9" s="4"/>
      <c r="C9" s="4"/>
      <c r="D9" s="4"/>
    </row>
    <row r="10" spans="1:4" ht="30" x14ac:dyDescent="0.25">
      <c r="A10" s="3" t="s">
        <v>1698</v>
      </c>
      <c r="B10" s="4"/>
      <c r="C10" s="4"/>
      <c r="D10" s="4"/>
    </row>
    <row r="11" spans="1:4" ht="30" x14ac:dyDescent="0.25">
      <c r="A11" s="2" t="s">
        <v>1702</v>
      </c>
      <c r="B11" s="6">
        <v>370047</v>
      </c>
      <c r="C11" s="6">
        <v>357205</v>
      </c>
      <c r="D11" s="4"/>
    </row>
    <row r="12" spans="1:4" ht="45" x14ac:dyDescent="0.25">
      <c r="A12" s="2" t="s">
        <v>1703</v>
      </c>
      <c r="B12" s="4"/>
      <c r="C12" s="4"/>
      <c r="D12" s="4"/>
    </row>
    <row r="13" spans="1:4" ht="30" x14ac:dyDescent="0.25">
      <c r="A13" s="3" t="s">
        <v>1698</v>
      </c>
      <c r="B13" s="4"/>
      <c r="C13" s="4"/>
      <c r="D13" s="4"/>
    </row>
    <row r="14" spans="1:4" ht="30" x14ac:dyDescent="0.25">
      <c r="A14" s="2" t="s">
        <v>1704</v>
      </c>
      <c r="B14" s="6">
        <v>3073</v>
      </c>
      <c r="C14" s="6">
        <v>3115</v>
      </c>
      <c r="D14" s="4"/>
    </row>
    <row r="15" spans="1:4" x14ac:dyDescent="0.25">
      <c r="A15" s="2" t="s">
        <v>1705</v>
      </c>
      <c r="B15" s="4"/>
      <c r="C15" s="4"/>
      <c r="D15" s="4"/>
    </row>
    <row r="16" spans="1:4" ht="30" x14ac:dyDescent="0.25">
      <c r="A16" s="3" t="s">
        <v>1698</v>
      </c>
      <c r="B16" s="4"/>
      <c r="C16" s="4"/>
      <c r="D16" s="4"/>
    </row>
    <row r="17" spans="1:4" ht="30" x14ac:dyDescent="0.25">
      <c r="A17" s="2" t="s">
        <v>1699</v>
      </c>
      <c r="B17" s="6">
        <v>897208</v>
      </c>
      <c r="C17" s="6">
        <v>846969</v>
      </c>
      <c r="D17" s="4"/>
    </row>
    <row r="18" spans="1:4" ht="45" x14ac:dyDescent="0.25">
      <c r="A18" s="2" t="s">
        <v>1706</v>
      </c>
      <c r="B18" s="4"/>
      <c r="C18" s="4"/>
      <c r="D18" s="4"/>
    </row>
    <row r="19" spans="1:4" ht="30" x14ac:dyDescent="0.25">
      <c r="A19" s="3" t="s">
        <v>1698</v>
      </c>
      <c r="B19" s="4"/>
      <c r="C19" s="4"/>
      <c r="D19" s="4"/>
    </row>
    <row r="20" spans="1:4" ht="30" x14ac:dyDescent="0.25">
      <c r="A20" s="2" t="s">
        <v>1702</v>
      </c>
      <c r="B20" s="6">
        <v>895946</v>
      </c>
      <c r="C20" s="6">
        <v>845708</v>
      </c>
      <c r="D20" s="4"/>
    </row>
    <row r="21" spans="1:4" ht="45" x14ac:dyDescent="0.25">
      <c r="A21" s="2" t="s">
        <v>1707</v>
      </c>
      <c r="B21" s="4"/>
      <c r="C21" s="4"/>
      <c r="D21" s="4"/>
    </row>
    <row r="22" spans="1:4" ht="30" x14ac:dyDescent="0.25">
      <c r="A22" s="3" t="s">
        <v>1698</v>
      </c>
      <c r="B22" s="4"/>
      <c r="C22" s="4"/>
      <c r="D22" s="4"/>
    </row>
    <row r="23" spans="1:4" ht="30" x14ac:dyDescent="0.25">
      <c r="A23" s="2" t="s">
        <v>1704</v>
      </c>
      <c r="B23" s="6">
        <v>1262</v>
      </c>
      <c r="C23" s="6">
        <v>1261</v>
      </c>
      <c r="D23" s="4"/>
    </row>
    <row r="24" spans="1:4" x14ac:dyDescent="0.25">
      <c r="A24" s="2" t="s">
        <v>1708</v>
      </c>
      <c r="B24" s="4"/>
      <c r="C24" s="4"/>
      <c r="D24" s="4"/>
    </row>
    <row r="25" spans="1:4" ht="30" x14ac:dyDescent="0.25">
      <c r="A25" s="3" t="s">
        <v>1698</v>
      </c>
      <c r="B25" s="4"/>
      <c r="C25" s="4"/>
      <c r="D25" s="4"/>
    </row>
    <row r="26" spans="1:4" ht="30" x14ac:dyDescent="0.25">
      <c r="A26" s="2" t="s">
        <v>1699</v>
      </c>
      <c r="B26" s="6">
        <v>138163</v>
      </c>
      <c r="C26" s="6">
        <v>103338</v>
      </c>
      <c r="D26" s="4"/>
    </row>
    <row r="27" spans="1:4" ht="45" x14ac:dyDescent="0.25">
      <c r="A27" s="2" t="s">
        <v>1709</v>
      </c>
      <c r="B27" s="4"/>
      <c r="C27" s="4"/>
      <c r="D27" s="4"/>
    </row>
    <row r="28" spans="1:4" ht="30" x14ac:dyDescent="0.25">
      <c r="A28" s="3" t="s">
        <v>1698</v>
      </c>
      <c r="B28" s="4"/>
      <c r="C28" s="4"/>
      <c r="D28" s="4"/>
    </row>
    <row r="29" spans="1:4" ht="30" x14ac:dyDescent="0.25">
      <c r="A29" s="2" t="s">
        <v>1702</v>
      </c>
      <c r="B29" s="6">
        <v>136653</v>
      </c>
      <c r="C29" s="6">
        <v>101811</v>
      </c>
      <c r="D29" s="4"/>
    </row>
    <row r="30" spans="1:4" ht="45" x14ac:dyDescent="0.25">
      <c r="A30" s="2" t="s">
        <v>1710</v>
      </c>
      <c r="B30" s="4"/>
      <c r="C30" s="4"/>
      <c r="D30" s="4"/>
    </row>
    <row r="31" spans="1:4" ht="30" x14ac:dyDescent="0.25">
      <c r="A31" s="3" t="s">
        <v>1698</v>
      </c>
      <c r="B31" s="4"/>
      <c r="C31" s="4"/>
      <c r="D31" s="4"/>
    </row>
    <row r="32" spans="1:4" ht="30" x14ac:dyDescent="0.25">
      <c r="A32" s="2" t="s">
        <v>1704</v>
      </c>
      <c r="B32" s="6">
        <v>1510</v>
      </c>
      <c r="C32" s="6">
        <v>1527</v>
      </c>
      <c r="D32" s="4"/>
    </row>
    <row r="33" spans="1:4" x14ac:dyDescent="0.25">
      <c r="A33" s="2" t="s">
        <v>1655</v>
      </c>
      <c r="B33" s="4"/>
      <c r="C33" s="4"/>
      <c r="D33" s="4"/>
    </row>
    <row r="34" spans="1:4" ht="30" x14ac:dyDescent="0.25">
      <c r="A34" s="3" t="s">
        <v>1698</v>
      </c>
      <c r="B34" s="4"/>
      <c r="C34" s="4"/>
      <c r="D34" s="4"/>
    </row>
    <row r="35" spans="1:4" x14ac:dyDescent="0.25">
      <c r="A35" s="2" t="s">
        <v>37</v>
      </c>
      <c r="B35" s="6">
        <v>1625354</v>
      </c>
      <c r="C35" s="6">
        <v>1519156</v>
      </c>
      <c r="D35" s="4"/>
    </row>
    <row r="36" spans="1:4" ht="30" x14ac:dyDescent="0.25">
      <c r="A36" s="2" t="s">
        <v>1711</v>
      </c>
      <c r="B36" s="4"/>
      <c r="C36" s="4"/>
      <c r="D36" s="4"/>
    </row>
    <row r="37" spans="1:4" ht="30" x14ac:dyDescent="0.25">
      <c r="A37" s="3" t="s">
        <v>1698</v>
      </c>
      <c r="B37" s="4"/>
      <c r="C37" s="4"/>
      <c r="D37" s="4"/>
    </row>
    <row r="38" spans="1:4" ht="30" x14ac:dyDescent="0.25">
      <c r="A38" s="2" t="s">
        <v>1702</v>
      </c>
      <c r="B38" s="6">
        <v>1610932</v>
      </c>
      <c r="C38" s="6">
        <v>1505188</v>
      </c>
      <c r="D38" s="4"/>
    </row>
    <row r="39" spans="1:4" ht="45" x14ac:dyDescent="0.25">
      <c r="A39" s="2" t="s">
        <v>1712</v>
      </c>
      <c r="B39" s="4"/>
      <c r="C39" s="4"/>
      <c r="D39" s="4"/>
    </row>
    <row r="40" spans="1:4" ht="30" x14ac:dyDescent="0.25">
      <c r="A40" s="3" t="s">
        <v>1698</v>
      </c>
      <c r="B40" s="4"/>
      <c r="C40" s="4"/>
      <c r="D40" s="4"/>
    </row>
    <row r="41" spans="1:4" ht="30" x14ac:dyDescent="0.25">
      <c r="A41" s="2" t="s">
        <v>1704</v>
      </c>
      <c r="B41" s="8">
        <v>14422</v>
      </c>
      <c r="C41" s="8">
        <v>13968</v>
      </c>
      <c r="D41" s="4"/>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1713</v>
      </c>
      <c r="B1" s="7" t="s">
        <v>2</v>
      </c>
      <c r="C1" s="7" t="s">
        <v>22</v>
      </c>
    </row>
    <row r="2" spans="1:3" ht="30" x14ac:dyDescent="0.25">
      <c r="A2" s="1" t="s">
        <v>21</v>
      </c>
      <c r="B2" s="7"/>
      <c r="C2" s="7"/>
    </row>
    <row r="3" spans="1:3" ht="30" x14ac:dyDescent="0.25">
      <c r="A3" s="3" t="s">
        <v>1714</v>
      </c>
      <c r="B3" s="4"/>
      <c r="C3" s="4"/>
    </row>
    <row r="4" spans="1:3" x14ac:dyDescent="0.25">
      <c r="A4" s="2" t="s">
        <v>1715</v>
      </c>
      <c r="B4" s="8">
        <v>101124</v>
      </c>
      <c r="C4" s="8">
        <v>82581</v>
      </c>
    </row>
    <row r="5" spans="1:3" x14ac:dyDescent="0.25">
      <c r="A5" s="2" t="s">
        <v>1716</v>
      </c>
      <c r="B5" s="6">
        <v>105964</v>
      </c>
      <c r="C5" s="6">
        <v>89488</v>
      </c>
    </row>
    <row r="6" spans="1:3" x14ac:dyDescent="0.25">
      <c r="A6" s="2" t="s">
        <v>1717</v>
      </c>
      <c r="B6" s="6">
        <v>10699</v>
      </c>
      <c r="C6" s="6">
        <v>7979</v>
      </c>
    </row>
    <row r="7" spans="1:3" x14ac:dyDescent="0.25">
      <c r="A7" s="2" t="s">
        <v>1651</v>
      </c>
      <c r="B7" s="4"/>
      <c r="C7" s="4"/>
    </row>
    <row r="8" spans="1:3" ht="30" x14ac:dyDescent="0.25">
      <c r="A8" s="3" t="s">
        <v>1714</v>
      </c>
      <c r="B8" s="4"/>
      <c r="C8" s="4"/>
    </row>
    <row r="9" spans="1:3" ht="30" x14ac:dyDescent="0.25">
      <c r="A9" s="2" t="s">
        <v>1718</v>
      </c>
      <c r="B9" s="6">
        <v>27873</v>
      </c>
      <c r="C9" s="6">
        <v>25483</v>
      </c>
    </row>
    <row r="10" spans="1:3" ht="30" x14ac:dyDescent="0.25">
      <c r="A10" s="2" t="s">
        <v>1719</v>
      </c>
      <c r="B10" s="6">
        <v>28194</v>
      </c>
      <c r="C10" s="6">
        <v>25854</v>
      </c>
    </row>
    <row r="11" spans="1:3" ht="30" x14ac:dyDescent="0.25">
      <c r="A11" s="2" t="s">
        <v>1720</v>
      </c>
      <c r="B11" s="6">
        <v>15559</v>
      </c>
      <c r="C11" s="6">
        <v>7471</v>
      </c>
    </row>
    <row r="12" spans="1:3" ht="30" x14ac:dyDescent="0.25">
      <c r="A12" s="2" t="s">
        <v>1721</v>
      </c>
      <c r="B12" s="6">
        <v>15567</v>
      </c>
      <c r="C12" s="6">
        <v>10488</v>
      </c>
    </row>
    <row r="13" spans="1:3" x14ac:dyDescent="0.25">
      <c r="A13" s="2" t="s">
        <v>1717</v>
      </c>
      <c r="B13" s="6">
        <v>8715</v>
      </c>
      <c r="C13" s="6">
        <v>4883</v>
      </c>
    </row>
    <row r="14" spans="1:3" ht="30" x14ac:dyDescent="0.25">
      <c r="A14" s="2" t="s">
        <v>1659</v>
      </c>
      <c r="B14" s="4"/>
      <c r="C14" s="4"/>
    </row>
    <row r="15" spans="1:3" ht="30" x14ac:dyDescent="0.25">
      <c r="A15" s="3" t="s">
        <v>1714</v>
      </c>
      <c r="B15" s="4"/>
      <c r="C15" s="4"/>
    </row>
    <row r="16" spans="1:3" ht="30" x14ac:dyDescent="0.25">
      <c r="A16" s="2" t="s">
        <v>1718</v>
      </c>
      <c r="B16" s="6">
        <v>2330</v>
      </c>
      <c r="C16" s="6">
        <v>2168</v>
      </c>
    </row>
    <row r="17" spans="1:3" ht="30" x14ac:dyDescent="0.25">
      <c r="A17" s="2" t="s">
        <v>1719</v>
      </c>
      <c r="B17" s="6">
        <v>2333</v>
      </c>
      <c r="C17" s="6">
        <v>1397</v>
      </c>
    </row>
    <row r="18" spans="1:3" ht="30" x14ac:dyDescent="0.25">
      <c r="A18" s="2" t="s">
        <v>1720</v>
      </c>
      <c r="B18" s="4">
        <v>234</v>
      </c>
      <c r="C18" s="4">
        <v>98</v>
      </c>
    </row>
    <row r="19" spans="1:3" ht="30" x14ac:dyDescent="0.25">
      <c r="A19" s="2" t="s">
        <v>1721</v>
      </c>
      <c r="B19" s="4">
        <v>234</v>
      </c>
      <c r="C19" s="4">
        <v>98</v>
      </c>
    </row>
    <row r="20" spans="1:3" x14ac:dyDescent="0.25">
      <c r="A20" s="2" t="s">
        <v>1717</v>
      </c>
      <c r="B20" s="4">
        <v>10</v>
      </c>
      <c r="C20" s="4">
        <v>11</v>
      </c>
    </row>
    <row r="21" spans="1:3" ht="30" x14ac:dyDescent="0.25">
      <c r="A21" s="2" t="s">
        <v>1660</v>
      </c>
      <c r="B21" s="4"/>
      <c r="C21" s="4"/>
    </row>
    <row r="22" spans="1:3" ht="30" x14ac:dyDescent="0.25">
      <c r="A22" s="3" t="s">
        <v>1714</v>
      </c>
      <c r="B22" s="4"/>
      <c r="C22" s="4"/>
    </row>
    <row r="23" spans="1:3" ht="30" x14ac:dyDescent="0.25">
      <c r="A23" s="2" t="s">
        <v>1718</v>
      </c>
      <c r="B23" s="6">
        <v>43508</v>
      </c>
      <c r="C23" s="6">
        <v>28637</v>
      </c>
    </row>
    <row r="24" spans="1:3" ht="30" x14ac:dyDescent="0.25">
      <c r="A24" s="2" t="s">
        <v>1719</v>
      </c>
      <c r="B24" s="6">
        <v>45594</v>
      </c>
      <c r="C24" s="6">
        <v>30723</v>
      </c>
    </row>
    <row r="25" spans="1:3" ht="30" x14ac:dyDescent="0.25">
      <c r="A25" s="2" t="s">
        <v>1720</v>
      </c>
      <c r="B25" s="6">
        <v>7022</v>
      </c>
      <c r="C25" s="6">
        <v>14432</v>
      </c>
    </row>
    <row r="26" spans="1:3" ht="30" x14ac:dyDescent="0.25">
      <c r="A26" s="2" t="s">
        <v>1721</v>
      </c>
      <c r="B26" s="6">
        <v>9263</v>
      </c>
      <c r="C26" s="6">
        <v>16503</v>
      </c>
    </row>
    <row r="27" spans="1:3" x14ac:dyDescent="0.25">
      <c r="A27" s="2" t="s">
        <v>1717</v>
      </c>
      <c r="B27" s="6">
        <v>1828</v>
      </c>
      <c r="C27" s="6">
        <v>2934</v>
      </c>
    </row>
    <row r="28" spans="1:3" x14ac:dyDescent="0.25">
      <c r="A28" s="2" t="s">
        <v>1654</v>
      </c>
      <c r="B28" s="4"/>
      <c r="C28" s="4"/>
    </row>
    <row r="29" spans="1:3" ht="30" x14ac:dyDescent="0.25">
      <c r="A29" s="3" t="s">
        <v>1714</v>
      </c>
      <c r="B29" s="4"/>
      <c r="C29" s="4"/>
    </row>
    <row r="30" spans="1:3" ht="30" x14ac:dyDescent="0.25">
      <c r="A30" s="2" t="s">
        <v>1718</v>
      </c>
      <c r="B30" s="4">
        <v>776</v>
      </c>
      <c r="C30" s="4">
        <v>685</v>
      </c>
    </row>
    <row r="31" spans="1:3" ht="30" x14ac:dyDescent="0.25">
      <c r="A31" s="2" t="s">
        <v>1719</v>
      </c>
      <c r="B31" s="4">
        <v>851</v>
      </c>
      <c r="C31" s="4">
        <v>748</v>
      </c>
    </row>
    <row r="32" spans="1:3" ht="30" x14ac:dyDescent="0.25">
      <c r="A32" s="2" t="s">
        <v>1720</v>
      </c>
      <c r="B32" s="6">
        <v>1441</v>
      </c>
      <c r="C32" s="6">
        <v>1543</v>
      </c>
    </row>
    <row r="33" spans="1:3" ht="30" x14ac:dyDescent="0.25">
      <c r="A33" s="2" t="s">
        <v>1721</v>
      </c>
      <c r="B33" s="6">
        <v>1441</v>
      </c>
      <c r="C33" s="6">
        <v>1543</v>
      </c>
    </row>
    <row r="34" spans="1:3" x14ac:dyDescent="0.25">
      <c r="A34" s="2" t="s">
        <v>1717</v>
      </c>
      <c r="B34" s="4">
        <v>72</v>
      </c>
      <c r="C34" s="4">
        <v>77</v>
      </c>
    </row>
    <row r="35" spans="1:3" x14ac:dyDescent="0.25">
      <c r="A35" s="2" t="s">
        <v>1655</v>
      </c>
      <c r="B35" s="4"/>
      <c r="C35" s="4"/>
    </row>
    <row r="36" spans="1:3" ht="30" x14ac:dyDescent="0.25">
      <c r="A36" s="3" t="s">
        <v>1714</v>
      </c>
      <c r="B36" s="4"/>
      <c r="C36" s="4"/>
    </row>
    <row r="37" spans="1:3" ht="30" x14ac:dyDescent="0.25">
      <c r="A37" s="2" t="s">
        <v>1718</v>
      </c>
      <c r="B37" s="4">
        <v>906</v>
      </c>
      <c r="C37" s="4">
        <v>588</v>
      </c>
    </row>
    <row r="38" spans="1:3" ht="30" x14ac:dyDescent="0.25">
      <c r="A38" s="2" t="s">
        <v>1719</v>
      </c>
      <c r="B38" s="6">
        <v>1012</v>
      </c>
      <c r="C38" s="4">
        <v>658</v>
      </c>
    </row>
    <row r="39" spans="1:3" ht="30" x14ac:dyDescent="0.25">
      <c r="A39" s="2" t="s">
        <v>1720</v>
      </c>
      <c r="B39" s="6">
        <v>1475</v>
      </c>
      <c r="C39" s="6">
        <v>1476</v>
      </c>
    </row>
    <row r="40" spans="1:3" ht="30" x14ac:dyDescent="0.25">
      <c r="A40" s="2" t="s">
        <v>1721</v>
      </c>
      <c r="B40" s="6">
        <v>1475</v>
      </c>
      <c r="C40" s="6">
        <v>1476</v>
      </c>
    </row>
    <row r="41" spans="1:3" x14ac:dyDescent="0.25">
      <c r="A41" s="2" t="s">
        <v>1717</v>
      </c>
      <c r="B41" s="8">
        <v>74</v>
      </c>
      <c r="C41" s="8">
        <v>74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1722</v>
      </c>
      <c r="B1" s="7" t="s">
        <v>1</v>
      </c>
      <c r="C1" s="7"/>
    </row>
    <row r="2" spans="1:3" ht="30" x14ac:dyDescent="0.25">
      <c r="A2" s="1" t="s">
        <v>21</v>
      </c>
      <c r="B2" s="1" t="s">
        <v>2</v>
      </c>
      <c r="C2" s="1" t="s">
        <v>23</v>
      </c>
    </row>
    <row r="3" spans="1:3" ht="30" x14ac:dyDescent="0.25">
      <c r="A3" s="3" t="s">
        <v>1714</v>
      </c>
      <c r="B3" s="4"/>
      <c r="C3" s="4"/>
    </row>
    <row r="4" spans="1:3" ht="30" x14ac:dyDescent="0.25">
      <c r="A4" s="2" t="s">
        <v>1723</v>
      </c>
      <c r="B4" s="8">
        <v>94755</v>
      </c>
      <c r="C4" s="8">
        <v>70266</v>
      </c>
    </row>
    <row r="5" spans="1:3" x14ac:dyDescent="0.25">
      <c r="A5" s="2" t="s">
        <v>1724</v>
      </c>
      <c r="B5" s="4">
        <v>261</v>
      </c>
      <c r="C5" s="4">
        <v>284</v>
      </c>
    </row>
    <row r="6" spans="1:3" x14ac:dyDescent="0.25">
      <c r="A6" s="2" t="s">
        <v>1651</v>
      </c>
      <c r="B6" s="4"/>
      <c r="C6" s="4"/>
    </row>
    <row r="7" spans="1:3" ht="30" x14ac:dyDescent="0.25">
      <c r="A7" s="3" t="s">
        <v>1714</v>
      </c>
      <c r="B7" s="4"/>
      <c r="C7" s="4"/>
    </row>
    <row r="8" spans="1:3" ht="30" x14ac:dyDescent="0.25">
      <c r="A8" s="2" t="s">
        <v>1725</v>
      </c>
      <c r="B8" s="6">
        <v>26849</v>
      </c>
      <c r="C8" s="6">
        <v>17151</v>
      </c>
    </row>
    <row r="9" spans="1:3" ht="30" x14ac:dyDescent="0.25">
      <c r="A9" s="2" t="s">
        <v>1726</v>
      </c>
      <c r="B9" s="4">
        <v>42</v>
      </c>
      <c r="C9" s="4">
        <v>33</v>
      </c>
    </row>
    <row r="10" spans="1:3" ht="30" x14ac:dyDescent="0.25">
      <c r="A10" s="2" t="s">
        <v>1727</v>
      </c>
      <c r="B10" s="6">
        <v>11516</v>
      </c>
      <c r="C10" s="6">
        <v>11045</v>
      </c>
    </row>
    <row r="11" spans="1:3" ht="30" x14ac:dyDescent="0.25">
      <c r="A11" s="2" t="s">
        <v>1728</v>
      </c>
      <c r="B11" s="4">
        <v>48</v>
      </c>
      <c r="C11" s="4">
        <v>54</v>
      </c>
    </row>
    <row r="12" spans="1:3" ht="30" x14ac:dyDescent="0.25">
      <c r="A12" s="2" t="s">
        <v>1659</v>
      </c>
      <c r="B12" s="4"/>
      <c r="C12" s="4"/>
    </row>
    <row r="13" spans="1:3" ht="30" x14ac:dyDescent="0.25">
      <c r="A13" s="3" t="s">
        <v>1714</v>
      </c>
      <c r="B13" s="4"/>
      <c r="C13" s="4"/>
    </row>
    <row r="14" spans="1:3" ht="30" x14ac:dyDescent="0.25">
      <c r="A14" s="2" t="s">
        <v>1725</v>
      </c>
      <c r="B14" s="6">
        <v>2250</v>
      </c>
      <c r="C14" s="6">
        <v>1007</v>
      </c>
    </row>
    <row r="15" spans="1:3" ht="30" x14ac:dyDescent="0.25">
      <c r="A15" s="2" t="s">
        <v>1726</v>
      </c>
      <c r="B15" s="4">
        <v>3</v>
      </c>
      <c r="C15" s="4"/>
    </row>
    <row r="16" spans="1:3" ht="30" x14ac:dyDescent="0.25">
      <c r="A16" s="2" t="s">
        <v>1727</v>
      </c>
      <c r="B16" s="4">
        <v>166</v>
      </c>
      <c r="C16" s="4"/>
    </row>
    <row r="17" spans="1:3" ht="30" x14ac:dyDescent="0.25">
      <c r="A17" s="2" t="s">
        <v>1660</v>
      </c>
      <c r="B17" s="4"/>
      <c r="C17" s="4"/>
    </row>
    <row r="18" spans="1:3" ht="30" x14ac:dyDescent="0.25">
      <c r="A18" s="3" t="s">
        <v>1714</v>
      </c>
      <c r="B18" s="4"/>
      <c r="C18" s="4"/>
    </row>
    <row r="19" spans="1:3" ht="30" x14ac:dyDescent="0.25">
      <c r="A19" s="2" t="s">
        <v>1725</v>
      </c>
      <c r="B19" s="6">
        <v>38801</v>
      </c>
      <c r="C19" s="6">
        <v>17542</v>
      </c>
    </row>
    <row r="20" spans="1:3" ht="30" x14ac:dyDescent="0.25">
      <c r="A20" s="2" t="s">
        <v>1726</v>
      </c>
      <c r="B20" s="4">
        <v>85</v>
      </c>
      <c r="C20" s="4">
        <v>54</v>
      </c>
    </row>
    <row r="21" spans="1:3" ht="30" x14ac:dyDescent="0.25">
      <c r="A21" s="2" t="s">
        <v>1727</v>
      </c>
      <c r="B21" s="6">
        <v>10728</v>
      </c>
      <c r="C21" s="6">
        <v>19851</v>
      </c>
    </row>
    <row r="22" spans="1:3" ht="30" x14ac:dyDescent="0.25">
      <c r="A22" s="2" t="s">
        <v>1728</v>
      </c>
      <c r="B22" s="4">
        <v>1</v>
      </c>
      <c r="C22" s="4">
        <v>112</v>
      </c>
    </row>
    <row r="23" spans="1:3" x14ac:dyDescent="0.25">
      <c r="A23" s="2" t="s">
        <v>1654</v>
      </c>
      <c r="B23" s="4"/>
      <c r="C23" s="4"/>
    </row>
    <row r="24" spans="1:3" ht="30" x14ac:dyDescent="0.25">
      <c r="A24" s="3" t="s">
        <v>1714</v>
      </c>
      <c r="B24" s="4"/>
      <c r="C24" s="4"/>
    </row>
    <row r="25" spans="1:3" ht="30" x14ac:dyDescent="0.25">
      <c r="A25" s="2" t="s">
        <v>1725</v>
      </c>
      <c r="B25" s="4">
        <v>731</v>
      </c>
      <c r="C25" s="4">
        <v>394</v>
      </c>
    </row>
    <row r="26" spans="1:3" ht="30" x14ac:dyDescent="0.25">
      <c r="A26" s="2" t="s">
        <v>1726</v>
      </c>
      <c r="B26" s="4">
        <v>1</v>
      </c>
      <c r="C26" s="4">
        <v>2</v>
      </c>
    </row>
    <row r="27" spans="1:3" ht="30" x14ac:dyDescent="0.25">
      <c r="A27" s="2" t="s">
        <v>1727</v>
      </c>
      <c r="B27" s="6">
        <v>1492</v>
      </c>
      <c r="C27" s="4">
        <v>975</v>
      </c>
    </row>
    <row r="28" spans="1:3" ht="30" x14ac:dyDescent="0.25">
      <c r="A28" s="2" t="s">
        <v>1728</v>
      </c>
      <c r="B28" s="4">
        <v>20</v>
      </c>
      <c r="C28" s="4">
        <v>12</v>
      </c>
    </row>
    <row r="29" spans="1:3" x14ac:dyDescent="0.25">
      <c r="A29" s="2" t="s">
        <v>1655</v>
      </c>
      <c r="B29" s="4"/>
      <c r="C29" s="4"/>
    </row>
    <row r="30" spans="1:3" ht="30" x14ac:dyDescent="0.25">
      <c r="A30" s="3" t="s">
        <v>1714</v>
      </c>
      <c r="B30" s="4"/>
      <c r="C30" s="4"/>
    </row>
    <row r="31" spans="1:3" ht="30" x14ac:dyDescent="0.25">
      <c r="A31" s="2" t="s">
        <v>1725</v>
      </c>
      <c r="B31" s="4">
        <v>747</v>
      </c>
      <c r="C31" s="4">
        <v>116</v>
      </c>
    </row>
    <row r="32" spans="1:3" ht="30" x14ac:dyDescent="0.25">
      <c r="A32" s="2" t="s">
        <v>1727</v>
      </c>
      <c r="B32" s="6">
        <v>1475</v>
      </c>
      <c r="C32" s="6">
        <v>2185</v>
      </c>
    </row>
    <row r="33" spans="1:3" ht="30" x14ac:dyDescent="0.25">
      <c r="A33" s="2" t="s">
        <v>1728</v>
      </c>
      <c r="B33" s="8">
        <v>61</v>
      </c>
      <c r="C33" s="8">
        <v>17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1729</v>
      </c>
      <c r="B1" s="7" t="s">
        <v>2</v>
      </c>
      <c r="C1" s="7" t="s">
        <v>22</v>
      </c>
    </row>
    <row r="2" spans="1:3" ht="30" x14ac:dyDescent="0.25">
      <c r="A2" s="1" t="s">
        <v>21</v>
      </c>
      <c r="B2" s="7"/>
      <c r="C2" s="7"/>
    </row>
    <row r="3" spans="1:3" ht="30" x14ac:dyDescent="0.25">
      <c r="A3" s="3" t="s">
        <v>1698</v>
      </c>
      <c r="B3" s="4"/>
      <c r="C3" s="4"/>
    </row>
    <row r="4" spans="1:3" x14ac:dyDescent="0.25">
      <c r="A4" s="2" t="s">
        <v>1730</v>
      </c>
      <c r="B4" s="8">
        <v>20971</v>
      </c>
      <c r="C4" s="8">
        <v>22461</v>
      </c>
    </row>
    <row r="5" spans="1:3" x14ac:dyDescent="0.25">
      <c r="A5" s="2" t="s">
        <v>1731</v>
      </c>
      <c r="B5" s="6">
        <v>6094</v>
      </c>
      <c r="C5" s="6">
        <v>8024</v>
      </c>
    </row>
    <row r="6" spans="1:3" ht="30" x14ac:dyDescent="0.25">
      <c r="A6" s="2" t="s">
        <v>1732</v>
      </c>
      <c r="B6" s="4">
        <v>142</v>
      </c>
      <c r="C6" s="4">
        <v>458</v>
      </c>
    </row>
    <row r="7" spans="1:3" x14ac:dyDescent="0.25">
      <c r="A7" s="2" t="s">
        <v>713</v>
      </c>
      <c r="B7" s="6">
        <v>155892</v>
      </c>
      <c r="C7" s="6">
        <v>140857</v>
      </c>
    </row>
    <row r="8" spans="1:3" x14ac:dyDescent="0.25">
      <c r="A8" s="2" t="s">
        <v>1733</v>
      </c>
      <c r="B8" s="6">
        <v>183099</v>
      </c>
      <c r="C8" s="6">
        <v>171800</v>
      </c>
    </row>
    <row r="9" spans="1:3" x14ac:dyDescent="0.25">
      <c r="A9" s="2" t="s">
        <v>714</v>
      </c>
      <c r="B9" s="6">
        <v>6469440</v>
      </c>
      <c r="C9" s="6">
        <v>6146401</v>
      </c>
    </row>
    <row r="10" spans="1:3" x14ac:dyDescent="0.25">
      <c r="A10" s="2" t="s">
        <v>1651</v>
      </c>
      <c r="B10" s="4"/>
      <c r="C10" s="4"/>
    </row>
    <row r="11" spans="1:3" ht="30" x14ac:dyDescent="0.25">
      <c r="A11" s="3" t="s">
        <v>1698</v>
      </c>
      <c r="B11" s="4"/>
      <c r="C11" s="4"/>
    </row>
    <row r="12" spans="1:3" x14ac:dyDescent="0.25">
      <c r="A12" s="2" t="s">
        <v>1730</v>
      </c>
      <c r="B12" s="6">
        <v>2486</v>
      </c>
      <c r="C12" s="4">
        <v>649</v>
      </c>
    </row>
    <row r="13" spans="1:3" x14ac:dyDescent="0.25">
      <c r="A13" s="2" t="s">
        <v>1731</v>
      </c>
      <c r="B13" s="6">
        <v>1774</v>
      </c>
      <c r="C13" s="4">
        <v>813</v>
      </c>
    </row>
    <row r="14" spans="1:3" ht="30" x14ac:dyDescent="0.25">
      <c r="A14" s="2" t="s">
        <v>1732</v>
      </c>
      <c r="B14" s="4"/>
      <c r="C14" s="4">
        <v>33</v>
      </c>
    </row>
    <row r="15" spans="1:3" x14ac:dyDescent="0.25">
      <c r="A15" s="2" t="s">
        <v>713</v>
      </c>
      <c r="B15" s="6">
        <v>51683</v>
      </c>
      <c r="C15" s="6">
        <v>38460</v>
      </c>
    </row>
    <row r="16" spans="1:3" x14ac:dyDescent="0.25">
      <c r="A16" s="2" t="s">
        <v>1733</v>
      </c>
      <c r="B16" s="6">
        <v>55943</v>
      </c>
      <c r="C16" s="6">
        <v>39955</v>
      </c>
    </row>
    <row r="17" spans="1:3" x14ac:dyDescent="0.25">
      <c r="A17" s="2" t="s">
        <v>714</v>
      </c>
      <c r="B17" s="6">
        <v>1612332</v>
      </c>
      <c r="C17" s="6">
        <v>1589645</v>
      </c>
    </row>
    <row r="18" spans="1:3" ht="30" x14ac:dyDescent="0.25">
      <c r="A18" s="2" t="s">
        <v>1659</v>
      </c>
      <c r="B18" s="4"/>
      <c r="C18" s="4"/>
    </row>
    <row r="19" spans="1:3" ht="30" x14ac:dyDescent="0.25">
      <c r="A19" s="3" t="s">
        <v>1698</v>
      </c>
      <c r="B19" s="4"/>
      <c r="C19" s="4"/>
    </row>
    <row r="20" spans="1:3" x14ac:dyDescent="0.25">
      <c r="A20" s="2" t="s">
        <v>1730</v>
      </c>
      <c r="B20" s="4">
        <v>927</v>
      </c>
      <c r="C20" s="4"/>
    </row>
    <row r="21" spans="1:3" x14ac:dyDescent="0.25">
      <c r="A21" s="2" t="s">
        <v>713</v>
      </c>
      <c r="B21" s="6">
        <v>6195</v>
      </c>
      <c r="C21" s="6">
        <v>6499</v>
      </c>
    </row>
    <row r="22" spans="1:3" x14ac:dyDescent="0.25">
      <c r="A22" s="2" t="s">
        <v>1733</v>
      </c>
      <c r="B22" s="6">
        <v>7122</v>
      </c>
      <c r="C22" s="6">
        <v>6499</v>
      </c>
    </row>
    <row r="23" spans="1:3" x14ac:dyDescent="0.25">
      <c r="A23" s="2" t="s">
        <v>714</v>
      </c>
      <c r="B23" s="6">
        <v>143589</v>
      </c>
      <c r="C23" s="6">
        <v>128053</v>
      </c>
    </row>
    <row r="24" spans="1:3" ht="30" x14ac:dyDescent="0.25">
      <c r="A24" s="2" t="s">
        <v>1660</v>
      </c>
      <c r="B24" s="4"/>
      <c r="C24" s="4"/>
    </row>
    <row r="25" spans="1:3" ht="30" x14ac:dyDescent="0.25">
      <c r="A25" s="3" t="s">
        <v>1698</v>
      </c>
      <c r="B25" s="4"/>
      <c r="C25" s="4"/>
    </row>
    <row r="26" spans="1:3" x14ac:dyDescent="0.25">
      <c r="A26" s="2" t="s">
        <v>1730</v>
      </c>
      <c r="B26" s="6">
        <v>2271</v>
      </c>
      <c r="C26" s="6">
        <v>3834</v>
      </c>
    </row>
    <row r="27" spans="1:3" x14ac:dyDescent="0.25">
      <c r="A27" s="2" t="s">
        <v>1731</v>
      </c>
      <c r="B27" s="6">
        <v>2096</v>
      </c>
      <c r="C27" s="6">
        <v>1468</v>
      </c>
    </row>
    <row r="28" spans="1:3" ht="30" x14ac:dyDescent="0.25">
      <c r="A28" s="2" t="s">
        <v>1732</v>
      </c>
      <c r="B28" s="4"/>
      <c r="C28" s="4">
        <v>138</v>
      </c>
    </row>
    <row r="29" spans="1:3" x14ac:dyDescent="0.25">
      <c r="A29" s="2" t="s">
        <v>713</v>
      </c>
      <c r="B29" s="6">
        <v>65203</v>
      </c>
      <c r="C29" s="6">
        <v>60903</v>
      </c>
    </row>
    <row r="30" spans="1:3" x14ac:dyDescent="0.25">
      <c r="A30" s="2" t="s">
        <v>1733</v>
      </c>
      <c r="B30" s="6">
        <v>69570</v>
      </c>
      <c r="C30" s="6">
        <v>66343</v>
      </c>
    </row>
    <row r="31" spans="1:3" x14ac:dyDescent="0.25">
      <c r="A31" s="2" t="s">
        <v>714</v>
      </c>
      <c r="B31" s="6">
        <v>1593298</v>
      </c>
      <c r="C31" s="6">
        <v>1510215</v>
      </c>
    </row>
    <row r="32" spans="1:3" x14ac:dyDescent="0.25">
      <c r="A32" s="2" t="s">
        <v>1700</v>
      </c>
      <c r="B32" s="4"/>
      <c r="C32" s="4"/>
    </row>
    <row r="33" spans="1:3" ht="30" x14ac:dyDescent="0.25">
      <c r="A33" s="3" t="s">
        <v>1698</v>
      </c>
      <c r="B33" s="4"/>
      <c r="C33" s="4"/>
    </row>
    <row r="34" spans="1:3" x14ac:dyDescent="0.25">
      <c r="A34" s="2" t="s">
        <v>1730</v>
      </c>
      <c r="B34" s="4">
        <v>839</v>
      </c>
      <c r="C34" s="4">
        <v>577</v>
      </c>
    </row>
    <row r="35" spans="1:3" x14ac:dyDescent="0.25">
      <c r="A35" s="2" t="s">
        <v>1731</v>
      </c>
      <c r="B35" s="4">
        <v>140</v>
      </c>
      <c r="C35" s="4">
        <v>376</v>
      </c>
    </row>
    <row r="36" spans="1:3" x14ac:dyDescent="0.25">
      <c r="A36" s="2" t="s">
        <v>713</v>
      </c>
      <c r="B36" s="6">
        <v>3073</v>
      </c>
      <c r="C36" s="6">
        <v>3115</v>
      </c>
    </row>
    <row r="37" spans="1:3" x14ac:dyDescent="0.25">
      <c r="A37" s="2" t="s">
        <v>1733</v>
      </c>
      <c r="B37" s="6">
        <v>4052</v>
      </c>
      <c r="C37" s="6">
        <v>4068</v>
      </c>
    </row>
    <row r="38" spans="1:3" x14ac:dyDescent="0.25">
      <c r="A38" s="2" t="s">
        <v>714</v>
      </c>
      <c r="B38" s="6">
        <v>370027</v>
      </c>
      <c r="C38" s="6">
        <v>356252</v>
      </c>
    </row>
    <row r="39" spans="1:3" x14ac:dyDescent="0.25">
      <c r="A39" s="2" t="s">
        <v>1705</v>
      </c>
      <c r="B39" s="4"/>
      <c r="C39" s="4"/>
    </row>
    <row r="40" spans="1:3" ht="30" x14ac:dyDescent="0.25">
      <c r="A40" s="3" t="s">
        <v>1698</v>
      </c>
      <c r="B40" s="4"/>
      <c r="C40" s="4"/>
    </row>
    <row r="41" spans="1:3" x14ac:dyDescent="0.25">
      <c r="A41" s="2" t="s">
        <v>1730</v>
      </c>
      <c r="B41" s="6">
        <v>2441</v>
      </c>
      <c r="C41" s="6">
        <v>3349</v>
      </c>
    </row>
    <row r="42" spans="1:3" x14ac:dyDescent="0.25">
      <c r="A42" s="2" t="s">
        <v>1731</v>
      </c>
      <c r="B42" s="4">
        <v>490</v>
      </c>
      <c r="C42" s="4">
        <v>695</v>
      </c>
    </row>
    <row r="43" spans="1:3" ht="30" x14ac:dyDescent="0.25">
      <c r="A43" s="2" t="s">
        <v>1732</v>
      </c>
      <c r="B43" s="4">
        <v>83</v>
      </c>
      <c r="C43" s="4">
        <v>203</v>
      </c>
    </row>
    <row r="44" spans="1:3" x14ac:dyDescent="0.25">
      <c r="A44" s="2" t="s">
        <v>713</v>
      </c>
      <c r="B44" s="6">
        <v>1263</v>
      </c>
      <c r="C44" s="6">
        <v>1261</v>
      </c>
    </row>
    <row r="45" spans="1:3" x14ac:dyDescent="0.25">
      <c r="A45" s="2" t="s">
        <v>1733</v>
      </c>
      <c r="B45" s="6">
        <v>4277</v>
      </c>
      <c r="C45" s="6">
        <v>5508</v>
      </c>
    </row>
    <row r="46" spans="1:3" x14ac:dyDescent="0.25">
      <c r="A46" s="2" t="s">
        <v>714</v>
      </c>
      <c r="B46" s="6">
        <v>892913</v>
      </c>
      <c r="C46" s="6">
        <v>841461</v>
      </c>
    </row>
    <row r="47" spans="1:3" x14ac:dyDescent="0.25">
      <c r="A47" s="2" t="s">
        <v>1708</v>
      </c>
      <c r="B47" s="4"/>
      <c r="C47" s="4"/>
    </row>
    <row r="48" spans="1:3" ht="30" x14ac:dyDescent="0.25">
      <c r="A48" s="3" t="s">
        <v>1698</v>
      </c>
      <c r="B48" s="4"/>
      <c r="C48" s="4"/>
    </row>
    <row r="49" spans="1:3" x14ac:dyDescent="0.25">
      <c r="A49" s="2" t="s">
        <v>1730</v>
      </c>
      <c r="B49" s="4">
        <v>727</v>
      </c>
      <c r="C49" s="4">
        <v>969</v>
      </c>
    </row>
    <row r="50" spans="1:3" x14ac:dyDescent="0.25">
      <c r="A50" s="2" t="s">
        <v>1731</v>
      </c>
      <c r="B50" s="4">
        <v>223</v>
      </c>
      <c r="C50" s="4">
        <v>129</v>
      </c>
    </row>
    <row r="51" spans="1:3" ht="30" x14ac:dyDescent="0.25">
      <c r="A51" s="2" t="s">
        <v>1732</v>
      </c>
      <c r="B51" s="4">
        <v>44</v>
      </c>
      <c r="C51" s="4">
        <v>83</v>
      </c>
    </row>
    <row r="52" spans="1:3" x14ac:dyDescent="0.25">
      <c r="A52" s="2" t="s">
        <v>713</v>
      </c>
      <c r="B52" s="6">
        <v>1510</v>
      </c>
      <c r="C52" s="6">
        <v>1527</v>
      </c>
    </row>
    <row r="53" spans="1:3" x14ac:dyDescent="0.25">
      <c r="A53" s="2" t="s">
        <v>1733</v>
      </c>
      <c r="B53" s="6">
        <v>2504</v>
      </c>
      <c r="C53" s="6">
        <v>2708</v>
      </c>
    </row>
    <row r="54" spans="1:3" x14ac:dyDescent="0.25">
      <c r="A54" s="2" t="s">
        <v>714</v>
      </c>
      <c r="B54" s="6">
        <v>134718</v>
      </c>
      <c r="C54" s="6">
        <v>100630</v>
      </c>
    </row>
    <row r="55" spans="1:3" x14ac:dyDescent="0.25">
      <c r="A55" s="2" t="s">
        <v>1655</v>
      </c>
      <c r="B55" s="4"/>
      <c r="C55" s="4"/>
    </row>
    <row r="56" spans="1:3" ht="30" x14ac:dyDescent="0.25">
      <c r="A56" s="3" t="s">
        <v>1698</v>
      </c>
      <c r="B56" s="4"/>
      <c r="C56" s="4"/>
    </row>
    <row r="57" spans="1:3" x14ac:dyDescent="0.25">
      <c r="A57" s="2" t="s">
        <v>1730</v>
      </c>
      <c r="B57" s="6">
        <v>10191</v>
      </c>
      <c r="C57" s="6">
        <v>11606</v>
      </c>
    </row>
    <row r="58" spans="1:3" x14ac:dyDescent="0.25">
      <c r="A58" s="2" t="s">
        <v>1731</v>
      </c>
      <c r="B58" s="4">
        <v>847</v>
      </c>
      <c r="C58" s="6">
        <v>3959</v>
      </c>
    </row>
    <row r="59" spans="1:3" ht="30" x14ac:dyDescent="0.25">
      <c r="A59" s="2" t="s">
        <v>1732</v>
      </c>
      <c r="B59" s="4"/>
      <c r="C59" s="4">
        <v>1</v>
      </c>
    </row>
    <row r="60" spans="1:3" x14ac:dyDescent="0.25">
      <c r="A60" s="2" t="s">
        <v>713</v>
      </c>
      <c r="B60" s="6">
        <v>14422</v>
      </c>
      <c r="C60" s="6">
        <v>13968</v>
      </c>
    </row>
    <row r="61" spans="1:3" x14ac:dyDescent="0.25">
      <c r="A61" s="2" t="s">
        <v>1733</v>
      </c>
      <c r="B61" s="6">
        <v>25460</v>
      </c>
      <c r="C61" s="6">
        <v>29534</v>
      </c>
    </row>
    <row r="62" spans="1:3" x14ac:dyDescent="0.25">
      <c r="A62" s="2" t="s">
        <v>714</v>
      </c>
      <c r="B62" s="6">
        <v>1599894</v>
      </c>
      <c r="C62" s="6">
        <v>1489622</v>
      </c>
    </row>
    <row r="63" spans="1:3" x14ac:dyDescent="0.25">
      <c r="A63" s="2" t="s">
        <v>1664</v>
      </c>
      <c r="B63" s="4"/>
      <c r="C63" s="4"/>
    </row>
    <row r="64" spans="1:3" ht="30" x14ac:dyDescent="0.25">
      <c r="A64" s="3" t="s">
        <v>1698</v>
      </c>
      <c r="B64" s="4"/>
      <c r="C64" s="4"/>
    </row>
    <row r="65" spans="1:3" x14ac:dyDescent="0.25">
      <c r="A65" s="2" t="s">
        <v>1730</v>
      </c>
      <c r="B65" s="6">
        <v>1089</v>
      </c>
      <c r="C65" s="6">
        <v>1477</v>
      </c>
    </row>
    <row r="66" spans="1:3" x14ac:dyDescent="0.25">
      <c r="A66" s="2" t="s">
        <v>1731</v>
      </c>
      <c r="B66" s="4">
        <v>524</v>
      </c>
      <c r="C66" s="4">
        <v>584</v>
      </c>
    </row>
    <row r="67" spans="1:3" ht="30" x14ac:dyDescent="0.25">
      <c r="A67" s="2" t="s">
        <v>1732</v>
      </c>
      <c r="B67" s="4">
        <v>15</v>
      </c>
      <c r="C67" s="4"/>
    </row>
    <row r="68" spans="1:3" x14ac:dyDescent="0.25">
      <c r="A68" s="2" t="s">
        <v>713</v>
      </c>
      <c r="B68" s="6">
        <v>12543</v>
      </c>
      <c r="C68" s="6">
        <v>15124</v>
      </c>
    </row>
    <row r="69" spans="1:3" x14ac:dyDescent="0.25">
      <c r="A69" s="2" t="s">
        <v>1733</v>
      </c>
      <c r="B69" s="6">
        <v>14171</v>
      </c>
      <c r="C69" s="6">
        <v>17185</v>
      </c>
    </row>
    <row r="70" spans="1:3" x14ac:dyDescent="0.25">
      <c r="A70" s="2" t="s">
        <v>714</v>
      </c>
      <c r="B70" s="8">
        <v>122669</v>
      </c>
      <c r="C70" s="8">
        <v>130523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1734</v>
      </c>
      <c r="B1" s="7" t="s">
        <v>1</v>
      </c>
      <c r="C1" s="7"/>
    </row>
    <row r="2" spans="1:3" ht="30" x14ac:dyDescent="0.25">
      <c r="A2" s="1" t="s">
        <v>21</v>
      </c>
      <c r="B2" s="1" t="s">
        <v>2</v>
      </c>
      <c r="C2" s="1" t="s">
        <v>23</v>
      </c>
    </row>
    <row r="3" spans="1:3" x14ac:dyDescent="0.25">
      <c r="A3" s="1"/>
      <c r="B3" s="1" t="s">
        <v>1735</v>
      </c>
      <c r="C3" s="1" t="s">
        <v>1735</v>
      </c>
    </row>
    <row r="4" spans="1:3" ht="30" x14ac:dyDescent="0.25">
      <c r="A4" s="3" t="s">
        <v>1736</v>
      </c>
      <c r="B4" s="4"/>
      <c r="C4" s="4"/>
    </row>
    <row r="5" spans="1:3" x14ac:dyDescent="0.25">
      <c r="A5" s="2" t="s">
        <v>1737</v>
      </c>
      <c r="B5" s="4">
        <v>29</v>
      </c>
      <c r="C5" s="4">
        <v>21</v>
      </c>
    </row>
    <row r="6" spans="1:3" ht="30" x14ac:dyDescent="0.25">
      <c r="A6" s="2" t="s">
        <v>1738</v>
      </c>
      <c r="B6" s="8">
        <v>3840</v>
      </c>
      <c r="C6" s="8">
        <v>1234</v>
      </c>
    </row>
    <row r="7" spans="1:3" ht="30" x14ac:dyDescent="0.25">
      <c r="A7" s="2" t="s">
        <v>1739</v>
      </c>
      <c r="B7" s="6">
        <v>3840</v>
      </c>
      <c r="C7" s="6">
        <v>1234</v>
      </c>
    </row>
    <row r="8" spans="1:3" x14ac:dyDescent="0.25">
      <c r="A8" s="2" t="s">
        <v>1651</v>
      </c>
      <c r="B8" s="4"/>
      <c r="C8" s="4"/>
    </row>
    <row r="9" spans="1:3" ht="30" x14ac:dyDescent="0.25">
      <c r="A9" s="3" t="s">
        <v>1736</v>
      </c>
      <c r="B9" s="4"/>
      <c r="C9" s="4"/>
    </row>
    <row r="10" spans="1:3" x14ac:dyDescent="0.25">
      <c r="A10" s="2" t="s">
        <v>1737</v>
      </c>
      <c r="B10" s="4">
        <v>11</v>
      </c>
      <c r="C10" s="4">
        <v>7</v>
      </c>
    </row>
    <row r="11" spans="1:3" ht="30" x14ac:dyDescent="0.25">
      <c r="A11" s="2" t="s">
        <v>1738</v>
      </c>
      <c r="B11" s="6">
        <v>1741</v>
      </c>
      <c r="C11" s="4">
        <v>188</v>
      </c>
    </row>
    <row r="12" spans="1:3" ht="30" x14ac:dyDescent="0.25">
      <c r="A12" s="2" t="s">
        <v>1739</v>
      </c>
      <c r="B12" s="6">
        <v>1741</v>
      </c>
      <c r="C12" s="4">
        <v>188</v>
      </c>
    </row>
    <row r="13" spans="1:3" ht="30" x14ac:dyDescent="0.25">
      <c r="A13" s="2" t="s">
        <v>1659</v>
      </c>
      <c r="B13" s="4"/>
      <c r="C13" s="4"/>
    </row>
    <row r="14" spans="1:3" ht="30" x14ac:dyDescent="0.25">
      <c r="A14" s="3" t="s">
        <v>1736</v>
      </c>
      <c r="B14" s="4"/>
      <c r="C14" s="4"/>
    </row>
    <row r="15" spans="1:3" x14ac:dyDescent="0.25">
      <c r="A15" s="2" t="s">
        <v>1737</v>
      </c>
      <c r="B15" s="4">
        <v>5</v>
      </c>
      <c r="C15" s="4">
        <v>1</v>
      </c>
    </row>
    <row r="16" spans="1:3" ht="30" x14ac:dyDescent="0.25">
      <c r="A16" s="2" t="s">
        <v>1738</v>
      </c>
      <c r="B16" s="6">
        <v>1187</v>
      </c>
      <c r="C16" s="4">
        <v>484</v>
      </c>
    </row>
    <row r="17" spans="1:3" ht="30" x14ac:dyDescent="0.25">
      <c r="A17" s="2" t="s">
        <v>1739</v>
      </c>
      <c r="B17" s="6">
        <v>1187</v>
      </c>
      <c r="C17" s="4">
        <v>484</v>
      </c>
    </row>
    <row r="18" spans="1:3" ht="30" x14ac:dyDescent="0.25">
      <c r="A18" s="2" t="s">
        <v>1660</v>
      </c>
      <c r="B18" s="4"/>
      <c r="C18" s="4"/>
    </row>
    <row r="19" spans="1:3" ht="30" x14ac:dyDescent="0.25">
      <c r="A19" s="3" t="s">
        <v>1736</v>
      </c>
      <c r="B19" s="4"/>
      <c r="C19" s="4"/>
    </row>
    <row r="20" spans="1:3" x14ac:dyDescent="0.25">
      <c r="A20" s="2" t="s">
        <v>1737</v>
      </c>
      <c r="B20" s="4">
        <v>5</v>
      </c>
      <c r="C20" s="4">
        <v>3</v>
      </c>
    </row>
    <row r="21" spans="1:3" ht="30" x14ac:dyDescent="0.25">
      <c r="A21" s="2" t="s">
        <v>1738</v>
      </c>
      <c r="B21" s="4">
        <v>385</v>
      </c>
      <c r="C21" s="4">
        <v>246</v>
      </c>
    </row>
    <row r="22" spans="1:3" ht="30" x14ac:dyDescent="0.25">
      <c r="A22" s="2" t="s">
        <v>1739</v>
      </c>
      <c r="B22" s="4">
        <v>385</v>
      </c>
      <c r="C22" s="4">
        <v>246</v>
      </c>
    </row>
    <row r="23" spans="1:3" x14ac:dyDescent="0.25">
      <c r="A23" s="2" t="s">
        <v>1655</v>
      </c>
      <c r="B23" s="4"/>
      <c r="C23" s="4"/>
    </row>
    <row r="24" spans="1:3" ht="30" x14ac:dyDescent="0.25">
      <c r="A24" s="3" t="s">
        <v>1736</v>
      </c>
      <c r="B24" s="4"/>
      <c r="C24" s="4"/>
    </row>
    <row r="25" spans="1:3" x14ac:dyDescent="0.25">
      <c r="A25" s="2" t="s">
        <v>1737</v>
      </c>
      <c r="B25" s="4">
        <v>2</v>
      </c>
      <c r="C25" s="4">
        <v>1</v>
      </c>
    </row>
    <row r="26" spans="1:3" ht="30" x14ac:dyDescent="0.25">
      <c r="A26" s="2" t="s">
        <v>1738</v>
      </c>
      <c r="B26" s="4">
        <v>366</v>
      </c>
      <c r="C26" s="4">
        <v>22</v>
      </c>
    </row>
    <row r="27" spans="1:3" ht="30" x14ac:dyDescent="0.25">
      <c r="A27" s="2" t="s">
        <v>1739</v>
      </c>
      <c r="B27" s="4">
        <v>366</v>
      </c>
      <c r="C27" s="4">
        <v>22</v>
      </c>
    </row>
    <row r="28" spans="1:3" x14ac:dyDescent="0.25">
      <c r="A28" s="2" t="s">
        <v>1708</v>
      </c>
      <c r="B28" s="4"/>
      <c r="C28" s="4"/>
    </row>
    <row r="29" spans="1:3" ht="30" x14ac:dyDescent="0.25">
      <c r="A29" s="3" t="s">
        <v>1736</v>
      </c>
      <c r="B29" s="4"/>
      <c r="C29" s="4"/>
    </row>
    <row r="30" spans="1:3" x14ac:dyDescent="0.25">
      <c r="A30" s="2" t="s">
        <v>1737</v>
      </c>
      <c r="B30" s="4">
        <v>6</v>
      </c>
      <c r="C30" s="4">
        <v>9</v>
      </c>
    </row>
    <row r="31" spans="1:3" ht="30" x14ac:dyDescent="0.25">
      <c r="A31" s="2" t="s">
        <v>1738</v>
      </c>
      <c r="B31" s="4">
        <v>161</v>
      </c>
      <c r="C31" s="4">
        <v>294</v>
      </c>
    </row>
    <row r="32" spans="1:3" ht="30" x14ac:dyDescent="0.25">
      <c r="A32" s="2" t="s">
        <v>1739</v>
      </c>
      <c r="B32" s="8">
        <v>161</v>
      </c>
      <c r="C32" s="8">
        <v>294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1740</v>
      </c>
      <c r="B1" s="7" t="s">
        <v>1</v>
      </c>
      <c r="C1" s="7"/>
    </row>
    <row r="2" spans="1:3" ht="30" x14ac:dyDescent="0.25">
      <c r="A2" s="1" t="s">
        <v>21</v>
      </c>
      <c r="B2" s="1" t="s">
        <v>2</v>
      </c>
      <c r="C2" s="1" t="s">
        <v>23</v>
      </c>
    </row>
    <row r="3" spans="1:3" ht="30" x14ac:dyDescent="0.25">
      <c r="A3" s="3" t="s">
        <v>1714</v>
      </c>
      <c r="B3" s="4"/>
      <c r="C3" s="4"/>
    </row>
    <row r="4" spans="1:3" x14ac:dyDescent="0.25">
      <c r="A4" s="2" t="s">
        <v>1669</v>
      </c>
      <c r="B4" s="8">
        <v>34953</v>
      </c>
      <c r="C4" s="8">
        <v>48867</v>
      </c>
    </row>
    <row r="5" spans="1:3" x14ac:dyDescent="0.25">
      <c r="A5" s="2" t="s">
        <v>748</v>
      </c>
      <c r="B5" s="4">
        <v>808</v>
      </c>
      <c r="C5" s="4">
        <v>215</v>
      </c>
    </row>
    <row r="6" spans="1:3" x14ac:dyDescent="0.25">
      <c r="A6" s="2" t="s">
        <v>751</v>
      </c>
      <c r="B6" s="6">
        <v>-4003</v>
      </c>
      <c r="C6" s="6">
        <v>-3741</v>
      </c>
    </row>
    <row r="7" spans="1:3" x14ac:dyDescent="0.25">
      <c r="A7" s="2" t="s">
        <v>757</v>
      </c>
      <c r="B7" s="6">
        <v>3840</v>
      </c>
      <c r="C7" s="6">
        <v>1234</v>
      </c>
    </row>
    <row r="8" spans="1:3" x14ac:dyDescent="0.25">
      <c r="A8" s="2" t="s">
        <v>1670</v>
      </c>
      <c r="B8" s="6">
        <v>35598</v>
      </c>
      <c r="C8" s="6">
        <v>46575</v>
      </c>
    </row>
    <row r="9" spans="1:3" x14ac:dyDescent="0.25">
      <c r="A9" s="2" t="s">
        <v>1651</v>
      </c>
      <c r="B9" s="4"/>
      <c r="C9" s="4"/>
    </row>
    <row r="10" spans="1:3" ht="30" x14ac:dyDescent="0.25">
      <c r="A10" s="3" t="s">
        <v>1714</v>
      </c>
      <c r="B10" s="4"/>
      <c r="C10" s="4"/>
    </row>
    <row r="11" spans="1:3" x14ac:dyDescent="0.25">
      <c r="A11" s="2" t="s">
        <v>1669</v>
      </c>
      <c r="B11" s="6">
        <v>15205</v>
      </c>
      <c r="C11" s="6">
        <v>22443</v>
      </c>
    </row>
    <row r="12" spans="1:3" x14ac:dyDescent="0.25">
      <c r="A12" s="2" t="s">
        <v>748</v>
      </c>
      <c r="B12" s="4">
        <v>586</v>
      </c>
      <c r="C12" s="4">
        <v>123</v>
      </c>
    </row>
    <row r="13" spans="1:3" x14ac:dyDescent="0.25">
      <c r="A13" s="2" t="s">
        <v>751</v>
      </c>
      <c r="B13" s="6">
        <v>-2198</v>
      </c>
      <c r="C13" s="6">
        <v>-1133</v>
      </c>
    </row>
    <row r="14" spans="1:3" x14ac:dyDescent="0.25">
      <c r="A14" s="2" t="s">
        <v>757</v>
      </c>
      <c r="B14" s="6">
        <v>1741</v>
      </c>
      <c r="C14" s="4">
        <v>188</v>
      </c>
    </row>
    <row r="15" spans="1:3" x14ac:dyDescent="0.25">
      <c r="A15" s="2" t="s">
        <v>1670</v>
      </c>
      <c r="B15" s="6">
        <v>15334</v>
      </c>
      <c r="C15" s="6">
        <v>21621</v>
      </c>
    </row>
    <row r="16" spans="1:3" x14ac:dyDescent="0.25">
      <c r="A16" s="2" t="s">
        <v>1653</v>
      </c>
      <c r="B16" s="4"/>
      <c r="C16" s="4"/>
    </row>
    <row r="17" spans="1:3" ht="30" x14ac:dyDescent="0.25">
      <c r="A17" s="3" t="s">
        <v>1714</v>
      </c>
      <c r="B17" s="4"/>
      <c r="C17" s="4"/>
    </row>
    <row r="18" spans="1:3" x14ac:dyDescent="0.25">
      <c r="A18" s="2" t="s">
        <v>1669</v>
      </c>
      <c r="B18" s="6">
        <v>15226</v>
      </c>
      <c r="C18" s="6">
        <v>22639</v>
      </c>
    </row>
    <row r="19" spans="1:3" x14ac:dyDescent="0.25">
      <c r="A19" s="2" t="s">
        <v>748</v>
      </c>
      <c r="B19" s="4">
        <v>248</v>
      </c>
      <c r="C19" s="4">
        <v>121</v>
      </c>
    </row>
    <row r="20" spans="1:3" x14ac:dyDescent="0.25">
      <c r="A20" s="2" t="s">
        <v>751</v>
      </c>
      <c r="B20" s="6">
        <v>-1608</v>
      </c>
      <c r="C20" s="6">
        <v>-2531</v>
      </c>
    </row>
    <row r="21" spans="1:3" x14ac:dyDescent="0.25">
      <c r="A21" s="2" t="s">
        <v>757</v>
      </c>
      <c r="B21" s="6">
        <v>1573</v>
      </c>
      <c r="C21" s="4">
        <v>730</v>
      </c>
    </row>
    <row r="22" spans="1:3" x14ac:dyDescent="0.25">
      <c r="A22" s="2" t="s">
        <v>1670</v>
      </c>
      <c r="B22" s="6">
        <v>15439</v>
      </c>
      <c r="C22" s="6">
        <v>20959</v>
      </c>
    </row>
    <row r="23" spans="1:3" x14ac:dyDescent="0.25">
      <c r="A23" s="2" t="s">
        <v>1654</v>
      </c>
      <c r="B23" s="4"/>
      <c r="C23" s="4"/>
    </row>
    <row r="24" spans="1:3" ht="30" x14ac:dyDescent="0.25">
      <c r="A24" s="3" t="s">
        <v>1714</v>
      </c>
      <c r="B24" s="4"/>
      <c r="C24" s="4"/>
    </row>
    <row r="25" spans="1:3" x14ac:dyDescent="0.25">
      <c r="A25" s="2" t="s">
        <v>1669</v>
      </c>
      <c r="B25" s="6">
        <v>2459</v>
      </c>
      <c r="C25" s="6">
        <v>1441</v>
      </c>
    </row>
    <row r="26" spans="1:3" x14ac:dyDescent="0.25">
      <c r="A26" s="2" t="s">
        <v>748</v>
      </c>
      <c r="B26" s="4">
        <v>-11</v>
      </c>
      <c r="C26" s="4">
        <v>-30</v>
      </c>
    </row>
    <row r="27" spans="1:3" x14ac:dyDescent="0.25">
      <c r="A27" s="2" t="s">
        <v>751</v>
      </c>
      <c r="B27" s="4">
        <v>-164</v>
      </c>
      <c r="C27" s="4">
        <v>-49</v>
      </c>
    </row>
    <row r="28" spans="1:3" x14ac:dyDescent="0.25">
      <c r="A28" s="2" t="s">
        <v>757</v>
      </c>
      <c r="B28" s="4">
        <v>174</v>
      </c>
      <c r="C28" s="4">
        <v>294</v>
      </c>
    </row>
    <row r="29" spans="1:3" x14ac:dyDescent="0.25">
      <c r="A29" s="2" t="s">
        <v>1670</v>
      </c>
      <c r="B29" s="6">
        <v>2458</v>
      </c>
      <c r="C29" s="6">
        <v>1656</v>
      </c>
    </row>
    <row r="30" spans="1:3" x14ac:dyDescent="0.25">
      <c r="A30" s="2" t="s">
        <v>1655</v>
      </c>
      <c r="B30" s="4"/>
      <c r="C30" s="4"/>
    </row>
    <row r="31" spans="1:3" ht="30" x14ac:dyDescent="0.25">
      <c r="A31" s="3" t="s">
        <v>1714</v>
      </c>
      <c r="B31" s="4"/>
      <c r="C31" s="4"/>
    </row>
    <row r="32" spans="1:3" x14ac:dyDescent="0.25">
      <c r="A32" s="2" t="s">
        <v>1669</v>
      </c>
      <c r="B32" s="6">
        <v>2063</v>
      </c>
      <c r="C32" s="6">
        <v>2344</v>
      </c>
    </row>
    <row r="33" spans="1:3" x14ac:dyDescent="0.25">
      <c r="A33" s="2" t="s">
        <v>748</v>
      </c>
      <c r="B33" s="4">
        <v>-15</v>
      </c>
      <c r="C33" s="4">
        <v>1</v>
      </c>
    </row>
    <row r="34" spans="1:3" x14ac:dyDescent="0.25">
      <c r="A34" s="2" t="s">
        <v>751</v>
      </c>
      <c r="B34" s="4">
        <v>-33</v>
      </c>
      <c r="C34" s="4">
        <v>-28</v>
      </c>
    </row>
    <row r="35" spans="1:3" x14ac:dyDescent="0.25">
      <c r="A35" s="2" t="s">
        <v>757</v>
      </c>
      <c r="B35" s="4">
        <v>352</v>
      </c>
      <c r="C35" s="4">
        <v>22</v>
      </c>
    </row>
    <row r="36" spans="1:3" x14ac:dyDescent="0.25">
      <c r="A36" s="2" t="s">
        <v>1670</v>
      </c>
      <c r="B36" s="8">
        <v>2367</v>
      </c>
      <c r="C36" s="8">
        <v>2339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1741</v>
      </c>
      <c r="B1" s="7" t="s">
        <v>2</v>
      </c>
      <c r="C1" s="7" t="s">
        <v>22</v>
      </c>
    </row>
    <row r="2" spans="1:3" ht="30" x14ac:dyDescent="0.25">
      <c r="A2" s="1" t="s">
        <v>21</v>
      </c>
      <c r="B2" s="7"/>
      <c r="C2" s="7"/>
    </row>
    <row r="3" spans="1:3" ht="30" x14ac:dyDescent="0.25">
      <c r="A3" s="3" t="s">
        <v>1714</v>
      </c>
      <c r="B3" s="4"/>
      <c r="C3" s="4"/>
    </row>
    <row r="4" spans="1:3" x14ac:dyDescent="0.25">
      <c r="A4" s="2" t="s">
        <v>1742</v>
      </c>
      <c r="B4" s="8">
        <v>44167</v>
      </c>
      <c r="C4" s="8">
        <v>47370</v>
      </c>
    </row>
    <row r="5" spans="1:3" x14ac:dyDescent="0.25">
      <c r="A5" s="2" t="s">
        <v>768</v>
      </c>
      <c r="B5" s="6">
        <v>42465</v>
      </c>
      <c r="C5" s="6">
        <v>45831</v>
      </c>
    </row>
    <row r="6" spans="1:3" x14ac:dyDescent="0.25">
      <c r="A6" s="2" t="s">
        <v>41</v>
      </c>
      <c r="B6" s="6">
        <v>1702</v>
      </c>
      <c r="C6" s="6">
        <v>1539</v>
      </c>
    </row>
    <row r="7" spans="1:3" x14ac:dyDescent="0.25">
      <c r="A7" s="2" t="s">
        <v>1651</v>
      </c>
      <c r="B7" s="4"/>
      <c r="C7" s="4"/>
    </row>
    <row r="8" spans="1:3" ht="30" x14ac:dyDescent="0.25">
      <c r="A8" s="3" t="s">
        <v>1714</v>
      </c>
      <c r="B8" s="4"/>
      <c r="C8" s="4"/>
    </row>
    <row r="9" spans="1:3" x14ac:dyDescent="0.25">
      <c r="A9" s="2" t="s">
        <v>1742</v>
      </c>
      <c r="B9" s="6">
        <v>2735</v>
      </c>
      <c r="C9" s="6">
        <v>2770</v>
      </c>
    </row>
    <row r="10" spans="1:3" x14ac:dyDescent="0.25">
      <c r="A10" s="2" t="s">
        <v>41</v>
      </c>
      <c r="B10" s="4">
        <v>486</v>
      </c>
      <c r="C10" s="4">
        <v>406</v>
      </c>
    </row>
    <row r="11" spans="1:3" x14ac:dyDescent="0.25">
      <c r="A11" s="2" t="s">
        <v>1653</v>
      </c>
      <c r="B11" s="4"/>
      <c r="C11" s="4"/>
    </row>
    <row r="12" spans="1:3" ht="30" x14ac:dyDescent="0.25">
      <c r="A12" s="3" t="s">
        <v>1714</v>
      </c>
      <c r="B12" s="4"/>
      <c r="C12" s="4"/>
    </row>
    <row r="13" spans="1:3" x14ac:dyDescent="0.25">
      <c r="A13" s="2" t="s">
        <v>1742</v>
      </c>
      <c r="B13" s="6">
        <v>35068</v>
      </c>
      <c r="C13" s="6">
        <v>37394</v>
      </c>
    </row>
    <row r="14" spans="1:3" x14ac:dyDescent="0.25">
      <c r="A14" s="2" t="s">
        <v>41</v>
      </c>
      <c r="B14" s="6">
        <v>1139</v>
      </c>
      <c r="C14" s="6">
        <v>1049</v>
      </c>
    </row>
    <row r="15" spans="1:3" x14ac:dyDescent="0.25">
      <c r="A15" s="2" t="s">
        <v>1654</v>
      </c>
      <c r="B15" s="4"/>
      <c r="C15" s="4"/>
    </row>
    <row r="16" spans="1:3" ht="30" x14ac:dyDescent="0.25">
      <c r="A16" s="3" t="s">
        <v>1714</v>
      </c>
      <c r="B16" s="4"/>
      <c r="C16" s="4"/>
    </row>
    <row r="17" spans="1:3" x14ac:dyDescent="0.25">
      <c r="A17" s="2" t="s">
        <v>1742</v>
      </c>
      <c r="B17" s="6">
        <v>6233</v>
      </c>
      <c r="C17" s="6">
        <v>7073</v>
      </c>
    </row>
    <row r="18" spans="1:3" x14ac:dyDescent="0.25">
      <c r="A18" s="2" t="s">
        <v>41</v>
      </c>
      <c r="B18" s="4">
        <v>63</v>
      </c>
      <c r="C18" s="4">
        <v>67</v>
      </c>
    </row>
    <row r="19" spans="1:3" x14ac:dyDescent="0.25">
      <c r="A19" s="2" t="s">
        <v>1655</v>
      </c>
      <c r="B19" s="4"/>
      <c r="C19" s="4"/>
    </row>
    <row r="20" spans="1:3" ht="30" x14ac:dyDescent="0.25">
      <c r="A20" s="3" t="s">
        <v>1714</v>
      </c>
      <c r="B20" s="4"/>
      <c r="C20" s="4"/>
    </row>
    <row r="21" spans="1:3" x14ac:dyDescent="0.25">
      <c r="A21" s="2" t="s">
        <v>1742</v>
      </c>
      <c r="B21" s="4">
        <v>131</v>
      </c>
      <c r="C21" s="4">
        <v>133</v>
      </c>
    </row>
    <row r="22" spans="1:3" x14ac:dyDescent="0.25">
      <c r="A22" s="2" t="s">
        <v>41</v>
      </c>
      <c r="B22" s="8">
        <v>14</v>
      </c>
      <c r="C22" s="8">
        <v>17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1743</v>
      </c>
      <c r="B1" s="1" t="s">
        <v>1</v>
      </c>
    </row>
    <row r="2" spans="1:2" ht="30" x14ac:dyDescent="0.25">
      <c r="A2" s="1" t="s">
        <v>21</v>
      </c>
      <c r="B2" s="1" t="s">
        <v>2</v>
      </c>
    </row>
    <row r="3" spans="1:2" ht="30" x14ac:dyDescent="0.25">
      <c r="A3" s="3" t="s">
        <v>1618</v>
      </c>
      <c r="B3" s="4"/>
    </row>
    <row r="4" spans="1:2" x14ac:dyDescent="0.25">
      <c r="A4" s="2" t="s">
        <v>1744</v>
      </c>
      <c r="B4" s="8">
        <v>26791</v>
      </c>
    </row>
    <row r="5" spans="1:2" x14ac:dyDescent="0.25">
      <c r="A5" s="2" t="s">
        <v>780</v>
      </c>
      <c r="B5" s="6">
        <v>1812</v>
      </c>
    </row>
    <row r="6" spans="1:2" x14ac:dyDescent="0.25">
      <c r="A6" s="2" t="s">
        <v>781</v>
      </c>
      <c r="B6" s="6">
        <v>-2880</v>
      </c>
    </row>
    <row r="7" spans="1:2" ht="30" x14ac:dyDescent="0.25">
      <c r="A7" s="2" t="s">
        <v>790</v>
      </c>
      <c r="B7" s="6">
        <v>1657</v>
      </c>
    </row>
    <row r="8" spans="1:2" x14ac:dyDescent="0.25">
      <c r="A8" s="2" t="s">
        <v>792</v>
      </c>
      <c r="B8" s="4">
        <v>72</v>
      </c>
    </row>
    <row r="9" spans="1:2" x14ac:dyDescent="0.25">
      <c r="A9" s="2" t="s">
        <v>1745</v>
      </c>
      <c r="B9" s="6">
        <v>27452</v>
      </c>
    </row>
    <row r="10" spans="1:2" x14ac:dyDescent="0.25">
      <c r="A10" s="2" t="s">
        <v>1746</v>
      </c>
      <c r="B10" s="4"/>
    </row>
    <row r="11" spans="1:2" ht="30" x14ac:dyDescent="0.25">
      <c r="A11" s="3" t="s">
        <v>1618</v>
      </c>
      <c r="B11" s="4"/>
    </row>
    <row r="12" spans="1:2" x14ac:dyDescent="0.25">
      <c r="A12" s="2" t="s">
        <v>1744</v>
      </c>
      <c r="B12" s="6">
        <v>3564</v>
      </c>
    </row>
    <row r="13" spans="1:2" x14ac:dyDescent="0.25">
      <c r="A13" s="2" t="s">
        <v>781</v>
      </c>
      <c r="B13" s="4">
        <v>-362</v>
      </c>
    </row>
    <row r="14" spans="1:2" ht="30" x14ac:dyDescent="0.25">
      <c r="A14" s="2" t="s">
        <v>790</v>
      </c>
      <c r="B14" s="4">
        <v>9</v>
      </c>
    </row>
    <row r="15" spans="1:2" x14ac:dyDescent="0.25">
      <c r="A15" s="2" t="s">
        <v>1745</v>
      </c>
      <c r="B15" s="6">
        <v>3211</v>
      </c>
    </row>
    <row r="16" spans="1:2" x14ac:dyDescent="0.25">
      <c r="A16" s="2" t="s">
        <v>1747</v>
      </c>
      <c r="B16" s="4"/>
    </row>
    <row r="17" spans="1:2" ht="30" x14ac:dyDescent="0.25">
      <c r="A17" s="3" t="s">
        <v>1618</v>
      </c>
      <c r="B17" s="4"/>
    </row>
    <row r="18" spans="1:2" x14ac:dyDescent="0.25">
      <c r="A18" s="2" t="s">
        <v>1744</v>
      </c>
      <c r="B18" s="6">
        <v>1389</v>
      </c>
    </row>
    <row r="19" spans="1:2" x14ac:dyDescent="0.25">
      <c r="A19" s="2" t="s">
        <v>781</v>
      </c>
      <c r="B19" s="4">
        <v>-147</v>
      </c>
    </row>
    <row r="20" spans="1:2" ht="30" x14ac:dyDescent="0.25">
      <c r="A20" s="2" t="s">
        <v>790</v>
      </c>
      <c r="B20" s="4">
        <v>71</v>
      </c>
    </row>
    <row r="21" spans="1:2" x14ac:dyDescent="0.25">
      <c r="A21" s="2" t="s">
        <v>1745</v>
      </c>
      <c r="B21" s="6">
        <v>1313</v>
      </c>
    </row>
    <row r="22" spans="1:2" x14ac:dyDescent="0.25">
      <c r="A22" s="2" t="s">
        <v>1748</v>
      </c>
      <c r="B22" s="4"/>
    </row>
    <row r="23" spans="1:2" ht="30" x14ac:dyDescent="0.25">
      <c r="A23" s="3" t="s">
        <v>1618</v>
      </c>
      <c r="B23" s="4"/>
    </row>
    <row r="24" spans="1:2" x14ac:dyDescent="0.25">
      <c r="A24" s="2" t="s">
        <v>1744</v>
      </c>
      <c r="B24" s="6">
        <v>13354</v>
      </c>
    </row>
    <row r="25" spans="1:2" x14ac:dyDescent="0.25">
      <c r="A25" s="2" t="s">
        <v>781</v>
      </c>
      <c r="B25" s="6">
        <v>-1403</v>
      </c>
    </row>
    <row r="26" spans="1:2" ht="30" x14ac:dyDescent="0.25">
      <c r="A26" s="2" t="s">
        <v>790</v>
      </c>
      <c r="B26" s="4">
        <v>519</v>
      </c>
    </row>
    <row r="27" spans="1:2" x14ac:dyDescent="0.25">
      <c r="A27" s="2" t="s">
        <v>1745</v>
      </c>
      <c r="B27" s="6">
        <v>12470</v>
      </c>
    </row>
    <row r="28" spans="1:2" x14ac:dyDescent="0.25">
      <c r="A28" s="2" t="s">
        <v>1749</v>
      </c>
      <c r="B28" s="4"/>
    </row>
    <row r="29" spans="1:2" ht="30" x14ac:dyDescent="0.25">
      <c r="A29" s="3" t="s">
        <v>1618</v>
      </c>
      <c r="B29" s="4"/>
    </row>
    <row r="30" spans="1:2" x14ac:dyDescent="0.25">
      <c r="A30" s="2" t="s">
        <v>1744</v>
      </c>
      <c r="B30" s="6">
        <v>4559</v>
      </c>
    </row>
    <row r="31" spans="1:2" x14ac:dyDescent="0.25">
      <c r="A31" s="2" t="s">
        <v>781</v>
      </c>
      <c r="B31" s="4">
        <v>-322</v>
      </c>
    </row>
    <row r="32" spans="1:2" ht="30" x14ac:dyDescent="0.25">
      <c r="A32" s="2" t="s">
        <v>790</v>
      </c>
      <c r="B32" s="4">
        <v>-163</v>
      </c>
    </row>
    <row r="33" spans="1:2" x14ac:dyDescent="0.25">
      <c r="A33" s="2" t="s">
        <v>792</v>
      </c>
      <c r="B33" s="4">
        <v>32</v>
      </c>
    </row>
    <row r="34" spans="1:2" x14ac:dyDescent="0.25">
      <c r="A34" s="2" t="s">
        <v>1745</v>
      </c>
      <c r="B34" s="6">
        <v>4106</v>
      </c>
    </row>
    <row r="35" spans="1:2" x14ac:dyDescent="0.25">
      <c r="A35" s="2" t="s">
        <v>1750</v>
      </c>
      <c r="B35" s="4"/>
    </row>
    <row r="36" spans="1:2" ht="30" x14ac:dyDescent="0.25">
      <c r="A36" s="3" t="s">
        <v>1618</v>
      </c>
      <c r="B36" s="4"/>
    </row>
    <row r="37" spans="1:2" x14ac:dyDescent="0.25">
      <c r="A37" s="2" t="s">
        <v>1744</v>
      </c>
      <c r="B37" s="6">
        <v>1516</v>
      </c>
    </row>
    <row r="38" spans="1:2" x14ac:dyDescent="0.25">
      <c r="A38" s="2" t="s">
        <v>781</v>
      </c>
      <c r="B38" s="4">
        <v>-225</v>
      </c>
    </row>
    <row r="39" spans="1:2" ht="30" x14ac:dyDescent="0.25">
      <c r="A39" s="2" t="s">
        <v>790</v>
      </c>
      <c r="B39" s="4">
        <v>466</v>
      </c>
    </row>
    <row r="40" spans="1:2" x14ac:dyDescent="0.25">
      <c r="A40" s="2" t="s">
        <v>792</v>
      </c>
      <c r="B40" s="4">
        <v>40</v>
      </c>
    </row>
    <row r="41" spans="1:2" x14ac:dyDescent="0.25">
      <c r="A41" s="2" t="s">
        <v>1745</v>
      </c>
      <c r="B41" s="6">
        <v>1797</v>
      </c>
    </row>
    <row r="42" spans="1:2" x14ac:dyDescent="0.25">
      <c r="A42" s="2" t="s">
        <v>1751</v>
      </c>
      <c r="B42" s="4"/>
    </row>
    <row r="43" spans="1:2" ht="30" x14ac:dyDescent="0.25">
      <c r="A43" s="3" t="s">
        <v>1618</v>
      </c>
      <c r="B43" s="4"/>
    </row>
    <row r="44" spans="1:2" x14ac:dyDescent="0.25">
      <c r="A44" s="2" t="s">
        <v>1744</v>
      </c>
      <c r="B44" s="6">
        <v>2409</v>
      </c>
    </row>
    <row r="45" spans="1:2" x14ac:dyDescent="0.25">
      <c r="A45" s="2" t="s">
        <v>781</v>
      </c>
      <c r="B45" s="4">
        <v>-293</v>
      </c>
    </row>
    <row r="46" spans="1:2" ht="30" x14ac:dyDescent="0.25">
      <c r="A46" s="2" t="s">
        <v>790</v>
      </c>
      <c r="B46" s="4">
        <v>755</v>
      </c>
    </row>
    <row r="47" spans="1:2" x14ac:dyDescent="0.25">
      <c r="A47" s="2" t="s">
        <v>1745</v>
      </c>
      <c r="B47" s="6">
        <v>2871</v>
      </c>
    </row>
    <row r="48" spans="1:2" ht="30" x14ac:dyDescent="0.25">
      <c r="A48" s="2" t="s">
        <v>166</v>
      </c>
      <c r="B48" s="4"/>
    </row>
    <row r="49" spans="1:2" ht="30" x14ac:dyDescent="0.25">
      <c r="A49" s="3" t="s">
        <v>1618</v>
      </c>
      <c r="B49" s="4"/>
    </row>
    <row r="50" spans="1:2" x14ac:dyDescent="0.25">
      <c r="A50" s="2" t="s">
        <v>780</v>
      </c>
      <c r="B50" s="6">
        <v>1812</v>
      </c>
    </row>
    <row r="51" spans="1:2" x14ac:dyDescent="0.25">
      <c r="A51" s="2" t="s">
        <v>781</v>
      </c>
      <c r="B51" s="4">
        <v>-128</v>
      </c>
    </row>
    <row r="52" spans="1:2" x14ac:dyDescent="0.25">
      <c r="A52" s="2" t="s">
        <v>1745</v>
      </c>
      <c r="B52" s="8">
        <v>1684</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1752</v>
      </c>
      <c r="B1" s="1" t="s">
        <v>1</v>
      </c>
    </row>
    <row r="2" spans="1:2" ht="30" x14ac:dyDescent="0.25">
      <c r="A2" s="1" t="s">
        <v>21</v>
      </c>
      <c r="B2" s="1" t="s">
        <v>2</v>
      </c>
    </row>
    <row r="3" spans="1:2" x14ac:dyDescent="0.25">
      <c r="A3" s="2" t="s">
        <v>1746</v>
      </c>
      <c r="B3" s="4"/>
    </row>
    <row r="4" spans="1:2" ht="30" x14ac:dyDescent="0.25">
      <c r="A4" s="3" t="s">
        <v>1753</v>
      </c>
      <c r="B4" s="4"/>
    </row>
    <row r="5" spans="1:2" x14ac:dyDescent="0.25">
      <c r="A5" s="2" t="s">
        <v>796</v>
      </c>
      <c r="B5" s="8">
        <v>94714</v>
      </c>
    </row>
    <row r="6" spans="1:2" x14ac:dyDescent="0.25">
      <c r="A6" s="2" t="s">
        <v>797</v>
      </c>
      <c r="B6" s="6">
        <v>-45157</v>
      </c>
    </row>
    <row r="7" spans="1:2" ht="30" x14ac:dyDescent="0.25">
      <c r="A7" s="2" t="s">
        <v>805</v>
      </c>
      <c r="B7" s="6">
        <v>49557</v>
      </c>
    </row>
    <row r="8" spans="1:2" x14ac:dyDescent="0.25">
      <c r="A8" s="2" t="s">
        <v>806</v>
      </c>
      <c r="B8" s="6">
        <v>-6971</v>
      </c>
    </row>
    <row r="9" spans="1:2" ht="30" x14ac:dyDescent="0.25">
      <c r="A9" s="2" t="s">
        <v>814</v>
      </c>
      <c r="B9" s="6">
        <v>42586</v>
      </c>
    </row>
    <row r="10" spans="1:2" x14ac:dyDescent="0.25">
      <c r="A10" s="2" t="s">
        <v>1754</v>
      </c>
      <c r="B10" s="4"/>
    </row>
    <row r="11" spans="1:2" ht="30" x14ac:dyDescent="0.25">
      <c r="A11" s="3" t="s">
        <v>1753</v>
      </c>
      <c r="B11" s="4"/>
    </row>
    <row r="12" spans="1:2" x14ac:dyDescent="0.25">
      <c r="A12" s="2" t="s">
        <v>796</v>
      </c>
      <c r="B12" s="6">
        <v>921856</v>
      </c>
    </row>
    <row r="13" spans="1:2" x14ac:dyDescent="0.25">
      <c r="A13" s="2" t="s">
        <v>797</v>
      </c>
      <c r="B13" s="6">
        <v>-226426</v>
      </c>
    </row>
    <row r="14" spans="1:2" ht="30" x14ac:dyDescent="0.25">
      <c r="A14" s="2" t="s">
        <v>805</v>
      </c>
      <c r="B14" s="6">
        <v>695430</v>
      </c>
    </row>
    <row r="15" spans="1:2" x14ac:dyDescent="0.25">
      <c r="A15" s="2" t="s">
        <v>806</v>
      </c>
      <c r="B15" s="6">
        <v>-98487</v>
      </c>
    </row>
    <row r="16" spans="1:2" ht="30" x14ac:dyDescent="0.25">
      <c r="A16" s="2" t="s">
        <v>814</v>
      </c>
      <c r="B16" s="6">
        <v>596943</v>
      </c>
    </row>
    <row r="17" spans="1:2" x14ac:dyDescent="0.25">
      <c r="A17" s="2" t="s">
        <v>1748</v>
      </c>
      <c r="B17" s="4"/>
    </row>
    <row r="18" spans="1:2" ht="30" x14ac:dyDescent="0.25">
      <c r="A18" s="3" t="s">
        <v>1753</v>
      </c>
      <c r="B18" s="4"/>
    </row>
    <row r="19" spans="1:2" x14ac:dyDescent="0.25">
      <c r="A19" s="2" t="s">
        <v>796</v>
      </c>
      <c r="B19" s="6">
        <v>118535</v>
      </c>
    </row>
    <row r="20" spans="1:2" x14ac:dyDescent="0.25">
      <c r="A20" s="2" t="s">
        <v>797</v>
      </c>
      <c r="B20" s="6">
        <v>-53165</v>
      </c>
    </row>
    <row r="21" spans="1:2" ht="30" x14ac:dyDescent="0.25">
      <c r="A21" s="2" t="s">
        <v>805</v>
      </c>
      <c r="B21" s="6">
        <v>65370</v>
      </c>
    </row>
    <row r="22" spans="1:2" x14ac:dyDescent="0.25">
      <c r="A22" s="2" t="s">
        <v>806</v>
      </c>
      <c r="B22" s="6">
        <v>-11945</v>
      </c>
    </row>
    <row r="23" spans="1:2" ht="30" x14ac:dyDescent="0.25">
      <c r="A23" s="2" t="s">
        <v>814</v>
      </c>
      <c r="B23" s="6">
        <v>53425</v>
      </c>
    </row>
    <row r="24" spans="1:2" x14ac:dyDescent="0.25">
      <c r="A24" s="2" t="s">
        <v>1749</v>
      </c>
      <c r="B24" s="4"/>
    </row>
    <row r="25" spans="1:2" ht="30" x14ac:dyDescent="0.25">
      <c r="A25" s="3" t="s">
        <v>1753</v>
      </c>
      <c r="B25" s="4"/>
    </row>
    <row r="26" spans="1:2" x14ac:dyDescent="0.25">
      <c r="A26" s="2" t="s">
        <v>796</v>
      </c>
      <c r="B26" s="6">
        <v>22746</v>
      </c>
    </row>
    <row r="27" spans="1:2" x14ac:dyDescent="0.25">
      <c r="A27" s="2" t="s">
        <v>797</v>
      </c>
      <c r="B27" s="6">
        <v>-5826</v>
      </c>
    </row>
    <row r="28" spans="1:2" ht="30" x14ac:dyDescent="0.25">
      <c r="A28" s="2" t="s">
        <v>805</v>
      </c>
      <c r="B28" s="6">
        <v>16920</v>
      </c>
    </row>
    <row r="29" spans="1:2" x14ac:dyDescent="0.25">
      <c r="A29" s="2" t="s">
        <v>806</v>
      </c>
      <c r="B29" s="6">
        <v>-4065</v>
      </c>
    </row>
    <row r="30" spans="1:2" ht="30" x14ac:dyDescent="0.25">
      <c r="A30" s="2" t="s">
        <v>814</v>
      </c>
      <c r="B30" s="6">
        <v>12855</v>
      </c>
    </row>
    <row r="31" spans="1:2" x14ac:dyDescent="0.25">
      <c r="A31" s="2" t="s">
        <v>1750</v>
      </c>
      <c r="B31" s="4"/>
    </row>
    <row r="32" spans="1:2" ht="30" x14ac:dyDescent="0.25">
      <c r="A32" s="3" t="s">
        <v>1753</v>
      </c>
      <c r="B32" s="4"/>
    </row>
    <row r="33" spans="1:2" x14ac:dyDescent="0.25">
      <c r="A33" s="2" t="s">
        <v>796</v>
      </c>
      <c r="B33" s="6">
        <v>15483</v>
      </c>
    </row>
    <row r="34" spans="1:2" x14ac:dyDescent="0.25">
      <c r="A34" s="2" t="s">
        <v>797</v>
      </c>
      <c r="B34" s="6">
        <v>-5487</v>
      </c>
    </row>
    <row r="35" spans="1:2" ht="30" x14ac:dyDescent="0.25">
      <c r="A35" s="2" t="s">
        <v>805</v>
      </c>
      <c r="B35" s="6">
        <v>9996</v>
      </c>
    </row>
    <row r="36" spans="1:2" x14ac:dyDescent="0.25">
      <c r="A36" s="2" t="s">
        <v>806</v>
      </c>
      <c r="B36" s="6">
        <v>-1605</v>
      </c>
    </row>
    <row r="37" spans="1:2" ht="30" x14ac:dyDescent="0.25">
      <c r="A37" s="2" t="s">
        <v>814</v>
      </c>
      <c r="B37" s="6">
        <v>8391</v>
      </c>
    </row>
    <row r="38" spans="1:2" x14ac:dyDescent="0.25">
      <c r="A38" s="2" t="s">
        <v>1751</v>
      </c>
      <c r="B38" s="4"/>
    </row>
    <row r="39" spans="1:2" ht="30" x14ac:dyDescent="0.25">
      <c r="A39" s="3" t="s">
        <v>1753</v>
      </c>
      <c r="B39" s="4"/>
    </row>
    <row r="40" spans="1:2" x14ac:dyDescent="0.25">
      <c r="A40" s="2" t="s">
        <v>796</v>
      </c>
      <c r="B40" s="6">
        <v>24493</v>
      </c>
    </row>
    <row r="41" spans="1:2" x14ac:dyDescent="0.25">
      <c r="A41" s="2" t="s">
        <v>797</v>
      </c>
      <c r="B41" s="6">
        <v>-9903</v>
      </c>
    </row>
    <row r="42" spans="1:2" ht="30" x14ac:dyDescent="0.25">
      <c r="A42" s="2" t="s">
        <v>805</v>
      </c>
      <c r="B42" s="6">
        <v>14590</v>
      </c>
    </row>
    <row r="43" spans="1:2" x14ac:dyDescent="0.25">
      <c r="A43" s="2" t="s">
        <v>806</v>
      </c>
      <c r="B43" s="6">
        <v>-2604</v>
      </c>
    </row>
    <row r="44" spans="1:2" ht="30" x14ac:dyDescent="0.25">
      <c r="A44" s="2" t="s">
        <v>814</v>
      </c>
      <c r="B44" s="6">
        <v>11986</v>
      </c>
    </row>
    <row r="45" spans="1:2" ht="30" x14ac:dyDescent="0.25">
      <c r="A45" s="2" t="s">
        <v>166</v>
      </c>
      <c r="B45" s="4"/>
    </row>
    <row r="46" spans="1:2" ht="30" x14ac:dyDescent="0.25">
      <c r="A46" s="3" t="s">
        <v>1753</v>
      </c>
      <c r="B46" s="4"/>
    </row>
    <row r="47" spans="1:2" x14ac:dyDescent="0.25">
      <c r="A47" s="2" t="s">
        <v>796</v>
      </c>
      <c r="B47" s="6">
        <v>11103</v>
      </c>
    </row>
    <row r="48" spans="1:2" x14ac:dyDescent="0.25">
      <c r="A48" s="2" t="s">
        <v>797</v>
      </c>
      <c r="B48" s="6">
        <v>-2684</v>
      </c>
    </row>
    <row r="49" spans="1:2" ht="30" x14ac:dyDescent="0.25">
      <c r="A49" s="2" t="s">
        <v>805</v>
      </c>
      <c r="B49" s="6">
        <v>8419</v>
      </c>
    </row>
    <row r="50" spans="1:2" x14ac:dyDescent="0.25">
      <c r="A50" s="2" t="s">
        <v>806</v>
      </c>
      <c r="B50" s="6">
        <v>-1812</v>
      </c>
    </row>
    <row r="51" spans="1:2" ht="30" x14ac:dyDescent="0.25">
      <c r="A51" s="2" t="s">
        <v>814</v>
      </c>
      <c r="B51" s="8">
        <v>6607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1755</v>
      </c>
      <c r="B1" s="1" t="s">
        <v>1</v>
      </c>
      <c r="C1" s="1"/>
      <c r="D1" s="1"/>
      <c r="E1" s="1"/>
    </row>
    <row r="2" spans="1:5" x14ac:dyDescent="0.25">
      <c r="A2" s="7"/>
      <c r="B2" s="1" t="s">
        <v>2</v>
      </c>
      <c r="C2" s="1" t="s">
        <v>22</v>
      </c>
      <c r="D2" s="1" t="s">
        <v>23</v>
      </c>
      <c r="E2" s="1" t="s">
        <v>1451</v>
      </c>
    </row>
    <row r="3" spans="1:5" x14ac:dyDescent="0.25">
      <c r="A3" s="3" t="s">
        <v>1756</v>
      </c>
      <c r="B3" s="4"/>
      <c r="C3" s="4"/>
      <c r="D3" s="4"/>
      <c r="E3" s="4"/>
    </row>
    <row r="4" spans="1:5" x14ac:dyDescent="0.25">
      <c r="A4" s="2" t="s">
        <v>615</v>
      </c>
      <c r="B4" s="8">
        <v>136840000</v>
      </c>
      <c r="C4" s="8">
        <v>147708000</v>
      </c>
      <c r="D4" s="8">
        <v>194161000</v>
      </c>
      <c r="E4" s="4"/>
    </row>
    <row r="5" spans="1:5" ht="30" x14ac:dyDescent="0.25">
      <c r="A5" s="2" t="s">
        <v>1757</v>
      </c>
      <c r="B5" s="4">
        <v>0</v>
      </c>
      <c r="C5" s="4"/>
      <c r="D5" s="4"/>
      <c r="E5" s="4"/>
    </row>
    <row r="6" spans="1:5" ht="30" x14ac:dyDescent="0.25">
      <c r="A6" s="2" t="s">
        <v>1758</v>
      </c>
      <c r="B6" s="6">
        <v>44167000</v>
      </c>
      <c r="C6" s="6">
        <v>47370000</v>
      </c>
      <c r="D6" s="4"/>
      <c r="E6" s="4"/>
    </row>
    <row r="7" spans="1:5" ht="30" x14ac:dyDescent="0.25">
      <c r="A7" s="2" t="s">
        <v>1759</v>
      </c>
      <c r="B7" s="139">
        <v>0.8</v>
      </c>
      <c r="C7" s="4"/>
      <c r="D7" s="4"/>
      <c r="E7" s="4"/>
    </row>
    <row r="8" spans="1:5" x14ac:dyDescent="0.25">
      <c r="A8" s="2" t="s">
        <v>1760</v>
      </c>
      <c r="B8" s="6">
        <v>20024000</v>
      </c>
      <c r="C8" s="6">
        <v>20603000</v>
      </c>
      <c r="D8" s="6">
        <v>65699000</v>
      </c>
      <c r="E8" s="6">
        <v>88513000</v>
      </c>
    </row>
    <row r="9" spans="1:5" ht="30" x14ac:dyDescent="0.25">
      <c r="A9" s="2" t="s">
        <v>1761</v>
      </c>
      <c r="B9" s="6">
        <v>16600000</v>
      </c>
      <c r="C9" s="4"/>
      <c r="D9" s="4"/>
      <c r="E9" s="4"/>
    </row>
    <row r="10" spans="1:5" ht="30" x14ac:dyDescent="0.25">
      <c r="A10" s="2" t="s">
        <v>1762</v>
      </c>
      <c r="B10" s="6">
        <v>3400000</v>
      </c>
      <c r="C10" s="4"/>
      <c r="D10" s="4"/>
      <c r="E10" s="4"/>
    </row>
    <row r="11" spans="1:5" ht="45" x14ac:dyDescent="0.25">
      <c r="A11" s="2" t="s">
        <v>1763</v>
      </c>
      <c r="B11" s="139">
        <v>0.8</v>
      </c>
      <c r="C11" s="4"/>
      <c r="D11" s="4"/>
      <c r="E11" s="4"/>
    </row>
    <row r="12" spans="1:5" x14ac:dyDescent="0.25">
      <c r="A12" s="2" t="s">
        <v>1664</v>
      </c>
      <c r="B12" s="4"/>
      <c r="C12" s="4"/>
      <c r="D12" s="4"/>
      <c r="E12" s="4"/>
    </row>
    <row r="13" spans="1:5" x14ac:dyDescent="0.25">
      <c r="A13" s="3" t="s">
        <v>1756</v>
      </c>
      <c r="B13" s="4"/>
      <c r="C13" s="4"/>
      <c r="D13" s="4"/>
      <c r="E13" s="4"/>
    </row>
    <row r="14" spans="1:5" x14ac:dyDescent="0.25">
      <c r="A14" s="2" t="s">
        <v>615</v>
      </c>
      <c r="B14" s="6">
        <v>136800000</v>
      </c>
      <c r="C14" s="6">
        <v>147700000</v>
      </c>
      <c r="D14" s="4"/>
      <c r="E14" s="4"/>
    </row>
    <row r="15" spans="1:5" ht="30" x14ac:dyDescent="0.25">
      <c r="A15" s="2" t="s">
        <v>1758</v>
      </c>
      <c r="B15" s="6">
        <v>233400000</v>
      </c>
      <c r="C15" s="6">
        <v>241900000</v>
      </c>
      <c r="D15" s="4"/>
      <c r="E15" s="4"/>
    </row>
    <row r="16" spans="1:5" ht="30" x14ac:dyDescent="0.25">
      <c r="A16" s="2" t="s">
        <v>1764</v>
      </c>
      <c r="B16" s="4"/>
      <c r="C16" s="4"/>
      <c r="D16" s="4"/>
      <c r="E16" s="4"/>
    </row>
    <row r="17" spans="1:5" x14ac:dyDescent="0.25">
      <c r="A17" s="3" t="s">
        <v>1756</v>
      </c>
      <c r="B17" s="4"/>
      <c r="C17" s="4"/>
      <c r="D17" s="4"/>
      <c r="E17" s="4"/>
    </row>
    <row r="18" spans="1:5" ht="30" x14ac:dyDescent="0.25">
      <c r="A18" s="2" t="s">
        <v>1761</v>
      </c>
      <c r="B18" s="6">
        <v>8100000</v>
      </c>
      <c r="C18" s="4"/>
      <c r="D18" s="6">
        <v>22400000</v>
      </c>
      <c r="E18" s="4"/>
    </row>
    <row r="19" spans="1:5" ht="30" x14ac:dyDescent="0.25">
      <c r="A19" s="2" t="s">
        <v>1765</v>
      </c>
      <c r="B19" s="4"/>
      <c r="C19" s="4"/>
      <c r="D19" s="4"/>
      <c r="E19" s="4"/>
    </row>
    <row r="20" spans="1:5" x14ac:dyDescent="0.25">
      <c r="A20" s="3" t="s">
        <v>1756</v>
      </c>
      <c r="B20" s="4"/>
      <c r="C20" s="4"/>
      <c r="D20" s="4"/>
      <c r="E20" s="4"/>
    </row>
    <row r="21" spans="1:5" ht="30" x14ac:dyDescent="0.25">
      <c r="A21" s="2" t="s">
        <v>1761</v>
      </c>
      <c r="B21" s="8">
        <v>8500000</v>
      </c>
      <c r="C21" s="4"/>
      <c r="D21" s="8">
        <v>38200000</v>
      </c>
      <c r="E21"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227</v>
      </c>
      <c r="B1" s="1" t="s">
        <v>1</v>
      </c>
    </row>
    <row r="2" spans="1:2" x14ac:dyDescent="0.25">
      <c r="A2" s="7"/>
      <c r="B2" s="1" t="s">
        <v>2</v>
      </c>
    </row>
    <row r="3" spans="1:2" x14ac:dyDescent="0.25">
      <c r="A3" s="3" t="s">
        <v>228</v>
      </c>
      <c r="B3" s="4"/>
    </row>
    <row r="4" spans="1:2" x14ac:dyDescent="0.25">
      <c r="A4" s="12" t="s">
        <v>227</v>
      </c>
      <c r="B4" s="10" t="s">
        <v>229</v>
      </c>
    </row>
    <row r="5" spans="1:2" x14ac:dyDescent="0.25">
      <c r="A5" s="12"/>
      <c r="B5" s="4"/>
    </row>
    <row r="6" spans="1:2" ht="396" x14ac:dyDescent="0.25">
      <c r="A6" s="12"/>
      <c r="B6" s="11" t="s">
        <v>230</v>
      </c>
    </row>
    <row r="7" spans="1:2" x14ac:dyDescent="0.25">
      <c r="A7" s="12"/>
      <c r="B7" s="4"/>
    </row>
    <row r="8" spans="1:2" ht="90" x14ac:dyDescent="0.25">
      <c r="A8" s="12"/>
      <c r="B8" s="11" t="s">
        <v>231</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1766</v>
      </c>
      <c r="B1" s="7" t="s">
        <v>2</v>
      </c>
      <c r="C1" s="7" t="s">
        <v>22</v>
      </c>
      <c r="D1" s="7" t="s">
        <v>23</v>
      </c>
    </row>
    <row r="2" spans="1:4" ht="30" x14ac:dyDescent="0.25">
      <c r="A2" s="1" t="s">
        <v>21</v>
      </c>
      <c r="B2" s="7"/>
      <c r="C2" s="7"/>
      <c r="D2" s="7"/>
    </row>
    <row r="3" spans="1:4" x14ac:dyDescent="0.25">
      <c r="A3" s="3" t="s">
        <v>1756</v>
      </c>
      <c r="B3" s="4"/>
      <c r="C3" s="4"/>
      <c r="D3" s="4"/>
    </row>
    <row r="4" spans="1:4" x14ac:dyDescent="0.25">
      <c r="A4" s="2" t="s">
        <v>615</v>
      </c>
      <c r="B4" s="8">
        <v>136840</v>
      </c>
      <c r="C4" s="8">
        <v>147708</v>
      </c>
      <c r="D4" s="8">
        <v>194161</v>
      </c>
    </row>
    <row r="5" spans="1:4" x14ac:dyDescent="0.25">
      <c r="A5" s="2" t="s">
        <v>41</v>
      </c>
      <c r="B5" s="6">
        <v>-2203</v>
      </c>
      <c r="C5" s="6">
        <v>-3552</v>
      </c>
      <c r="D5" s="6">
        <v>-6014</v>
      </c>
    </row>
    <row r="6" spans="1:4" x14ac:dyDescent="0.25">
      <c r="A6" s="2" t="s">
        <v>831</v>
      </c>
      <c r="B6" s="6">
        <v>134637</v>
      </c>
      <c r="C6" s="4"/>
      <c r="D6" s="4"/>
    </row>
    <row r="7" spans="1:4" x14ac:dyDescent="0.25">
      <c r="A7" s="2" t="s">
        <v>1767</v>
      </c>
      <c r="B7" s="4"/>
      <c r="C7" s="4"/>
      <c r="D7" s="4"/>
    </row>
    <row r="8" spans="1:4" x14ac:dyDescent="0.25">
      <c r="A8" s="3" t="s">
        <v>1756</v>
      </c>
      <c r="B8" s="4"/>
      <c r="C8" s="4"/>
      <c r="D8" s="4"/>
    </row>
    <row r="9" spans="1:4" x14ac:dyDescent="0.25">
      <c r="A9" s="2" t="s">
        <v>615</v>
      </c>
      <c r="B9" s="6">
        <v>13829</v>
      </c>
      <c r="C9" s="4"/>
      <c r="D9" s="4"/>
    </row>
    <row r="10" spans="1:4" x14ac:dyDescent="0.25">
      <c r="A10" s="2" t="s">
        <v>1768</v>
      </c>
      <c r="B10" s="4"/>
      <c r="C10" s="4"/>
      <c r="D10" s="4"/>
    </row>
    <row r="11" spans="1:4" x14ac:dyDescent="0.25">
      <c r="A11" s="3" t="s">
        <v>1756</v>
      </c>
      <c r="B11" s="4"/>
      <c r="C11" s="4"/>
      <c r="D11" s="4"/>
    </row>
    <row r="12" spans="1:4" x14ac:dyDescent="0.25">
      <c r="A12" s="2" t="s">
        <v>615</v>
      </c>
      <c r="B12" s="6">
        <v>36499</v>
      </c>
      <c r="C12" s="4"/>
      <c r="D12" s="4"/>
    </row>
    <row r="13" spans="1:4" x14ac:dyDescent="0.25">
      <c r="A13" s="2" t="s">
        <v>1655</v>
      </c>
      <c r="B13" s="4"/>
      <c r="C13" s="4"/>
      <c r="D13" s="4"/>
    </row>
    <row r="14" spans="1:4" x14ac:dyDescent="0.25">
      <c r="A14" s="3" t="s">
        <v>1756</v>
      </c>
      <c r="B14" s="4"/>
      <c r="C14" s="4"/>
      <c r="D14" s="4"/>
    </row>
    <row r="15" spans="1:4" x14ac:dyDescent="0.25">
      <c r="A15" s="2" t="s">
        <v>615</v>
      </c>
      <c r="B15" s="6">
        <v>20248</v>
      </c>
      <c r="C15" s="4"/>
      <c r="D15" s="4"/>
    </row>
    <row r="16" spans="1:4" x14ac:dyDescent="0.25">
      <c r="A16" s="2" t="s">
        <v>1769</v>
      </c>
      <c r="B16" s="4"/>
      <c r="C16" s="4"/>
      <c r="D16" s="4"/>
    </row>
    <row r="17" spans="1:4" x14ac:dyDescent="0.25">
      <c r="A17" s="3" t="s">
        <v>1756</v>
      </c>
      <c r="B17" s="4"/>
      <c r="C17" s="4"/>
      <c r="D17" s="4"/>
    </row>
    <row r="18" spans="1:4" x14ac:dyDescent="0.25">
      <c r="A18" s="2" t="s">
        <v>615</v>
      </c>
      <c r="B18" s="6">
        <v>66264</v>
      </c>
      <c r="C18" s="4"/>
      <c r="D18" s="4"/>
    </row>
    <row r="19" spans="1:4" ht="30" x14ac:dyDescent="0.25">
      <c r="A19" s="2" t="s">
        <v>1770</v>
      </c>
      <c r="B19" s="4"/>
      <c r="C19" s="4"/>
      <c r="D19" s="4"/>
    </row>
    <row r="20" spans="1:4" x14ac:dyDescent="0.25">
      <c r="A20" s="3" t="s">
        <v>1756</v>
      </c>
      <c r="B20" s="4"/>
      <c r="C20" s="4"/>
      <c r="D20" s="4"/>
    </row>
    <row r="21" spans="1:4" x14ac:dyDescent="0.25">
      <c r="A21" s="2" t="s">
        <v>615</v>
      </c>
      <c r="B21" s="6">
        <v>70567</v>
      </c>
      <c r="C21" s="4"/>
      <c r="D21" s="4"/>
    </row>
    <row r="22" spans="1:4" x14ac:dyDescent="0.25">
      <c r="A22" s="2" t="s">
        <v>41</v>
      </c>
      <c r="B22" s="4">
        <v>-802</v>
      </c>
      <c r="C22" s="4"/>
      <c r="D22" s="4"/>
    </row>
    <row r="23" spans="1:4" x14ac:dyDescent="0.25">
      <c r="A23" s="2" t="s">
        <v>831</v>
      </c>
      <c r="B23" s="6">
        <v>69765</v>
      </c>
      <c r="C23" s="4"/>
      <c r="D23" s="4"/>
    </row>
    <row r="24" spans="1:4" ht="45" x14ac:dyDescent="0.25">
      <c r="A24" s="2" t="s">
        <v>1771</v>
      </c>
      <c r="B24" s="4"/>
      <c r="C24" s="4"/>
      <c r="D24" s="4"/>
    </row>
    <row r="25" spans="1:4" x14ac:dyDescent="0.25">
      <c r="A25" s="3" t="s">
        <v>1756</v>
      </c>
      <c r="B25" s="4"/>
      <c r="C25" s="4"/>
      <c r="D25" s="4"/>
    </row>
    <row r="26" spans="1:4" x14ac:dyDescent="0.25">
      <c r="A26" s="2" t="s">
        <v>615</v>
      </c>
      <c r="B26" s="6">
        <v>5255</v>
      </c>
      <c r="C26" s="4"/>
      <c r="D26" s="4"/>
    </row>
    <row r="27" spans="1:4" ht="60" x14ac:dyDescent="0.25">
      <c r="A27" s="2" t="s">
        <v>1772</v>
      </c>
      <c r="B27" s="4"/>
      <c r="C27" s="4"/>
      <c r="D27" s="4"/>
    </row>
    <row r="28" spans="1:4" x14ac:dyDescent="0.25">
      <c r="A28" s="3" t="s">
        <v>1756</v>
      </c>
      <c r="B28" s="4"/>
      <c r="C28" s="4"/>
      <c r="D28" s="4"/>
    </row>
    <row r="29" spans="1:4" x14ac:dyDescent="0.25">
      <c r="A29" s="2" t="s">
        <v>615</v>
      </c>
      <c r="B29" s="6">
        <v>33540</v>
      </c>
      <c r="C29" s="4"/>
      <c r="D29" s="4"/>
    </row>
    <row r="30" spans="1:4" ht="45" x14ac:dyDescent="0.25">
      <c r="A30" s="2" t="s">
        <v>1773</v>
      </c>
      <c r="B30" s="4"/>
      <c r="C30" s="4"/>
      <c r="D30" s="4"/>
    </row>
    <row r="31" spans="1:4" x14ac:dyDescent="0.25">
      <c r="A31" s="3" t="s">
        <v>1756</v>
      </c>
      <c r="B31" s="4"/>
      <c r="C31" s="4"/>
      <c r="D31" s="4"/>
    </row>
    <row r="32" spans="1:4" x14ac:dyDescent="0.25">
      <c r="A32" s="2" t="s">
        <v>615</v>
      </c>
      <c r="B32" s="6">
        <v>20101</v>
      </c>
      <c r="C32" s="4"/>
      <c r="D32" s="4"/>
    </row>
    <row r="33" spans="1:4" ht="45" x14ac:dyDescent="0.25">
      <c r="A33" s="2" t="s">
        <v>1774</v>
      </c>
      <c r="B33" s="4"/>
      <c r="C33" s="4"/>
      <c r="D33" s="4"/>
    </row>
    <row r="34" spans="1:4" x14ac:dyDescent="0.25">
      <c r="A34" s="3" t="s">
        <v>1756</v>
      </c>
      <c r="B34" s="4"/>
      <c r="C34" s="4"/>
      <c r="D34" s="4"/>
    </row>
    <row r="35" spans="1:4" x14ac:dyDescent="0.25">
      <c r="A35" s="2" t="s">
        <v>615</v>
      </c>
      <c r="B35" s="6">
        <v>11671</v>
      </c>
      <c r="C35" s="4"/>
      <c r="D35" s="4"/>
    </row>
    <row r="36" spans="1:4" ht="45" x14ac:dyDescent="0.25">
      <c r="A36" s="2" t="s">
        <v>1775</v>
      </c>
      <c r="B36" s="4"/>
      <c r="C36" s="4"/>
      <c r="D36" s="4"/>
    </row>
    <row r="37" spans="1:4" x14ac:dyDescent="0.25">
      <c r="A37" s="3" t="s">
        <v>1756</v>
      </c>
      <c r="B37" s="4"/>
      <c r="C37" s="4"/>
      <c r="D37" s="4"/>
    </row>
    <row r="38" spans="1:4" x14ac:dyDescent="0.25">
      <c r="A38" s="2" t="s">
        <v>615</v>
      </c>
      <c r="B38" s="6">
        <v>66273</v>
      </c>
      <c r="C38" s="4"/>
      <c r="D38" s="4"/>
    </row>
    <row r="39" spans="1:4" x14ac:dyDescent="0.25">
      <c r="A39" s="2" t="s">
        <v>41</v>
      </c>
      <c r="B39" s="6">
        <v>-1401</v>
      </c>
      <c r="C39" s="4"/>
      <c r="D39" s="4"/>
    </row>
    <row r="40" spans="1:4" x14ac:dyDescent="0.25">
      <c r="A40" s="2" t="s">
        <v>831</v>
      </c>
      <c r="B40" s="6">
        <v>64872</v>
      </c>
      <c r="C40" s="4"/>
      <c r="D40" s="4"/>
    </row>
    <row r="41" spans="1:4" ht="60" x14ac:dyDescent="0.25">
      <c r="A41" s="2" t="s">
        <v>1776</v>
      </c>
      <c r="B41" s="4"/>
      <c r="C41" s="4"/>
      <c r="D41" s="4"/>
    </row>
    <row r="42" spans="1:4" x14ac:dyDescent="0.25">
      <c r="A42" s="3" t="s">
        <v>1756</v>
      </c>
      <c r="B42" s="4"/>
      <c r="C42" s="4"/>
      <c r="D42" s="4"/>
    </row>
    <row r="43" spans="1:4" x14ac:dyDescent="0.25">
      <c r="A43" s="2" t="s">
        <v>615</v>
      </c>
      <c r="B43" s="6">
        <v>8574</v>
      </c>
      <c r="C43" s="4"/>
      <c r="D43" s="4"/>
    </row>
    <row r="44" spans="1:4" ht="60" x14ac:dyDescent="0.25">
      <c r="A44" s="2" t="s">
        <v>1777</v>
      </c>
      <c r="B44" s="4"/>
      <c r="C44" s="4"/>
      <c r="D44" s="4"/>
    </row>
    <row r="45" spans="1:4" x14ac:dyDescent="0.25">
      <c r="A45" s="3" t="s">
        <v>1756</v>
      </c>
      <c r="B45" s="4"/>
      <c r="C45" s="4"/>
      <c r="D45" s="4"/>
    </row>
    <row r="46" spans="1:4" x14ac:dyDescent="0.25">
      <c r="A46" s="2" t="s">
        <v>615</v>
      </c>
      <c r="B46" s="6">
        <v>2959</v>
      </c>
      <c r="C46" s="4"/>
      <c r="D46" s="4"/>
    </row>
    <row r="47" spans="1:4" ht="45" x14ac:dyDescent="0.25">
      <c r="A47" s="2" t="s">
        <v>1778</v>
      </c>
      <c r="B47" s="4"/>
      <c r="C47" s="4"/>
      <c r="D47" s="4"/>
    </row>
    <row r="48" spans="1:4" x14ac:dyDescent="0.25">
      <c r="A48" s="3" t="s">
        <v>1756</v>
      </c>
      <c r="B48" s="4"/>
      <c r="C48" s="4"/>
      <c r="D48" s="4"/>
    </row>
    <row r="49" spans="1:4" x14ac:dyDescent="0.25">
      <c r="A49" s="2" t="s">
        <v>615</v>
      </c>
      <c r="B49" s="4">
        <v>147</v>
      </c>
      <c r="C49" s="4"/>
      <c r="D49" s="4"/>
    </row>
    <row r="50" spans="1:4" ht="45" x14ac:dyDescent="0.25">
      <c r="A50" s="2" t="s">
        <v>1779</v>
      </c>
      <c r="B50" s="4"/>
      <c r="C50" s="4"/>
      <c r="D50" s="4"/>
    </row>
    <row r="51" spans="1:4" x14ac:dyDescent="0.25">
      <c r="A51" s="3" t="s">
        <v>1756</v>
      </c>
      <c r="B51" s="4"/>
      <c r="C51" s="4"/>
      <c r="D51" s="4"/>
    </row>
    <row r="52" spans="1:4" x14ac:dyDescent="0.25">
      <c r="A52" s="2" t="s">
        <v>615</v>
      </c>
      <c r="B52" s="8">
        <v>54593</v>
      </c>
      <c r="C52" s="4"/>
      <c r="D52"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1780</v>
      </c>
      <c r="B1" s="7" t="s">
        <v>1</v>
      </c>
      <c r="C1" s="7"/>
    </row>
    <row r="2" spans="1:3" ht="30" x14ac:dyDescent="0.25">
      <c r="A2" s="1" t="s">
        <v>21</v>
      </c>
      <c r="B2" s="1" t="s">
        <v>2</v>
      </c>
      <c r="C2" s="1" t="s">
        <v>23</v>
      </c>
    </row>
    <row r="3" spans="1:3" x14ac:dyDescent="0.25">
      <c r="A3" s="3" t="s">
        <v>1781</v>
      </c>
      <c r="B3" s="4"/>
      <c r="C3" s="4"/>
    </row>
    <row r="4" spans="1:3" x14ac:dyDescent="0.25">
      <c r="A4" s="2" t="s">
        <v>1669</v>
      </c>
      <c r="B4" s="8">
        <v>77053</v>
      </c>
      <c r="C4" s="8">
        <v>131038</v>
      </c>
    </row>
    <row r="5" spans="1:3" ht="30" x14ac:dyDescent="0.25">
      <c r="A5" s="2" t="s">
        <v>845</v>
      </c>
      <c r="B5" s="6">
        <v>-10268</v>
      </c>
      <c r="C5" s="6">
        <v>-25574</v>
      </c>
    </row>
    <row r="6" spans="1:3" x14ac:dyDescent="0.25">
      <c r="A6" s="2" t="s">
        <v>849</v>
      </c>
      <c r="B6" s="6">
        <v>3344</v>
      </c>
      <c r="C6" s="6">
        <v>11339</v>
      </c>
    </row>
    <row r="7" spans="1:3" ht="30" x14ac:dyDescent="0.25">
      <c r="A7" s="2" t="s">
        <v>850</v>
      </c>
      <c r="B7" s="4">
        <v>65</v>
      </c>
      <c r="C7" s="6">
        <v>1534</v>
      </c>
    </row>
    <row r="8" spans="1:3" x14ac:dyDescent="0.25">
      <c r="A8" s="2" t="s">
        <v>853</v>
      </c>
      <c r="B8" s="4">
        <v>-429</v>
      </c>
      <c r="C8" s="6">
        <v>-3837</v>
      </c>
    </row>
    <row r="9" spans="1:3" x14ac:dyDescent="0.25">
      <c r="A9" s="2" t="s">
        <v>1670</v>
      </c>
      <c r="B9" s="6">
        <v>69765</v>
      </c>
      <c r="C9" s="6">
        <v>114500</v>
      </c>
    </row>
    <row r="10" spans="1:3" x14ac:dyDescent="0.25">
      <c r="A10" s="2" t="s">
        <v>1782</v>
      </c>
      <c r="B10" s="4"/>
      <c r="C10" s="4"/>
    </row>
    <row r="11" spans="1:3" x14ac:dyDescent="0.25">
      <c r="A11" s="3" t="s">
        <v>1781</v>
      </c>
      <c r="B11" s="4"/>
      <c r="C11" s="4"/>
    </row>
    <row r="12" spans="1:3" x14ac:dyDescent="0.25">
      <c r="A12" s="2" t="s">
        <v>1669</v>
      </c>
      <c r="B12" s="6">
        <v>124809</v>
      </c>
      <c r="C12" s="6">
        <v>251042</v>
      </c>
    </row>
    <row r="13" spans="1:3" ht="30" x14ac:dyDescent="0.25">
      <c r="A13" s="2" t="s">
        <v>845</v>
      </c>
      <c r="B13" s="6">
        <v>-9566</v>
      </c>
      <c r="C13" s="6">
        <v>-25353</v>
      </c>
    </row>
    <row r="14" spans="1:3" ht="30" x14ac:dyDescent="0.25">
      <c r="A14" s="2" t="s">
        <v>850</v>
      </c>
      <c r="B14" s="4">
        <v>-498</v>
      </c>
      <c r="C14" s="6">
        <v>-3159</v>
      </c>
    </row>
    <row r="15" spans="1:3" x14ac:dyDescent="0.25">
      <c r="A15" s="2" t="s">
        <v>853</v>
      </c>
      <c r="B15" s="4">
        <v>-433</v>
      </c>
      <c r="C15" s="6">
        <v>-3133</v>
      </c>
    </row>
    <row r="16" spans="1:3" x14ac:dyDescent="0.25">
      <c r="A16" s="2" t="s">
        <v>1670</v>
      </c>
      <c r="B16" s="6">
        <v>114312</v>
      </c>
      <c r="C16" s="6">
        <v>219397</v>
      </c>
    </row>
    <row r="17" spans="1:3" x14ac:dyDescent="0.25">
      <c r="A17" s="2" t="s">
        <v>1783</v>
      </c>
      <c r="B17" s="4"/>
      <c r="C17" s="4"/>
    </row>
    <row r="18" spans="1:3" x14ac:dyDescent="0.25">
      <c r="A18" s="3" t="s">
        <v>1781</v>
      </c>
      <c r="B18" s="4"/>
      <c r="C18" s="4"/>
    </row>
    <row r="19" spans="1:3" x14ac:dyDescent="0.25">
      <c r="A19" s="2" t="s">
        <v>1669</v>
      </c>
      <c r="B19" s="6">
        <v>-12014</v>
      </c>
      <c r="C19" s="6">
        <v>-46793</v>
      </c>
    </row>
    <row r="20" spans="1:3" ht="30" x14ac:dyDescent="0.25">
      <c r="A20" s="2" t="s">
        <v>845</v>
      </c>
      <c r="B20" s="4">
        <v>-702</v>
      </c>
      <c r="C20" s="4">
        <v>-221</v>
      </c>
    </row>
    <row r="21" spans="1:3" ht="30" x14ac:dyDescent="0.25">
      <c r="A21" s="2" t="s">
        <v>850</v>
      </c>
      <c r="B21" s="6">
        <v>3695</v>
      </c>
      <c r="C21" s="6">
        <v>18105</v>
      </c>
    </row>
    <row r="22" spans="1:3" x14ac:dyDescent="0.25">
      <c r="A22" s="2" t="s">
        <v>853</v>
      </c>
      <c r="B22" s="4">
        <v>133</v>
      </c>
      <c r="C22" s="6">
        <v>1302</v>
      </c>
    </row>
    <row r="23" spans="1:3" x14ac:dyDescent="0.25">
      <c r="A23" s="2" t="s">
        <v>1670</v>
      </c>
      <c r="B23" s="6">
        <v>-8888</v>
      </c>
      <c r="C23" s="6">
        <v>-27607</v>
      </c>
    </row>
    <row r="24" spans="1:3" x14ac:dyDescent="0.25">
      <c r="A24" s="2" t="s">
        <v>1784</v>
      </c>
      <c r="B24" s="4"/>
      <c r="C24" s="4"/>
    </row>
    <row r="25" spans="1:3" x14ac:dyDescent="0.25">
      <c r="A25" s="3" t="s">
        <v>1781</v>
      </c>
      <c r="B25" s="4"/>
      <c r="C25" s="4"/>
    </row>
    <row r="26" spans="1:3" x14ac:dyDescent="0.25">
      <c r="A26" s="2" t="s">
        <v>1669</v>
      </c>
      <c r="B26" s="6">
        <v>-35742</v>
      </c>
      <c r="C26" s="6">
        <v>-73211</v>
      </c>
    </row>
    <row r="27" spans="1:3" x14ac:dyDescent="0.25">
      <c r="A27" s="2" t="s">
        <v>849</v>
      </c>
      <c r="B27" s="6">
        <v>3344</v>
      </c>
      <c r="C27" s="6">
        <v>11339</v>
      </c>
    </row>
    <row r="28" spans="1:3" ht="30" x14ac:dyDescent="0.25">
      <c r="A28" s="2" t="s">
        <v>850</v>
      </c>
      <c r="B28" s="6">
        <v>-3132</v>
      </c>
      <c r="C28" s="6">
        <v>-13412</v>
      </c>
    </row>
    <row r="29" spans="1:3" x14ac:dyDescent="0.25">
      <c r="A29" s="2" t="s">
        <v>853</v>
      </c>
      <c r="B29" s="4">
        <v>-129</v>
      </c>
      <c r="C29" s="6">
        <v>-2006</v>
      </c>
    </row>
    <row r="30" spans="1:3" x14ac:dyDescent="0.25">
      <c r="A30" s="2" t="s">
        <v>1670</v>
      </c>
      <c r="B30" s="8">
        <v>-35659</v>
      </c>
      <c r="C30" s="8">
        <v>-77290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1785</v>
      </c>
      <c r="B1" s="7" t="s">
        <v>1</v>
      </c>
      <c r="C1" s="7"/>
    </row>
    <row r="2" spans="1:3" ht="30" x14ac:dyDescent="0.25">
      <c r="A2" s="1" t="s">
        <v>21</v>
      </c>
      <c r="B2" s="1" t="s">
        <v>2</v>
      </c>
      <c r="C2" s="1" t="s">
        <v>23</v>
      </c>
    </row>
    <row r="3" spans="1:3" x14ac:dyDescent="0.25">
      <c r="A3" s="2" t="s">
        <v>1664</v>
      </c>
      <c r="B3" s="4"/>
      <c r="C3" s="4"/>
    </row>
    <row r="4" spans="1:3" x14ac:dyDescent="0.25">
      <c r="A4" s="3" t="s">
        <v>1756</v>
      </c>
      <c r="B4" s="4"/>
      <c r="C4" s="4"/>
    </row>
    <row r="5" spans="1:3" x14ac:dyDescent="0.25">
      <c r="A5" s="2" t="s">
        <v>1744</v>
      </c>
      <c r="B5" s="8">
        <v>35742</v>
      </c>
      <c r="C5" s="8">
        <v>73211</v>
      </c>
    </row>
    <row r="6" spans="1:3" x14ac:dyDescent="0.25">
      <c r="A6" s="2" t="s">
        <v>781</v>
      </c>
      <c r="B6" s="6">
        <v>-3344</v>
      </c>
      <c r="C6" s="6">
        <v>-11339</v>
      </c>
    </row>
    <row r="7" spans="1:3" ht="30" x14ac:dyDescent="0.25">
      <c r="A7" s="2" t="s">
        <v>790</v>
      </c>
      <c r="B7" s="6">
        <v>3132</v>
      </c>
      <c r="C7" s="6">
        <v>13412</v>
      </c>
    </row>
    <row r="8" spans="1:3" x14ac:dyDescent="0.25">
      <c r="A8" s="2" t="s">
        <v>792</v>
      </c>
      <c r="B8" s="4">
        <v>129</v>
      </c>
      <c r="C8" s="6">
        <v>2006</v>
      </c>
    </row>
    <row r="9" spans="1:3" x14ac:dyDescent="0.25">
      <c r="A9" s="2" t="s">
        <v>1745</v>
      </c>
      <c r="B9" s="8">
        <v>35659</v>
      </c>
      <c r="C9" s="8">
        <v>77290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1786</v>
      </c>
      <c r="B1" s="7" t="s">
        <v>1</v>
      </c>
      <c r="C1" s="7"/>
      <c r="D1" s="1"/>
    </row>
    <row r="2" spans="1:4" ht="30" x14ac:dyDescent="0.25">
      <c r="A2" s="1" t="s">
        <v>21</v>
      </c>
      <c r="B2" s="1" t="s">
        <v>23</v>
      </c>
      <c r="C2" s="1" t="s">
        <v>2</v>
      </c>
      <c r="D2" s="1" t="s">
        <v>22</v>
      </c>
    </row>
    <row r="3" spans="1:4" x14ac:dyDescent="0.25">
      <c r="A3" s="3" t="s">
        <v>1756</v>
      </c>
      <c r="B3" s="4"/>
      <c r="C3" s="4"/>
      <c r="D3" s="4"/>
    </row>
    <row r="4" spans="1:4" x14ac:dyDescent="0.25">
      <c r="A4" s="2" t="s">
        <v>1669</v>
      </c>
      <c r="B4" s="8">
        <v>88513</v>
      </c>
      <c r="C4" s="4"/>
      <c r="D4" s="8">
        <v>20603</v>
      </c>
    </row>
    <row r="5" spans="1:4" x14ac:dyDescent="0.25">
      <c r="A5" s="2" t="s">
        <v>884</v>
      </c>
      <c r="B5" s="6">
        <v>-15989</v>
      </c>
      <c r="C5" s="4"/>
      <c r="D5" s="4"/>
    </row>
    <row r="6" spans="1:4" x14ac:dyDescent="0.25">
      <c r="A6" s="2" t="s">
        <v>1670</v>
      </c>
      <c r="B6" s="6">
        <v>65699</v>
      </c>
      <c r="C6" s="6">
        <v>20024</v>
      </c>
      <c r="D6" s="6">
        <v>20603</v>
      </c>
    </row>
    <row r="7" spans="1:4" ht="30" x14ac:dyDescent="0.25">
      <c r="A7" s="2" t="s">
        <v>1787</v>
      </c>
      <c r="B7" s="4"/>
      <c r="C7" s="4"/>
      <c r="D7" s="4"/>
    </row>
    <row r="8" spans="1:4" x14ac:dyDescent="0.25">
      <c r="A8" s="3" t="s">
        <v>1756</v>
      </c>
      <c r="B8" s="4"/>
      <c r="C8" s="4"/>
      <c r="D8" s="4"/>
    </row>
    <row r="9" spans="1:4" x14ac:dyDescent="0.25">
      <c r="A9" s="2" t="s">
        <v>884</v>
      </c>
      <c r="B9" s="6">
        <v>-15989</v>
      </c>
      <c r="C9" s="4"/>
      <c r="D9" s="4"/>
    </row>
    <row r="10" spans="1:4" x14ac:dyDescent="0.25">
      <c r="A10" s="2" t="s">
        <v>611</v>
      </c>
      <c r="B10" s="4">
        <v>518</v>
      </c>
      <c r="C10" s="4">
        <v>389</v>
      </c>
      <c r="D10" s="4"/>
    </row>
    <row r="11" spans="1:4" ht="30" x14ac:dyDescent="0.25">
      <c r="A11" s="2" t="s">
        <v>1788</v>
      </c>
      <c r="B11" s="4"/>
      <c r="C11" s="4"/>
      <c r="D11" s="4"/>
    </row>
    <row r="12" spans="1:4" x14ac:dyDescent="0.25">
      <c r="A12" s="3" t="s">
        <v>1756</v>
      </c>
      <c r="B12" s="4"/>
      <c r="C12" s="4"/>
      <c r="D12" s="4"/>
    </row>
    <row r="13" spans="1:4" x14ac:dyDescent="0.25">
      <c r="A13" s="2" t="s">
        <v>887</v>
      </c>
      <c r="B13" s="6">
        <v>-5203</v>
      </c>
      <c r="C13" s="6">
        <v>-1986</v>
      </c>
      <c r="D13" s="4"/>
    </row>
    <row r="14" spans="1:4" x14ac:dyDescent="0.25">
      <c r="A14" s="2" t="s">
        <v>890</v>
      </c>
      <c r="B14" s="4">
        <v>-412</v>
      </c>
      <c r="C14" s="4"/>
      <c r="D14" s="4"/>
    </row>
    <row r="15" spans="1:4" ht="30" x14ac:dyDescent="0.25">
      <c r="A15" s="2" t="s">
        <v>892</v>
      </c>
      <c r="B15" s="8">
        <v>-1728</v>
      </c>
      <c r="C15" s="8">
        <v>1018</v>
      </c>
      <c r="D15"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1789</v>
      </c>
      <c r="B1" s="7" t="s">
        <v>1</v>
      </c>
      <c r="C1" s="7"/>
      <c r="D1" s="1"/>
    </row>
    <row r="2" spans="1:4" ht="30" x14ac:dyDescent="0.25">
      <c r="A2" s="1" t="s">
        <v>21</v>
      </c>
      <c r="B2" s="1" t="s">
        <v>2</v>
      </c>
      <c r="C2" s="1" t="s">
        <v>23</v>
      </c>
      <c r="D2" s="1" t="s">
        <v>22</v>
      </c>
    </row>
    <row r="3" spans="1:4" x14ac:dyDescent="0.25">
      <c r="A3" s="3" t="s">
        <v>1790</v>
      </c>
      <c r="B3" s="4"/>
      <c r="C3" s="4"/>
      <c r="D3" s="4"/>
    </row>
    <row r="4" spans="1:4" x14ac:dyDescent="0.25">
      <c r="A4" s="2" t="s">
        <v>1488</v>
      </c>
      <c r="B4" s="4"/>
      <c r="C4" s="4"/>
      <c r="D4" s="8">
        <v>7241</v>
      </c>
    </row>
    <row r="5" spans="1:4" x14ac:dyDescent="0.25">
      <c r="A5" s="2" t="s">
        <v>1670</v>
      </c>
      <c r="B5" s="6">
        <v>8482</v>
      </c>
      <c r="C5" s="6">
        <v>7629</v>
      </c>
      <c r="D5" s="6">
        <v>7241</v>
      </c>
    </row>
    <row r="6" spans="1:4" x14ac:dyDescent="0.25">
      <c r="A6" s="2" t="s">
        <v>1791</v>
      </c>
      <c r="B6" s="4"/>
      <c r="C6" s="4"/>
      <c r="D6" s="4"/>
    </row>
    <row r="7" spans="1:4" x14ac:dyDescent="0.25">
      <c r="A7" s="3" t="s">
        <v>1790</v>
      </c>
      <c r="B7" s="4"/>
      <c r="C7" s="4"/>
      <c r="D7" s="4"/>
    </row>
    <row r="8" spans="1:4" x14ac:dyDescent="0.25">
      <c r="A8" s="2" t="s">
        <v>1488</v>
      </c>
      <c r="B8" s="6">
        <v>7241</v>
      </c>
      <c r="C8" s="6">
        <v>7562</v>
      </c>
      <c r="D8" s="4"/>
    </row>
    <row r="9" spans="1:4" x14ac:dyDescent="0.25">
      <c r="A9" s="2" t="s">
        <v>757</v>
      </c>
      <c r="B9" s="6">
        <v>1906</v>
      </c>
      <c r="C9" s="6">
        <v>1341</v>
      </c>
      <c r="D9" s="4"/>
    </row>
    <row r="10" spans="1:4" x14ac:dyDescent="0.25">
      <c r="A10" s="2" t="s">
        <v>901</v>
      </c>
      <c r="B10" s="4">
        <v>-428</v>
      </c>
      <c r="C10" s="4">
        <v>-938</v>
      </c>
      <c r="D10" s="4"/>
    </row>
    <row r="11" spans="1:4" x14ac:dyDescent="0.25">
      <c r="A11" s="2" t="s">
        <v>904</v>
      </c>
      <c r="B11" s="4">
        <v>-237</v>
      </c>
      <c r="C11" s="4">
        <v>-336</v>
      </c>
      <c r="D11" s="4"/>
    </row>
    <row r="12" spans="1:4" x14ac:dyDescent="0.25">
      <c r="A12" s="2" t="s">
        <v>1670</v>
      </c>
      <c r="B12" s="6">
        <v>8482</v>
      </c>
      <c r="C12" s="6">
        <v>7629</v>
      </c>
      <c r="D12" s="4"/>
    </row>
    <row r="13" spans="1:4" ht="30" x14ac:dyDescent="0.25">
      <c r="A13" s="2" t="s">
        <v>1792</v>
      </c>
      <c r="B13" s="4"/>
      <c r="C13" s="4"/>
      <c r="D13" s="4"/>
    </row>
    <row r="14" spans="1:4" x14ac:dyDescent="0.25">
      <c r="A14" s="3" t="s">
        <v>1790</v>
      </c>
      <c r="B14" s="4"/>
      <c r="C14" s="4"/>
      <c r="D14" s="4"/>
    </row>
    <row r="15" spans="1:4" x14ac:dyDescent="0.25">
      <c r="A15" s="2" t="s">
        <v>1488</v>
      </c>
      <c r="B15" s="6">
        <v>9121</v>
      </c>
      <c r="C15" s="6">
        <v>13670</v>
      </c>
      <c r="D15" s="4"/>
    </row>
    <row r="16" spans="1:4" x14ac:dyDescent="0.25">
      <c r="A16" s="2" t="s">
        <v>757</v>
      </c>
      <c r="B16" s="4">
        <v>360</v>
      </c>
      <c r="C16" s="6">
        <v>4443</v>
      </c>
      <c r="D16" s="4"/>
    </row>
    <row r="17" spans="1:4" x14ac:dyDescent="0.25">
      <c r="A17" s="2" t="s">
        <v>901</v>
      </c>
      <c r="B17" s="6">
        <v>-2556</v>
      </c>
      <c r="C17" s="6">
        <v>-4688</v>
      </c>
      <c r="D17" s="4"/>
    </row>
    <row r="18" spans="1:4" x14ac:dyDescent="0.25">
      <c r="A18" s="2" t="s">
        <v>904</v>
      </c>
      <c r="B18" s="4">
        <v>159</v>
      </c>
      <c r="C18" s="4">
        <v>-507</v>
      </c>
      <c r="D18" s="4"/>
    </row>
    <row r="19" spans="1:4" x14ac:dyDescent="0.25">
      <c r="A19" s="2" t="s">
        <v>1670</v>
      </c>
      <c r="B19" s="8">
        <v>7084</v>
      </c>
      <c r="C19" s="8">
        <v>12918</v>
      </c>
      <c r="D19"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1793</v>
      </c>
      <c r="B1" s="7" t="s">
        <v>2</v>
      </c>
      <c r="C1" s="7" t="s">
        <v>23</v>
      </c>
    </row>
    <row r="2" spans="1:3" x14ac:dyDescent="0.25">
      <c r="A2" s="1" t="s">
        <v>1453</v>
      </c>
      <c r="B2" s="7"/>
      <c r="C2" s="7"/>
    </row>
    <row r="3" spans="1:3" x14ac:dyDescent="0.25">
      <c r="A3" s="3" t="s">
        <v>1794</v>
      </c>
      <c r="B3" s="4"/>
      <c r="C3" s="4"/>
    </row>
    <row r="4" spans="1:3" x14ac:dyDescent="0.25">
      <c r="A4" s="2" t="s">
        <v>1795</v>
      </c>
      <c r="B4" s="9">
        <v>0.2</v>
      </c>
      <c r="C4" s="9">
        <v>0.3</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1796</v>
      </c>
      <c r="B1" s="1" t="s">
        <v>1</v>
      </c>
    </row>
    <row r="2" spans="1:2" x14ac:dyDescent="0.25">
      <c r="A2" s="1" t="s">
        <v>1453</v>
      </c>
      <c r="B2" s="1" t="s">
        <v>2</v>
      </c>
    </row>
    <row r="3" spans="1:2" x14ac:dyDescent="0.25">
      <c r="A3" s="3" t="s">
        <v>1790</v>
      </c>
      <c r="B3" s="4"/>
    </row>
    <row r="4" spans="1:2" ht="30" x14ac:dyDescent="0.25">
      <c r="A4" s="2" t="s">
        <v>1619</v>
      </c>
      <c r="B4" s="139">
        <v>0</v>
      </c>
    </row>
    <row r="5" spans="1:2" x14ac:dyDescent="0.25">
      <c r="A5" s="2" t="s">
        <v>1647</v>
      </c>
      <c r="B5" s="4"/>
    </row>
    <row r="6" spans="1:2" x14ac:dyDescent="0.25">
      <c r="A6" s="3" t="s">
        <v>1790</v>
      </c>
      <c r="B6" s="4"/>
    </row>
    <row r="7" spans="1:2" ht="30" x14ac:dyDescent="0.25">
      <c r="A7" s="2" t="s">
        <v>1797</v>
      </c>
      <c r="B7" s="8">
        <v>275</v>
      </c>
    </row>
    <row r="8" spans="1:2" x14ac:dyDescent="0.25">
      <c r="A8" s="2" t="s">
        <v>1798</v>
      </c>
      <c r="B8" s="139">
        <v>0.8</v>
      </c>
    </row>
    <row r="9" spans="1:2" ht="30" x14ac:dyDescent="0.25">
      <c r="A9" s="2" t="s">
        <v>1799</v>
      </c>
      <c r="B9" s="4"/>
    </row>
    <row r="10" spans="1:2" x14ac:dyDescent="0.25">
      <c r="A10" s="3" t="s">
        <v>1790</v>
      </c>
      <c r="B10" s="4"/>
    </row>
    <row r="11" spans="1:2" x14ac:dyDescent="0.25">
      <c r="A11" s="2" t="s">
        <v>1800</v>
      </c>
      <c r="B11" s="4">
        <v>467.2</v>
      </c>
    </row>
    <row r="12" spans="1:2" x14ac:dyDescent="0.25">
      <c r="A12" s="2" t="s">
        <v>1650</v>
      </c>
      <c r="B12" s="4"/>
    </row>
    <row r="13" spans="1:2" x14ac:dyDescent="0.25">
      <c r="A13" s="3" t="s">
        <v>1790</v>
      </c>
      <c r="B13" s="4"/>
    </row>
    <row r="14" spans="1:2" ht="30" x14ac:dyDescent="0.25">
      <c r="A14" s="2" t="s">
        <v>1797</v>
      </c>
      <c r="B14" s="9">
        <v>467.2</v>
      </c>
    </row>
    <row r="15" spans="1:2" x14ac:dyDescent="0.25">
      <c r="A15" s="2" t="s">
        <v>1798</v>
      </c>
      <c r="B15" s="139">
        <v>0.8</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45" x14ac:dyDescent="0.25">
      <c r="A1" s="1" t="s">
        <v>1801</v>
      </c>
      <c r="B1" s="1" t="s">
        <v>1</v>
      </c>
      <c r="C1" s="1"/>
      <c r="D1" s="1"/>
      <c r="E1" s="1"/>
    </row>
    <row r="2" spans="1:5" ht="30" x14ac:dyDescent="0.25">
      <c r="A2" s="1" t="s">
        <v>21</v>
      </c>
      <c r="B2" s="1" t="s">
        <v>2</v>
      </c>
      <c r="C2" s="1" t="s">
        <v>23</v>
      </c>
      <c r="D2" s="1" t="s">
        <v>1451</v>
      </c>
      <c r="E2" s="1" t="s">
        <v>22</v>
      </c>
    </row>
    <row r="3" spans="1:5" x14ac:dyDescent="0.25">
      <c r="A3" s="3" t="s">
        <v>1802</v>
      </c>
      <c r="B3" s="4"/>
      <c r="C3" s="4"/>
      <c r="D3" s="4"/>
      <c r="E3" s="4"/>
    </row>
    <row r="4" spans="1:5" x14ac:dyDescent="0.25">
      <c r="A4" s="2" t="s">
        <v>1669</v>
      </c>
      <c r="B4" s="8">
        <v>530845</v>
      </c>
      <c r="C4" s="8">
        <v>352729</v>
      </c>
      <c r="D4" s="8">
        <v>352729</v>
      </c>
      <c r="E4" s="4"/>
    </row>
    <row r="5" spans="1:5" x14ac:dyDescent="0.25">
      <c r="A5" s="2" t="s">
        <v>918</v>
      </c>
      <c r="B5" s="6">
        <v>57059</v>
      </c>
      <c r="C5" s="4"/>
      <c r="D5" s="4"/>
      <c r="E5" s="4"/>
    </row>
    <row r="6" spans="1:5" x14ac:dyDescent="0.25">
      <c r="A6" s="2" t="s">
        <v>1670</v>
      </c>
      <c r="B6" s="6">
        <v>587904</v>
      </c>
      <c r="C6" s="6">
        <v>352729</v>
      </c>
      <c r="D6" s="6">
        <v>352729</v>
      </c>
      <c r="E6" s="4"/>
    </row>
    <row r="7" spans="1:5" x14ac:dyDescent="0.25">
      <c r="A7" s="2" t="s">
        <v>1803</v>
      </c>
      <c r="B7" s="4"/>
      <c r="C7" s="4"/>
      <c r="D7" s="4"/>
      <c r="E7" s="4"/>
    </row>
    <row r="8" spans="1:5" x14ac:dyDescent="0.25">
      <c r="A8" s="3" t="s">
        <v>1802</v>
      </c>
      <c r="B8" s="4"/>
      <c r="C8" s="4"/>
      <c r="D8" s="4"/>
      <c r="E8" s="4"/>
    </row>
    <row r="9" spans="1:5" x14ac:dyDescent="0.25">
      <c r="A9" s="2" t="s">
        <v>1669</v>
      </c>
      <c r="B9" s="6">
        <v>490972</v>
      </c>
      <c r="C9" s="6">
        <v>312856</v>
      </c>
      <c r="D9" s="6">
        <v>312856</v>
      </c>
      <c r="E9" s="4"/>
    </row>
    <row r="10" spans="1:5" x14ac:dyDescent="0.25">
      <c r="A10" s="2" t="s">
        <v>918</v>
      </c>
      <c r="B10" s="6">
        <v>55969</v>
      </c>
      <c r="C10" s="4"/>
      <c r="D10" s="4"/>
      <c r="E10" s="4"/>
    </row>
    <row r="11" spans="1:5" x14ac:dyDescent="0.25">
      <c r="A11" s="2" t="s">
        <v>1670</v>
      </c>
      <c r="B11" s="6">
        <v>546941</v>
      </c>
      <c r="C11" s="6">
        <v>312856</v>
      </c>
      <c r="D11" s="6">
        <v>312856</v>
      </c>
      <c r="E11" s="4"/>
    </row>
    <row r="12" spans="1:5" x14ac:dyDescent="0.25">
      <c r="A12" s="2" t="s">
        <v>1420</v>
      </c>
      <c r="B12" s="4"/>
      <c r="C12" s="4"/>
      <c r="D12" s="4"/>
      <c r="E12" s="4"/>
    </row>
    <row r="13" spans="1:5" x14ac:dyDescent="0.25">
      <c r="A13" s="3" t="s">
        <v>1802</v>
      </c>
      <c r="B13" s="4"/>
      <c r="C13" s="4"/>
      <c r="D13" s="4"/>
      <c r="E13" s="4"/>
    </row>
    <row r="14" spans="1:5" x14ac:dyDescent="0.25">
      <c r="A14" s="2" t="s">
        <v>1669</v>
      </c>
      <c r="B14" s="6">
        <v>39873</v>
      </c>
      <c r="C14" s="6">
        <v>39873</v>
      </c>
      <c r="D14" s="6">
        <v>39873</v>
      </c>
      <c r="E14" s="4"/>
    </row>
    <row r="15" spans="1:5" x14ac:dyDescent="0.25">
      <c r="A15" s="2" t="s">
        <v>918</v>
      </c>
      <c r="B15" s="6">
        <v>1090</v>
      </c>
      <c r="C15" s="4"/>
      <c r="D15" s="4"/>
      <c r="E15" s="4"/>
    </row>
    <row r="16" spans="1:5" x14ac:dyDescent="0.25">
      <c r="A16" s="2" t="s">
        <v>1670</v>
      </c>
      <c r="B16" s="6">
        <v>40963</v>
      </c>
      <c r="C16" s="6">
        <v>39873</v>
      </c>
      <c r="D16" s="6">
        <v>39873</v>
      </c>
      <c r="E16" s="4"/>
    </row>
    <row r="17" spans="1:5" x14ac:dyDescent="0.25">
      <c r="A17" s="2" t="s">
        <v>1804</v>
      </c>
      <c r="B17" s="4"/>
      <c r="C17" s="4"/>
      <c r="D17" s="4"/>
      <c r="E17" s="4"/>
    </row>
    <row r="18" spans="1:5" x14ac:dyDescent="0.25">
      <c r="A18" s="3" t="s">
        <v>1802</v>
      </c>
      <c r="B18" s="4"/>
      <c r="C18" s="4"/>
      <c r="D18" s="4"/>
      <c r="E18" s="4"/>
    </row>
    <row r="19" spans="1:5" x14ac:dyDescent="0.25">
      <c r="A19" s="2" t="s">
        <v>1669</v>
      </c>
      <c r="B19" s="4"/>
      <c r="C19" s="4" t="s">
        <v>69</v>
      </c>
      <c r="D19" s="4" t="s">
        <v>69</v>
      </c>
      <c r="E19" s="4" t="s">
        <v>69</v>
      </c>
    </row>
    <row r="20" spans="1:5" x14ac:dyDescent="0.25">
      <c r="A20" s="2" t="s">
        <v>1670</v>
      </c>
      <c r="B20" s="4" t="s">
        <v>69</v>
      </c>
      <c r="C20" s="4" t="s">
        <v>69</v>
      </c>
      <c r="D20" s="4" t="s">
        <v>69</v>
      </c>
      <c r="E20" s="4" t="s">
        <v>69</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1805</v>
      </c>
      <c r="B1" s="7" t="s">
        <v>1</v>
      </c>
      <c r="C1" s="7"/>
      <c r="D1" s="1" t="s">
        <v>1406</v>
      </c>
    </row>
    <row r="2" spans="1:4" x14ac:dyDescent="0.25">
      <c r="A2" s="7"/>
      <c r="B2" s="1" t="s">
        <v>2</v>
      </c>
      <c r="C2" s="1" t="s">
        <v>23</v>
      </c>
      <c r="D2" s="1" t="s">
        <v>1412</v>
      </c>
    </row>
    <row r="3" spans="1:4" x14ac:dyDescent="0.25">
      <c r="A3" s="3" t="s">
        <v>1802</v>
      </c>
      <c r="B3" s="4"/>
      <c r="C3" s="4"/>
      <c r="D3" s="4"/>
    </row>
    <row r="4" spans="1:4" x14ac:dyDescent="0.25">
      <c r="A4" s="2" t="s">
        <v>918</v>
      </c>
      <c r="B4" s="8">
        <v>57059000</v>
      </c>
      <c r="C4" s="4"/>
      <c r="D4" s="4"/>
    </row>
    <row r="5" spans="1:4" ht="30" x14ac:dyDescent="0.25">
      <c r="A5" s="2" t="s">
        <v>1806</v>
      </c>
      <c r="B5" s="6">
        <v>3081000</v>
      </c>
      <c r="C5" s="6">
        <v>1837000</v>
      </c>
      <c r="D5" s="4"/>
    </row>
    <row r="6" spans="1:4" x14ac:dyDescent="0.25">
      <c r="A6" s="2" t="s">
        <v>1807</v>
      </c>
      <c r="B6" s="4">
        <v>0</v>
      </c>
      <c r="C6" s="4">
        <v>0</v>
      </c>
      <c r="D6" s="4"/>
    </row>
    <row r="7" spans="1:4" ht="45" x14ac:dyDescent="0.25">
      <c r="A7" s="2" t="s">
        <v>1808</v>
      </c>
      <c r="B7" s="4"/>
      <c r="C7" s="4"/>
      <c r="D7" s="4"/>
    </row>
    <row r="8" spans="1:4" x14ac:dyDescent="0.25">
      <c r="A8" s="3" t="s">
        <v>1802</v>
      </c>
      <c r="B8" s="4"/>
      <c r="C8" s="4"/>
      <c r="D8" s="4"/>
    </row>
    <row r="9" spans="1:4" ht="30" x14ac:dyDescent="0.25">
      <c r="A9" s="2" t="s">
        <v>1809</v>
      </c>
      <c r="B9" s="4" t="s">
        <v>1810</v>
      </c>
      <c r="C9" s="4"/>
      <c r="D9" s="4"/>
    </row>
    <row r="10" spans="1:4" ht="45" x14ac:dyDescent="0.25">
      <c r="A10" s="2" t="s">
        <v>1811</v>
      </c>
      <c r="B10" s="4"/>
      <c r="C10" s="4"/>
      <c r="D10" s="4"/>
    </row>
    <row r="11" spans="1:4" x14ac:dyDescent="0.25">
      <c r="A11" s="3" t="s">
        <v>1802</v>
      </c>
      <c r="B11" s="4"/>
      <c r="C11" s="4"/>
      <c r="D11" s="4"/>
    </row>
    <row r="12" spans="1:4" ht="30" x14ac:dyDescent="0.25">
      <c r="A12" s="2" t="s">
        <v>1809</v>
      </c>
      <c r="B12" s="4" t="s">
        <v>1812</v>
      </c>
      <c r="C12" s="4"/>
      <c r="D12" s="4"/>
    </row>
    <row r="13" spans="1:4" x14ac:dyDescent="0.25">
      <c r="A13" s="2" t="s">
        <v>1803</v>
      </c>
      <c r="B13" s="4"/>
      <c r="C13" s="4"/>
      <c r="D13" s="4"/>
    </row>
    <row r="14" spans="1:4" x14ac:dyDescent="0.25">
      <c r="A14" s="3" t="s">
        <v>1802</v>
      </c>
      <c r="B14" s="4"/>
      <c r="C14" s="4"/>
      <c r="D14" s="4"/>
    </row>
    <row r="15" spans="1:4" x14ac:dyDescent="0.25">
      <c r="A15" s="2" t="s">
        <v>918</v>
      </c>
      <c r="B15" s="6">
        <v>55969000</v>
      </c>
      <c r="C15" s="4"/>
      <c r="D15" s="4"/>
    </row>
    <row r="16" spans="1:4" ht="30" x14ac:dyDescent="0.25">
      <c r="A16" s="2" t="s">
        <v>1806</v>
      </c>
      <c r="B16" s="6">
        <v>2605000</v>
      </c>
      <c r="C16" s="6">
        <v>1430000</v>
      </c>
      <c r="D16" s="4"/>
    </row>
    <row r="17" spans="1:4" x14ac:dyDescent="0.25">
      <c r="A17" s="2" t="s">
        <v>1420</v>
      </c>
      <c r="B17" s="4"/>
      <c r="C17" s="4"/>
      <c r="D17" s="4"/>
    </row>
    <row r="18" spans="1:4" x14ac:dyDescent="0.25">
      <c r="A18" s="3" t="s">
        <v>1802</v>
      </c>
      <c r="B18" s="4"/>
      <c r="C18" s="4"/>
      <c r="D18" s="4"/>
    </row>
    <row r="19" spans="1:4" x14ac:dyDescent="0.25">
      <c r="A19" s="2" t="s">
        <v>918</v>
      </c>
      <c r="B19" s="6">
        <v>1090000</v>
      </c>
      <c r="C19" s="4"/>
      <c r="D19" s="4"/>
    </row>
    <row r="20" spans="1:4" ht="30" x14ac:dyDescent="0.25">
      <c r="A20" s="2" t="s">
        <v>1806</v>
      </c>
      <c r="B20" s="6">
        <v>476000</v>
      </c>
      <c r="C20" s="6">
        <v>407000</v>
      </c>
      <c r="D20" s="4"/>
    </row>
    <row r="21" spans="1:4" ht="30" x14ac:dyDescent="0.25">
      <c r="A21" s="2" t="s">
        <v>1813</v>
      </c>
      <c r="B21" s="4"/>
      <c r="C21" s="4"/>
      <c r="D21" s="4"/>
    </row>
    <row r="22" spans="1:4" x14ac:dyDescent="0.25">
      <c r="A22" s="3" t="s">
        <v>1802</v>
      </c>
      <c r="B22" s="4"/>
      <c r="C22" s="4"/>
      <c r="D22" s="4"/>
    </row>
    <row r="23" spans="1:4" x14ac:dyDescent="0.25">
      <c r="A23" s="2" t="s">
        <v>1814</v>
      </c>
      <c r="B23" s="6">
        <v>-300000</v>
      </c>
      <c r="C23" s="4"/>
      <c r="D23" s="4"/>
    </row>
    <row r="24" spans="1:4" ht="30" x14ac:dyDescent="0.25">
      <c r="A24" s="2" t="s">
        <v>1815</v>
      </c>
      <c r="B24" s="4"/>
      <c r="C24" s="4"/>
      <c r="D24" s="4"/>
    </row>
    <row r="25" spans="1:4" x14ac:dyDescent="0.25">
      <c r="A25" s="3" t="s">
        <v>1802</v>
      </c>
      <c r="B25" s="4"/>
      <c r="C25" s="4"/>
      <c r="D25" s="4"/>
    </row>
    <row r="26" spans="1:4" x14ac:dyDescent="0.25">
      <c r="A26" s="2" t="s">
        <v>918</v>
      </c>
      <c r="B26" s="6">
        <v>56200000</v>
      </c>
      <c r="C26" s="4"/>
      <c r="D26" s="4"/>
    </row>
    <row r="27" spans="1:4" x14ac:dyDescent="0.25">
      <c r="A27" s="2" t="s">
        <v>1816</v>
      </c>
      <c r="B27" s="6">
        <v>5500000</v>
      </c>
      <c r="C27" s="4"/>
      <c r="D27" s="4"/>
    </row>
    <row r="28" spans="1:4" ht="45" x14ac:dyDescent="0.25">
      <c r="A28" s="2" t="s">
        <v>1444</v>
      </c>
      <c r="B28" s="4"/>
      <c r="C28" s="4"/>
      <c r="D28" s="4"/>
    </row>
    <row r="29" spans="1:4" x14ac:dyDescent="0.25">
      <c r="A29" s="3" t="s">
        <v>1802</v>
      </c>
      <c r="B29" s="4"/>
      <c r="C29" s="4"/>
      <c r="D29" s="4"/>
    </row>
    <row r="30" spans="1:4" ht="30" x14ac:dyDescent="0.25">
      <c r="A30" s="2" t="s">
        <v>1809</v>
      </c>
      <c r="B30" s="4" t="s">
        <v>1446</v>
      </c>
      <c r="C30" s="4"/>
      <c r="D30" s="4"/>
    </row>
    <row r="31" spans="1:4" ht="30" x14ac:dyDescent="0.25">
      <c r="A31" s="2" t="s">
        <v>1447</v>
      </c>
      <c r="B31" s="4"/>
      <c r="C31" s="4"/>
      <c r="D31" s="4"/>
    </row>
    <row r="32" spans="1:4" x14ac:dyDescent="0.25">
      <c r="A32" s="3" t="s">
        <v>1802</v>
      </c>
      <c r="B32" s="4"/>
      <c r="C32" s="4"/>
      <c r="D32" s="4"/>
    </row>
    <row r="33" spans="1:4" x14ac:dyDescent="0.25">
      <c r="A33" s="2" t="s">
        <v>918</v>
      </c>
      <c r="B33" s="4"/>
      <c r="C33" s="4"/>
      <c r="D33" s="6">
        <v>1100000</v>
      </c>
    </row>
    <row r="34" spans="1:4" x14ac:dyDescent="0.25">
      <c r="A34" s="2" t="s">
        <v>1814</v>
      </c>
      <c r="B34" s="6">
        <v>1100000</v>
      </c>
      <c r="C34" s="4"/>
      <c r="D34" s="4"/>
    </row>
    <row r="35" spans="1:4" ht="45" x14ac:dyDescent="0.25">
      <c r="A35" s="2" t="s">
        <v>1448</v>
      </c>
      <c r="B35" s="4"/>
      <c r="C35" s="4"/>
      <c r="D35" s="4"/>
    </row>
    <row r="36" spans="1:4" x14ac:dyDescent="0.25">
      <c r="A36" s="3" t="s">
        <v>1802</v>
      </c>
      <c r="B36" s="4"/>
      <c r="C36" s="4"/>
      <c r="D36" s="4"/>
    </row>
    <row r="37" spans="1:4" ht="30" x14ac:dyDescent="0.25">
      <c r="A37" s="2" t="s">
        <v>1817</v>
      </c>
      <c r="B37" s="8">
        <v>2600000</v>
      </c>
      <c r="C37" s="4"/>
      <c r="D37"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1818</v>
      </c>
      <c r="B1" s="7" t="s">
        <v>2</v>
      </c>
      <c r="C1" s="7" t="s">
        <v>22</v>
      </c>
      <c r="D1" s="7" t="s">
        <v>23</v>
      </c>
    </row>
    <row r="2" spans="1:4" ht="30" x14ac:dyDescent="0.25">
      <c r="A2" s="1" t="s">
        <v>21</v>
      </c>
      <c r="B2" s="7"/>
      <c r="C2" s="7"/>
      <c r="D2" s="7"/>
    </row>
    <row r="3" spans="1:4" ht="30" x14ac:dyDescent="0.25">
      <c r="A3" s="3" t="s">
        <v>1819</v>
      </c>
      <c r="B3" s="4"/>
      <c r="C3" s="4"/>
      <c r="D3" s="4"/>
    </row>
    <row r="4" spans="1:4" x14ac:dyDescent="0.25">
      <c r="A4" s="2" t="s">
        <v>1820</v>
      </c>
      <c r="B4" s="8">
        <v>111615</v>
      </c>
      <c r="C4" s="8">
        <v>103490</v>
      </c>
      <c r="D4" s="4"/>
    </row>
    <row r="5" spans="1:4" ht="30" x14ac:dyDescent="0.25">
      <c r="A5" s="2" t="s">
        <v>1821</v>
      </c>
      <c r="B5" s="6">
        <v>-67877</v>
      </c>
      <c r="C5" s="6">
        <v>-64796</v>
      </c>
      <c r="D5" s="4"/>
    </row>
    <row r="6" spans="1:4" x14ac:dyDescent="0.25">
      <c r="A6" s="2" t="s">
        <v>1822</v>
      </c>
      <c r="B6" s="6">
        <v>43738</v>
      </c>
      <c r="C6" s="6">
        <v>38694</v>
      </c>
      <c r="D6" s="6">
        <v>24120</v>
      </c>
    </row>
    <row r="7" spans="1:4" x14ac:dyDescent="0.25">
      <c r="A7" s="2" t="s">
        <v>1823</v>
      </c>
      <c r="B7" s="4"/>
      <c r="C7" s="4"/>
      <c r="D7" s="4"/>
    </row>
    <row r="8" spans="1:4" ht="30" x14ac:dyDescent="0.25">
      <c r="A8" s="3" t="s">
        <v>1819</v>
      </c>
      <c r="B8" s="4"/>
      <c r="C8" s="4"/>
      <c r="D8" s="4"/>
    </row>
    <row r="9" spans="1:4" x14ac:dyDescent="0.25">
      <c r="A9" s="2" t="s">
        <v>1820</v>
      </c>
      <c r="B9" s="6">
        <v>60103</v>
      </c>
      <c r="C9" s="6">
        <v>57149</v>
      </c>
      <c r="D9" s="4"/>
    </row>
    <row r="10" spans="1:4" ht="30" x14ac:dyDescent="0.25">
      <c r="A10" s="2" t="s">
        <v>1821</v>
      </c>
      <c r="B10" s="6">
        <v>-38833</v>
      </c>
      <c r="C10" s="6">
        <v>-36950</v>
      </c>
      <c r="D10" s="4"/>
    </row>
    <row r="11" spans="1:4" x14ac:dyDescent="0.25">
      <c r="A11" s="2" t="s">
        <v>1822</v>
      </c>
      <c r="B11" s="6">
        <v>21270</v>
      </c>
      <c r="C11" s="6">
        <v>20199</v>
      </c>
      <c r="D11" s="4"/>
    </row>
    <row r="12" spans="1:4" ht="30" x14ac:dyDescent="0.25">
      <c r="A12" s="2" t="s">
        <v>1824</v>
      </c>
      <c r="B12" s="4"/>
      <c r="C12" s="4"/>
      <c r="D12" s="4"/>
    </row>
    <row r="13" spans="1:4" ht="30" x14ac:dyDescent="0.25">
      <c r="A13" s="3" t="s">
        <v>1819</v>
      </c>
      <c r="B13" s="4"/>
      <c r="C13" s="4"/>
      <c r="D13" s="4"/>
    </row>
    <row r="14" spans="1:4" x14ac:dyDescent="0.25">
      <c r="A14" s="2" t="s">
        <v>1820</v>
      </c>
      <c r="B14" s="6">
        <v>30552</v>
      </c>
      <c r="C14" s="6">
        <v>27942</v>
      </c>
      <c r="D14" s="4"/>
    </row>
    <row r="15" spans="1:4" ht="30" x14ac:dyDescent="0.25">
      <c r="A15" s="2" t="s">
        <v>1821</v>
      </c>
      <c r="B15" s="6">
        <v>-21915</v>
      </c>
      <c r="C15" s="6">
        <v>-21438</v>
      </c>
      <c r="D15" s="4"/>
    </row>
    <row r="16" spans="1:4" x14ac:dyDescent="0.25">
      <c r="A16" s="2" t="s">
        <v>1822</v>
      </c>
      <c r="B16" s="6">
        <v>8637</v>
      </c>
      <c r="C16" s="6">
        <v>6504</v>
      </c>
      <c r="D16" s="4"/>
    </row>
    <row r="17" spans="1:4" ht="30" x14ac:dyDescent="0.25">
      <c r="A17" s="2" t="s">
        <v>1825</v>
      </c>
      <c r="B17" s="4"/>
      <c r="C17" s="4"/>
      <c r="D17" s="4"/>
    </row>
    <row r="18" spans="1:4" ht="30" x14ac:dyDescent="0.25">
      <c r="A18" s="3" t="s">
        <v>1819</v>
      </c>
      <c r="B18" s="4"/>
      <c r="C18" s="4"/>
      <c r="D18" s="4"/>
    </row>
    <row r="19" spans="1:4" x14ac:dyDescent="0.25">
      <c r="A19" s="2" t="s">
        <v>1820</v>
      </c>
      <c r="B19" s="6">
        <v>16547</v>
      </c>
      <c r="C19" s="6">
        <v>13986</v>
      </c>
      <c r="D19" s="4"/>
    </row>
    <row r="20" spans="1:4" ht="30" x14ac:dyDescent="0.25">
      <c r="A20" s="2" t="s">
        <v>1821</v>
      </c>
      <c r="B20" s="6">
        <v>-3853</v>
      </c>
      <c r="C20" s="6">
        <v>-3232</v>
      </c>
      <c r="D20" s="4"/>
    </row>
    <row r="21" spans="1:4" x14ac:dyDescent="0.25">
      <c r="A21" s="2" t="s">
        <v>1822</v>
      </c>
      <c r="B21" s="6">
        <v>12694</v>
      </c>
      <c r="C21" s="6">
        <v>10754</v>
      </c>
      <c r="D21" s="4"/>
    </row>
    <row r="22" spans="1:4" ht="30" x14ac:dyDescent="0.25">
      <c r="A22" s="2" t="s">
        <v>1826</v>
      </c>
      <c r="B22" s="4"/>
      <c r="C22" s="4"/>
      <c r="D22" s="4"/>
    </row>
    <row r="23" spans="1:4" ht="30" x14ac:dyDescent="0.25">
      <c r="A23" s="3" t="s">
        <v>1819</v>
      </c>
      <c r="B23" s="4"/>
      <c r="C23" s="4"/>
      <c r="D23" s="4"/>
    </row>
    <row r="24" spans="1:4" x14ac:dyDescent="0.25">
      <c r="A24" s="2" t="s">
        <v>1820</v>
      </c>
      <c r="B24" s="6">
        <v>4413</v>
      </c>
      <c r="C24" s="6">
        <v>4413</v>
      </c>
      <c r="D24" s="4"/>
    </row>
    <row r="25" spans="1:4" ht="30" x14ac:dyDescent="0.25">
      <c r="A25" s="2" t="s">
        <v>1821</v>
      </c>
      <c r="B25" s="6">
        <v>-3276</v>
      </c>
      <c r="C25" s="6">
        <v>-3176</v>
      </c>
      <c r="D25" s="4"/>
    </row>
    <row r="26" spans="1:4" x14ac:dyDescent="0.25">
      <c r="A26" s="2" t="s">
        <v>1822</v>
      </c>
      <c r="B26" s="8">
        <v>1137</v>
      </c>
      <c r="C26" s="8">
        <v>1237</v>
      </c>
      <c r="D26"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232</v>
      </c>
      <c r="B1" s="1" t="s">
        <v>1</v>
      </c>
    </row>
    <row r="2" spans="1:2" x14ac:dyDescent="0.25">
      <c r="A2" s="7"/>
      <c r="B2" s="1" t="s">
        <v>2</v>
      </c>
    </row>
    <row r="3" spans="1:2" ht="30" x14ac:dyDescent="0.25">
      <c r="A3" s="3" t="s">
        <v>233</v>
      </c>
      <c r="B3" s="4"/>
    </row>
    <row r="4" spans="1:2" ht="26.25" x14ac:dyDescent="0.25">
      <c r="A4" s="12" t="s">
        <v>232</v>
      </c>
      <c r="B4" s="10" t="s">
        <v>234</v>
      </c>
    </row>
    <row r="5" spans="1:2" x14ac:dyDescent="0.25">
      <c r="A5" s="12"/>
      <c r="B5" s="4"/>
    </row>
    <row r="6" spans="1:2" ht="306.75" x14ac:dyDescent="0.25">
      <c r="A6" s="12"/>
      <c r="B6" s="13" t="s">
        <v>235</v>
      </c>
    </row>
    <row r="7" spans="1:2" x14ac:dyDescent="0.25">
      <c r="A7" s="12"/>
      <c r="B7" s="4"/>
    </row>
    <row r="8" spans="1:2" ht="396" x14ac:dyDescent="0.25">
      <c r="A8" s="12"/>
      <c r="B8" s="13" t="s">
        <v>236</v>
      </c>
    </row>
    <row r="9" spans="1:2" x14ac:dyDescent="0.25">
      <c r="A9" s="12"/>
      <c r="B9" s="4"/>
    </row>
    <row r="10" spans="1:2" ht="383.25" x14ac:dyDescent="0.25">
      <c r="A10" s="12"/>
      <c r="B10" s="13" t="s">
        <v>237</v>
      </c>
    </row>
    <row r="11" spans="1:2" x14ac:dyDescent="0.25">
      <c r="A11" s="12"/>
      <c r="B11" s="4"/>
    </row>
    <row r="12" spans="1:2" x14ac:dyDescent="0.25">
      <c r="A12" s="12"/>
      <c r="B12" s="14"/>
    </row>
    <row r="13" spans="1:2" x14ac:dyDescent="0.25">
      <c r="A13" s="12"/>
      <c r="B13" s="4"/>
    </row>
    <row r="14" spans="1:2" ht="409.6" x14ac:dyDescent="0.25">
      <c r="A14" s="12"/>
      <c r="B14" s="13" t="s">
        <v>238</v>
      </c>
    </row>
    <row r="15" spans="1:2" x14ac:dyDescent="0.25">
      <c r="A15" s="12"/>
      <c r="B15" s="4"/>
    </row>
    <row r="16" spans="1:2" ht="408.75" x14ac:dyDescent="0.25">
      <c r="A16" s="12"/>
      <c r="B16" s="13" t="s">
        <v>239</v>
      </c>
    </row>
    <row r="17" spans="1:2" x14ac:dyDescent="0.25">
      <c r="A17" s="12"/>
      <c r="B17" s="4"/>
    </row>
    <row r="18" spans="1:2" ht="409.6" x14ac:dyDescent="0.25">
      <c r="A18" s="12"/>
      <c r="B18" s="13" t="s">
        <v>240</v>
      </c>
    </row>
    <row r="19" spans="1:2" x14ac:dyDescent="0.25">
      <c r="A19" s="12"/>
      <c r="B19" s="4"/>
    </row>
    <row r="20" spans="1:2" ht="408.75" x14ac:dyDescent="0.25">
      <c r="A20" s="12"/>
      <c r="B20" s="13" t="s">
        <v>241</v>
      </c>
    </row>
    <row r="21" spans="1:2" x14ac:dyDescent="0.25">
      <c r="A21" s="12"/>
      <c r="B21" s="4"/>
    </row>
    <row r="22" spans="1:2" x14ac:dyDescent="0.25">
      <c r="A22" s="12"/>
      <c r="B22" s="14"/>
    </row>
    <row r="23" spans="1:2" x14ac:dyDescent="0.25">
      <c r="A23" s="12"/>
      <c r="B23" s="4"/>
    </row>
    <row r="24" spans="1:2" ht="409.6" x14ac:dyDescent="0.25">
      <c r="A24" s="12"/>
      <c r="B24" s="13" t="s">
        <v>242</v>
      </c>
    </row>
    <row r="25" spans="1:2" x14ac:dyDescent="0.25">
      <c r="A25" s="12"/>
      <c r="B25" s="4"/>
    </row>
    <row r="26" spans="1:2" ht="409.6" x14ac:dyDescent="0.25">
      <c r="A26" s="12"/>
      <c r="B26" s="13" t="s">
        <v>243</v>
      </c>
    </row>
  </sheetData>
  <mergeCells count="2">
    <mergeCell ref="A1:A2"/>
    <mergeCell ref="A4:A2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1827</v>
      </c>
      <c r="B1" s="7" t="s">
        <v>2</v>
      </c>
      <c r="C1" s="7" t="s">
        <v>22</v>
      </c>
      <c r="D1" s="7" t="s">
        <v>23</v>
      </c>
    </row>
    <row r="2" spans="1:4" ht="30" x14ac:dyDescent="0.25">
      <c r="A2" s="1" t="s">
        <v>21</v>
      </c>
      <c r="B2" s="7"/>
      <c r="C2" s="7"/>
      <c r="D2" s="7"/>
    </row>
    <row r="3" spans="1:4" ht="30" x14ac:dyDescent="0.25">
      <c r="A3" s="3" t="s">
        <v>913</v>
      </c>
      <c r="B3" s="4"/>
      <c r="C3" s="4"/>
      <c r="D3" s="4"/>
    </row>
    <row r="4" spans="1:4" x14ac:dyDescent="0.25">
      <c r="A4" s="2" t="s">
        <v>946</v>
      </c>
      <c r="B4" s="8">
        <v>8619</v>
      </c>
      <c r="C4" s="4"/>
      <c r="D4" s="4"/>
    </row>
    <row r="5" spans="1:4" x14ac:dyDescent="0.25">
      <c r="A5" s="2">
        <v>2016</v>
      </c>
      <c r="B5" s="6">
        <v>9825</v>
      </c>
      <c r="C5" s="4"/>
      <c r="D5" s="4"/>
    </row>
    <row r="6" spans="1:4" x14ac:dyDescent="0.25">
      <c r="A6" s="2">
        <v>2017</v>
      </c>
      <c r="B6" s="6">
        <v>7547</v>
      </c>
      <c r="C6" s="4"/>
      <c r="D6" s="4"/>
    </row>
    <row r="7" spans="1:4" x14ac:dyDescent="0.25">
      <c r="A7" s="2">
        <v>2018</v>
      </c>
      <c r="B7" s="6">
        <v>5786</v>
      </c>
      <c r="C7" s="4"/>
      <c r="D7" s="4"/>
    </row>
    <row r="8" spans="1:4" x14ac:dyDescent="0.25">
      <c r="A8" s="2">
        <v>2019</v>
      </c>
      <c r="B8" s="6">
        <v>4347</v>
      </c>
      <c r="C8" s="4"/>
      <c r="D8" s="4"/>
    </row>
    <row r="9" spans="1:4" x14ac:dyDescent="0.25">
      <c r="A9" s="2" t="s">
        <v>947</v>
      </c>
      <c r="B9" s="6">
        <v>7614</v>
      </c>
      <c r="C9" s="4"/>
      <c r="D9" s="4"/>
    </row>
    <row r="10" spans="1:4" x14ac:dyDescent="0.25">
      <c r="A10" s="2" t="s">
        <v>1822</v>
      </c>
      <c r="B10" s="8">
        <v>43738</v>
      </c>
      <c r="C10" s="8">
        <v>38694</v>
      </c>
      <c r="D10" s="8">
        <v>24120</v>
      </c>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1828</v>
      </c>
      <c r="B1" s="1" t="s">
        <v>1</v>
      </c>
      <c r="C1" s="1" t="s">
        <v>1829</v>
      </c>
    </row>
    <row r="2" spans="1:3" x14ac:dyDescent="0.25">
      <c r="A2" s="7"/>
      <c r="B2" s="1" t="s">
        <v>2</v>
      </c>
      <c r="C2" s="1" t="s">
        <v>22</v>
      </c>
    </row>
    <row r="3" spans="1:3" x14ac:dyDescent="0.25">
      <c r="A3" s="3" t="s">
        <v>1830</v>
      </c>
      <c r="B3" s="4"/>
      <c r="C3" s="4"/>
    </row>
    <row r="4" spans="1:3" x14ac:dyDescent="0.25">
      <c r="A4" s="2" t="s">
        <v>297</v>
      </c>
      <c r="B4" s="8">
        <v>9535000</v>
      </c>
      <c r="C4" s="8">
        <v>9500000</v>
      </c>
    </row>
    <row r="5" spans="1:3" ht="30" x14ac:dyDescent="0.25">
      <c r="A5" s="2" t="s">
        <v>1831</v>
      </c>
      <c r="B5" s="6">
        <v>1200000000</v>
      </c>
      <c r="C5" s="6">
        <v>1100000000</v>
      </c>
    </row>
    <row r="6" spans="1:3" x14ac:dyDescent="0.25">
      <c r="A6" s="2" t="s">
        <v>1832</v>
      </c>
      <c r="B6" s="6">
        <v>5900000</v>
      </c>
      <c r="C6" s="6">
        <v>16500000</v>
      </c>
    </row>
    <row r="7" spans="1:3" x14ac:dyDescent="0.25">
      <c r="A7" s="2" t="s">
        <v>1833</v>
      </c>
      <c r="B7" s="139">
        <v>0.95</v>
      </c>
      <c r="C7" s="4"/>
    </row>
    <row r="8" spans="1:3" x14ac:dyDescent="0.25">
      <c r="A8" s="2" t="s">
        <v>1834</v>
      </c>
      <c r="B8" s="8">
        <v>9600000</v>
      </c>
      <c r="C8" s="8">
        <v>9500000</v>
      </c>
    </row>
    <row r="9" spans="1:3" x14ac:dyDescent="0.25">
      <c r="A9" s="2" t="s">
        <v>1835</v>
      </c>
      <c r="B9" s="139">
        <v>0.12</v>
      </c>
      <c r="C9" s="139">
        <v>0.12</v>
      </c>
    </row>
    <row r="10" spans="1:3" ht="30" x14ac:dyDescent="0.25">
      <c r="A10" s="2" t="s">
        <v>1836</v>
      </c>
      <c r="B10" s="139">
        <v>2.15</v>
      </c>
      <c r="C10" s="139">
        <v>1.92</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1837</v>
      </c>
      <c r="B1" s="1" t="s">
        <v>1</v>
      </c>
      <c r="C1" s="1"/>
    </row>
    <row r="2" spans="1:3" ht="30" x14ac:dyDescent="0.25">
      <c r="A2" s="1" t="s">
        <v>21</v>
      </c>
      <c r="B2" s="1" t="s">
        <v>2</v>
      </c>
      <c r="C2" s="1" t="s">
        <v>22</v>
      </c>
    </row>
    <row r="3" spans="1:3" x14ac:dyDescent="0.25">
      <c r="A3" s="3" t="s">
        <v>1830</v>
      </c>
      <c r="B3" s="4"/>
      <c r="C3" s="4"/>
    </row>
    <row r="4" spans="1:3" x14ac:dyDescent="0.25">
      <c r="A4" s="2" t="s">
        <v>1669</v>
      </c>
      <c r="B4" s="8">
        <v>9584</v>
      </c>
      <c r="C4" s="4"/>
    </row>
    <row r="5" spans="1:3" x14ac:dyDescent="0.25">
      <c r="A5" s="2" t="s">
        <v>757</v>
      </c>
      <c r="B5" s="4">
        <v>956</v>
      </c>
      <c r="C5" s="4"/>
    </row>
    <row r="6" spans="1:3" x14ac:dyDescent="0.25">
      <c r="A6" s="2" t="s">
        <v>924</v>
      </c>
      <c r="B6" s="4">
        <v>-518</v>
      </c>
      <c r="C6" s="4"/>
    </row>
    <row r="7" spans="1:3" x14ac:dyDescent="0.25">
      <c r="A7" s="2" t="s">
        <v>1670</v>
      </c>
      <c r="B7" s="6">
        <v>10022</v>
      </c>
      <c r="C7" s="4"/>
    </row>
    <row r="8" spans="1:3" x14ac:dyDescent="0.25">
      <c r="A8" s="3" t="s">
        <v>955</v>
      </c>
      <c r="B8" s="4"/>
      <c r="C8" s="4"/>
    </row>
    <row r="9" spans="1:3" x14ac:dyDescent="0.25">
      <c r="A9" s="2" t="s">
        <v>1669</v>
      </c>
      <c r="B9" s="4">
        <v>-50</v>
      </c>
      <c r="C9" s="4"/>
    </row>
    <row r="10" spans="1:3" x14ac:dyDescent="0.25">
      <c r="A10" s="2" t="s">
        <v>757</v>
      </c>
      <c r="B10" s="4">
        <v>-437</v>
      </c>
      <c r="C10" s="4"/>
    </row>
    <row r="11" spans="1:3" x14ac:dyDescent="0.25">
      <c r="A11" s="2" t="s">
        <v>1670</v>
      </c>
      <c r="B11" s="4">
        <v>-487</v>
      </c>
      <c r="C11" s="4"/>
    </row>
    <row r="12" spans="1:3" x14ac:dyDescent="0.25">
      <c r="A12" s="2" t="s">
        <v>959</v>
      </c>
      <c r="B12" s="8">
        <v>9535</v>
      </c>
      <c r="C12" s="8">
        <v>9500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45" x14ac:dyDescent="0.25">
      <c r="A1" s="1" t="s">
        <v>1838</v>
      </c>
      <c r="B1" s="1" t="s">
        <v>1</v>
      </c>
      <c r="C1" s="1"/>
      <c r="D1" s="1"/>
    </row>
    <row r="2" spans="1:4" ht="30" x14ac:dyDescent="0.25">
      <c r="A2" s="1" t="s">
        <v>21</v>
      </c>
      <c r="B2" s="1" t="s">
        <v>2</v>
      </c>
      <c r="C2" s="1" t="s">
        <v>22</v>
      </c>
      <c r="D2" s="1" t="s">
        <v>23</v>
      </c>
    </row>
    <row r="3" spans="1:4" x14ac:dyDescent="0.25">
      <c r="A3" s="3" t="s">
        <v>1839</v>
      </c>
      <c r="B3" s="4"/>
      <c r="C3" s="4"/>
      <c r="D3" s="4"/>
    </row>
    <row r="4" spans="1:4" x14ac:dyDescent="0.25">
      <c r="A4" s="2" t="s">
        <v>1840</v>
      </c>
      <c r="B4" s="8">
        <v>463007</v>
      </c>
      <c r="C4" s="8">
        <v>551309</v>
      </c>
      <c r="D4" s="8">
        <v>410128</v>
      </c>
    </row>
    <row r="5" spans="1:4" x14ac:dyDescent="0.25">
      <c r="A5" s="2" t="s">
        <v>970</v>
      </c>
      <c r="B5" s="6">
        <v>453611</v>
      </c>
      <c r="C5" s="4"/>
      <c r="D5" s="4"/>
    </row>
    <row r="6" spans="1:4" ht="30" x14ac:dyDescent="0.25">
      <c r="A6" s="2" t="s">
        <v>1841</v>
      </c>
      <c r="B6" s="139">
        <v>8.9999999999999998E-4</v>
      </c>
      <c r="C6" s="4"/>
      <c r="D6" s="4"/>
    </row>
    <row r="7" spans="1:4" ht="30" x14ac:dyDescent="0.25">
      <c r="A7" s="2" t="s">
        <v>1842</v>
      </c>
      <c r="B7" s="139">
        <v>8.0000000000000004E-4</v>
      </c>
      <c r="C7" s="4"/>
      <c r="D7" s="4"/>
    </row>
    <row r="8" spans="1:4" x14ac:dyDescent="0.25">
      <c r="A8" s="2" t="s">
        <v>1843</v>
      </c>
      <c r="B8" s="4"/>
      <c r="C8" s="4"/>
      <c r="D8" s="4"/>
    </row>
    <row r="9" spans="1:4" x14ac:dyDescent="0.25">
      <c r="A9" s="3" t="s">
        <v>1839</v>
      </c>
      <c r="B9" s="4"/>
      <c r="C9" s="4"/>
      <c r="D9" s="4"/>
    </row>
    <row r="10" spans="1:4" x14ac:dyDescent="0.25">
      <c r="A10" s="2" t="s">
        <v>1840</v>
      </c>
      <c r="B10" s="6">
        <v>93492</v>
      </c>
      <c r="C10" s="4"/>
      <c r="D10" s="4"/>
    </row>
    <row r="11" spans="1:4" x14ac:dyDescent="0.25">
      <c r="A11" s="2" t="s">
        <v>970</v>
      </c>
      <c r="B11" s="6">
        <v>102641</v>
      </c>
      <c r="C11" s="4"/>
      <c r="D11" s="4"/>
    </row>
    <row r="12" spans="1:4" ht="30" x14ac:dyDescent="0.25">
      <c r="A12" s="2" t="s">
        <v>971</v>
      </c>
      <c r="B12" s="6">
        <v>93492</v>
      </c>
      <c r="C12" s="4"/>
      <c r="D12" s="4"/>
    </row>
    <row r="13" spans="1:4" ht="30" x14ac:dyDescent="0.25">
      <c r="A13" s="2" t="s">
        <v>1841</v>
      </c>
      <c r="B13" s="139">
        <v>1.8E-3</v>
      </c>
      <c r="C13" s="4"/>
      <c r="D13" s="4"/>
    </row>
    <row r="14" spans="1:4" ht="30" x14ac:dyDescent="0.25">
      <c r="A14" s="2" t="s">
        <v>1842</v>
      </c>
      <c r="B14" s="139">
        <v>1.6000000000000001E-3</v>
      </c>
      <c r="C14" s="4"/>
      <c r="D14" s="4"/>
    </row>
    <row r="15" spans="1:4" ht="30" x14ac:dyDescent="0.25">
      <c r="A15" s="2" t="s">
        <v>1844</v>
      </c>
      <c r="B15" s="4"/>
      <c r="C15" s="4"/>
      <c r="D15" s="4"/>
    </row>
    <row r="16" spans="1:4" x14ac:dyDescent="0.25">
      <c r="A16" s="3" t="s">
        <v>1839</v>
      </c>
      <c r="B16" s="4"/>
      <c r="C16" s="4"/>
      <c r="D16" s="4"/>
    </row>
    <row r="17" spans="1:4" x14ac:dyDescent="0.25">
      <c r="A17" s="2" t="s">
        <v>1840</v>
      </c>
      <c r="B17" s="6">
        <v>369515</v>
      </c>
      <c r="C17" s="4"/>
      <c r="D17" s="4"/>
    </row>
    <row r="18" spans="1:4" x14ac:dyDescent="0.25">
      <c r="A18" s="2" t="s">
        <v>970</v>
      </c>
      <c r="B18" s="6">
        <v>350970</v>
      </c>
      <c r="C18" s="4"/>
      <c r="D18" s="4"/>
    </row>
    <row r="19" spans="1:4" ht="30" x14ac:dyDescent="0.25">
      <c r="A19" s="2" t="s">
        <v>971</v>
      </c>
      <c r="B19" s="8">
        <v>369515</v>
      </c>
      <c r="C19" s="4"/>
      <c r="D19" s="4"/>
    </row>
    <row r="20" spans="1:4" ht="30" x14ac:dyDescent="0.25">
      <c r="A20" s="2" t="s">
        <v>1841</v>
      </c>
      <c r="B20" s="139">
        <v>5.9999999999999995E-4</v>
      </c>
      <c r="C20" s="4"/>
      <c r="D20" s="4"/>
    </row>
    <row r="21" spans="1:4" ht="30" x14ac:dyDescent="0.25">
      <c r="A21" s="2" t="s">
        <v>1842</v>
      </c>
      <c r="B21" s="139">
        <v>5.9999999999999995E-4</v>
      </c>
      <c r="C21" s="4"/>
      <c r="D21"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42578125" bestFit="1" customWidth="1"/>
  </cols>
  <sheetData>
    <row r="1" spans="1:5" ht="30" x14ac:dyDescent="0.25">
      <c r="A1" s="1" t="s">
        <v>1845</v>
      </c>
      <c r="B1" s="1" t="s">
        <v>1</v>
      </c>
      <c r="C1" s="1" t="s">
        <v>1829</v>
      </c>
      <c r="D1" s="1"/>
      <c r="E1" s="1"/>
    </row>
    <row r="2" spans="1:5" ht="30" x14ac:dyDescent="0.25">
      <c r="A2" s="1" t="s">
        <v>21</v>
      </c>
      <c r="B2" s="1" t="s">
        <v>2</v>
      </c>
      <c r="C2" s="1" t="s">
        <v>22</v>
      </c>
      <c r="D2" s="1" t="s">
        <v>23</v>
      </c>
      <c r="E2" s="1" t="s">
        <v>1846</v>
      </c>
    </row>
    <row r="3" spans="1:5" x14ac:dyDescent="0.25">
      <c r="A3" s="3" t="s">
        <v>1847</v>
      </c>
      <c r="B3" s="4"/>
      <c r="C3" s="4"/>
      <c r="D3" s="4"/>
      <c r="E3" s="4"/>
    </row>
    <row r="4" spans="1:5" ht="30" x14ac:dyDescent="0.25">
      <c r="A4" s="2" t="s">
        <v>980</v>
      </c>
      <c r="B4" s="8">
        <v>-3377</v>
      </c>
      <c r="C4" s="4"/>
      <c r="D4" s="4"/>
      <c r="E4" s="4"/>
    </row>
    <row r="5" spans="1:5" x14ac:dyDescent="0.25">
      <c r="A5" s="2" t="s">
        <v>987</v>
      </c>
      <c r="B5" s="6">
        <v>870580</v>
      </c>
      <c r="C5" s="6">
        <v>920102</v>
      </c>
      <c r="D5" s="6">
        <v>506782</v>
      </c>
      <c r="E5" s="4"/>
    </row>
    <row r="6" spans="1:5" x14ac:dyDescent="0.25">
      <c r="A6" s="2" t="s">
        <v>1848</v>
      </c>
      <c r="B6" s="4"/>
      <c r="C6" s="4"/>
      <c r="D6" s="4"/>
      <c r="E6" s="4"/>
    </row>
    <row r="7" spans="1:5" x14ac:dyDescent="0.25">
      <c r="A7" s="3" t="s">
        <v>1847</v>
      </c>
      <c r="B7" s="4"/>
      <c r="C7" s="4"/>
      <c r="D7" s="4"/>
      <c r="E7" s="4"/>
    </row>
    <row r="8" spans="1:5" ht="30" x14ac:dyDescent="0.25">
      <c r="A8" s="2" t="s">
        <v>978</v>
      </c>
      <c r="B8" s="4"/>
      <c r="C8" s="4"/>
      <c r="D8" s="4"/>
      <c r="E8" s="6">
        <v>175000</v>
      </c>
    </row>
    <row r="9" spans="1:5" x14ac:dyDescent="0.25">
      <c r="A9" s="2" t="s">
        <v>1849</v>
      </c>
      <c r="B9" s="4"/>
      <c r="C9" s="4"/>
      <c r="D9" s="4"/>
      <c r="E9" s="4"/>
    </row>
    <row r="10" spans="1:5" x14ac:dyDescent="0.25">
      <c r="A10" s="3" t="s">
        <v>1847</v>
      </c>
      <c r="B10" s="4"/>
      <c r="C10" s="4"/>
      <c r="D10" s="4"/>
      <c r="E10" s="4"/>
    </row>
    <row r="11" spans="1:5" ht="30" x14ac:dyDescent="0.25">
      <c r="A11" s="2" t="s">
        <v>980</v>
      </c>
      <c r="B11" s="6">
        <v>-4776</v>
      </c>
      <c r="C11" s="6">
        <v>-4884</v>
      </c>
      <c r="D11" s="4"/>
      <c r="E11" s="4"/>
    </row>
    <row r="12" spans="1:5" ht="30" x14ac:dyDescent="0.25">
      <c r="A12" s="2" t="s">
        <v>1850</v>
      </c>
      <c r="B12" s="4"/>
      <c r="C12" s="4"/>
      <c r="D12" s="4"/>
      <c r="E12" s="4"/>
    </row>
    <row r="13" spans="1:5" x14ac:dyDescent="0.25">
      <c r="A13" s="3" t="s">
        <v>1847</v>
      </c>
      <c r="B13" s="4"/>
      <c r="C13" s="4"/>
      <c r="D13" s="4"/>
      <c r="E13" s="4"/>
    </row>
    <row r="14" spans="1:5" ht="30" x14ac:dyDescent="0.25">
      <c r="A14" s="2" t="s">
        <v>978</v>
      </c>
      <c r="B14" s="6">
        <v>175000</v>
      </c>
      <c r="C14" s="6">
        <v>175000</v>
      </c>
      <c r="D14" s="4"/>
      <c r="E14" s="4"/>
    </row>
    <row r="15" spans="1:5" ht="30" x14ac:dyDescent="0.25">
      <c r="A15" s="2" t="s">
        <v>1851</v>
      </c>
      <c r="B15" s="4"/>
      <c r="C15" s="4"/>
      <c r="D15" s="4"/>
      <c r="E15" s="4"/>
    </row>
    <row r="16" spans="1:5" x14ac:dyDescent="0.25">
      <c r="A16" s="3" t="s">
        <v>1847</v>
      </c>
      <c r="B16" s="4"/>
      <c r="C16" s="4"/>
      <c r="D16" s="4"/>
      <c r="E16" s="4"/>
    </row>
    <row r="17" spans="1:5" ht="45" x14ac:dyDescent="0.25">
      <c r="A17" s="2" t="s">
        <v>979</v>
      </c>
      <c r="B17" s="6">
        <v>45000</v>
      </c>
      <c r="C17" s="6">
        <v>45000</v>
      </c>
      <c r="D17" s="4"/>
      <c r="E17" s="4"/>
    </row>
    <row r="18" spans="1:5" x14ac:dyDescent="0.25">
      <c r="A18" s="2" t="s">
        <v>1852</v>
      </c>
      <c r="B18" s="4"/>
      <c r="C18" s="4"/>
      <c r="D18" s="4"/>
      <c r="E18" s="4"/>
    </row>
    <row r="19" spans="1:5" x14ac:dyDescent="0.25">
      <c r="A19" s="3" t="s">
        <v>1847</v>
      </c>
      <c r="B19" s="4"/>
      <c r="C19" s="4"/>
      <c r="D19" s="4"/>
      <c r="E19" s="4"/>
    </row>
    <row r="20" spans="1:5" ht="45" x14ac:dyDescent="0.25">
      <c r="A20" s="2" t="s">
        <v>984</v>
      </c>
      <c r="B20" s="6">
        <v>50000</v>
      </c>
      <c r="C20" s="6">
        <v>50000</v>
      </c>
      <c r="D20" s="4"/>
      <c r="E20" s="4"/>
    </row>
    <row r="21" spans="1:5" ht="60" x14ac:dyDescent="0.25">
      <c r="A21" s="2" t="s">
        <v>985</v>
      </c>
      <c r="B21" s="6">
        <v>599874</v>
      </c>
      <c r="C21" s="6">
        <v>649987</v>
      </c>
      <c r="D21" s="4"/>
      <c r="E21" s="4"/>
    </row>
    <row r="22" spans="1:5" x14ac:dyDescent="0.25">
      <c r="A22" s="2" t="s">
        <v>986</v>
      </c>
      <c r="B22" s="6">
        <v>4083</v>
      </c>
      <c r="C22" s="6">
        <v>4099</v>
      </c>
      <c r="D22" s="4"/>
      <c r="E22" s="4"/>
    </row>
    <row r="23" spans="1:5" ht="30" x14ac:dyDescent="0.25">
      <c r="A23" s="2" t="s">
        <v>980</v>
      </c>
      <c r="B23" s="8">
        <v>1399</v>
      </c>
      <c r="C23" s="8">
        <v>900</v>
      </c>
      <c r="D23" s="4"/>
      <c r="E23"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7" t="s">
        <v>1853</v>
      </c>
      <c r="B1" s="1" t="s">
        <v>1</v>
      </c>
      <c r="C1" s="1"/>
    </row>
    <row r="2" spans="1:3" x14ac:dyDescent="0.25">
      <c r="A2" s="7"/>
      <c r="B2" s="1" t="s">
        <v>2</v>
      </c>
      <c r="C2" s="1" t="s">
        <v>1846</v>
      </c>
    </row>
    <row r="3" spans="1:3" x14ac:dyDescent="0.25">
      <c r="A3" s="2" t="s">
        <v>1849</v>
      </c>
      <c r="B3" s="4"/>
      <c r="C3" s="4"/>
    </row>
    <row r="4" spans="1:3" x14ac:dyDescent="0.25">
      <c r="A4" s="3" t="s">
        <v>1847</v>
      </c>
      <c r="B4" s="4"/>
      <c r="C4" s="4"/>
    </row>
    <row r="5" spans="1:3" x14ac:dyDescent="0.25">
      <c r="A5" s="2" t="s">
        <v>1854</v>
      </c>
      <c r="B5" s="5">
        <v>49369</v>
      </c>
      <c r="C5" s="4"/>
    </row>
    <row r="6" spans="1:3" x14ac:dyDescent="0.25">
      <c r="A6" s="2" t="s">
        <v>1855</v>
      </c>
      <c r="B6" s="5">
        <v>50192</v>
      </c>
      <c r="C6" s="4"/>
    </row>
    <row r="7" spans="1:3" x14ac:dyDescent="0.25">
      <c r="A7" s="2" t="s">
        <v>1852</v>
      </c>
      <c r="B7" s="4"/>
      <c r="C7" s="4"/>
    </row>
    <row r="8" spans="1:3" x14ac:dyDescent="0.25">
      <c r="A8" s="3" t="s">
        <v>1847</v>
      </c>
      <c r="B8" s="4"/>
      <c r="C8" s="4"/>
    </row>
    <row r="9" spans="1:3" x14ac:dyDescent="0.25">
      <c r="A9" s="2" t="s">
        <v>1854</v>
      </c>
      <c r="B9" s="5">
        <v>42125</v>
      </c>
      <c r="C9" s="4"/>
    </row>
    <row r="10" spans="1:3" x14ac:dyDescent="0.25">
      <c r="A10" s="2" t="s">
        <v>1855</v>
      </c>
      <c r="B10" s="5">
        <v>45658</v>
      </c>
      <c r="C10" s="4"/>
    </row>
    <row r="11" spans="1:3" x14ac:dyDescent="0.25">
      <c r="A11" s="2" t="s">
        <v>1848</v>
      </c>
      <c r="B11" s="4"/>
      <c r="C11" s="4"/>
    </row>
    <row r="12" spans="1:3" x14ac:dyDescent="0.25">
      <c r="A12" s="3" t="s">
        <v>1847</v>
      </c>
      <c r="B12" s="4"/>
      <c r="C12" s="4"/>
    </row>
    <row r="13" spans="1:3" x14ac:dyDescent="0.25">
      <c r="A13" s="2" t="s">
        <v>1856</v>
      </c>
      <c r="B13" s="4"/>
      <c r="C13" s="139">
        <v>4.1300000000000003E-2</v>
      </c>
    </row>
    <row r="14" spans="1:3" x14ac:dyDescent="0.25">
      <c r="A14" s="2" t="s">
        <v>1857</v>
      </c>
      <c r="B14" s="5">
        <v>45519</v>
      </c>
      <c r="C14" s="4"/>
    </row>
    <row r="15" spans="1:3" ht="30" x14ac:dyDescent="0.25">
      <c r="A15" s="2" t="s">
        <v>1858</v>
      </c>
      <c r="B15" s="4"/>
      <c r="C15" s="4"/>
    </row>
    <row r="16" spans="1:3" x14ac:dyDescent="0.25">
      <c r="A16" s="3" t="s">
        <v>1847</v>
      </c>
      <c r="B16" s="4"/>
      <c r="C16" s="4"/>
    </row>
    <row r="17" spans="1:3" x14ac:dyDescent="0.25">
      <c r="A17" s="2" t="s">
        <v>1856</v>
      </c>
      <c r="B17" s="139">
        <v>4.1300000000000003E-2</v>
      </c>
      <c r="C17" s="4"/>
    </row>
    <row r="18" spans="1:3" x14ac:dyDescent="0.25">
      <c r="A18" s="2" t="s">
        <v>1857</v>
      </c>
      <c r="B18" s="5">
        <v>45519</v>
      </c>
      <c r="C18" s="4"/>
    </row>
    <row r="19" spans="1:3" ht="45" x14ac:dyDescent="0.25">
      <c r="A19" s="2" t="s">
        <v>1859</v>
      </c>
      <c r="B19" s="4"/>
      <c r="C19" s="4"/>
    </row>
    <row r="20" spans="1:3" x14ac:dyDescent="0.25">
      <c r="A20" s="3" t="s">
        <v>1847</v>
      </c>
      <c r="B20" s="4"/>
      <c r="C20" s="4"/>
    </row>
    <row r="21" spans="1:3" x14ac:dyDescent="0.25">
      <c r="A21" s="2" t="s">
        <v>1854</v>
      </c>
      <c r="B21" s="5">
        <v>42736</v>
      </c>
      <c r="C21" s="4"/>
    </row>
    <row r="22" spans="1:3" x14ac:dyDescent="0.25">
      <c r="A22" s="2" t="s">
        <v>1855</v>
      </c>
      <c r="B22" s="5">
        <v>43101</v>
      </c>
      <c r="C22" s="4"/>
    </row>
    <row r="23" spans="1:3" ht="45" x14ac:dyDescent="0.25">
      <c r="A23" s="2" t="s">
        <v>1860</v>
      </c>
      <c r="B23" s="4"/>
      <c r="C23" s="4"/>
    </row>
    <row r="24" spans="1:3" x14ac:dyDescent="0.25">
      <c r="A24" s="3" t="s">
        <v>1847</v>
      </c>
      <c r="B24" s="4"/>
      <c r="C24" s="4"/>
    </row>
    <row r="25" spans="1:3" x14ac:dyDescent="0.25">
      <c r="A25" s="2" t="s">
        <v>1861</v>
      </c>
      <c r="B25" s="139">
        <v>1.61E-2</v>
      </c>
      <c r="C25" s="4"/>
    </row>
    <row r="26" spans="1:3" ht="60" x14ac:dyDescent="0.25">
      <c r="A26" s="2" t="s">
        <v>1862</v>
      </c>
      <c r="B26" s="4"/>
      <c r="C26" s="4"/>
    </row>
    <row r="27" spans="1:3" x14ac:dyDescent="0.25">
      <c r="A27" s="3" t="s">
        <v>1847</v>
      </c>
      <c r="B27" s="4"/>
      <c r="C27" s="4"/>
    </row>
    <row r="28" spans="1:3" x14ac:dyDescent="0.25">
      <c r="A28" s="2" t="s">
        <v>1856</v>
      </c>
      <c r="B28" s="139">
        <v>2.47E-2</v>
      </c>
      <c r="C28" s="4"/>
    </row>
    <row r="29" spans="1:3" ht="45" x14ac:dyDescent="0.25">
      <c r="A29" s="2" t="s">
        <v>1863</v>
      </c>
      <c r="B29" s="4"/>
      <c r="C29" s="4"/>
    </row>
    <row r="30" spans="1:3" x14ac:dyDescent="0.25">
      <c r="A30" s="3" t="s">
        <v>1847</v>
      </c>
      <c r="B30" s="4"/>
      <c r="C30" s="4"/>
    </row>
    <row r="31" spans="1:3" x14ac:dyDescent="0.25">
      <c r="A31" s="2" t="s">
        <v>1856</v>
      </c>
      <c r="B31" s="139">
        <v>2.8999999999999998E-3</v>
      </c>
      <c r="C31" s="4"/>
    </row>
    <row r="32" spans="1:3" x14ac:dyDescent="0.25">
      <c r="A32" s="2" t="s">
        <v>1861</v>
      </c>
      <c r="B32" s="139">
        <v>3.8999999999999998E-3</v>
      </c>
      <c r="C32" s="4"/>
    </row>
    <row r="33" spans="1:3" ht="45" x14ac:dyDescent="0.25">
      <c r="A33" s="2" t="s">
        <v>1864</v>
      </c>
      <c r="B33" s="4"/>
      <c r="C33" s="4"/>
    </row>
    <row r="34" spans="1:3" x14ac:dyDescent="0.25">
      <c r="A34" s="3" t="s">
        <v>1847</v>
      </c>
      <c r="B34" s="4"/>
      <c r="C34" s="4"/>
    </row>
    <row r="35" spans="1:3" x14ac:dyDescent="0.25">
      <c r="A35" s="2" t="s">
        <v>1861</v>
      </c>
      <c r="B35" s="139">
        <v>2.0199999999999999E-2</v>
      </c>
      <c r="C35" s="4"/>
    </row>
    <row r="36" spans="1:3" ht="60" x14ac:dyDescent="0.25">
      <c r="A36" s="2" t="s">
        <v>1865</v>
      </c>
      <c r="B36" s="4"/>
      <c r="C36" s="4"/>
    </row>
    <row r="37" spans="1:3" x14ac:dyDescent="0.25">
      <c r="A37" s="3" t="s">
        <v>1847</v>
      </c>
      <c r="B37" s="4"/>
      <c r="C37" s="4"/>
    </row>
    <row r="38" spans="1:3" x14ac:dyDescent="0.25">
      <c r="A38" s="2" t="s">
        <v>1856</v>
      </c>
      <c r="B38" s="139">
        <v>2.5000000000000001E-2</v>
      </c>
      <c r="C38" s="4"/>
    </row>
    <row r="39" spans="1:3" ht="45" x14ac:dyDescent="0.25">
      <c r="A39" s="2" t="s">
        <v>1866</v>
      </c>
      <c r="B39" s="4"/>
      <c r="C39" s="4"/>
    </row>
    <row r="40" spans="1:3" x14ac:dyDescent="0.25">
      <c r="A40" s="3" t="s">
        <v>1847</v>
      </c>
      <c r="B40" s="4"/>
      <c r="C40" s="4"/>
    </row>
    <row r="41" spans="1:3" x14ac:dyDescent="0.25">
      <c r="A41" s="2" t="s">
        <v>1856</v>
      </c>
      <c r="B41" s="139">
        <v>6.7599999999999993E-2</v>
      </c>
      <c r="C41" s="4"/>
    </row>
    <row r="42" spans="1:3" x14ac:dyDescent="0.25">
      <c r="A42" s="2" t="s">
        <v>1861</v>
      </c>
      <c r="B42" s="139">
        <v>4.1000000000000003E-3</v>
      </c>
      <c r="C42" s="4"/>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1867</v>
      </c>
      <c r="B1" s="1" t="s">
        <v>1</v>
      </c>
    </row>
    <row r="2" spans="1:2" ht="30" x14ac:dyDescent="0.25">
      <c r="A2" s="1" t="s">
        <v>21</v>
      </c>
      <c r="B2" s="1" t="s">
        <v>2</v>
      </c>
    </row>
    <row r="3" spans="1:2" x14ac:dyDescent="0.25">
      <c r="A3" s="3" t="s">
        <v>596</v>
      </c>
      <c r="B3" s="4"/>
    </row>
    <row r="4" spans="1:2" x14ac:dyDescent="0.25">
      <c r="A4" s="2" t="s">
        <v>989</v>
      </c>
      <c r="B4" s="8">
        <v>50047</v>
      </c>
    </row>
    <row r="5" spans="1:2" x14ac:dyDescent="0.25">
      <c r="A5" s="2" t="s">
        <v>990</v>
      </c>
      <c r="B5" s="6">
        <v>117376</v>
      </c>
    </row>
    <row r="6" spans="1:2" x14ac:dyDescent="0.25">
      <c r="A6" s="2" t="s">
        <v>991</v>
      </c>
      <c r="B6" s="6">
        <v>95887</v>
      </c>
    </row>
    <row r="7" spans="1:2" x14ac:dyDescent="0.25">
      <c r="A7" s="2" t="s">
        <v>992</v>
      </c>
      <c r="B7" s="6">
        <v>145477</v>
      </c>
    </row>
    <row r="8" spans="1:2" x14ac:dyDescent="0.25">
      <c r="A8" s="2" t="s">
        <v>993</v>
      </c>
      <c r="B8" s="6">
        <v>3258</v>
      </c>
    </row>
    <row r="9" spans="1:2" x14ac:dyDescent="0.25">
      <c r="A9" s="2" t="s">
        <v>947</v>
      </c>
      <c r="B9" s="6">
        <v>461912</v>
      </c>
    </row>
    <row r="10" spans="1:2" ht="30" x14ac:dyDescent="0.25">
      <c r="A10" s="2" t="s">
        <v>980</v>
      </c>
      <c r="B10" s="6">
        <v>-3377</v>
      </c>
    </row>
    <row r="11" spans="1:2" x14ac:dyDescent="0.25">
      <c r="A11" s="2" t="s">
        <v>165</v>
      </c>
      <c r="B11" s="8">
        <v>870580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2" width="36.5703125" bestFit="1" customWidth="1"/>
    <col min="3" max="6" width="12.28515625" bestFit="1" customWidth="1"/>
    <col min="7" max="7" width="12.5703125" bestFit="1" customWidth="1"/>
    <col min="8" max="8" width="12.42578125" bestFit="1" customWidth="1"/>
    <col min="9" max="9" width="12.5703125" bestFit="1" customWidth="1"/>
    <col min="10" max="10" width="11.42578125" bestFit="1" customWidth="1"/>
    <col min="11" max="11" width="12.5703125" bestFit="1" customWidth="1"/>
  </cols>
  <sheetData>
    <row r="1" spans="1:11" ht="15" customHeight="1" x14ac:dyDescent="0.25">
      <c r="A1" s="1" t="s">
        <v>1868</v>
      </c>
      <c r="B1" s="1" t="s">
        <v>1</v>
      </c>
      <c r="C1" s="7" t="s">
        <v>1406</v>
      </c>
      <c r="D1" s="7"/>
      <c r="E1" s="7"/>
      <c r="F1" s="1"/>
      <c r="G1" s="1"/>
      <c r="H1" s="1"/>
      <c r="I1" s="1"/>
      <c r="J1" s="1"/>
      <c r="K1" s="1"/>
    </row>
    <row r="2" spans="1:11" ht="30" x14ac:dyDescent="0.25">
      <c r="A2" s="1" t="s">
        <v>21</v>
      </c>
      <c r="B2" s="1" t="s">
        <v>2</v>
      </c>
      <c r="C2" s="7" t="s">
        <v>1870</v>
      </c>
      <c r="D2" s="7" t="s">
        <v>1871</v>
      </c>
      <c r="E2" s="7" t="s">
        <v>1872</v>
      </c>
      <c r="F2" s="7" t="s">
        <v>22</v>
      </c>
      <c r="G2" s="7" t="s">
        <v>23</v>
      </c>
      <c r="H2" s="7" t="s">
        <v>1846</v>
      </c>
      <c r="I2" s="7" t="s">
        <v>1873</v>
      </c>
      <c r="J2" s="7" t="s">
        <v>1874</v>
      </c>
      <c r="K2" s="7" t="s">
        <v>1875</v>
      </c>
    </row>
    <row r="3" spans="1:11" x14ac:dyDescent="0.25">
      <c r="A3" s="1"/>
      <c r="B3" s="1" t="s">
        <v>1869</v>
      </c>
      <c r="C3" s="7"/>
      <c r="D3" s="7"/>
      <c r="E3" s="7"/>
      <c r="F3" s="7"/>
      <c r="G3" s="7"/>
      <c r="H3" s="7"/>
      <c r="I3" s="7"/>
      <c r="J3" s="7"/>
      <c r="K3" s="7"/>
    </row>
    <row r="4" spans="1:11" x14ac:dyDescent="0.25">
      <c r="A4" s="3" t="s">
        <v>1847</v>
      </c>
      <c r="B4" s="4"/>
      <c r="C4" s="4"/>
      <c r="D4" s="4"/>
      <c r="E4" s="4"/>
      <c r="F4" s="4"/>
      <c r="G4" s="4"/>
      <c r="H4" s="4"/>
      <c r="I4" s="4"/>
      <c r="J4" s="4"/>
      <c r="K4" s="4"/>
    </row>
    <row r="5" spans="1:11" x14ac:dyDescent="0.25">
      <c r="A5" s="2" t="s">
        <v>1876</v>
      </c>
      <c r="B5" s="4" t="s">
        <v>69</v>
      </c>
      <c r="C5" s="4"/>
      <c r="D5" s="4"/>
      <c r="E5" s="4"/>
      <c r="F5" s="4" t="s">
        <v>69</v>
      </c>
      <c r="G5" s="4" t="s">
        <v>69</v>
      </c>
      <c r="H5" s="4"/>
      <c r="I5" s="4"/>
      <c r="J5" s="4"/>
      <c r="K5" s="4"/>
    </row>
    <row r="6" spans="1:11" ht="30" x14ac:dyDescent="0.25">
      <c r="A6" s="2" t="s">
        <v>1877</v>
      </c>
      <c r="B6" s="4" t="s">
        <v>1878</v>
      </c>
      <c r="C6" s="4"/>
      <c r="D6" s="4"/>
      <c r="E6" s="4"/>
      <c r="F6" s="4"/>
      <c r="G6" s="4"/>
      <c r="H6" s="4"/>
      <c r="I6" s="4"/>
      <c r="J6" s="4"/>
      <c r="K6" s="4"/>
    </row>
    <row r="7" spans="1:11" ht="30" x14ac:dyDescent="0.25">
      <c r="A7" s="2" t="s">
        <v>1879</v>
      </c>
      <c r="B7" s="4" t="s">
        <v>1446</v>
      </c>
      <c r="C7" s="4"/>
      <c r="D7" s="4"/>
      <c r="E7" s="4"/>
      <c r="F7" s="4"/>
      <c r="G7" s="4"/>
      <c r="H7" s="4"/>
      <c r="I7" s="4"/>
      <c r="J7" s="4"/>
      <c r="K7" s="4"/>
    </row>
    <row r="8" spans="1:11" ht="30" x14ac:dyDescent="0.25">
      <c r="A8" s="2" t="s">
        <v>1880</v>
      </c>
      <c r="B8" s="4">
        <v>1</v>
      </c>
      <c r="C8" s="4"/>
      <c r="D8" s="4"/>
      <c r="E8" s="4"/>
      <c r="F8" s="4"/>
      <c r="G8" s="4"/>
      <c r="H8" s="4"/>
      <c r="I8" s="4"/>
      <c r="J8" s="4"/>
      <c r="K8" s="4"/>
    </row>
    <row r="9" spans="1:11" x14ac:dyDescent="0.25">
      <c r="A9" s="2" t="s">
        <v>1848</v>
      </c>
      <c r="B9" s="4"/>
      <c r="C9" s="4"/>
      <c r="D9" s="4"/>
      <c r="E9" s="4"/>
      <c r="F9" s="4"/>
      <c r="G9" s="4"/>
      <c r="H9" s="4"/>
      <c r="I9" s="4"/>
      <c r="J9" s="4"/>
      <c r="K9" s="4"/>
    </row>
    <row r="10" spans="1:11" x14ac:dyDescent="0.25">
      <c r="A10" s="3" t="s">
        <v>1847</v>
      </c>
      <c r="B10" s="4"/>
      <c r="C10" s="4"/>
      <c r="D10" s="4"/>
      <c r="E10" s="4"/>
      <c r="F10" s="4"/>
      <c r="G10" s="4"/>
      <c r="H10" s="4"/>
      <c r="I10" s="4"/>
      <c r="J10" s="4"/>
      <c r="K10" s="4"/>
    </row>
    <row r="11" spans="1:11" x14ac:dyDescent="0.25">
      <c r="A11" s="2" t="s">
        <v>1881</v>
      </c>
      <c r="B11" s="4"/>
      <c r="C11" s="4"/>
      <c r="D11" s="4"/>
      <c r="E11" s="4"/>
      <c r="F11" s="4"/>
      <c r="G11" s="4"/>
      <c r="H11" s="6">
        <v>175000</v>
      </c>
      <c r="I11" s="4"/>
      <c r="J11" s="4"/>
      <c r="K11" s="4"/>
    </row>
    <row r="12" spans="1:11" x14ac:dyDescent="0.25">
      <c r="A12" s="2" t="s">
        <v>1882</v>
      </c>
      <c r="B12" s="4"/>
      <c r="C12" s="4"/>
      <c r="D12" s="4"/>
      <c r="E12" s="4"/>
      <c r="F12" s="4"/>
      <c r="G12" s="4"/>
      <c r="H12" s="139">
        <v>4.1300000000000003E-2</v>
      </c>
      <c r="I12" s="4"/>
      <c r="J12" s="4"/>
      <c r="K12" s="4"/>
    </row>
    <row r="13" spans="1:11" x14ac:dyDescent="0.25">
      <c r="A13" s="2" t="s">
        <v>1857</v>
      </c>
      <c r="B13" s="5">
        <v>45519</v>
      </c>
      <c r="C13" s="4"/>
      <c r="D13" s="4"/>
      <c r="E13" s="4"/>
      <c r="F13" s="4"/>
      <c r="G13" s="4"/>
      <c r="H13" s="4"/>
      <c r="I13" s="4"/>
      <c r="J13" s="4"/>
      <c r="K13" s="4"/>
    </row>
    <row r="14" spans="1:11" ht="30" x14ac:dyDescent="0.25">
      <c r="A14" s="2" t="s">
        <v>1883</v>
      </c>
      <c r="B14" s="4"/>
      <c r="C14" s="4"/>
      <c r="D14" s="4"/>
      <c r="E14" s="4"/>
      <c r="F14" s="4"/>
      <c r="G14" s="4"/>
      <c r="H14" s="4"/>
      <c r="I14" s="4"/>
      <c r="J14" s="4"/>
      <c r="K14" s="4"/>
    </row>
    <row r="15" spans="1:11" x14ac:dyDescent="0.25">
      <c r="A15" s="3" t="s">
        <v>1847</v>
      </c>
      <c r="B15" s="4"/>
      <c r="C15" s="4"/>
      <c r="D15" s="4"/>
      <c r="E15" s="4"/>
      <c r="F15" s="4"/>
      <c r="G15" s="4"/>
      <c r="H15" s="4"/>
      <c r="I15" s="4"/>
      <c r="J15" s="4"/>
      <c r="K15" s="4"/>
    </row>
    <row r="16" spans="1:11" ht="30" x14ac:dyDescent="0.25">
      <c r="A16" s="2" t="s">
        <v>1884</v>
      </c>
      <c r="B16" s="139">
        <v>8.6999999999999994E-3</v>
      </c>
      <c r="C16" s="4"/>
      <c r="D16" s="4"/>
      <c r="E16" s="4"/>
      <c r="F16" s="139">
        <v>7.7000000000000002E-3</v>
      </c>
      <c r="G16" s="4"/>
      <c r="H16" s="4"/>
      <c r="I16" s="4"/>
      <c r="J16" s="4"/>
      <c r="K16" s="4"/>
    </row>
    <row r="17" spans="1:11" ht="45" x14ac:dyDescent="0.25">
      <c r="A17" s="2" t="s">
        <v>1885</v>
      </c>
      <c r="B17" s="139">
        <v>1.49</v>
      </c>
      <c r="C17" s="4"/>
      <c r="D17" s="4"/>
      <c r="E17" s="4"/>
      <c r="F17" s="4"/>
      <c r="G17" s="4"/>
      <c r="H17" s="4"/>
      <c r="I17" s="4"/>
      <c r="J17" s="4"/>
      <c r="K17" s="4"/>
    </row>
    <row r="18" spans="1:11" x14ac:dyDescent="0.25">
      <c r="A18" s="2" t="s">
        <v>1886</v>
      </c>
      <c r="B18" s="4"/>
      <c r="C18" s="4"/>
      <c r="D18" s="4"/>
      <c r="E18" s="4"/>
      <c r="F18" s="4"/>
      <c r="G18" s="4"/>
      <c r="H18" s="4"/>
      <c r="I18" s="4"/>
      <c r="J18" s="4"/>
      <c r="K18" s="4"/>
    </row>
    <row r="19" spans="1:11" x14ac:dyDescent="0.25">
      <c r="A19" s="3" t="s">
        <v>1847</v>
      </c>
      <c r="B19" s="4"/>
      <c r="C19" s="4"/>
      <c r="D19" s="4"/>
      <c r="E19" s="4"/>
      <c r="F19" s="4"/>
      <c r="G19" s="4"/>
      <c r="H19" s="4"/>
      <c r="I19" s="4"/>
      <c r="J19" s="4"/>
      <c r="K19" s="4"/>
    </row>
    <row r="20" spans="1:11" x14ac:dyDescent="0.25">
      <c r="A20" s="2" t="s">
        <v>1857</v>
      </c>
      <c r="B20" s="5">
        <v>49385</v>
      </c>
      <c r="C20" s="4"/>
      <c r="D20" s="4"/>
      <c r="E20" s="4"/>
      <c r="F20" s="4"/>
      <c r="G20" s="4"/>
      <c r="H20" s="4"/>
      <c r="I20" s="4"/>
      <c r="J20" s="4"/>
      <c r="K20" s="4"/>
    </row>
    <row r="21" spans="1:11" x14ac:dyDescent="0.25">
      <c r="A21" s="2" t="s">
        <v>1876</v>
      </c>
      <c r="B21" s="4"/>
      <c r="C21" s="4"/>
      <c r="D21" s="4"/>
      <c r="E21" s="4"/>
      <c r="F21" s="4"/>
      <c r="G21" s="4"/>
      <c r="H21" s="4"/>
      <c r="I21" s="6">
        <v>5000</v>
      </c>
      <c r="J21" s="4"/>
      <c r="K21" s="4"/>
    </row>
    <row r="22" spans="1:11" ht="30" x14ac:dyDescent="0.25">
      <c r="A22" s="2" t="s">
        <v>1887</v>
      </c>
      <c r="B22" s="4" t="s">
        <v>1888</v>
      </c>
      <c r="C22" s="4"/>
      <c r="D22" s="4"/>
      <c r="E22" s="4"/>
      <c r="F22" s="4"/>
      <c r="G22" s="4"/>
      <c r="H22" s="4"/>
      <c r="I22" s="4"/>
      <c r="J22" s="4"/>
      <c r="K22" s="4"/>
    </row>
    <row r="23" spans="1:11" x14ac:dyDescent="0.25">
      <c r="A23" s="2" t="s">
        <v>1889</v>
      </c>
      <c r="B23" s="139">
        <v>1.7500000000000002E-2</v>
      </c>
      <c r="C23" s="4"/>
      <c r="D23" s="4"/>
      <c r="E23" s="4"/>
      <c r="F23" s="4"/>
      <c r="G23" s="4"/>
      <c r="H23" s="4"/>
      <c r="I23" s="4"/>
      <c r="J23" s="4"/>
      <c r="K23" s="4"/>
    </row>
    <row r="24" spans="1:11" ht="30" x14ac:dyDescent="0.25">
      <c r="A24" s="2" t="s">
        <v>1890</v>
      </c>
      <c r="B24" s="4"/>
      <c r="C24" s="4"/>
      <c r="D24" s="4"/>
      <c r="E24" s="4"/>
      <c r="F24" s="4"/>
      <c r="G24" s="4"/>
      <c r="H24" s="4"/>
      <c r="I24" s="4"/>
      <c r="J24" s="4"/>
      <c r="K24" s="4"/>
    </row>
    <row r="25" spans="1:11" x14ac:dyDescent="0.25">
      <c r="A25" s="3" t="s">
        <v>1847</v>
      </c>
      <c r="B25" s="4"/>
      <c r="C25" s="4"/>
      <c r="D25" s="4"/>
      <c r="E25" s="4"/>
      <c r="F25" s="4"/>
      <c r="G25" s="4"/>
      <c r="H25" s="4"/>
      <c r="I25" s="4"/>
      <c r="J25" s="4"/>
      <c r="K25" s="4"/>
    </row>
    <row r="26" spans="1:11" x14ac:dyDescent="0.25">
      <c r="A26" s="2" t="s">
        <v>1876</v>
      </c>
      <c r="B26" s="4"/>
      <c r="C26" s="4"/>
      <c r="D26" s="4"/>
      <c r="E26" s="4"/>
      <c r="F26" s="4"/>
      <c r="G26" s="4"/>
      <c r="H26" s="4"/>
      <c r="I26" s="4"/>
      <c r="J26" s="6">
        <v>3000</v>
      </c>
      <c r="K26" s="4"/>
    </row>
    <row r="27" spans="1:11" ht="30" x14ac:dyDescent="0.25">
      <c r="A27" s="2" t="s">
        <v>1891</v>
      </c>
      <c r="B27" s="4"/>
      <c r="C27" s="4"/>
      <c r="D27" s="4"/>
      <c r="E27" s="4"/>
      <c r="F27" s="4"/>
      <c r="G27" s="4"/>
      <c r="H27" s="4"/>
      <c r="I27" s="4"/>
      <c r="J27" s="4"/>
      <c r="K27" s="4"/>
    </row>
    <row r="28" spans="1:11" x14ac:dyDescent="0.25">
      <c r="A28" s="3" t="s">
        <v>1847</v>
      </c>
      <c r="B28" s="4"/>
      <c r="C28" s="4"/>
      <c r="D28" s="4"/>
      <c r="E28" s="4"/>
      <c r="F28" s="4"/>
      <c r="G28" s="4"/>
      <c r="H28" s="4"/>
      <c r="I28" s="4"/>
      <c r="J28" s="4"/>
      <c r="K28" s="4"/>
    </row>
    <row r="29" spans="1:11" x14ac:dyDescent="0.25">
      <c r="A29" s="2" t="s">
        <v>1876</v>
      </c>
      <c r="B29" s="4"/>
      <c r="C29" s="4"/>
      <c r="D29" s="4"/>
      <c r="E29" s="4"/>
      <c r="F29" s="4"/>
      <c r="G29" s="4"/>
      <c r="H29" s="4"/>
      <c r="I29" s="4"/>
      <c r="J29" s="4"/>
      <c r="K29" s="6">
        <v>5000</v>
      </c>
    </row>
    <row r="30" spans="1:11" ht="30" x14ac:dyDescent="0.25">
      <c r="A30" s="2" t="s">
        <v>1887</v>
      </c>
      <c r="B30" s="4" t="s">
        <v>1892</v>
      </c>
      <c r="C30" s="4"/>
      <c r="D30" s="4"/>
      <c r="E30" s="4"/>
      <c r="F30" s="4"/>
      <c r="G30" s="4"/>
      <c r="H30" s="4"/>
      <c r="I30" s="4"/>
      <c r="J30" s="4"/>
      <c r="K30" s="4"/>
    </row>
    <row r="31" spans="1:11" x14ac:dyDescent="0.25">
      <c r="A31" s="2" t="s">
        <v>1889</v>
      </c>
      <c r="B31" s="139">
        <v>1.6E-2</v>
      </c>
      <c r="C31" s="4"/>
      <c r="D31" s="4"/>
      <c r="E31" s="4"/>
      <c r="F31" s="4"/>
      <c r="G31" s="4"/>
      <c r="H31" s="4"/>
      <c r="I31" s="4"/>
      <c r="J31" s="4"/>
      <c r="K31" s="4"/>
    </row>
    <row r="32" spans="1:11" ht="30" x14ac:dyDescent="0.25">
      <c r="A32" s="2" t="s">
        <v>1893</v>
      </c>
      <c r="B32" s="4"/>
      <c r="C32" s="4"/>
      <c r="D32" s="4"/>
      <c r="E32" s="4"/>
      <c r="F32" s="4"/>
      <c r="G32" s="4"/>
      <c r="H32" s="4"/>
      <c r="I32" s="4"/>
      <c r="J32" s="4"/>
      <c r="K32" s="4"/>
    </row>
    <row r="33" spans="1:11" x14ac:dyDescent="0.25">
      <c r="A33" s="3" t="s">
        <v>1847</v>
      </c>
      <c r="B33" s="4"/>
      <c r="C33" s="4"/>
      <c r="D33" s="4"/>
      <c r="E33" s="4"/>
      <c r="F33" s="4"/>
      <c r="G33" s="4"/>
      <c r="H33" s="4"/>
      <c r="I33" s="4"/>
      <c r="J33" s="4"/>
      <c r="K33" s="4"/>
    </row>
    <row r="34" spans="1:11" x14ac:dyDescent="0.25">
      <c r="A34" s="2" t="s">
        <v>1876</v>
      </c>
      <c r="B34" s="4"/>
      <c r="C34" s="6">
        <v>15000</v>
      </c>
      <c r="D34" s="4"/>
      <c r="E34" s="4"/>
      <c r="F34" s="4"/>
      <c r="G34" s="4"/>
      <c r="H34" s="4"/>
      <c r="I34" s="4"/>
      <c r="J34" s="4"/>
      <c r="K34" s="4"/>
    </row>
    <row r="35" spans="1:11" ht="30" x14ac:dyDescent="0.25">
      <c r="A35" s="2" t="s">
        <v>1887</v>
      </c>
      <c r="B35" s="4" t="s">
        <v>1894</v>
      </c>
      <c r="C35" s="4"/>
      <c r="D35" s="4"/>
      <c r="E35" s="4"/>
      <c r="F35" s="4"/>
      <c r="G35" s="4"/>
      <c r="H35" s="4"/>
      <c r="I35" s="4"/>
      <c r="J35" s="4"/>
      <c r="K35" s="4"/>
    </row>
    <row r="36" spans="1:11" x14ac:dyDescent="0.25">
      <c r="A36" s="2" t="s">
        <v>1889</v>
      </c>
      <c r="B36" s="4"/>
      <c r="C36" s="139">
        <v>1.6500000000000001E-2</v>
      </c>
      <c r="D36" s="4"/>
      <c r="E36" s="4"/>
      <c r="F36" s="4"/>
      <c r="G36" s="4"/>
      <c r="H36" s="4"/>
      <c r="I36" s="4"/>
      <c r="J36" s="4"/>
      <c r="K36" s="4"/>
    </row>
    <row r="37" spans="1:11" x14ac:dyDescent="0.25">
      <c r="A37" s="2" t="s">
        <v>1895</v>
      </c>
      <c r="B37" s="4"/>
      <c r="C37" s="4"/>
      <c r="D37" s="4"/>
      <c r="E37" s="4"/>
      <c r="F37" s="4"/>
      <c r="G37" s="4"/>
      <c r="H37" s="4"/>
      <c r="I37" s="4"/>
      <c r="J37" s="4"/>
      <c r="K37" s="4"/>
    </row>
    <row r="38" spans="1:11" x14ac:dyDescent="0.25">
      <c r="A38" s="3" t="s">
        <v>1847</v>
      </c>
      <c r="B38" s="4"/>
      <c r="C38" s="4"/>
      <c r="D38" s="4"/>
      <c r="E38" s="4"/>
      <c r="F38" s="4"/>
      <c r="G38" s="4"/>
      <c r="H38" s="4"/>
      <c r="I38" s="4"/>
      <c r="J38" s="4"/>
      <c r="K38" s="4"/>
    </row>
    <row r="39" spans="1:11" x14ac:dyDescent="0.25">
      <c r="A39" s="2" t="s">
        <v>1876</v>
      </c>
      <c r="B39" s="4"/>
      <c r="C39" s="4"/>
      <c r="D39" s="6">
        <v>8000</v>
      </c>
      <c r="E39" s="4"/>
      <c r="F39" s="4"/>
      <c r="G39" s="4"/>
      <c r="H39" s="4"/>
      <c r="I39" s="4"/>
      <c r="J39" s="4"/>
      <c r="K39" s="4"/>
    </row>
    <row r="40" spans="1:11" ht="30" x14ac:dyDescent="0.25">
      <c r="A40" s="2" t="s">
        <v>1887</v>
      </c>
      <c r="B40" s="4" t="s">
        <v>1896</v>
      </c>
      <c r="C40" s="4"/>
      <c r="D40" s="4"/>
      <c r="E40" s="4"/>
      <c r="F40" s="4"/>
      <c r="G40" s="4"/>
      <c r="H40" s="4"/>
      <c r="I40" s="4"/>
      <c r="J40" s="4"/>
      <c r="K40" s="4"/>
    </row>
    <row r="41" spans="1:11" x14ac:dyDescent="0.25">
      <c r="A41" s="2" t="s">
        <v>1889</v>
      </c>
      <c r="B41" s="4"/>
      <c r="C41" s="4"/>
      <c r="D41" s="139">
        <v>1.34E-2</v>
      </c>
      <c r="E41" s="4"/>
      <c r="F41" s="4"/>
      <c r="G41" s="4"/>
      <c r="H41" s="4"/>
      <c r="I41" s="4"/>
      <c r="J41" s="4"/>
      <c r="K41" s="4"/>
    </row>
    <row r="42" spans="1:11" x14ac:dyDescent="0.25">
      <c r="A42" s="2" t="s">
        <v>1897</v>
      </c>
      <c r="B42" s="4"/>
      <c r="C42" s="4"/>
      <c r="D42" s="4"/>
      <c r="E42" s="4"/>
      <c r="F42" s="4"/>
      <c r="G42" s="4"/>
      <c r="H42" s="4"/>
      <c r="I42" s="4"/>
      <c r="J42" s="4"/>
      <c r="K42" s="4"/>
    </row>
    <row r="43" spans="1:11" x14ac:dyDescent="0.25">
      <c r="A43" s="3" t="s">
        <v>1847</v>
      </c>
      <c r="B43" s="4"/>
      <c r="C43" s="4"/>
      <c r="D43" s="4"/>
      <c r="E43" s="4"/>
      <c r="F43" s="4"/>
      <c r="G43" s="4"/>
      <c r="H43" s="4"/>
      <c r="I43" s="4"/>
      <c r="J43" s="4"/>
      <c r="K43" s="4"/>
    </row>
    <row r="44" spans="1:11" x14ac:dyDescent="0.25">
      <c r="A44" s="2" t="s">
        <v>1876</v>
      </c>
      <c r="B44" s="4"/>
      <c r="C44" s="4"/>
      <c r="D44" s="4"/>
      <c r="E44" s="8">
        <v>9000</v>
      </c>
      <c r="F44" s="4"/>
      <c r="G44" s="4"/>
      <c r="H44" s="4"/>
      <c r="I44" s="4"/>
      <c r="J44" s="4"/>
      <c r="K44" s="4"/>
    </row>
    <row r="45" spans="1:11" ht="30" x14ac:dyDescent="0.25">
      <c r="A45" s="2" t="s">
        <v>1887</v>
      </c>
      <c r="B45" s="4" t="s">
        <v>1898</v>
      </c>
      <c r="C45" s="4"/>
      <c r="D45" s="4"/>
      <c r="E45" s="4"/>
      <c r="F45" s="4"/>
      <c r="G45" s="4"/>
      <c r="H45" s="4"/>
      <c r="I45" s="4"/>
      <c r="J45" s="4"/>
      <c r="K45" s="4"/>
    </row>
    <row r="46" spans="1:11" x14ac:dyDescent="0.25">
      <c r="A46" s="2" t="s">
        <v>1889</v>
      </c>
      <c r="B46" s="4"/>
      <c r="C46" s="4"/>
      <c r="D46" s="4"/>
      <c r="E46" s="139">
        <v>1.6899999999999998E-2</v>
      </c>
      <c r="F46" s="4"/>
      <c r="G46" s="4"/>
      <c r="H46" s="4"/>
      <c r="I46" s="4"/>
      <c r="J46" s="4"/>
      <c r="K46" s="4"/>
    </row>
  </sheetData>
  <mergeCells count="10">
    <mergeCell ref="H2:H3"/>
    <mergeCell ref="I2:I3"/>
    <mergeCell ref="J2:J3"/>
    <mergeCell ref="K2:K3"/>
    <mergeCell ref="C1:E1"/>
    <mergeCell ref="C2:C3"/>
    <mergeCell ref="D2:D3"/>
    <mergeCell ref="E2:E3"/>
    <mergeCell ref="F2:F3"/>
    <mergeCell ref="G2:G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1899</v>
      </c>
      <c r="B1" s="7" t="s">
        <v>2</v>
      </c>
    </row>
    <row r="2" spans="1:2" ht="30" x14ac:dyDescent="0.25">
      <c r="A2" s="1" t="s">
        <v>21</v>
      </c>
      <c r="B2" s="7"/>
    </row>
    <row r="3" spans="1:2" x14ac:dyDescent="0.25">
      <c r="A3" s="3" t="s">
        <v>596</v>
      </c>
      <c r="B3" s="4"/>
    </row>
    <row r="4" spans="1:2" x14ac:dyDescent="0.25">
      <c r="A4" s="2" t="s">
        <v>946</v>
      </c>
      <c r="B4" s="8">
        <v>307</v>
      </c>
    </row>
    <row r="5" spans="1:2" x14ac:dyDescent="0.25">
      <c r="A5" s="2">
        <v>2016</v>
      </c>
      <c r="B5" s="4">
        <v>410</v>
      </c>
    </row>
    <row r="6" spans="1:2" x14ac:dyDescent="0.25">
      <c r="A6" s="2">
        <v>2017</v>
      </c>
      <c r="B6" s="4">
        <v>410</v>
      </c>
    </row>
    <row r="7" spans="1:2" x14ac:dyDescent="0.25">
      <c r="A7" s="2">
        <v>2018</v>
      </c>
      <c r="B7" s="4">
        <v>410</v>
      </c>
    </row>
    <row r="8" spans="1:2" x14ac:dyDescent="0.25">
      <c r="A8" s="2">
        <v>2019</v>
      </c>
      <c r="B8" s="4">
        <v>429</v>
      </c>
    </row>
    <row r="9" spans="1:2" x14ac:dyDescent="0.25">
      <c r="A9" s="2" t="s">
        <v>947</v>
      </c>
      <c r="B9" s="6">
        <v>8836</v>
      </c>
    </row>
    <row r="10" spans="1:2" x14ac:dyDescent="0.25">
      <c r="A10" s="2" t="s">
        <v>1008</v>
      </c>
      <c r="B10" s="6">
        <v>10802</v>
      </c>
    </row>
    <row r="11" spans="1:2" x14ac:dyDescent="0.25">
      <c r="A11" s="2" t="s">
        <v>1009</v>
      </c>
      <c r="B11" s="6">
        <v>6719</v>
      </c>
    </row>
    <row r="12" spans="1:2" ht="30" x14ac:dyDescent="0.25">
      <c r="A12" s="2" t="s">
        <v>1010</v>
      </c>
      <c r="B12" s="8">
        <v>4083</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1900</v>
      </c>
      <c r="B1" s="1" t="s">
        <v>1</v>
      </c>
    </row>
    <row r="2" spans="1:2" ht="30" x14ac:dyDescent="0.25">
      <c r="A2" s="1" t="s">
        <v>21</v>
      </c>
      <c r="B2" s="1" t="s">
        <v>2</v>
      </c>
    </row>
    <row r="3" spans="1:2" ht="30" x14ac:dyDescent="0.25">
      <c r="A3" s="3" t="s">
        <v>1012</v>
      </c>
      <c r="B3" s="4"/>
    </row>
    <row r="4" spans="1:2" ht="30" x14ac:dyDescent="0.25">
      <c r="A4" s="2" t="s">
        <v>1901</v>
      </c>
      <c r="B4" s="4" t="s">
        <v>1810</v>
      </c>
    </row>
    <row r="5" spans="1:2" x14ac:dyDescent="0.25">
      <c r="A5" s="2" t="s">
        <v>1902</v>
      </c>
      <c r="B5" s="8">
        <v>361</v>
      </c>
    </row>
    <row r="6" spans="1:2" ht="30" x14ac:dyDescent="0.25">
      <c r="A6" s="2" t="s">
        <v>1903</v>
      </c>
      <c r="B6" s="4">
        <v>27</v>
      </c>
    </row>
    <row r="7" spans="1:2" ht="30" x14ac:dyDescent="0.25">
      <c r="A7" s="2" t="s">
        <v>1904</v>
      </c>
      <c r="B7" s="8">
        <v>82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121</vt:i4>
      </vt:variant>
    </vt:vector>
  </HeadingPairs>
  <TitlesOfParts>
    <vt:vector size="121"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Basis_of_Presentation</vt:lpstr>
      <vt:lpstr>Recent_Accounting_Pronouncemen</vt:lpstr>
      <vt:lpstr>Acquisition_and_Divestiture_Ac</vt:lpstr>
      <vt:lpstr>Net_Income_Per_Share</vt:lpstr>
      <vt:lpstr>Accumulated_Other_Comprehensiv</vt:lpstr>
      <vt:lpstr>Investment_Securities</vt:lpstr>
      <vt:lpstr>Loans_Held_for_Sale</vt:lpstr>
      <vt:lpstr>Loans_and_Allowance_for_Credit</vt:lpstr>
      <vt:lpstr>Covered_Loans</vt:lpstr>
      <vt:lpstr>Other_Real_Estate_Owned</vt:lpstr>
      <vt:lpstr>Goodwill_and_Other_Intangible_</vt:lpstr>
      <vt:lpstr>Loan_Servicing_Rights</vt:lpstr>
      <vt:lpstr>ShortTerm_Borrowings</vt:lpstr>
      <vt:lpstr>Financing_Activities</vt:lpstr>
      <vt:lpstr>Employee_Benefit_Plans</vt:lpstr>
      <vt:lpstr>StockBased_Compensation</vt:lpstr>
      <vt:lpstr>Income_Taxes</vt:lpstr>
      <vt:lpstr>Derivative_Financial_Instrumen</vt:lpstr>
      <vt:lpstr>Commitments_and_Contingencies</vt:lpstr>
      <vt:lpstr>Financial_Guarantees</vt:lpstr>
      <vt:lpstr>Segment_Information</vt:lpstr>
      <vt:lpstr>Fair_Value</vt:lpstr>
      <vt:lpstr>Acquisition_and_Divestiture_Ac1</vt:lpstr>
      <vt:lpstr>Net_Income_Per_Share_Tables</vt:lpstr>
      <vt:lpstr>Accumulated_Other_Comprehensiv1</vt:lpstr>
      <vt:lpstr>Investment_Securities_Tables</vt:lpstr>
      <vt:lpstr>Loans_Held_for_Sale_Tables</vt:lpstr>
      <vt:lpstr>Loans_and_Allowance_for_Credit1</vt:lpstr>
      <vt:lpstr>Covered_Loans_Tables</vt:lpstr>
      <vt:lpstr>Other_Real_Estate_Owned_Tables</vt:lpstr>
      <vt:lpstr>Goodwill_and_Other_Intangible_1</vt:lpstr>
      <vt:lpstr>Loan_Servicing_Rights_Tables</vt:lpstr>
      <vt:lpstr>ShortTerm_Borrowings_Tables</vt:lpstr>
      <vt:lpstr>Financing_Activities_Tables</vt:lpstr>
      <vt:lpstr>Employee_Benefit_Plans_Tables</vt:lpstr>
      <vt:lpstr>Income_Taxes_Tables</vt:lpstr>
      <vt:lpstr>Derivative_Financial_Instrumen1</vt:lpstr>
      <vt:lpstr>Segment_Information_Tables</vt:lpstr>
      <vt:lpstr>Fair_Value_Tables</vt:lpstr>
      <vt:lpstr>Acquisition_and_Divestiture_Ac2</vt:lpstr>
      <vt:lpstr>Acquisition_and_Divestiture_Ac3</vt:lpstr>
      <vt:lpstr>Acquisition_and_Divestiture_Ac4</vt:lpstr>
      <vt:lpstr>Acquisition_and_Divestiture_Ac5</vt:lpstr>
      <vt:lpstr>Net_Income_Per_Share_Summary_o</vt:lpstr>
      <vt:lpstr>Net_Income_Per_Share_Summary_o1</vt:lpstr>
      <vt:lpstr>Accumulated_Other_Comprehensiv2</vt:lpstr>
      <vt:lpstr>Accumulated_Other_Comprehensiv3</vt:lpstr>
      <vt:lpstr>Investment_Securities_Amortize</vt:lpstr>
      <vt:lpstr>Investment_Securities_Schedule</vt:lpstr>
      <vt:lpstr>Investment_Securities_Addition</vt:lpstr>
      <vt:lpstr>Investment_Securities_Expected</vt:lpstr>
      <vt:lpstr>Investment_Securities_Investme</vt:lpstr>
      <vt:lpstr>Investment_Securities_Trust_Pr</vt:lpstr>
      <vt:lpstr>Investment_Securities_Securiti</vt:lpstr>
      <vt:lpstr>Loans_Held_for_Sale_Additional</vt:lpstr>
      <vt:lpstr>Loans_Held_for_Sale_Summary_of</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Recovered_Sheet1</vt:lpstr>
      <vt:lpstr>Recovered_Sheet2</vt:lpstr>
      <vt:lpstr>Recovered_Sheet3</vt:lpstr>
      <vt:lpstr>Recovered_Sheet4</vt:lpstr>
      <vt:lpstr>Recovered_Sheet5</vt:lpstr>
      <vt:lpstr>Recovered_Sheet6</vt:lpstr>
      <vt:lpstr>Recovered_Sheet7</vt:lpstr>
      <vt:lpstr>Covered_Loans_Additional_Infor</vt:lpstr>
      <vt:lpstr>Covered_Loans_Composition_of_C</vt:lpstr>
      <vt:lpstr>Covered_Loans_Schedule_of_Acqu</vt:lpstr>
      <vt:lpstr>Covered_Loans_Schedule_of_Accr</vt:lpstr>
      <vt:lpstr>Covered_Loans_Summary_of_FDIC_</vt:lpstr>
      <vt:lpstr>Other_Real_Estate_Owned_Activi</vt:lpstr>
      <vt:lpstr>Other_Real_Estate_Owned_Activi1</vt:lpstr>
      <vt:lpstr>Other_Real_Estate_Owned_Additi</vt:lpstr>
      <vt:lpstr>Goodwill_and_Other_Intangible_2</vt:lpstr>
      <vt:lpstr>Goodwill_and_Other_Intangible_3</vt:lpstr>
      <vt:lpstr>Goodwill_and_Other_Intangible_4</vt:lpstr>
      <vt:lpstr>Goodwill_and_Other_Intangible_5</vt:lpstr>
      <vt:lpstr>Loan_Servicing_Rights_Addition</vt:lpstr>
      <vt:lpstr>Loan_Servicing_Rights_Componen</vt:lpstr>
      <vt:lpstr>ShortTerm_Borrowings_Schedule_</vt:lpstr>
      <vt:lpstr>Financing_Activities_Other_Bor</vt:lpstr>
      <vt:lpstr>Financing_Activities_Other_Bor1</vt:lpstr>
      <vt:lpstr>Financing_Activities_Contractu</vt:lpstr>
      <vt:lpstr>Financing_Activities_Additiona</vt:lpstr>
      <vt:lpstr>Financing_Activities_Future_Mi</vt:lpstr>
      <vt:lpstr>Employee_Benefit_Plans_Additio</vt:lpstr>
      <vt:lpstr>Employee_Benefit_Plans_Schedul</vt:lpstr>
      <vt:lpstr>StockBased_Compensation_Additi</vt:lpstr>
      <vt:lpstr>Income_Taxes_Summary_of_Differ</vt:lpstr>
      <vt:lpstr>Income_Taxes_Summary_of_Differ1</vt:lpstr>
      <vt:lpstr>Income_Taxes_Additional_Inform</vt:lpstr>
      <vt:lpstr>Income_Taxes_Summary_of_Reconc</vt:lpstr>
      <vt:lpstr>Derivative_Financial_Instrumen2</vt:lpstr>
      <vt:lpstr>Derivative_Financial_Instrumen3</vt:lpstr>
      <vt:lpstr>Derivative_Financial_Instrumen4</vt:lpstr>
      <vt:lpstr>Commitments_and_Contingencies_</vt:lpstr>
      <vt:lpstr>Financial_Guarantees_Additiona</vt:lpstr>
      <vt:lpstr>Segment_Information_Schedule_o</vt:lpstr>
      <vt:lpstr>Fair_Value_Schedule_of_Fair_Va</vt:lpstr>
      <vt:lpstr>Fair_Value_Reconciliation_of_A</vt:lpstr>
      <vt:lpstr>Fair_Value_Additional_Informat</vt:lpstr>
      <vt:lpstr>Fair_Value_Quantitative_Inform</vt:lpstr>
      <vt:lpstr>Fair_Value_Quantitative_Inform1</vt:lpstr>
      <vt:lpstr>Fair_Value_Assets_Measured_at_</vt:lpstr>
      <vt:lpstr>Fair_Value_Schedule_of_Differe</vt:lpstr>
      <vt:lpstr>Fair_Value_Changes_in_Fair_Val</vt:lpstr>
      <vt:lpstr>Fair_Value_Carrying_Amounts_an</vt:lpstr>
      <vt:lpstr>Fair_Value_Carrying_Amounts_an1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2015-05-01T13:49:10Z</dcterms:created>
  <dcterms:modified xsi:type="dcterms:W3CDTF">2015-05-01T13:49:10Z</dcterms:modified>
</cp:coreProperties>
</file>