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Sha" sheetId="3" r:id="rId3"/>
    <sheet name="Consolidated_Statements_of_Tot" sheetId="4" r:id="rId4"/>
    <sheet name="Consolidated_Balance_Sheets" sheetId="140" r:id="rId5"/>
    <sheet name="Consolidated_Balance_Sheets_Pa" sheetId="141" r:id="rId6"/>
    <sheet name="Statement_of_Changes_in_Total_" sheetId="142" r:id="rId7"/>
    <sheet name="Consolidated_Statements_of_Cas" sheetId="8" r:id="rId8"/>
    <sheet name="Description_of_Business" sheetId="143" r:id="rId9"/>
    <sheet name="Summary_of_Signficant_Accounti" sheetId="144" r:id="rId10"/>
    <sheet name="Acquisitions_and_Dispositions" sheetId="145" r:id="rId11"/>
    <sheet name="Earnings_Per_Share" sheetId="146" r:id="rId12"/>
    <sheet name="Global_Health_Care_Medical_Cla" sheetId="147" r:id="rId13"/>
    <sheet name="Organizational_Efficiency_Plan" sheetId="148" r:id="rId14"/>
    <sheet name="Reinsurance" sheetId="149" r:id="rId15"/>
    <sheet name="Goodwill_Other_Intangibles_and" sheetId="150" r:id="rId16"/>
    <sheet name="Pension_and_Other_Postretireme" sheetId="151" r:id="rId17"/>
    <sheet name="Fair_Value_Measurements" sheetId="152" r:id="rId18"/>
    <sheet name="Investments" sheetId="153" r:id="rId19"/>
    <sheet name="Derivative_Financial_Instrumen" sheetId="154" r:id="rId20"/>
    <sheet name="Variable_Interest_Entities" sheetId="155" r:id="rId21"/>
    <sheet name="Investment_Income_and_Gains_an" sheetId="156" r:id="rId22"/>
    <sheet name="Debt" sheetId="157" r:id="rId23"/>
    <sheet name="Common_and_Preferred_Stock" sheetId="158" r:id="rId24"/>
    <sheet name="Accumulated_Other_Comprehensiv" sheetId="159" r:id="rId25"/>
    <sheet name="Shareholders_Equity_and_Divide" sheetId="160" r:id="rId26"/>
    <sheet name="Income_Taxes" sheetId="161" r:id="rId27"/>
    <sheet name="Employee_Incentive_Plans" sheetId="162" r:id="rId28"/>
    <sheet name="Leases_Rentals_and_Outsourced_" sheetId="163" r:id="rId29"/>
    <sheet name="Segment_Information" sheetId="164" r:id="rId30"/>
    <sheet name="Contingencies_and_Other_Matter" sheetId="165" r:id="rId31"/>
    <sheet name="Quarterly_Financial_Data" sheetId="166" r:id="rId32"/>
    <sheet name="Schedule_I_Summary_of_Investme" sheetId="167" r:id="rId33"/>
    <sheet name="Schedule_II_Condensed_Financia" sheetId="168" r:id="rId34"/>
    <sheet name="Schedule_III_Supplementary_Ins" sheetId="169" r:id="rId35"/>
    <sheet name="Schedule_IV_Reinsurance" sheetId="170" r:id="rId36"/>
    <sheet name="Schedule_V_Valuation_and_Quali" sheetId="171" r:id="rId37"/>
    <sheet name="Accounting_Policies_Policies" sheetId="172" r:id="rId38"/>
    <sheet name="Earnings_Per_Share_Tables" sheetId="173" r:id="rId39"/>
    <sheet name="Global_Health_Care_Medical_Cla1" sheetId="174" r:id="rId40"/>
    <sheet name="Organizational_Effiency_Plan_T" sheetId="175" r:id="rId41"/>
    <sheet name="Reinsurance_Tables" sheetId="176" r:id="rId42"/>
    <sheet name="Goodwill_Other_Intangibles_and1" sheetId="177" r:id="rId43"/>
    <sheet name="Penson_and_Other_Postretiremen" sheetId="178" r:id="rId44"/>
    <sheet name="Fair_Value_Measurements_Tables" sheetId="179" r:id="rId45"/>
    <sheet name="Investments_Tables" sheetId="180" r:id="rId46"/>
    <sheet name="Derivative_Financial_Instrumen1" sheetId="181" r:id="rId47"/>
    <sheet name="Investment_Income_Tables" sheetId="182" r:id="rId48"/>
    <sheet name="Debt_Tables" sheetId="183" r:id="rId49"/>
    <sheet name="Common_and_Preferred_Stock_Tab" sheetId="184" r:id="rId50"/>
    <sheet name="Accumulated_Other_Comprehensiv1" sheetId="185" r:id="rId51"/>
    <sheet name="Shareholders_Equity_and_Divide1" sheetId="186" r:id="rId52"/>
    <sheet name="Income_Taxes_Tables" sheetId="187" r:id="rId53"/>
    <sheet name="Employee_Incentive_Plans_Table" sheetId="188" r:id="rId54"/>
    <sheet name="Segment_Information_Tables" sheetId="189" r:id="rId55"/>
    <sheet name="Quarterly_Financial_Data_Table" sheetId="190" r:id="rId56"/>
    <sheet name="Schedule_I_Summary_of_Investme1" sheetId="191" r:id="rId57"/>
    <sheet name="Schedule_II_Condensed_Financia1" sheetId="192" r:id="rId58"/>
    <sheet name="Schedule_III_Supplementary_Ins1" sheetId="193" r:id="rId59"/>
    <sheet name="Schedule_IV_Reinsurance_Tables" sheetId="194" r:id="rId60"/>
    <sheet name="Schedule_V_Valuation_and_Quali1" sheetId="195" r:id="rId61"/>
    <sheet name="Summary_of_Significant_Account" sheetId="62" r:id="rId62"/>
    <sheet name="Acquisitions_and_Dispositions_" sheetId="196" r:id="rId63"/>
    <sheet name="Earnings_Per_Share_Details" sheetId="64" r:id="rId64"/>
    <sheet name="Global_Health_Care_Medical_Cla2" sheetId="65" r:id="rId65"/>
    <sheet name="Organizational_Efficiency_Plan1" sheetId="66" r:id="rId66"/>
    <sheet name="Reinsurance_Effective_Exit_of_" sheetId="67" r:id="rId67"/>
    <sheet name="Reinsurance_Guaranteed_Minimum" sheetId="68" r:id="rId68"/>
    <sheet name="Reinsurance_Guaranteed_Minimum1" sheetId="197" r:id="rId69"/>
    <sheet name="Reinsurance_Reinsurance_Recove" sheetId="198" r:id="rId70"/>
    <sheet name="Reinsurance_Effects_of_Reinsur" sheetId="71" r:id="rId71"/>
    <sheet name="Goodwill_Other_Intangibles_and2" sheetId="72" r:id="rId72"/>
    <sheet name="Finite_Lived_Intangible_Assets" sheetId="199" r:id="rId73"/>
    <sheet name="Property_Plant_and_Equipment_N" sheetId="200" r:id="rId74"/>
    <sheet name="Depreciation_and_Amortization_" sheetId="75" r:id="rId75"/>
    <sheet name="Pension_and_Other_Postretireme1" sheetId="76" r:id="rId76"/>
    <sheet name="Pension_and_Other_Postretireme2" sheetId="77" r:id="rId77"/>
    <sheet name="Pension_and_Other_Postretireme3" sheetId="78" r:id="rId78"/>
    <sheet name="Pension_and_Other_Postretireme4" sheetId="79" r:id="rId79"/>
    <sheet name="Pension_and_Other_Postretireme5" sheetId="80" r:id="rId80"/>
    <sheet name="Fair_Value_Measurements_Financ" sheetId="81" r:id="rId81"/>
    <sheet name="Fair_Value_Measurements_Level_" sheetId="201" r:id="rId82"/>
    <sheet name="Fair_Value_Measurements_Level_1" sheetId="83" r:id="rId83"/>
    <sheet name="Fair_Value_Measurements_Guaran" sheetId="84" r:id="rId84"/>
    <sheet name="Fair_Value_Measurements_Change" sheetId="85" r:id="rId85"/>
    <sheet name="Fair_Value_Measurements_Change1" sheetId="86" r:id="rId86"/>
    <sheet name="Fair_Value_Measurements_Change2" sheetId="87" r:id="rId87"/>
    <sheet name="Fair_Value_Measurements_Separa" sheetId="88" r:id="rId88"/>
    <sheet name="Fair_Value_Measurements_Measur" sheetId="89" r:id="rId89"/>
    <sheet name="Fair_Value_Measurements_Not_Ca" sheetId="90" r:id="rId90"/>
    <sheet name="Fair_Value_Measurements_OffBal" sheetId="91" r:id="rId91"/>
    <sheet name="Investments_Fixed_Maturities_b" sheetId="202" r:id="rId92"/>
    <sheet name="Investments_Appreciation_Depre" sheetId="203" r:id="rId93"/>
    <sheet name="Investments_Declines_in_Fair_V" sheetId="204" r:id="rId94"/>
    <sheet name="Investments_Hybrid_Securities_" sheetId="205" r:id="rId95"/>
    <sheet name="Investments_Commerical_Mortgag" sheetId="206" r:id="rId96"/>
    <sheet name="Investments_Credit_Risk_Profil" sheetId="97" r:id="rId97"/>
    <sheet name="Investments_Problem_and_Potent" sheetId="98" r:id="rId98"/>
    <sheet name="Investments_Impaired_Commercia" sheetId="99" r:id="rId99"/>
    <sheet name="Investments_Valuation_Reserves" sheetId="100" r:id="rId100"/>
    <sheet name="Investments_Real_Estate_and_Ot" sheetId="101" r:id="rId101"/>
    <sheet name="Investments_ShortTerm_Investme" sheetId="207" r:id="rId102"/>
    <sheet name="Investments_Concentration_of_R" sheetId="103" r:id="rId103"/>
    <sheet name="Derivative_Financial_Instrumen2" sheetId="104" r:id="rId104"/>
    <sheet name="Variable_Interest_Entities_Det" sheetId="105" r:id="rId105"/>
    <sheet name="Investment_Income_and_Gains_an1" sheetId="106" r:id="rId106"/>
    <sheet name="Investment_Income_and_Gains_an2" sheetId="107" r:id="rId107"/>
    <sheet name="Debt_Shortterm_and_Longterm_De" sheetId="208" r:id="rId108"/>
    <sheet name="Debt_Revolving_Credit_and_Lett" sheetId="209" r:id="rId109"/>
    <sheet name="Debt_Addtional_Disclosures_Det" sheetId="110" r:id="rId110"/>
    <sheet name="Common_and_Preferred_Stock_Det" sheetId="111" r:id="rId111"/>
    <sheet name="Accumulated_Other_Comprehensiv2" sheetId="112" r:id="rId112"/>
    <sheet name="Shareholders_Equity_and_Divide2" sheetId="113" r:id="rId113"/>
    <sheet name="Income_Taxes_Income_Tax_Expens" sheetId="114" r:id="rId114"/>
    <sheet name="Income_Taxes_Foreign_Earnings_" sheetId="115" r:id="rId115"/>
    <sheet name="Income_Taxes_Reconciliation_to" sheetId="116" r:id="rId116"/>
    <sheet name="Income_Taxes_Effective_Tax_Rat" sheetId="117" r:id="rId117"/>
    <sheet name="Income_Taxes_Deferred_Income_T" sheetId="210" r:id="rId118"/>
    <sheet name="Income_Taxes_Uncertain_Tax_Pos" sheetId="119" r:id="rId119"/>
    <sheet name="Employee_Incentive_Plans_Detai" sheetId="120" r:id="rId120"/>
    <sheet name="Leases_Rentals_and_Outsourced_1" sheetId="121" r:id="rId121"/>
    <sheet name="Segment_Information_Segment_Fi" sheetId="122" r:id="rId122"/>
    <sheet name="Segment_Information_Revenue_by" sheetId="123" r:id="rId123"/>
    <sheet name="Segment_Information_Revenue_by1" sheetId="124" r:id="rId124"/>
    <sheet name="Segment_Information_Concentrat" sheetId="125" r:id="rId125"/>
    <sheet name="Contingencies_and_Other_Matter1" sheetId="126" r:id="rId126"/>
    <sheet name="Contingencies_and_Other_Matter2" sheetId="127" r:id="rId127"/>
    <sheet name="Quarterly_Financial_Data_Detai" sheetId="128" r:id="rId128"/>
    <sheet name="Schedule_I_Summary_of_Investme2" sheetId="211" r:id="rId129"/>
    <sheet name="Schedule_II_Condensed_Financia2" sheetId="130" r:id="rId130"/>
    <sheet name="Schedule_II_Condensed_Financia3" sheetId="212" r:id="rId131"/>
    <sheet name="Schedule_II_Condensed_Financia4" sheetId="213" r:id="rId132"/>
    <sheet name="Schedule_II_Condensed_Financia5" sheetId="133" r:id="rId133"/>
    <sheet name="Schedule_II_Condensed_Financia6" sheetId="214" r:id="rId134"/>
    <sheet name="Schedule_II_Condensed_Financia7" sheetId="215" r:id="rId135"/>
    <sheet name="Schedule_II_Condensed_Financia8" sheetId="136" r:id="rId136"/>
    <sheet name="Schedule_III_Supplementary_Ins2" sheetId="137" r:id="rId137"/>
    <sheet name="Schedule_IV_Reinsurance_Detail" sheetId="138" r:id="rId138"/>
    <sheet name="Schedule_V_Valuation_and_Quali2" sheetId="139" r:id="rId13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<sst xmlns="http://schemas.openxmlformats.org/spreadsheetml/2006/main" count="9739" uniqueCount="2673">
  <si>
    <t>Document and Entity Information (USD $)</t>
  </si>
  <si>
    <t>In Billions, except Share data, unless otherwise specified</t>
  </si>
  <si>
    <t>12 Months Ended</t>
  </si>
  <si>
    <t>Dec. 31, 2014</t>
  </si>
  <si>
    <t>Jan. 31, 2015</t>
  </si>
  <si>
    <t>Jun. 30, 2014</t>
  </si>
  <si>
    <t>Dec. 31, 2013</t>
  </si>
  <si>
    <t>Dec. 31, 2012</t>
  </si>
  <si>
    <t>Document Document And Entity Information [Abstract]</t>
  </si>
  <si>
    <t>Document Type</t>
  </si>
  <si>
    <t>10-K</t>
  </si>
  <si>
    <t>Document Period End Date</t>
  </si>
  <si>
    <t>Entity Registrant Name</t>
  </si>
  <si>
    <t>CIGNA Corporation</t>
  </si>
  <si>
    <t>Entity Central Index Key</t>
  </si>
  <si>
    <t>Current Fiscal Year End Date</t>
  </si>
  <si>
    <t>Entity Filer Category</t>
  </si>
  <si>
    <t>Large Accelerated Filer</t>
  </si>
  <si>
    <t>Trading Symbol</t>
  </si>
  <si>
    <t>CI</t>
  </si>
  <si>
    <t>Entity Common Stock Shares Outstanding</t>
  </si>
  <si>
    <t>Amendment Flag</t>
  </si>
  <si>
    <t>Entity Current Reporting Status</t>
  </si>
  <si>
    <t>Yes</t>
  </si>
  <si>
    <t>Entity Well Known Seasoned Issuer</t>
  </si>
  <si>
    <t>Entity Voluntary Filers</t>
  </si>
  <si>
    <t>No</t>
  </si>
  <si>
    <t>Entity Public Float</t>
  </si>
  <si>
    <t>Document Fiscal Year Focus</t>
  </si>
  <si>
    <t>Document Fiscal Period Focus</t>
  </si>
  <si>
    <t>FY</t>
  </si>
  <si>
    <t>Common stock, par value per share</t>
  </si>
  <si>
    <t>Consolidated Statements of Income (USD $)</t>
  </si>
  <si>
    <t>In Millions, except Per Share data, unless otherwise specified</t>
  </si>
  <si>
    <t>Revenues</t>
  </si>
  <si>
    <t>Premiums</t>
  </si>
  <si>
    <t>Fees and other revenues</t>
  </si>
  <si>
    <t>Net investment income</t>
  </si>
  <si>
    <t>Mail order pharmacy revenues</t>
  </si>
  <si>
    <t>Realized investment gains (losses):</t>
  </si>
  <si>
    <t>Other-than-temporary impairments on fixed maturities</t>
  </si>
  <si>
    <t>Other realized investment gains</t>
  </si>
  <si>
    <t>Total realized investment gains</t>
  </si>
  <si>
    <t>Total revenues</t>
  </si>
  <si>
    <t>Benefits and Expenses</t>
  </si>
  <si>
    <t>Global Health Care medical claims expense</t>
  </si>
  <si>
    <t>Other benefit expenses</t>
  </si>
  <si>
    <t>Mail order pharmacy cost of goods sold</t>
  </si>
  <si>
    <t>Other operating expenses</t>
  </si>
  <si>
    <t>Total benefits and expenses</t>
  </si>
  <si>
    <t>Income before Income Taxes</t>
  </si>
  <si>
    <t>Income taxes:</t>
  </si>
  <si>
    <t>Current</t>
  </si>
  <si>
    <t>Deferred</t>
  </si>
  <si>
    <t>Total taxes</t>
  </si>
  <si>
    <t>Net Income</t>
  </si>
  <si>
    <t>Less: Net Income Attributable to Noncontrolling Interests</t>
  </si>
  <si>
    <t>Shareholders' Net Income</t>
  </si>
  <si>
    <t>Shareholders' Net Income Per Share:</t>
  </si>
  <si>
    <t>Basic</t>
  </si>
  <si>
    <t>Diluted</t>
  </si>
  <si>
    <t>Dividends Declared Per Share</t>
  </si>
  <si>
    <t>Consolidated Statements of Shareholders' Comprehensive Income (USD $)</t>
  </si>
  <si>
    <t>In Millions, unless otherwise specified</t>
  </si>
  <si>
    <t>3 Months Ended</t>
  </si>
  <si>
    <t>Sep. 30, 2014</t>
  </si>
  <si>
    <t>Mar. 31, 2014</t>
  </si>
  <si>
    <t>Sep. 30, 2013</t>
  </si>
  <si>
    <t>Jun. 30, 2013</t>
  </si>
  <si>
    <t>Mar. 31, 2013</t>
  </si>
  <si>
    <t>Statement Of Comprehensive Income [Abstract]</t>
  </si>
  <si>
    <t>[1]</t>
  </si>
  <si>
    <t>[2]</t>
  </si>
  <si>
    <t>[3]</t>
  </si>
  <si>
    <t>Shareholders' other comprehensive income (loss):</t>
  </si>
  <si>
    <t>Net unrealized appreciation (depreciation) on securities</t>
  </si>
  <si>
    <t>Net unrealized appreciation (depreciation), derivatives</t>
  </si>
  <si>
    <t>Net translation of foreign currencies</t>
  </si>
  <si>
    <t>Postretirement benefits liability adjustment</t>
  </si>
  <si>
    <t>Shareholders' other comprehensive income (loss)</t>
  </si>
  <si>
    <t>Shareholders' comprehensive income (loss)</t>
  </si>
  <si>
    <t>The fourth quarter of 2013 includes an after-tax charge of $40 million for an organizational efficiency plan.</t>
  </si>
  <si>
    <t>The second quarter of 2013 includes an after-tax charge of $24 million for the Pharmacy Benefits Manager (â€œPBMâ€) partnering agreement with Catamaran.</t>
  </si>
  <si>
    <t>The first quarter of 2013 includes an after-tax gain of $25 million for the GMIB business, an after-tax charge of $507 million for the transaction with Berkshire to effectively exit the Run-off Reinsurance business, and an after-tax charge of $51 million related to the disability claims regulatory matter in the Group Disability and Life segment.</t>
  </si>
  <si>
    <t>Consolidated Statements of Total Comprehensive Income (USD $)</t>
  </si>
  <si>
    <t>Net income attributable to redeemable noncontrolling interest</t>
  </si>
  <si>
    <t>Net income attributable to other noncontrolling interest</t>
  </si>
  <si>
    <t>Other comprehensive income (loss) attributable to redeemable noncontrolling interest</t>
  </si>
  <si>
    <t>Other comprehensive income (loss) attributable to other noncontrolling interest</t>
  </si>
  <si>
    <t>Total comprehensive income</t>
  </si>
  <si>
    <t>Consolidated Balance Sheets (USD $)</t>
  </si>
  <si>
    <t>Investments [Abstract]</t>
  </si>
  <si>
    <t>Fixed maturities, at fair value (amortized cost, $17,278; $15,273)</t>
  </si>
  <si>
    <t>Equity securities, at fair value (cost, $199; $146)</t>
  </si>
  <si>
    <t>Commercial Mortgage Loans</t>
  </si>
  <si>
    <t>Policy loans</t>
  </si>
  <si>
    <t>Other long-term investments</t>
  </si>
  <si>
    <t>Short-term investments</t>
  </si>
  <si>
    <t>Total investments</t>
  </si>
  <si>
    <t>Cash and cash equivalents</t>
  </si>
  <si>
    <t>Premiums, accounts and notes receivable, net</t>
  </si>
  <si>
    <t>Reinsurance recoverables</t>
  </si>
  <si>
    <t>Deferred policy acquisition costs</t>
  </si>
  <si>
    <t>Property and equipment</t>
  </si>
  <si>
    <t>Deferred tax assets, net</t>
  </si>
  <si>
    <t>Goodwill</t>
  </si>
  <si>
    <t>Other assets, including other intangibles</t>
  </si>
  <si>
    <t>Separate account assets</t>
  </si>
  <si>
    <t>Total assets</t>
  </si>
  <si>
    <t>Liabilities:</t>
  </si>
  <si>
    <t>Contractholder deposit funds</t>
  </si>
  <si>
    <t>Future policy benefits</t>
  </si>
  <si>
    <t>Unpaid claims and claim expenses</t>
  </si>
  <si>
    <t>Global Health Care medical claims payable</t>
  </si>
  <si>
    <t>Unearned premiums and fees</t>
  </si>
  <si>
    <t>Total insurance and contractholder liabilities</t>
  </si>
  <si>
    <t>Accounts payable, accrued expenses and other liabilities</t>
  </si>
  <si>
    <t>Short-term debt</t>
  </si>
  <si>
    <t>Long-term debt, carrying value</t>
  </si>
  <si>
    <t>Separate account liabilities</t>
  </si>
  <si>
    <t>Total liabilities</t>
  </si>
  <si>
    <t>Contingencies - Note 23</t>
  </si>
  <si>
    <t>  </t>
  </si>
  <si>
    <t>Redeemable noncontrolling interest</t>
  </si>
  <si>
    <t>Shareholders' Equity</t>
  </si>
  <si>
    <t>Common stock (par value per share, $0.25; shares issued, 296, 366; authorized, 600)</t>
  </si>
  <si>
    <t>Additional paid-in capital</t>
  </si>
  <si>
    <t>Accumulated other comprehensive loss</t>
  </si>
  <si>
    <t>Retained earnings</t>
  </si>
  <si>
    <t>Less treasury stock, at cost</t>
  </si>
  <si>
    <t>Total shareholders' equity</t>
  </si>
  <si>
    <t>Noncontrolling interest</t>
  </si>
  <si>
    <t>Total equity</t>
  </si>
  <si>
    <t>Total liabilities and equity</t>
  </si>
  <si>
    <t>Shareholders' Equity Per Share</t>
  </si>
  <si>
    <t>Consolidated Balance Sheets (Parentheticals) (USD $)</t>
  </si>
  <si>
    <t>In Millions, except Share data in Thousands, unless otherwise specified</t>
  </si>
  <si>
    <t>Consolidated Balance Sheets</t>
  </si>
  <si>
    <t>Fixed maturities, at amortized cost</t>
  </si>
  <si>
    <t>Equity securities, at cost</t>
  </si>
  <si>
    <t>Common stock shares issued</t>
  </si>
  <si>
    <t>Common stock shares authorized</t>
  </si>
  <si>
    <t>Statement of Changes in Total Equity (USD $)</t>
  </si>
  <si>
    <t>Total</t>
  </si>
  <si>
    <t>Shareholders' Equity [Member]</t>
  </si>
  <si>
    <t>Common Stock [Member]</t>
  </si>
  <si>
    <t>Additional Paid In Capital [Member]</t>
  </si>
  <si>
    <t>Accumulated Other Comprehensive Income [Member]</t>
  </si>
  <si>
    <t>Retained Earnings [Member]</t>
  </si>
  <si>
    <t>Treasury Stock [Member]</t>
  </si>
  <si>
    <t>Noncontrolling Interest [Member]</t>
  </si>
  <si>
    <t>Beginning Balance at Dec. 31, 2011</t>
  </si>
  <si>
    <t>Total Equity, beginning of period at Dec. 31, 2011</t>
  </si>
  <si>
    <t>Increase (Decrease) In Stockholders Equity [Roll Forward]</t>
  </si>
  <si>
    <t>Effect of issuing stock for employee benefit plans</t>
  </si>
  <si>
    <t>Other comprehensive income (loss)</t>
  </si>
  <si>
    <t>Net income</t>
  </si>
  <si>
    <t>Common dividends declared (per share: $0.04)</t>
  </si>
  <si>
    <t>Repurchase of common stock</t>
  </si>
  <si>
    <t>Redeemable Noncontrolling Interest [Roll Forward]</t>
  </si>
  <si>
    <t>Effects of acquisition of joint venture</t>
  </si>
  <si>
    <t>Ending Balance at Dec. 31, 2012</t>
  </si>
  <si>
    <t>Total Equity, end of period at Dec. 31, 2012</t>
  </si>
  <si>
    <t>Distribution to noncontrolling interest</t>
  </si>
  <si>
    <t>Ending Balance at Dec. 31, 2013</t>
  </si>
  <si>
    <t>Total Equity, end of period at Dec. 31, 2013</t>
  </si>
  <si>
    <t>Retirement of treasury stock</t>
  </si>
  <si>
    <t>Capital contribution by noncontrolling interest</t>
  </si>
  <si>
    <t>Ending Balance at Dec. 31, 2014</t>
  </si>
  <si>
    <t>Total Equity, end of period at Dec. 31, 2014</t>
  </si>
  <si>
    <t>Consolidated Statements of Cash Flows (USD $)</t>
  </si>
  <si>
    <t>Cash Flows from Operating Activities</t>
  </si>
  <si>
    <t>Adjustments to reconcile net income to net cash provided by operating activities:</t>
  </si>
  <si>
    <t>Depreciation and amortization</t>
  </si>
  <si>
    <t>Realized investment (gains) losses</t>
  </si>
  <si>
    <t>Deferred income taxes</t>
  </si>
  <si>
    <t>Net changes in assets and liabilities, net of non-operating effects:</t>
  </si>
  <si>
    <t>Premiums, accounts and notes receivable</t>
  </si>
  <si>
    <t>Other assets</t>
  </si>
  <si>
    <t>Insurance liabilities</t>
  </si>
  <si>
    <t>Current income taxes</t>
  </si>
  <si>
    <t>Cash used to exit Run-off Reinsurance business</t>
  </si>
  <si>
    <t>Proceeds from sales of mortgage loans held for sale</t>
  </si>
  <si>
    <t>Other, net</t>
  </si>
  <si>
    <t>Net cash provided by / (used in) operating activities</t>
  </si>
  <si>
    <t>Proceeds from investments sold:</t>
  </si>
  <si>
    <t>Fixed maturities and equity securities</t>
  </si>
  <si>
    <t>Investment maturities and repayments:</t>
  </si>
  <si>
    <t>Commercial mortgage loans</t>
  </si>
  <si>
    <t>Other sales, maturities and repayments (primarily short-term and other long-term investments)</t>
  </si>
  <si>
    <t>Investments purchased or originated:</t>
  </si>
  <si>
    <t>Other (primarily short-term and other long-term investments)</t>
  </si>
  <si>
    <t>Property and equipment purchases</t>
  </si>
  <si>
    <t>Acquisitions, net of cash acquired</t>
  </si>
  <si>
    <t>Net cash provided by/ (used in) investing activities</t>
  </si>
  <si>
    <t>Cash Flows from Financing Activities</t>
  </si>
  <si>
    <t>Deposits and interest credited to contractholder deposit funds</t>
  </si>
  <si>
    <t>Withdrawals and benefit payments from contractholder deposit funds</t>
  </si>
  <si>
    <t>Net change in short-term debt</t>
  </si>
  <si>
    <t>Repayment of long-term debt</t>
  </si>
  <si>
    <t>Issuance of common stock</t>
  </si>
  <si>
    <t>Common dividends paid</t>
  </si>
  <si>
    <t>Net cash (used in) / provided by financing activities</t>
  </si>
  <si>
    <t>Effect of foreign currency rate changes on cash and cash equivalents</t>
  </si>
  <si>
    <t>Net increase (decrease) in cash and cash equivalents</t>
  </si>
  <si>
    <t>Cash and cash equivalents, beginning of year</t>
  </si>
  <si>
    <t>Cash and cash equivalents, end of year</t>
  </si>
  <si>
    <t>Supplemental Disclosure of Cash Information:</t>
  </si>
  <si>
    <t>Income taxes paid, net of refunds</t>
  </si>
  <si>
    <t>Interest paid</t>
  </si>
  <si>
    <t>Description of Business</t>
  </si>
  <si>
    <t>Description Of Business [Abstract]</t>
  </si>
  <si>
    <t>Note 1 — Description of Business</t>
  </si>
  <si>
    <r>
      <t xml:space="preserve">Cigna Corporation, together with its subsidiaries (either individually or collectively referred to as “Cigna,” the “Company,” “we,” “our” or “us”) is a global health services organization dedicated to a </t>
    </r>
    <r>
      <rPr>
        <b/>
        <sz val="10"/>
        <color theme="1"/>
        <rFont val="Times New Roman"/>
        <family val="1"/>
      </rPr>
      <t>mission</t>
    </r>
    <r>
      <rPr>
        <sz val="10"/>
        <color theme="1"/>
        <rFont val="Times New Roman"/>
        <family val="1"/>
      </rPr>
      <t xml:space="preserve"> of helping individuals </t>
    </r>
    <r>
      <rPr>
        <b/>
        <sz val="10"/>
        <color theme="1"/>
        <rFont val="Times New Roman"/>
        <family val="1"/>
      </rPr>
      <t>improve their health, well-being and sense of security</t>
    </r>
    <r>
      <rPr>
        <sz val="10"/>
        <color theme="1"/>
        <rFont val="Times New Roman"/>
        <family val="1"/>
      </rPr>
      <t xml:space="preserve">. To execute on our mission, Cigna's </t>
    </r>
    <r>
      <rPr>
        <b/>
        <sz val="10"/>
        <color theme="1"/>
        <rFont val="Times New Roman"/>
        <family val="1"/>
      </rPr>
      <t>strategy</t>
    </r>
    <r>
      <rPr>
        <sz val="10"/>
        <color theme="1"/>
        <rFont val="Times New Roman"/>
        <family val="1"/>
      </rPr>
      <t xml:space="preserve"> is to “Go Deep”, “Go Global” and “Go Individual” with a differentiated set of medical, dental, disability, life and accident insurance and related products and services offered by our subsidiaries. The majority of these products are offered through employers and other groups (e.g. governmental and non-governmental organizations, unions and associations). Cigna also offers commercial health and dental insurance, Medicare and Medicaid products and health, life and accident insurance coverages to individuals in the U.S. and selected international markets. In addition to its ongoing operations described above, Cigna also has certain run-off operations.</t>
    </r>
  </si>
  <si>
    <t>Summary of Signficant Accounting Policies</t>
  </si>
  <si>
    <t>Accounting Policies [Abstract]</t>
  </si>
  <si>
    <t>Significant Accounting Policies [Text Block]</t>
  </si>
  <si>
    <t>Note 2 — Summary of Significant Accounting Policies</t>
  </si>
  <si>
    <r>
      <t>A.       </t>
    </r>
    <r>
      <rPr>
        <b/>
        <u/>
        <sz val="10"/>
        <color theme="1"/>
        <rFont val="Times New Roman"/>
        <family val="1"/>
      </rPr>
      <t>Basis of Presentation</t>
    </r>
  </si>
  <si>
    <t xml:space="preserve">The Consolidated Financial Statements include the accounts of Cigna Corporation and its subsidiaries. Intercompany transactions and accounts have been eliminated in consolidation.  These Consolidated Financial Statements were prepared in conformity with accounting principles generally accepted in the United States of America (“GAAP”). Amounts recorded in the Consolidated Financial Statements necessarily reflect management's estimates and assumptions about medical costs, investment valuation, interest rates and other factors. Significant estimates are discussed throughout these Notes; however, actual results could differ from those estimates. The impact of a change in estimate is generally included in earnings in the period of adjustment. Certain reclassifications have been made to prior year amounts to conform to the current presentation. Beginning in the first quarter of 2014, the Company combined the results of its run-off reinsurance business with Other Operations for segment reporting purposes. See Note 22 for additional information. </t>
  </si>
  <si>
    <r>
      <t>Variable interest entities.</t>
    </r>
    <r>
      <rPr>
        <sz val="10"/>
        <color theme="1"/>
        <rFont val="Times New Roman"/>
        <family val="1"/>
      </rPr>
      <t xml:space="preserve"> As of December 31, 2014 and 2013, the Company determined it was not a primary beneficiary in any material variable interest entities. </t>
    </r>
  </si>
  <si>
    <r>
      <t>B.       </t>
    </r>
    <r>
      <rPr>
        <b/>
        <u/>
        <sz val="10"/>
        <color theme="1"/>
        <rFont val="Times New Roman"/>
        <family val="1"/>
      </rPr>
      <t xml:space="preserve">Recent Accounting Changes </t>
    </r>
  </si>
  <si>
    <r>
      <t>Accounting for Health Care Reform's Risk Mitigation Programs.</t>
    </r>
    <r>
      <rPr>
        <sz val="10"/>
        <color theme="1"/>
        <rFont val="Times New Roman"/>
        <family val="1"/>
      </rPr>
      <t xml:space="preserve"> Beginning in 2014, as prescribed by the Patient Protection and Affordable Care Act (referred to as “Health Care Reform”), programs went into effect to reduce the risk for participating health insurance companies selling coverage on the public exchanges. </t>
    </r>
  </si>
  <si>
    <r>
      <t>A three-year (2014-2016) reinsurance program</t>
    </r>
    <r>
      <rPr>
        <sz val="10"/>
        <color theme="1"/>
        <rFont val="Times New Roman"/>
        <family val="1"/>
      </rPr>
      <t xml:space="preserve"> is designed to provide reimbursement to insurers for high cost individual business sold on or off the public exchanges. The reinsurance entity established by the U.S. Department of Health and Human Services (“HHS”) is funded by a per-customer reinsurance fee assessed on all insurers, HMOs and self-insured group health plans, excluding certain products such as Medicare Advantage and Medicare Part D. Only non-grandfathered individual plans are eligible for recoveries if claims exceed a specified threshold, up to a reinsurance cap. Reinsurance contributions associated with non-grandfathered individual plans are reported as a reduction in premium revenue, and estimated reinsurance recoveries are established with an offsetting reduction in Global Health Care medical claims expense. Reinsurance fee contributions for other insured business are reported in other operating expenses. Final recoverable amounts are determined and settled with HHS in the year following the policy year.</t>
    </r>
  </si>
  <si>
    <r>
      <t>A premium stabilization program</t>
    </r>
    <r>
      <rPr>
        <sz val="10"/>
        <color theme="1"/>
        <rFont val="Times New Roman"/>
        <family val="1"/>
      </rPr>
      <t xml:space="preserve"> is comprised of two components: 1) a</t>
    </r>
    <r>
      <rPr>
        <i/>
        <sz val="10"/>
        <color theme="1"/>
        <rFont val="Times New Roman"/>
        <family val="1"/>
      </rPr>
      <t xml:space="preserve"> permanent component</t>
    </r>
    <r>
      <rPr>
        <sz val="10"/>
        <color theme="1"/>
        <rFont val="Times New Roman"/>
        <family val="1"/>
      </rPr>
      <t xml:space="preserve"> that reallocates funds from insurers with lower risk populations to insurers with higher risk populations based on the relative risk scores of participants in non-grandfathered plans in the individual and small group markets, both on and off the exchanges. We estimate our receivable or payable based on the risk of our members compared to the risk of other members in the same state and market, considering data obtained from industry studies; and 2) a</t>
    </r>
    <r>
      <rPr>
        <i/>
        <sz val="10"/>
        <color theme="1"/>
        <rFont val="Times New Roman"/>
        <family val="1"/>
      </rPr>
      <t xml:space="preserve"> temporary (2014-2016) component </t>
    </r>
    <r>
      <rPr>
        <sz val="10"/>
        <color theme="1"/>
        <rFont val="Times New Roman"/>
        <family val="1"/>
      </rPr>
      <t xml:space="preserve">designed to limit insurer gains and losses by comparing allowable medical costs to a target amount as defined by HHS. This program applies to individual and small group qualified health plans, operating on and off the exchanges. Variances from the target amount exceeding certain thresholds may result in amounts due to or due from HHS. </t>
    </r>
  </si>
  <si>
    <t xml:space="preserve">For the premium stabilization program, the Company records receivables or payables as adjustments to premium revenue based on our year-to-date experience when the amounts are reasonably estimable and collection is reasonably assured. Final revenue adjustments are determined by HHS in the year following the policy year. </t>
  </si>
  <si>
    <r>
      <t xml:space="preserve">Revenue from Contracts with Customers (Accounting Standards Update (“ASU”) 2014-09). </t>
    </r>
    <r>
      <rPr>
        <sz val="10"/>
        <color theme="1"/>
        <rFont val="Times New Roman"/>
        <family val="1"/>
      </rPr>
      <t>In May 2014, the Financial Accounting Standards Board (“FASB”) issued new revenue recognition guidance that will apply to various contracts with customers to provide goods or services, including the Company's non-insurance, administrative services contracts. It will not apply to certain contracts within the scope of other GAAP, such as insurance contracts. This new guidance introduces a model that requires companies to estimate and allocate the expected contract revenue among distinct goods or services in the contract based on relative standalone selling prices. Revenue is recognized as goods or services are delivered. This new method replaces the current GAAP approach of recognizing revenue that is fixed and determinable primarily based on contract terms. In addition, extensive new disclosures will be required including the presentation of additional categories of revenues and information about related contract assets and liabilities. This new guidance must be implemented on January 1, 2017; early adoption is not permitted. The Company may choose to adopt these changes through retrospective restatement with or without using certain practical expedients or with a cumulative effect adjustment on adoption. The Company continues to monitor developing implementation guidance and evaluate these new requirements for its non-insurance customer contracts to determine the method of implementation and any resulting estimated effects on the financial statements.</t>
    </r>
  </si>
  <si>
    <r>
      <t>Amendments to the Consolidation Analysis (ASU 2015-2).</t>
    </r>
    <r>
      <rPr>
        <sz val="10"/>
        <color theme="1"/>
        <rFont val="Times New Roman"/>
        <family val="1"/>
      </rPr>
      <t xml:space="preserve"> In February 2015, the FASB issued guidance to improve targeted areas of consolidation guidance for legal entities such as limited partnerships, limited liability companies and securitization structures.  In addition to reducing the number of consolidation models, the new standard aims to simplify and improve U.S. GAAP by placing more emphasis on risk of loss when determining a controlling financial interest.  This new standard is effective beginning on January 1, 2016, with early adoption permitted.  The Company is evaluating this guidance for applicable legal entities to determine any resulting estimated effects on the financial statements.</t>
    </r>
  </si>
  <si>
    <r>
      <t>Fees Paid to the Federal Government by Health Insurers (ASU 2011-06).</t>
    </r>
    <r>
      <rPr>
        <sz val="10"/>
        <color theme="1"/>
        <rFont val="Times New Roman"/>
        <family val="1"/>
      </rPr>
      <t xml:space="preserve"> Effective January 1, 2014, the Company adopted the FASB's accounting guidance for the health insurance industry assessment (the “tax”) mandated by Health Care Reform. This non-deductible tax is being levied based on a ratio of an insurer's net health insurance premiums written for the previous calendar year compared to the U.S. health insurance industry total. As required by the guidance, the Company reports a liability at the beginning of each year in accounts payable, accrued expenses and other liabilities and a corresponding deferred cost in other assets, including other intangibles based on a preliminary assessment of the full year. The Company recognizes the tax in operating expenses on a straight line basis and reduces the deferred cost correspondingly. For full-year 2014, the Company recognized $238 million in operating expenses for the tax. As of December 31, 2014, there were no such remaining balances in deferred costs or accounts payable, accrued expenses and other liabilities. This accounting will be reflected for the 2015 tax beginning in the first quarter of 2015.</t>
    </r>
  </si>
  <si>
    <r>
      <t xml:space="preserve">Investment Company Accounting (ASU 2013-08). </t>
    </r>
    <r>
      <rPr>
        <sz val="10"/>
        <color theme="1"/>
        <rFont val="Times New Roman"/>
        <family val="1"/>
      </rPr>
      <t xml:space="preserve">Effective January 1, 2014, the Company adopted the FASB's amended accounting guidance to change the criteria for reporting as an investment company, clarify the fair value measurement used by an investment company and require additional disclosures. This guidance also confirms that parent company accounting for an investment company should reflect fair value accounting. While this guidance applies to certain of the Company's security and real estate partnership investments, its adoption did not have a material impact on the Company's financial statements. </t>
    </r>
  </si>
  <si>
    <r>
      <t>Reporting of Amounts Reclassified Out of Accumulated Other Comprehensive Income (“AOCI”) (ASU 2013-02).</t>
    </r>
    <r>
      <rPr>
        <sz val="10"/>
        <color theme="1"/>
        <rFont val="Times New Roman"/>
        <family val="1"/>
      </rPr>
      <t xml:space="preserve"> Effective January 1, 2013, the Company adopted new requirements to disclose the effect of items reclassified out of AOCI into net income for each individual line item impacted in the statement of income. See Note 17 for the Company's disclosures. </t>
    </r>
  </si>
  <si>
    <r>
      <t xml:space="preserve">Disclosures about Offsetting Assets and Liabilities (ASU 2011-11). </t>
    </r>
    <r>
      <rPr>
        <sz val="10"/>
        <color theme="1"/>
        <rFont val="Times New Roman"/>
        <family val="1"/>
      </rPr>
      <t xml:space="preserve">The FASB's new requirements to disclose information related to certain investments on both a gross and net basis became effective January 1, 2013. The Company had no transactions or arrangements subject to these new disclosure requirements. </t>
    </r>
  </si>
  <si>
    <r>
      <t>C.       </t>
    </r>
    <r>
      <rPr>
        <b/>
        <u/>
        <sz val="10"/>
        <color theme="1"/>
        <rFont val="Times New Roman"/>
        <family val="1"/>
      </rPr>
      <t>Investments</t>
    </r>
  </si>
  <si>
    <r>
      <t xml:space="preserve">Fixed maturities and equity securities. </t>
    </r>
    <r>
      <rPr>
        <sz val="10"/>
        <color theme="1"/>
        <rFont val="Times New Roman"/>
        <family val="1"/>
      </rPr>
      <t>Fixed maturities (including bonds, mortgage and other asset-backed securities and preferred stocks redeemable by the investor) and most equity securities are classified as available for sale and are carried at fair value with changes in fair value recorded in accumulated other comprehensive income (loss) within shareholders' equity. The Company records impairment losses in net income for fixed maturities with fair value below amortized cost that meet either of the following conditions:</t>
    </r>
  </si>
  <si>
    <t xml:space="preserve">If the Company intends to sell or determines that it is more likely than not to be required to sell these fixed maturities before their fair values recover, an impairment loss is recognized for the excess of the amortized cost over fair value. </t>
  </si>
  <si>
    <t xml:space="preserve">If the net present value of projected future cash flows of a fixed maturity (based on qualitative and quantitative factors, including the probability of default, and the estimated timing and amount of recovery) is below the amortized cost basis, that difference is recognized as an impairment loss. For mortgage and asset-backed securities, estimated future cash flows are also based on assumptions about the collateral attributes including prepayment speeds, default rates and changes in value. </t>
  </si>
  <si>
    <r>
      <t>Commercial mortgage loans.</t>
    </r>
    <r>
      <rPr>
        <sz val="10"/>
        <color theme="1"/>
        <rFont val="Times New Roman"/>
        <family val="1"/>
      </rPr>
      <t xml:space="preserve"> These loans are made exclusively to commercial borrowers at a fixed rate of interest. Commercial mortgage loans are carried at unpaid principal balances or, if impaired, the lower of unpaid principal or fair value of the underlying real estate. If the fair value of the underlying real estate is less than unpaid principal of an impaired loan, a valuation reserve is recorded. Commercial mortgage loans are considered impaired when it is probable that the Company will not collect amounts due according to the terms of the original loan agreement. The Company monitors credit risk and assesses the impairment of loans individually and on a consistent basis for all loans in the portfolio. The Company estimates the fair value of the underlying real estate using internal valuations generally based on discounted cash flow analyses. Certain commercial mortgage loans without valuation reserves are considered impaired because the Company will not collect all interest due according to the terms of the original agreements; however, the Company expects to recover the unpaid principal because it is less than the fair value of the underlying real estate. </t>
    </r>
  </si>
  <si>
    <r>
      <t>Policy loans.</t>
    </r>
    <r>
      <rPr>
        <sz val="10"/>
        <color theme="1"/>
        <rFont val="Times New Roman"/>
        <family val="1"/>
      </rPr>
      <t xml:space="preserve"> Policy loans are carried at unpaid principal balances plus accumulated interest, the total of which approximates fair value. The loans are collateralized by life insurance policy cash values and therefore have no exposure to credit loss. Interest rates are reset annually based on an index.</t>
    </r>
  </si>
  <si>
    <r>
      <t xml:space="preserve">Other long-term investments. </t>
    </r>
    <r>
      <rPr>
        <sz val="10"/>
        <color theme="1"/>
        <rFont val="Times New Roman"/>
        <family val="1"/>
      </rPr>
      <t xml:space="preserve">Other long-term investments include investments in unconsolidated entities. These entities include certain limited partnerships and limited liability companies holding real estate, securities or loans. These investments are carried at cost plus the Company's ownership percentage of reported income or loss in cases where the Company has significant influence, otherwise the investment is carried at cost. Income from certain entities is reported on a one quarter lag depending on when their financial information is received. Other long-term investments are considered impaired, and written down to their fair value, when cash flows indicate that the carrying value may not be recoverable. Fair value is generally determined based on a discounted cash flow analysis. </t>
    </r>
  </si>
  <si>
    <t xml:space="preserve">Other long-term investments also include investment real estate carried at depreciated cost less any impairment write downs to fair value when cash flows indicate that the carrying value may not be recoverable. Depreciation is generally recorded using the straight-line method based on the estimated useful life of each asset. Investment real estate as of December 31, 2014 and 2013 is expected to be held longer than one year and includes real estate acquired through the foreclosure of commercial mortgage loans. </t>
  </si>
  <si>
    <t xml:space="preserve">Additionally, other long-term investments include interest rate and foreign currency swaps carried at fair value. See Note 12 for information on the Company's accounting policies for these derivative financial instruments. </t>
  </si>
  <si>
    <r>
      <t xml:space="preserve">Short-term investments. </t>
    </r>
    <r>
      <rPr>
        <sz val="10"/>
        <color theme="1"/>
        <rFont val="Times New Roman"/>
        <family val="1"/>
      </rPr>
      <t xml:space="preserve">Security investments with maturities of greater than 90 days but less than one year from time of purchase are classified as short-term, available for sale and carried at fair value, which approximates cost. </t>
    </r>
  </si>
  <si>
    <r>
      <t>Derivative financial instruments.</t>
    </r>
    <r>
      <rPr>
        <sz val="10"/>
        <color theme="1"/>
        <rFont val="Times New Roman"/>
        <family val="1"/>
      </rPr>
      <t xml:space="preserve"> The Company applies hedge accounting when derivatives are designated, qualified and highly effective as hedges. Effectiveness is formally assessed and documented at inception and each period throughout the life of a hedge using various quantitative methods appropriate for each hedge, including regression analysis and dollar offset. Under hedge accounting, the changes in fair value of the derivative and the hedged risk are generally recognized together and offset each other when reported in shareholders' net income. </t>
    </r>
  </si>
  <si>
    <t>The Company accounts for derivative instruments as follows:</t>
  </si>
  <si>
    <t>Derivatives are reported on the balance sheet at fair value with changes in fair values reported in shareholders' net income or accumulated other comprehensive income.</t>
  </si>
  <si>
    <t xml:space="preserve">Changes in the fair value of derivatives that hedge market risk related to future cash flows and that qualify for hedge accounting are reported in accumulated other comprehensive income (“cash flow hedges”). </t>
  </si>
  <si>
    <t xml:space="preserve">Changes in the fair value of a derivative instrument may not always equal changes in the fair value of the hedged item (referred to as “hedge ineffectiveness”). The Company generally reports hedge ineffectiveness in realized investment gains and losses. </t>
  </si>
  <si>
    <r>
      <t>On early termination, the changes in fair value of derivatives that qualified</t>
    </r>
    <r>
      <rPr>
        <sz val="10"/>
        <color theme="1"/>
        <rFont val="Arial"/>
        <family val="2"/>
      </rPr>
      <t xml:space="preserve"> </t>
    </r>
    <r>
      <rPr>
        <sz val="10"/>
        <color theme="1"/>
        <rFont val="Times New Roman"/>
        <family val="1"/>
      </rPr>
      <t>for hedge accounting are reported in shareholders' net income (generally as part of realized investment gains and losses).</t>
    </r>
  </si>
  <si>
    <r>
      <t>Net investment income.</t>
    </r>
    <r>
      <rPr>
        <sz val="10"/>
        <color theme="1"/>
        <rFont val="Times New Roman"/>
        <family val="1"/>
      </rPr>
      <t xml:space="preserve"> When interest and principal payments on investments are current, the Company recognizes interest income when it is earned. The Company recognizes interest income on a cash basis when interest payments are delinquent based on contractual terms or when certain terms (interest rate or maturity date) of the investment have been restructured. </t>
    </r>
  </si>
  <si>
    <r>
      <t>Investment gains and losses.</t>
    </r>
    <r>
      <rPr>
        <sz val="10"/>
        <color theme="1"/>
        <rFont val="Times New Roman"/>
        <family val="1"/>
      </rPr>
      <t xml:space="preserve"> Realized investment gains and losses are based on specifically identified assets and result from sales, investment asset write-downs, changes in the fair values of certain derivatives and changes in valuation reserves on commercial mortgage loans. </t>
    </r>
  </si>
  <si>
    <t>Unrealized gains and losses on fixed maturities and equity securities carried at fair value and certain derivatives are included in accumulated other comprehensive income (loss), net of deferred income taxes and amounts required to adjust future policy benefits for the run-off settlement annuity business.</t>
  </si>
  <si>
    <t>Cash and Cash Equivalents</t>
  </si>
  <si>
    <t>Cash equivalents consist of short-term investments with maturities of three months or less from the time of purchase. The Company reclassifies cash overdraft positions to accounts payable, accrued expenses and other liabilities when the legal right of offset does not exist.</t>
  </si>
  <si>
    <t>Premiums, Accounts and Notes Receivable and Reinsurance Recoverables</t>
  </si>
  <si>
    <t>Premiums, accounts and notes receivable and reinsurance recoverables are reported net of allowances for doubtful accounts and unrecoverable reinsurance of $ 105 million as of December 31, 2014 and $ 47 million as of December 31, 2013. The Company estimates these allowances for doubtful accounts and unrecoverable reinsurance using management's best estimates of collectability, taking into consideration the age of the outstanding amounts, historical collection patterns and other economic factors.</t>
  </si>
  <si>
    <r>
      <t>F.</t>
    </r>
    <r>
      <rPr>
        <sz val="10"/>
        <color theme="1"/>
        <rFont val="Stone Serif"/>
      </rPr>
      <t xml:space="preserve"> </t>
    </r>
    <r>
      <rPr>
        <b/>
        <u/>
        <sz val="10"/>
        <color theme="1"/>
        <rFont val="Times New Roman"/>
        <family val="1"/>
      </rPr>
      <t>Deferred Policy Acquisition Costs</t>
    </r>
  </si>
  <si>
    <t>Costs eligible for deferral include incremental, direct costs of acquiring new or renewal insurance and investment contracts and other costs directly related to successful contract acquisition. Examples of deferrable costs include commissions, sales compensation and benefits, policy issuance and underwriting costs and premium taxes. The Company records acquisition costs differently depending on the product line. Acquisition costs for:</t>
  </si>
  <si>
    <r>
      <t>Universal life products</t>
    </r>
    <r>
      <rPr>
        <sz val="10"/>
        <color theme="1"/>
        <rFont val="Times New Roman"/>
        <family val="1"/>
      </rPr>
      <t xml:space="preserve"> are deferred and amortized in proportion to the present value of total estimated gross profits over the expected lives of the contracts.</t>
    </r>
  </si>
  <si>
    <r>
      <t>Supplemental health, life and accident insurance (primarily individual products) and group health and accident insurance products</t>
    </r>
    <r>
      <rPr>
        <sz val="10"/>
        <color theme="1"/>
        <rFont val="Arial"/>
        <family val="2"/>
      </rPr>
      <t> </t>
    </r>
    <r>
      <rPr>
        <sz val="10"/>
        <color theme="1"/>
        <rFont val="Times New Roman"/>
        <family val="1"/>
      </rPr>
      <t>are deferred and amortized, generally in proportion to the ratio of periodic revenue to the estimated total revenues over the contract periods.</t>
    </r>
  </si>
  <si>
    <r>
      <t>Other products</t>
    </r>
    <r>
      <rPr>
        <sz val="10"/>
        <color theme="1"/>
        <rFont val="Times New Roman"/>
        <family val="1"/>
      </rPr>
      <t xml:space="preserve"> are expensed as incurred.</t>
    </r>
  </si>
  <si>
    <t xml:space="preserve">Deferred policy acquisition costs also include the value of business acquired with the supplemental benefits business in 2012. </t>
  </si>
  <si>
    <t xml:space="preserve">Each year, deferred policy acquisition costs are tested for recoverability. For universal life and other individual products, management estimates the present value of future revenues less expected payments. For group health and accident insurance products, management estimates the sum of unearned premiums and anticipated net investment income less future expected claims and related costs. If management's estimates of these sums are less than the deferred costs, the Company reduces deferred policy acquisition costs and records an expense. The Company recorded amortization for policy acquisition costs of $289 million in 2014, $255 million in 2013 and $218 million in 2012 in other operating expenses. </t>
  </si>
  <si>
    <t xml:space="preserve">Property and Equipment </t>
  </si>
  <si>
    <t>Property and equipment is carried at cost less accumulated depreciation. When applicable, cost includes interest, real estate taxes and other costs incurred during construction. Also included in this category is internal-use software that is acquired, developed or modified solely to meet the Company's internal needs, with no plan to market externally. Costs directly related to acquiring, developing or modifying internal-use software are capitalized.</t>
  </si>
  <si>
    <t>The Company calculates depreciation and amortization principally using the straight-line method generally based on the estimated useful life of each asset as follows: buildings and improvements, 10 to 40 years; purchased software, one to five years; internally developed software, three to seven years; and furniture and equipment (including computer equipment), three to 10 years. Improvements to leased facilities are depreciated over the lesser of the remaining lease term or the estimated life of the improvement. The Company considers events and circumstances that would indicate the carrying value of property, equipment or capitalized software might not be recoverable. If the Company determines the carrying value of any of these assets is not recoverable, an impairment charge is recorded. See Note 8 for additional information.</t>
  </si>
  <si>
    <t xml:space="preserve">Goodwill </t>
  </si>
  <si>
    <t>Goodwill represents the excess of the cost of businesses acquired over the fair value of their net assets. The resulting goodwill is assigned to those reporting units expected to realize cash flows from the acquisition, allocated to reporting units based on relative fair values and reported in the Global Health Care segment ($5.7 billion) and the Global Supplemental Benefits segment ($331 million). The Company evaluates goodwill for impairment at least annually during the third quarter at the reporting unit level and writes it down through results of operations if impaired. Fair value of a reporting unit is generally estimated based on a discounted cash flow analysis using assumptions that the Company believes a hypothetical market participant would use to determine a current transaction price. The significant assumptions and estimates used in determining fair value include the discount rate and future cash flows. A range of discount rates is used that corresponds with the reporting unit's weighted average cost of capital, consistent with that used for investment decisions considering the specific and detailed operating plans and strategies within the reporting units. Projections of future cash flows for the reporting units were consistent with our annual planning process for revenues, claims, operating expenses, taxes, capital levels and long-term growth rates. Cash flows for the Cigna-HealthSpring business incorporate the effects of sequestration and 2015 government reimbursement rates. In 2014, the resulting discounted cash flow analyses indicated that estimated fair values for the reporting units significantly exceeded their carrying values, including goodwill and other intangibles. See Note 8 for additional information.  </t>
  </si>
  <si>
    <t>Other Assets, including Other Intangibles</t>
  </si>
  <si>
    <r>
      <t>Other assets primarily consist of guaranteed minimum income benefits (“GMIB”) assets and various insurance-related assets. The Company's other intangible assets include purchased customer and producer relationships, provider networks and trademarks. The fair value of purchased customer relationships and the amortization method were determined using an income approach that relies on projected future net cash flows including key assumptions for the customer attrition rate and discount rate.</t>
    </r>
    <r>
      <rPr>
        <b/>
        <sz val="10"/>
        <color theme="1"/>
        <rFont val="Times New Roman"/>
        <family val="1"/>
      </rPr>
      <t xml:space="preserve">  </t>
    </r>
    <r>
      <rPr>
        <sz val="10"/>
        <color theme="1"/>
        <rFont val="Times New Roman"/>
        <family val="1"/>
      </rPr>
      <t>The Company amortizes other intangibles on an accelerated or straight-line basis over periods from 3 to 30 years. Management revises amortization periods if it believes there has been a change in the length of time that an intangible asset will continue to have value. Costs incurred to renew or extend the terms of these intangible assets are generally expensed as incurred. See Notes 8 and 10 for additional information.</t>
    </r>
  </si>
  <si>
    <r>
      <t>J.       </t>
    </r>
    <r>
      <rPr>
        <b/>
        <u/>
        <sz val="10"/>
        <color theme="1"/>
        <rFont val="Times New Roman"/>
        <family val="1"/>
      </rPr>
      <t>Separate Account Assets and Liabilities</t>
    </r>
  </si>
  <si>
    <t>Separate account assets and liabilities are contractholder funds maintained in accounts with specific investment objectives. The assets of these accounts are legally segregated and are not subject to claims that arise out of any of the Company's other businesses. These separate account assets are carried at fair value with equal amounts for related separate account liabilities. The investment income, gains and losses of these accounts generally accrue to the contractholders and, together with their deposits and withdrawals, are excluded from the Company's Consolidated Statements of Income and Cash Flows. Fees and charges earned for mortality risks, asset management or administrative services and are reported in either premiums or fees and other revenues.</t>
  </si>
  <si>
    <r>
      <t>K.       </t>
    </r>
    <r>
      <rPr>
        <b/>
        <u/>
        <sz val="10"/>
        <color theme="1"/>
        <rFont val="Times New Roman"/>
        <family val="1"/>
      </rPr>
      <t>Contractholder Deposit Funds</t>
    </r>
  </si>
  <si>
    <t xml:space="preserve">Liabilities for contractholder deposit funds primarily include deposits received from customers for investment-related and universal life products and investment earnings on their fund balances. These liabilities are adjusted to reflect administrative charges and, for universal life fund balances, mortality charges. In addition, this caption includes: 1) premium stabilization reserves under group insurance contracts representing experience refunds left with the Company to pay future premiums; 2) deposit administration funds used to fund non-pension retiree insurance programs; 3) retained asset accounts; and 4) annuities or supplementary contracts without significant life contingencies. Interest credited on these funds is accrued ratably over the contract period. </t>
  </si>
  <si>
    <t xml:space="preserve">Future Policy Benefits </t>
  </si>
  <si>
    <t>Future policy benefits represent the present value of estimated future obligations under long-term life and supplemental health insurance policies and annuity products currently in force. These obligations are estimated using actuarial methods and primarily consist of reserves for annuity contracts, life insurance benefits, guaranteed minimum death benefit (“GMDB”) contracts (see Note 7 for additional information) and certain health, life and accident insurance products of our Global Supplemental Benefits segment.</t>
  </si>
  <si>
    <t xml:space="preserve">Obligations for annuities represent specified periodic benefits to be paid to an individual or groups of individuals over their remaining lives. Obligations for life insurance policies and GMDB contracts represent benefits to be paid to policyholders, net of future premiums to be received. Management estimates these obligations based on assumptions as to premiums, interest rates, mortality or morbidity, future claim adjudication expenses and surrenders, allowing for adverse deviation as appropriate. Mortality, morbidity and surrender assumptions are based on the Company's own experience and/or published actuarial tables. Interest rate assumptions are based on management's judgment considering the Company's experience and future expectations, and range from 0.1% to 10.0%. Obligations for the run-off settlement annuity business include adjustments for realized and unrealized investment returns consistent with requirements of GAAP when a premium deficiency exists. </t>
  </si>
  <si>
    <t xml:space="preserve">Unpaid Claims and Claims Expenses </t>
  </si>
  <si>
    <t xml:space="preserve">Liabilities for unpaid claims and claim expenses are estimates of future payments under insurance coverages (primarily long-term disability, life and health) for reported claims and for losses incurred but not yet reported. When estimates of these liabilities change, the Company immediately records the adjustment in benefits and expenses. </t>
  </si>
  <si>
    <t>The Company consistently estimates incurred but not yet reported losses using actuarial principles and assumptions based on historical and projected claim incidence patterns, claim size and the expected payment period. The Company recognizes the actuarial best estimate of the ultimate liability within a level of confidence, consistent with actuarial standards of practice that the liabilities be adequate under moderately adverse conditions.</t>
  </si>
  <si>
    <t>The Company's liability for disability claims reported but not yet paid is the present value of estimated future benefit payments over the expected disability period. The Company projects the expected disability period by using historical resolution rates combined with an analysis of current trends and operational factors to develop current estimates of resolution rates. Using the Company's experience, expected claim resolution rates may vary based upon the anticipated disability period, the covered benefit period, cause of disability, benefit design and the policyholder's age, gender and income level. The gross monthly benefit is reduced (offset) by disability income received under other benefit programs, such as Social Security Disability Income, workers' compensation, statutory disability or other group benefit plans. For offsets not yet finalized, the Company estimates the probability and amount of the offset based on the Company's experience over the past three to five years.</t>
  </si>
  <si>
    <t>The Company discounts certain unpaid claim liabilities because benefit payments are made over extended periods. Substantially all of these liabilities are associated with the group long-term disability business. Discount rate assumptions for that business are based on projected investment returns for the asset portfolios that support these liabilities and range from 4.1% to 5.5%. Discounted liabilities were $3.9 billion at December 31, 2014 and $3.5 billion at December 31, 2013.</t>
  </si>
  <si>
    <r>
      <t>N.       </t>
    </r>
    <r>
      <rPr>
        <b/>
        <u/>
        <sz val="10"/>
        <color theme="1"/>
        <rFont val="Times New Roman"/>
        <family val="1"/>
      </rPr>
      <t>Global Health Care Medical Claims Payable</t>
    </r>
  </si>
  <si>
    <t xml:space="preserve">Medical claims payable for the Global Health Care segment include reported claims, estimates for losses incurred but not yet reported and liabilities for services rendered by providers as well as liabilities under risk-sharing and quality management arrangements with providers. The Company uses actuarial principles and assumptions consistently applied each reporting period and recognizes the actuarial best estimate of the ultimate liability within a level of confidence. This approach is consistent with actuarial standards of practice that the liabilities be adequate under moderately adverse conditions. </t>
  </si>
  <si>
    <t xml:space="preserve">The liability is primarily calculated using “completion factors” developed by comparing the claim incurral date to the date claims were paid. Completion factors are impacted by several key items including changes in: 1) electronic (auto-adjudication) versus manual claim processing, 2) provider claims submission rates, 3) membership and 4) the mix of products. The Company uses historical completion factors combined with an analysis of current trends and operational factors to develop current estimates of completion factors. The Company estimates the liability for claims incurred in each month by applying the current estimates of completion factors to the current paid claims data. This approach implicitly assumes that historical completion rates will be a useful indicator for the current period. </t>
  </si>
  <si>
    <t xml:space="preserve">For the more recent months, the Company relies on medical cost trend analysis that reflects expected claim payment patterns and other relevant operational considerations. Medical cost trend is primarily impacted by medical service utilization and unit costs that are affected by changes in the level and mix of medical benefits offered, including inpatient, outpatient and pharmacy, the impact of copays and deductibles, changes in provider practices and changes in consumer demographics and consumption behavior. </t>
  </si>
  <si>
    <r>
      <t>For each reporting period, the Company compares key assumptions used to establish the medical claims payable to actual experience. When actual experience differs from these assumptions, medical claims payable are adjusted through current period shareholders'</t>
    </r>
    <r>
      <rPr>
        <sz val="8"/>
        <color theme="1"/>
        <rFont val="Times New Roman"/>
        <family val="1"/>
      </rPr>
      <t xml:space="preserve"> </t>
    </r>
    <r>
      <rPr>
        <sz val="10"/>
        <color theme="1"/>
        <rFont val="Times New Roman"/>
        <family val="1"/>
      </rPr>
      <t>net income. Additionally, the Company evaluates expected future developments and emerging trends that may impact key assumptions. The estimation process involves considerable judgment, reflecting the variability inherent in forecasting future claim payments. These estimates are highly sensitive to changes in the Company's key assumptions, specifically completion factors and medical cost trends.</t>
    </r>
  </si>
  <si>
    <t>Redeemable Noncontrolling Interest</t>
  </si>
  <si>
    <t xml:space="preserve">The Company offers products and services in Turkey and India through joint venture entities. The redeemable noncontrolling interest on our consolidated balance sheet represents our joint venture partners' preferred and common stock interests in these entities. Our joint venture partners may, at their election, require the Company to purchase their redeemable noncontrolling interests. We also have the right to require our joint venture partners to sell their redeemable noncontrolling interests to us. The redeemable noncontrolling interests were recorded at fair value on the dates of purchase.  When the estimated redemption value for a redeemable noncontrolling interest exceeds its carrying value, an adjustment to increase the redeemable noncontrolling interest is recorded and its effect is included in shareholders' net income per share. </t>
  </si>
  <si>
    <t>Accounts Payable, Accrued Expenses and Other Liabilities</t>
  </si>
  <si>
    <t>Accounts payable, accrued expenses and other liabilities consist principally of liabilities for pension, other postretirement and postemployment benefits (see Note 9), GMIB contracts (see Note 10), self-insured exposures, management compensation, cash overdraft positions and various insurance-related liabilities, including experience-rated refunds, the minimum medical loss ratio rebate accrual under Health Care Reform and reinsurance contracts. Legal costs to defend the Company's litigation and arbitration matters are expensed when incurred in cases where the Company cannot reasonably estimate the ultimate cost to defend. In cases where the Company can reasonably estimate the cost to defend, a liability for these costs is accrued when the claim is reported.</t>
  </si>
  <si>
    <t>Translation of Foreign Currencies</t>
  </si>
  <si>
    <t xml:space="preserve">The Company generally conducts its international business through foreign operating entities that maintain assets and liabilities in local currencies that are generally their functional currencies. The Company uses exchange rates as of the balance sheet date to translate assets and liabilities into U.S. dollars. Translation gains or losses on functional currencies, net of applicable taxes, are recorded in accumulated other comprehensive income (loss). The Company uses average monthly exchange rates during the year to translate revenues and expenses into U.S. dollars. </t>
  </si>
  <si>
    <t>Premiums and Related Expenses</t>
  </si>
  <si>
    <t xml:space="preserve">Premiums for group life, accident and health insurance and managed care coverages are recognized as revenue on a pro rata basis over the contract period. Benefits and expenses are recognized when incurred, and for our Global Health Care business, medical claims expense is presented net of pharmaceutical manufacturer rebates. For experience-rated contracts, premium revenue includes an adjustment for experience-rated refunds which is calculated according to contract terms and using the customer's experience (including estimates of incurred but not reported claims). </t>
  </si>
  <si>
    <t>Premium revenue also includes an adjustment to reflect the estimated effect of rebates due to customers under the commercial minimum medical loss ratio provisions of Health Care Reform. These rebates are settled in the year following the policy year.</t>
  </si>
  <si>
    <t>Premiums received for the Company's Medicare Advantage Plans and Medicare Part D products from customers and the Centers for Medicare and Medicaid Services (“CMS”) are recognized as revenue ratably over the contract period. CMS provides risk-adjusted premium payments for Medicare Advantage Plans and Medicare Part D products, based on the demographics and health severity of enrollees. The Company recognizes periodic changes to risk-adjusted premiums as revenue when the amounts are determinable and collection is reasonably assured. Additionally, Medicare Part D includes payments from CMS for risk sharing adjustments. The risk sharing adjustments that are estimated quarterly based on claim experience, compare actual incurred drug benefit costs to estimated costs submitted in original contracts and may result in more or less revenue from CMS. Final revenue adjustments are determined and settled with CMS in the year following the contract year. Premium revenue also includes an adjustment to reflect the estimated effect of rebates due to CMS under the Medicare Advantage and Medicare Part D minimum medical loss ratio provisions of Health Care Reform.</t>
  </si>
  <si>
    <t>Premiums for individual life, accident and supplemental health insurance and annuity products, excluding universal life and investment-related products, are recognized as revenue when due. Benefits and expenses are matched with premiums.</t>
  </si>
  <si>
    <t>Revenue for universal life products is recognized as follows:</t>
  </si>
  <si>
    <t>Net investment income on assets supporting universal life products is recognized as earned.</t>
  </si>
  <si>
    <t>Charges for mortality, administration and policy surrender are recognized in premiums as earned. Administrative fees are considered earned when services are provided.</t>
  </si>
  <si>
    <t xml:space="preserve">Benefits and expenses for universal life products consist of benefit claims in excess of policyholder account balances. Expenses are recognized when claims are submitted, and income is credited to policyholders in accordance with contract provisions. </t>
  </si>
  <si>
    <t>The unrecognized portion of premiums received is recorded as unearned premiums.</t>
  </si>
  <si>
    <t>Fees, Related Expenses and Mail Order Pharmacy Revenues and Costs</t>
  </si>
  <si>
    <t>Contract fees for administrative services only (“ASO”) programs and pharmacy programs and services are recognized in fees and other revenues as services are provided, net of pharmaceutical manufacturer rebates payable to clients and estimated refunds under performance guarantees. In some cases, the Company provides performance guarantees associated with meeting certain service standards, clinical outcomes or financial metrics. If these service standards, clinical outcomes or financial metrics are not met, the Company may be financially at risk up to a stated percentage of the contracted fee or a stated dollar amount. The Company establishes deferred revenues for estimated payouts associated with these performance guarantees. Approximately 12% of ASO fees reported for the year ended December 31, 2014 were at risk, with reimbursements estimated to be approximately 1%. Expenses associated with these programs and services are recognized in other operating expenses as incurred, net of pharmaceutical rebates from manufacturers.</t>
  </si>
  <si>
    <t>Revenue for investment-related products is recognized as follows:</t>
  </si>
  <si>
    <t xml:space="preserve">Net investment income on assets supporting investment-related products is recognized as earned. </t>
  </si>
  <si>
    <t>Contract fees based upon related administrative expenses are recognized in fees and other revenues as they are earned ratably over the contract period.</t>
  </si>
  <si>
    <t>Benefits and expenses for investment-related products consist primarily of income credited to policyholders in accordance with contract provisions.</t>
  </si>
  <si>
    <t xml:space="preserve">Mail order pharmacy revenues and the cost of prescriptions are recognized as each prescription is shipped. </t>
  </si>
  <si>
    <t>Stock Compensation</t>
  </si>
  <si>
    <t>The Company records compensation expense for stock awards and options over their vesting periods primarily based on the estimated fair value at the grant date. For stock options, fair value is estimated using an option-pricing model, whereas for restricted stock grants and units, fair value is equal to the market price of the Company's common stock on the date of grant. Compensation expense for strategic performance shares is recorded over the performance period. For strategic performance shares with payment dependent on a market condition, fair value is determined at the grant date using a Monte Carlo simulation model and not subsequently adjusted regardless of the final outcome. For strategic performance shares with payment dependent on performance conditions, expense is initially accrued based on the most likely outcome, but evaluated for adjustment each period for updates in the expected outcome. At the end of the performance period, expense is adjusted to the actual outcome (number of shares awarded times the share price at the grant date).</t>
  </si>
  <si>
    <t>Participating Business</t>
  </si>
  <si>
    <t xml:space="preserve">The Company's participating life insurance policies entitle policyholders to earn dividends that represent a portion of the earnings of the Company's life insurance subsidiaries. Participating insurance accounted for approximately 1% of the Company's total life insurance in force at the end of 2014, 2013 and 2012. </t>
  </si>
  <si>
    <t>Income Taxes</t>
  </si>
  <si>
    <t xml:space="preserve">Deferred income tax assets and liabilities are recognized for differences between the financial and income tax reporting bases of the underlying assets and liabilities and established based upon enacted tax rates and laws. Deferred income tax assets are recognized when available evidence indicates that realization is more likely than not. The deferred income tax provision generally represents the net change in deferred income tax assets and liabilities during the year, exclusive of amounts reported as adjustments to accumulated other comprehensive income or amounts initially recorded due to business combinations. The current income tax provision generally represents the estimated amounts due on the various income tax returns for the year reported plus the effect of any uncertain tax positions. Uncertain tax positions are evaluated in accordance with the model set forth in FASB guidance. </t>
  </si>
  <si>
    <t xml:space="preserve">Income tax provisions related to the Company's foreign operations are generally determined based upon the local country income tax rate. </t>
  </si>
  <si>
    <t>Note 19 contains detailed information about the Company's income taxes.</t>
  </si>
  <si>
    <t>Earnings Per Share</t>
  </si>
  <si>
    <t>The Company computes basic earnings per share using the weighted-average number of unrestricted common and deferred shares outstanding. Diluted earnings per share also includes the dilutive effect of outstanding employee stock options and unvested restricted stock granted after 2009 using the treasury stock method and the effect of strategic performance shares.</t>
  </si>
  <si>
    <t>Acquisitions and Dispositions</t>
  </si>
  <si>
    <t>Acquisitions And Dispositions [Abstract]</t>
  </si>
  <si>
    <r>
      <t>Note 3 — Acquisitions and Dispositions</t>
    </r>
    <r>
      <rPr>
        <sz val="12"/>
        <color theme="1"/>
        <rFont val="Times New Roman"/>
        <family val="1"/>
      </rPr>
      <t xml:space="preserve"> </t>
    </r>
  </si>
  <si>
    <t>The Company may from time to time acquire or dispose of assets, subsidiaries or lines of business.  The three significant transactions described below were completed in 2012. The combined pro forma effect of these transactions was not material to the Company's 2012 consolidated revenue and net income.</t>
  </si>
  <si>
    <r>
      <t>Joint Venture Agreement with Finansbank</t>
    </r>
    <r>
      <rPr>
        <b/>
        <sz val="10"/>
        <color theme="1"/>
        <rFont val="Times New Roman"/>
        <family val="1"/>
      </rPr>
      <t xml:space="preserve"> -</t>
    </r>
    <r>
      <rPr>
        <sz val="10"/>
        <color theme="1"/>
        <rFont val="Times New Roman"/>
        <family val="1"/>
      </rPr>
      <t xml:space="preserve"> On November 9, 2012, the Company acquired 51% of the total shares of Finans Emeklilik ve Hayat A.S. (“Finans Emeklilik”), a Turkish insurance company for a cash purchase price of approximately $116 million. Finans Emeklilik operates in life insurance, accident insurance and pension product markets. Results of this business and the related goodwill and intangible assets (see Note 8 for additional information) are reported in the Global Supplemental Benefits segment. The redeemable noncontrolling interest is classified as temporary equity in the Company's Consolidated Balance Sheet because Finansbank has the right to require the Company to purchase its 49% interest for the value of its net assets and the inforce business in 15 years. </t>
    </r>
  </si>
  <si>
    <r>
      <t>Acquisition of Great American Supplemental Benefits Group</t>
    </r>
    <r>
      <rPr>
        <b/>
        <sz val="10"/>
        <color theme="1"/>
        <rFont val="Times New Roman"/>
        <family val="1"/>
      </rPr>
      <t xml:space="preserve"> </t>
    </r>
    <r>
      <rPr>
        <sz val="10"/>
        <color theme="1"/>
        <rFont val="Times New Roman"/>
        <family val="1"/>
      </rPr>
      <t>- On August 31, 2012, the Company acquired Great American Supplemental Benefits Group, one of the largest providers of supplemental health insurance products in the U.S. for a cash purchase price of $326 million. Results of this business and the related goodwill and intangible assets (see Note 8 for additional information) are reported in the Global Supplemental Benefits segment.</t>
    </r>
  </si>
  <si>
    <r>
      <t>Acquisition of HealthSpring, Inc.</t>
    </r>
    <r>
      <rPr>
        <sz val="10"/>
        <color theme="1"/>
        <rFont val="Times New Roman"/>
        <family val="1"/>
      </rPr>
      <t xml:space="preserve"> - On January 31, 2012 the Company acquired the outstanding shares of HealthSpring, Inc. (“HealthSpring”) for $55 per share in cash and Cigna stock awards, representing a cost of approximately $3.8 billion. At the time of the acquisition, HealthSpring provided Medicare Advantage coverage in 15 states and the District of Columbia, as well as a large, national stand-alone Medicare prescription drug business. Results of this business and the related goodwill and intangible assets (see Note 8 for additional information) are reported in the Global Health Care segment. During 2012, the Company recorded $53 million pre-tax ($40 million after-tax: $7 million in Global Health Care and $33 million in Corporate) of acquisition-related costs in other operating expenses. </t>
    </r>
  </si>
  <si>
    <t>During the three years ended December 31, 2014, the Company entered into other acquisition and divestiture transactions, the results of which were not material to the Company's results of operations, liquidity or financial condition.</t>
  </si>
  <si>
    <t>Earnings Per Share [Abstract]</t>
  </si>
  <si>
    <t>Note 4 — Earnings Per Share</t>
  </si>
  <si>
    <t>Basic and diluted earnings per share were computed as follows:</t>
  </si>
  <si>
    <t>       </t>
  </si>
  <si>
    <t xml:space="preserve">Effect of </t>
  </si>
  <si>
    <t>(Shares in thousands, dollars in millions, except per share amounts)</t>
  </si>
  <si>
    <t>Dilution</t>
  </si>
  <si>
    <t>Shareholders' net income</t>
  </si>
  <si>
    <t>$</t>
  </si>
  <si>
    <t>-</t>
  </si>
  <si>
    <t>Shares</t>
  </si>
  <si>
    <t>Weighted average</t>
  </si>
  <si>
    <t xml:space="preserve">Common stock equivalents </t>
  </si>
  <si>
    <t>Total shares</t>
  </si>
  <si>
    <t>EPS</t>
  </si>
  <si>
    <t>The following outstanding employee stock options were not included in the computation of diluted earnings per share because their effect was anti-dilutive.</t>
  </si>
  <si>
    <t>(In millions)</t>
  </si>
  <si>
    <t>Anti-dilutive options</t>
  </si>
  <si>
    <t>Global Health Care Medical Claims Payable</t>
  </si>
  <si>
    <t>Global Health Care Medical Claims Payable [Abstract]</t>
  </si>
  <si>
    <t>Note 5 — Global Health Care Medical Claims Payable</t>
  </si>
  <si>
    <t>Medical claims payable for the Global Health Care segment reflects estimates of the ultimate cost of claims that have been incurred but not yet reported, those that have been reported but not yet paid (reported claims in process), and other medical expenses payable that is primarily comprised of accruals for incentives and other amounts payable to health care professionals and facilities, as follows:</t>
  </si>
  <si>
    <t>Incurred but not yet reported</t>
  </si>
  <si>
    <t>Reported claims in process</t>
  </si>
  <si>
    <t>Physician incentives and other medical expense payable</t>
  </si>
  <si>
    <t>Medical claims payable</t>
  </si>
  <si>
    <t>Activity in medical claims payable was as follows:</t>
  </si>
  <si>
    <t>Balance at January 1,</t>
  </si>
  <si>
    <t>Less: Reinsurance and other amounts recoverable</t>
  </si>
  <si>
    <t>Balance at January 1, net</t>
  </si>
  <si>
    <t>Acquired net:</t>
  </si>
  <si>
    <t>Incurred claims related to:</t>
  </si>
  <si>
    <t>Current year</t>
  </si>
  <si>
    <t>Prior years</t>
  </si>
  <si>
    <t>Total incurred</t>
  </si>
  <si>
    <t>Paid claims related to:</t>
  </si>
  <si>
    <t>Total paid</t>
  </si>
  <si>
    <t>Balance at December 31, net</t>
  </si>
  <si>
    <t>Add: Reinsurance and other amounts recoverable</t>
  </si>
  <si>
    <t xml:space="preserve">Balance at December 31, </t>
  </si>
  <si>
    <t>Reinsurance and other amounts recoverable reflect amounts due from reinsurers and policyholders to cover incurred but not reported and pending claims for minimum premium products and certain ASO business where the right of offset does not exist.  See Note 7 for additional information on reinsurance. For the year ended December 31, 2014, actual experience differed from the Company's key assumptions resulting in favorable incurred claims related to prior years' medical claims payable of $159 million, or 1.0% of the current year incurred claims as reported for the year ended December 31, 2013. Actual completion factors accounted for $61 million, or 0.4%, while actual medical cost trend resulted in the remaining $98 million, or 0.6%.</t>
  </si>
  <si>
    <t xml:space="preserve">For the year ended December 31, 2013, actual experience differed from the Company's key assumptions, resulting in favorable incurred claims related to prior years' medical claims payable of $182 million, or 1.3% of the current year incurred claims as reported for the year ended December 31, 2012.  Actual completion factors accounted for $74 million of favorability, or 0.5%, while actual medical cost trend resulted in the remaining $108 million, or 0.8%. </t>
  </si>
  <si>
    <t>The impact of prior year development on shareholders' net income was $53 million for the year ended December 31, 2014 compared with $77 million for the year ended December 31, 2013. The favorable effect of prior year development for both years primarily reflects low utilization of medical services. The change in the amount of the incurred claims related to prior years in the medical claims payable liability does not directly correspond to an increase or decrease in the Company's shareholders' net income recognized for the following reasons:</t>
  </si>
  <si>
    <t xml:space="preserve">First, the Company consistently recognizes the actuarial best estimate of the ultimate liability within a level of confidence, as required by actuarial standards of practice that require the liabilities be adequate under moderately adverse conditions.  As the Company establishes the liability for each incurral year, the Company ensures that its assumptions appropriately consider moderately adverse conditions. When a portion of the development relates to a release of the prior year's provision for moderately adverse conditions, the Company does not consider that amount as impacting shareholders' net income to the extent that it is offset by an increase determined appropriate to address moderately adverse conditions for the current year incurred claims. </t>
  </si>
  <si>
    <t>Second, as a result of the medical loss ratio (“MLR”) provisions of Health Care Reform, changes in medical claim estimates due to prior year development may be offset by a change in the MLR rebate accrual.</t>
  </si>
  <si>
    <t>Third, changes in reserves for the Company's retrospectively experience-rated business for accounts in surplus do not usually impact shareholders' net income because such amounts are generally offset by a change in the liability to the policyholder. An account is in surplus when the accumulated premium received exceeds the accumulated medical costs and administrative charges, including profit charges.</t>
  </si>
  <si>
    <t>The determination of liabilities for Global Health Care medical claims payable requires the Company to make critical accounting estimates. See Note 2(N) for further information about the assumptions and estimates used to establish this liability.</t>
  </si>
  <si>
    <t>Organizational Efficiency Plan</t>
  </si>
  <si>
    <t>Organizational Efficiency Plan [Abstract]</t>
  </si>
  <si>
    <r>
      <t xml:space="preserve">Note 6 </t>
    </r>
    <r>
      <rPr>
        <sz val="10"/>
        <color theme="1"/>
        <rFont val="Times New Roman"/>
        <family val="1"/>
      </rPr>
      <t xml:space="preserve">— </t>
    </r>
    <r>
      <rPr>
        <b/>
        <sz val="10"/>
        <color theme="1"/>
        <rFont val="Times New Roman"/>
        <family val="1"/>
      </rPr>
      <t>Organizational Efficiency Plans</t>
    </r>
  </si>
  <si>
    <t>The Company is regularly evaluating ways to deliver its products and services more efficiently and at a lower cost. During 2013 and 2012, the Company adopted specific plans to increase its organizational efficiency as follows:</t>
  </si>
  <si>
    <r>
      <t>2013 Plan.</t>
    </r>
    <r>
      <rPr>
        <sz val="10"/>
        <color theme="1"/>
        <rFont val="Times New Roman"/>
        <family val="1"/>
      </rPr>
      <t xml:space="preserve"> During the fourth quarter of 2013, the Company committed to a plan to increase its organizational efficiency and reduce costs through a series of actions that includes employee headcount reductions. As a result, the Company recognized charges in other operating expenses of $60 million pre-tax ($40 million after-tax) in the fourth quarter of 2013, primarily for severance costs. The Company expects most of the severance to be paid by the end of 2015.</t>
    </r>
  </si>
  <si>
    <r>
      <t xml:space="preserve">2012 Plan. </t>
    </r>
    <r>
      <rPr>
        <sz val="10"/>
        <color theme="1"/>
        <rFont val="Times New Roman"/>
        <family val="1"/>
      </rPr>
      <t>During the third quarter of 2012, in connection with the execution of its strategy, the Company committed to a series of actions to further improve its organizational alignment, operational effectiveness, and efficiency.  As a result, the Company recognized charges in other operating expenses of $77 million pre-tax ($50 million after-tax) in the third quarter of 2012 consisting primarily of severance costs. The costs associated with this plan were substantially paid as of March 31, 2014.</t>
    </r>
  </si>
  <si>
    <t>Summarized below is the activity for the 2013 plan described above.</t>
  </si>
  <si>
    <t>Severance</t>
  </si>
  <si>
    <t>Real estate</t>
  </si>
  <si>
    <t>Fourth quarter 2013 charge</t>
  </si>
  <si>
    <t>Less: 2013 payments</t>
  </si>
  <si>
    <t>Balance, December 31, 2013</t>
  </si>
  <si>
    <t>Less: 2014 payments</t>
  </si>
  <si>
    <t>Balance, December 31, 2014</t>
  </si>
  <si>
    <t>Reinsurance</t>
  </si>
  <si>
    <t>Reinsurance Disclosures [Abstract]</t>
  </si>
  <si>
    <t>Note 7 ― Reinsurance</t>
  </si>
  <si>
    <t>The Company's insurance subsidiaries enter into agreements with other insurance companies to assume and cede reinsurance.  Reinsurance is ceded primarily to limit losses from large exposures and to permit recovery of a portion of direct or assumed losses.  Reinsurance is also used in acquisition and disposition transactions when the underwriting company is not being acquired. Reinsurance does not relieve the originating insurer of liability.  The Company regularly evaluates the financial condition of its reinsurers and monitors concentrations of its credit risk.</t>
  </si>
  <si>
    <t>Effective Exit of GMDB and GMIB Business</t>
  </si>
  <si>
    <t>On February 4, 2013, the Company entered into an agreement with Berkshire Hathaway Life Insurance Company of Nebraska (“Berkshire”) to effectively exit the GMDB and GMIB businesses via a reinsurance transaction. Berkshire reinsured 100% of the Company's future claim payments in these businesses, net of retrocessional arrangements existing at that time. The reinsurance agreement is subject to an overall limit with approximately $3.7 billion remaining.</t>
  </si>
  <si>
    <t>This transaction resulted in an after-tax charge to shareholders' net income in the first quarter of 2013 of $507 million ($781 million pre-tax reported as follows: $727 million in other benefit expenses; $45 million in GMIB fair value loss; and $9 million in other operating expenses). The payment to Berkshire under the agreement was $2.2 billion and was funded from the sale of investment assets, tax benefits related to the transaction and available parent cash.</t>
  </si>
  <si>
    <t xml:space="preserve">Because this effective exit was accomplished via a reinsurance contract, the amounts related to the reinsured GMDB and GMIB contracts cannot be netted, so the gross assets and liabilities must continue to be measured and reported. The following disclosures provide further context to the methods and assumptions used to determine these assets and liabilities. </t>
  </si>
  <si>
    <t>GMDB</t>
  </si>
  <si>
    <t xml:space="preserve">The Company estimates this liability with an internal model based on the Company's experience and future expectations over an extended period, consistent with the long-term nature of this product. Because the product is premium deficient, the Company records increases to the reserve if it is inadequate based on the model. Prior to the reinsurance transaction with Berkshire, any such reserve increases were recorded as a charge to shareholders' net income. Reserve increases after the reinsurance transaction are expected to have a corresponding increase in the recorded reinsurance recoverable, provided the increased recoverable is not capped due to the overall Berkshire limit (including the GMIB assets). </t>
  </si>
  <si>
    <t xml:space="preserve">The Company's dynamic hedge programs were discontinued at the time of the Berkshire reinsurance transaction in 2013. These hedge programs generated losses (included in Other Revenues) of $32 million in 2013, and $105 million in 2012. </t>
  </si>
  <si>
    <t>Activity in future policy benefit reserves for the GMDB business was as follows:</t>
  </si>
  <si>
    <t xml:space="preserve">Balance at January 1, </t>
  </si>
  <si>
    <t>Add: Unpaid claims</t>
  </si>
  <si>
    <t>Add: Incurred benefits</t>
  </si>
  <si>
    <t>Less: Paid benefits (including the $1,647 payment for Berkshire reinsurance transaction)</t>
  </si>
  <si>
    <t>Ending balance, net</t>
  </si>
  <si>
    <t>Less: Unpaid claims</t>
  </si>
  <si>
    <t>Balance at December 31,</t>
  </si>
  <si>
    <t>Benefits paid and incurred are net of ceded amounts, including the impact of the 2013 reinsurance transaction with Berkshire. The ending net retained reserve as of December 31, 2014 and December 31, 2013 covers ongoing administrative expenses, as well as the few claims retained by the Company. Prior to 2013, incurred benefits reflected the favorable or unfavorable impact of a rising or falling equity market on the liability, and included reserve strengthening of $43 million in 2012.</t>
  </si>
  <si>
    <t xml:space="preserve">The majority of the exposure arises under annuities that guarantee that the benefit received at death will be no less than the highest historical account value of the related mutual fund investments on a contractholder's anniversary date. Under this type of death benefit, the Company is liable to the extent the highest historical anniversary account value exceeds the fair value of the related mutual fund investments at the time of a contractholder's death. </t>
  </si>
  <si>
    <t>The table below presents the account value, net amount at risk and average attained age of underlying contractholders for guarantees assumed by the Company in the event of death. The net amount at risk is the amount that the Company would have to pay if all contractholders died as of the specified date. Unless the Berkshire reinsurance limit is exceeded, the Company should be reimbursed in full for these payments.</t>
  </si>
  <si>
    <t>(Dollars in millions, excludes impact of reinsurance ceded)</t>
  </si>
  <si>
    <t>Account value</t>
  </si>
  <si>
    <t>Net amount at risk</t>
  </si>
  <si>
    <t>Average attained age of contractholders (weighted by exposure)</t>
  </si>
  <si>
    <t>Number of contractholders</t>
  </si>
  <si>
    <t xml:space="preserve">Effects of Reinsurance </t>
  </si>
  <si>
    <t xml:space="preserve">The following table presents direct, assumed and ceded premiums for both short-duration and long-duration insurance contracts. It also presents reinsurance recoveries that have been netted against direct benefits and expenses in the Company's Consolidated Statements of Income. </t>
  </si>
  <si>
    <t>Short-duration contracts:</t>
  </si>
  <si>
    <t>Direct</t>
  </si>
  <si>
    <t>Assumed</t>
  </si>
  <si>
    <t>Ceded</t>
  </si>
  <si>
    <t>Long-duration contracts:</t>
  </si>
  <si>
    <t>Ceded:</t>
  </si>
  <si>
    <t>Individual life insurance and annuity business sold</t>
  </si>
  <si>
    <t>Other</t>
  </si>
  <si>
    <t>Reinsurance recoveries</t>
  </si>
  <si>
    <t xml:space="preserve">Recoveries were higher in 2014 primarily due to the absence of the 2013 activity related to the Berkshire transaction, including the initial payment. The increase in long-duration assumed premiums in 2013 largely results from the acquisition of Great American Supplemental Benefits in 2012. </t>
  </si>
  <si>
    <t>The effects of reinsurance on written premiums for short-duration contracts were not materially different from the recognized premium amounts shown in the table above</t>
  </si>
  <si>
    <t>Reinsurance Recoverables</t>
  </si>
  <si>
    <t>The majority of the Company's reinsurance recoverables resulted from acquisition and disposition transactions in which the underwriting company was not acquired. Components of the Company's reinsurance recoverables are presented below:</t>
  </si>
  <si>
    <t>Line of Business</t>
  </si>
  <si>
    <t>Reinsurer(s)</t>
  </si>
  <si>
    <t>Collateral and Other Terms at December 31, 2014</t>
  </si>
  <si>
    <t>Berkshire</t>
  </si>
  <si>
    <t>100% were secured by assets in a trust.</t>
  </si>
  <si>
    <t>96% were secured by assets in a trust or letter of credit.</t>
  </si>
  <si>
    <t>Individual Life and Annuity (sold in 1998)</t>
  </si>
  <si>
    <t>Lincoln National Life and Lincoln Life &amp; Annuity of New York</t>
  </si>
  <si>
    <t>Both companies' ratings were sufficient to avoid triggering a contractual obligation to fully secure the outstanding balance.</t>
  </si>
  <si>
    <t>Retirement Benefits Business (sold in 2004)</t>
  </si>
  <si>
    <t>Prudential Retirement Insurance and Annuity</t>
  </si>
  <si>
    <t>Supplemental Benefits Business (2012 acquisition)</t>
  </si>
  <si>
    <t>Great American Life</t>
  </si>
  <si>
    <t>99% were secured by assets in a trust.</t>
  </si>
  <si>
    <t>Global Health Care, Global Supplemental Benefits, Group Disability and Life</t>
  </si>
  <si>
    <t>Various</t>
  </si>
  <si>
    <t>Recoverables were from more than 80 reinsurers used in the ordinary course of business. Balances ranged from less than $1 million up to $167 million, with 9% secured by assets in trusts or letters of credit.</t>
  </si>
  <si>
    <t>Other run-off reinsurance</t>
  </si>
  <si>
    <t>100% of this balance was secured by assets in a trust, and other deposits.</t>
  </si>
  <si>
    <t>Total reinsurance recoverables</t>
  </si>
  <si>
    <r>
      <t>Over 90% of the Company's reinsurance recoverables were from companies that are rated A or higher by Standard &amp; Poors at December 31, 2014.</t>
    </r>
    <r>
      <rPr>
        <sz val="12"/>
        <color theme="1"/>
        <rFont val="Times New Roman"/>
        <family val="1"/>
      </rPr>
      <t xml:space="preserve"> </t>
    </r>
    <r>
      <rPr>
        <sz val="10"/>
        <color theme="1"/>
        <rFont val="Times New Roman"/>
        <family val="1"/>
      </rPr>
      <t xml:space="preserve">The Company reviews its reinsurance arrangements and establishes reserves against the recoverables in the event that recovery is not considered probable. As of December 31, 2014, the Company's recoverables were net of a reserve of $4 million. </t>
    </r>
  </si>
  <si>
    <t>The Company bears the risk of loss if its reinsurers and retrocessionaires do not meet or are unable to meet their reinsurance obligations to the Company.</t>
  </si>
  <si>
    <t>Goodwill, Other Intangibles, and Property and Equipment</t>
  </si>
  <si>
    <t>Goodwill Other Intangibles And Property And Equipment [Abstract]</t>
  </si>
  <si>
    <t>Note 8 ― Goodwill, Other Intangibles, and Property and Equipment</t>
  </si>
  <si>
    <t>Goodwill is primarily reported in the Global Health Care segment ($5.7 billion) and, to a lesser extent, the Global Supplemental Benefits segment ($331 million).</t>
  </si>
  <si>
    <t>Activity in Goodwill during 2014 and 2013 was as follows:</t>
  </si>
  <si>
    <t>Goodwill acquired:</t>
  </si>
  <si>
    <t>Finans Emeklilik</t>
  </si>
  <si>
    <t>Impact of foreign currency translation</t>
  </si>
  <si>
    <t>Other intangible assets were comprised of the following at December 31:</t>
  </si>
  <si>
    <t>Accumulated</t>
  </si>
  <si>
    <t>Net Carrying</t>
  </si>
  <si>
    <t>(Dollars in millions)</t>
  </si>
  <si>
    <t>Cost</t>
  </si>
  <si>
    <t>Amortization</t>
  </si>
  <si>
    <t>Value</t>
  </si>
  <si>
    <t xml:space="preserve">Customer relationships </t>
  </si>
  <si>
    <t xml:space="preserve">Other </t>
  </si>
  <si>
    <t>Total reported in other assets, including other intangibles</t>
  </si>
  <si>
    <t>Value of business acquired (reported in deferred policy acquisition costs)</t>
  </si>
  <si>
    <t xml:space="preserve">Internal-use software (reported in property and equipment) </t>
  </si>
  <si>
    <t xml:space="preserve">Total other intangible assets </t>
  </si>
  <si>
    <t>Property and equipment was comprised of the following as of December 31:</t>
  </si>
  <si>
    <t>Internal-use software</t>
  </si>
  <si>
    <t xml:space="preserve">$ </t>
  </si>
  <si>
    <t>Other property and equipment</t>
  </si>
  <si>
    <t>Total property and equipment</t>
  </si>
  <si>
    <t>Other property and equipment includes assets recorded under capital leases with a cost of $84 million, accumulated amortization of $36 million, and a net carrying value of $48 million as of December 31, 2014. Other property and equipment includes assets recorded under capital leases with a cost of $306 million, accumulated amortization of $16 million, and a net carrying value of $290 million as of December 31, 2013. The reduction in assets recorded under capital leases in 2014, compared with the prior year, was primarily related to the Company's purchase of a building in South Korea that it had previously leased. Current capital lease agreements are for equipment and generally have a term of 48 months with the equipment returned to the lessor at the end of the term.</t>
  </si>
  <si>
    <t>Depreciation and amortization was comprised of the following for the years ended December 31:</t>
  </si>
  <si>
    <t xml:space="preserve">Internal-use software </t>
  </si>
  <si>
    <t>Other intangibles</t>
  </si>
  <si>
    <t>Total depreciation and amortization</t>
  </si>
  <si>
    <t>Other property and equipment includes amortization on assets recorded under capital leases of $20 million in 2014 and $16 million in 2013.</t>
  </si>
  <si>
    <t>The Company estimates annual pre-tax amortization for intangible assets, including internal-use software, over the next five calendar years to be as follows: $425 million in 2015, $348 million in 2016, $237 million in 2017, $154 million in 2018, and $129 million in 2019.</t>
  </si>
  <si>
    <t>Pension and Other Postretirement Benefit Plans</t>
  </si>
  <si>
    <t>Pension and Other Postretirement Benefit Plans [Abstract]</t>
  </si>
  <si>
    <t>Note 9 — Pension and Other Postretirement Benefit Plans</t>
  </si>
  <si>
    <t xml:space="preserve">The Company and certain of its subsidiaries provide pension, health care and life insurance defined benefits to eligible retired employees, spouses and other eligible dependents through various domestic and foreign plans. The effect of its foreign pension and other postretirement benefit plans is immaterial to the Company's results of operations, liquidity and financial position. The Company froze its defined benefit postretirement medical plan in the first quarter of 2013 and its primary domestic pension plans in 2009. </t>
  </si>
  <si>
    <t>As further discussed in Note 23, the Company and the Cigna Pension Plan are defendants in a class action lawsuit that has yet to be resolved. When the parties agree on a final plan amendment, the pension benefit obligation will be updated to reflect additional benefits resulting from this litigation.</t>
  </si>
  <si>
    <t>In the first quarter of 2013, the Company also announced a change in the cost sharing arrangement with retirees for pharmacy subsidy payments received from the U.S. Government effective January 1, 2014, resulting in a reduced other postretirement benefit obligation of $57 million. This reduction was recorded in accumulated other comprehensive income, net of deferred taxes, resulting in an after-tax increase to shareholders' equity of $37 million.</t>
  </si>
  <si>
    <t>The Company measures the assets and liabilities of its domestic pension and other postretirement benefit plans as of December 31. The following table summarizes the projected benefit obligations and assets related to the Company's domestic and international pension and other postretirement benefit plans as of, and for the year ended, December 31:</t>
  </si>
  <si>
    <t xml:space="preserve">Pension </t>
  </si>
  <si>
    <t>Other Postretirement</t>
  </si>
  <si>
    <t>Benefits</t>
  </si>
  <si>
    <t>Change in benefit obligation</t>
  </si>
  <si>
    <t>Benefit obligation, January 1</t>
  </si>
  <si>
    <t>Service cost</t>
  </si>
  <si>
    <t>Interest cost</t>
  </si>
  <si>
    <t>(Gain) loss from past experience</t>
  </si>
  <si>
    <t>Effect of plan amendment</t>
  </si>
  <si>
    <t>Benefits paid from plan assets</t>
  </si>
  <si>
    <t>Benefits paid - other</t>
  </si>
  <si>
    <t>Curtailment</t>
  </si>
  <si>
    <t>Benefit obligation, December 31</t>
  </si>
  <si>
    <t>Change in plan assets</t>
  </si>
  <si>
    <t>Fair value of plan assets, January 1</t>
  </si>
  <si>
    <t>Actual return on plan assets</t>
  </si>
  <si>
    <t>Benefits paid</t>
  </si>
  <si>
    <t>Contributions</t>
  </si>
  <si>
    <t>Fair value of plan assets, December 31</t>
  </si>
  <si>
    <t>Funded Status</t>
  </si>
  <si>
    <t>The postretirement benefits liability adjustment included in accumulated other comprehensive loss consisted of the following as of December 31:</t>
  </si>
  <si>
    <t>Postretirement Benefits</t>
  </si>
  <si>
    <t xml:space="preserve">Unrecognized net gain (loss) </t>
  </si>
  <si>
    <t>Unrecognized prior service cost</t>
  </si>
  <si>
    <t xml:space="preserve">During 2014, the Company's postretirement benefits liability adjustment increased by $656 million pre-tax ($426 million after-tax) resulting in a decrease to shareholders' equity. The increase in the liability was primarily due to a change in the mortality assumption (as discussed further in the assumptions section of this note) and a decrease in the discount rate. </t>
  </si>
  <si>
    <r>
      <t>Pension benefits.</t>
    </r>
    <r>
      <rPr>
        <b/>
        <sz val="10"/>
        <color theme="1"/>
        <rFont val="Times New Roman"/>
        <family val="1"/>
      </rPr>
      <t xml:space="preserve"> </t>
    </r>
    <r>
      <rPr>
        <sz val="10"/>
        <color theme="1"/>
        <rFont val="Times New Roman"/>
        <family val="1"/>
      </rPr>
      <t>The Company's pension plans were underfunded by $1.1 billion in 2014 and $0.6 billion in 2013 and had related accumulated benefit obligations of $5.3 billion as of December 31, 2014 and $4.7 billion as of December 31, 2013.</t>
    </r>
  </si>
  <si>
    <t xml:space="preserve">The Company funds its qualified pension plans at least at the minimum amount required by the Employee Retirement Income Security Act of 1974 and the Pension Protection Act of 2006. For 2015, the Company expects to make minimum required contributions totaling approximately $5 million. Future years' contributions will ultimately be based on a wide range of factors including but not limited to asset returns, discount rates, and funding targets. </t>
  </si>
  <si>
    <t>Components of net pension cost for the years ended December 31 were as follows:</t>
  </si>
  <si>
    <t>Expected long-term return on plan assets</t>
  </si>
  <si>
    <t>Amortization of:</t>
  </si>
  <si>
    <t>Net loss from past experience</t>
  </si>
  <si>
    <t>Settlement loss</t>
  </si>
  <si>
    <t>Net pension cost</t>
  </si>
  <si>
    <t xml:space="preserve">The Company expects to recognize pre-tax losses of $70 million in 2015 from amortization of past experience. This estimate is based on a weighted average amortization period for the frozen and inactive plans that is based on the average expected remaining life of plan participants of approximately 29 years. </t>
  </si>
  <si>
    <r>
      <t>Other postretirement benefits.</t>
    </r>
    <r>
      <rPr>
        <b/>
        <sz val="10"/>
        <color theme="1"/>
        <rFont val="Times New Roman"/>
        <family val="1"/>
      </rPr>
      <t xml:space="preserve"> </t>
    </r>
    <r>
      <rPr>
        <sz val="10"/>
        <color theme="1"/>
        <rFont val="Times New Roman"/>
        <family val="1"/>
      </rPr>
      <t xml:space="preserve">Unfunded retiree health benefit plans had accumulated benefit obligations of $206 million at December 31, 2014 and $190 million at December 31, 2013. Retiree life insurance plans had accumulated benefit obligations of $129 million as of December 31, 2014 and $133 million as of December 31, 2013. </t>
    </r>
  </si>
  <si>
    <t>Components of net other postretirement benefit cost for the years ended December 31 were as follows:       </t>
  </si>
  <si>
    <t>Prior service cost</t>
  </si>
  <si>
    <t>Curtailment gain</t>
  </si>
  <si>
    <t>Net other postretirement benefit cost</t>
  </si>
  <si>
    <t xml:space="preserve">The Company expects to recognize $3 million pre-tax gains related to amortization of prior service cost and no pre-tax gains from amortization of past experience in 2015. The amortization period is based on an average expected remaining life of plan participants of 29 years. </t>
  </si>
  <si>
    <t xml:space="preserve">The estimated rate of future increases in the per capita cost of health care benefits is 6.75% in 2015, decreasing by 0.25% per year to 4.75% in 2023 and beyond. This estimate reflects the Company's current claim experience and management's estimate that rates of growth will decline in the future. A 1% increase or decrease in the estimated rate in 2014 would have no impact on postretirement benefit costs, and $1 million on the postretirement benefit obligation. </t>
  </si>
  <si>
    <r>
      <t>Plan assets.</t>
    </r>
    <r>
      <rPr>
        <sz val="10"/>
        <color theme="1"/>
        <rFont val="Times New Roman"/>
        <family val="1"/>
      </rPr>
      <t xml:space="preserve"> The Company's current target investment allocation percentages (50% fixed income, 25% public equity securities, and 25% in other investments, including securities partnerships, hedge funds and real estate) are developed by management as guidelines, although the fair values of each asset category are expected to vary as a result of changes in market conditions. The Company would expect to further reduce the allocation to equity securities and move further into fixed income investments as funding levels improve. </t>
    </r>
  </si>
  <si>
    <t xml:space="preserve">As of December 31, 2014, pension plan assets included $3.8 billion invested in the separate accounts of Connecticut General Life Insurance Company (“CGLIC”) and Life Insurance Company of North America, that are subsidiaries of the Company, as well as an additional $361 million invested directly in funds offered by the buyer of the retirement benefits business. </t>
  </si>
  <si>
    <t>The fair values of plan assets by category and by the fair value hierarchy as defined by GAAP are as follows. See Note 10 for further details regarding how the Company determines fair value, including the level within the fair value hierarchy and the procedures the Company uses to validate fair value measurements.       </t>
  </si>
  <si>
    <t>Quoted Prices in Active Markets for Identical Assets (Level 1)</t>
  </si>
  <si>
    <t>Significant Other Observable Inputs (Level 2)</t>
  </si>
  <si>
    <t>Significant Unobservable Inputs (Level 3)</t>
  </si>
  <si>
    <t>Plan assets at fair value:</t>
  </si>
  <si>
    <t>Fixed maturities:</t>
  </si>
  <si>
    <t>Federal government and agency</t>
  </si>
  <si>
    <t>Corporate</t>
  </si>
  <si>
    <t>Mortgage and other asset-backed</t>
  </si>
  <si>
    <r>
      <t>Fund investments and pooled separate accounts</t>
    </r>
    <r>
      <rPr>
        <vertAlign val="superscript"/>
        <sz val="8"/>
        <color rgb="FF000000"/>
        <rFont val="Times New Roman"/>
        <family val="1"/>
      </rPr>
      <t xml:space="preserve"> (1)</t>
    </r>
  </si>
  <si>
    <t>Total fixed maturities</t>
  </si>
  <si>
    <t>Equity securities:</t>
  </si>
  <si>
    <t>Domestic</t>
  </si>
  <si>
    <r>
      <t>International, including funds and pooled separate accounts</t>
    </r>
    <r>
      <rPr>
        <vertAlign val="superscript"/>
        <sz val="8"/>
        <color rgb="FF000000"/>
        <rFont val="Times New Roman"/>
        <family val="1"/>
      </rPr>
      <t xml:space="preserve"> (1)</t>
    </r>
  </si>
  <si>
    <t>Total equity securities</t>
  </si>
  <si>
    <r>
      <t>Real estate, including pooled separate accounts</t>
    </r>
    <r>
      <rPr>
        <vertAlign val="superscript"/>
        <sz val="8"/>
        <color rgb="FF000000"/>
        <rFont val="Times New Roman"/>
        <family val="1"/>
      </rPr>
      <t xml:space="preserve"> (1)</t>
    </r>
  </si>
  <si>
    <t>Securities partnerships</t>
  </si>
  <si>
    <t>Hedge funds</t>
  </si>
  <si>
    <t>Guaranteed deposit account contract</t>
  </si>
  <si>
    <t xml:space="preserve">Cash equivalents </t>
  </si>
  <si>
    <t>Total plan assets at fair value</t>
  </si>
  <si>
    <t>(1) A pooled separate account has several participating benefit plans and each owns a share of the total pool of investments.</t>
  </si>
  <si>
    <t>Plan assets in Level 1 include exchange-listed equity securities. Level 2 assets primarily include:</t>
  </si>
  <si>
    <t>fixed income and international equity funds priced using their daily net asset value that is the exit price; and</t>
  </si>
  <si>
    <t>fixed maturities valued using recent trades of similar securities or pricing models as described below.</t>
  </si>
  <si>
    <t xml:space="preserve">Plan assets classified in Level 3 include investments primarily in securities partnerships, equity real estate and hedge funds generally valued based on the pension plan's ownership share of the equity of the investee including changes in the fair values of its underlying investments. </t>
  </si>
  <si>
    <t>The following table summarizes the changes in pension plan assets classified in Level 3 for the years ended December 31, 2014 and December 31, 2013. Actual return on plan assets in this table may include changes in fair value that are attributable to both observable and unobservable inputs.</t>
  </si>
  <si>
    <t>Fixed Maturities &amp; Equity Securities</t>
  </si>
  <si>
    <t>Real Estate &amp; Mortgage Loans</t>
  </si>
  <si>
    <t>Securities Partnerships</t>
  </si>
  <si>
    <t>Hedge Funds</t>
  </si>
  <si>
    <t>Guaranteed Deposit Account Contract</t>
  </si>
  <si>
    <t>Balance at January 1, 2014</t>
  </si>
  <si>
    <t>Actual return on plan assets:</t>
  </si>
  <si>
    <t>Assets still held at the reporting date</t>
  </si>
  <si>
    <t>Assets sold during the period</t>
  </si>
  <si>
    <t>Total actual return on plan assets</t>
  </si>
  <si>
    <t>Purchases, sales, settlements, net</t>
  </si>
  <si>
    <t>Transfers into/out of Level 3</t>
  </si>
  <si>
    <t>Balance at December 31, 2014</t>
  </si>
  <si>
    <t>Balance at January 1, 2013</t>
  </si>
  <si>
    <t>Balance at December 31, 2013</t>
  </si>
  <si>
    <r>
      <t>Assumptions for pension and other postretirement benefit plans.</t>
    </r>
    <r>
      <rPr>
        <sz val="10"/>
        <color theme="1"/>
        <rFont val="Times New Roman"/>
        <family val="1"/>
      </rPr>
      <t xml:space="preserve"> Management determined the present value of the projected benefit obligation and the accumulated other postretirement benefit obligation and related benefit costs based on the following weighted average assumptions as of and for the years ended December 31:</t>
    </r>
  </si>
  <si>
    <t>Discount rate:</t>
  </si>
  <si>
    <t>Pension benefit obligation</t>
  </si>
  <si>
    <t>Other postretirement benefit obligation</t>
  </si>
  <si>
    <t>Pension benefit cost</t>
  </si>
  <si>
    <t>Other postretirement benefit cost</t>
  </si>
  <si>
    <t>Expected long-term return on plan assets:</t>
  </si>
  <si>
    <t>Based on a 2014 study of the Company's mortality experience over the past several years, it was determined that the new Society of Actuaries mortality table and projection scale published in the fourth quarter of 2014 should be adopted for the Company's defined benefit pension and other postretirement plans as of December 31, 2014.</t>
  </si>
  <si>
    <t>In measuring the benefit obligation, the Company sets discount rates by applying actual annualized yields at various durations from a discount rate curve to the expected cash flows of the pension and other postretirement benefits liabilities. The discount rate curve is constructed using an array of bonds in various industries throughout the domestic market for high quality bonds, but only selects those for the curve that have an above average return at each duration. The bond portfolio used to construct the curve is monitored to ensure that only high quality issues are included. The Company believes that this curve is representative of the yields that the Company is able to achieve in its plan asset investment strategy. As part of its discount rate setting process, the Company reviewed alternative indices and determined that they were not materially different than the result produced by the curve used.</t>
  </si>
  <si>
    <t xml:space="preserve">Expected long-term rates of return on plan assets were developed considering actual long-term historical returns, expected long-term market conditions, plan asset mix and management's investment strategy, that continues a significant allocation to domestic and foreign equity securities as well as real estate, securities partnerships and hedge funds. Expected long-term market conditions take into consideration certain key macroeconomic trends including expected domestic and foreign GDP growth, employment levels and inflation. The expected return assumption was considered reasonable for 2014. The Company will reconsider its expected return assumption for 2015 given some changes in asset mix and re-evaluation of future return expectations among various asset classes. </t>
  </si>
  <si>
    <t>To measure pension costs, the Company uses a market-related asset valuation for domestic pension plan assets invested in non-fixed income investments. The market-related value of these pension assets recognizes the difference between actual and expected long-term returns in the portfolio over 5 years, a method that reduces the short-term impact of market fluctuations on pension cost. At December 31, 2014, the market-related asset value was approximately $3.9 billion compared with a market value of approximately $4.2 billion.</t>
  </si>
  <si>
    <r>
      <t>Benefit payments.</t>
    </r>
    <r>
      <rPr>
        <sz val="10"/>
        <color theme="1"/>
        <rFont val="Times New Roman"/>
        <family val="1"/>
      </rPr>
      <t xml:space="preserve"> The following benefit payments, including expected future services, are expected to be paid in:</t>
    </r>
  </si>
  <si>
    <t>2020-2024</t>
  </si>
  <si>
    <r>
      <t>B.       </t>
    </r>
    <r>
      <rPr>
        <b/>
        <u/>
        <sz val="10"/>
        <color theme="1"/>
        <rFont val="Times New Roman"/>
        <family val="1"/>
      </rPr>
      <t>401(k) Plans</t>
    </r>
  </si>
  <si>
    <t>The Company sponsors a 401(k) plan in which the Company matches a portion of employees' pre-tax contributions. Another 401(k) plan with an employer match was frozen in 1999. Participants in the active plan may invest in various funds that invest in the Company's common stock, several diversified stock funds, a bond fund or a fixed-income fund. In conjunction with the action to freeze the domestic defined benefit pension plans, effective January 1, 2010, the Company increased its matching contributions to 401(k) plan participants.</t>
  </si>
  <si>
    <t>The Company may elect to increase its matching contributions if the Company's annual performance meets certain targets. The Company's expense for these plans was $98 million for 2014, $91 million for 2013 and $78 million for 2012.</t>
  </si>
  <si>
    <t>Fair Value Measurements</t>
  </si>
  <si>
    <t>Fair Value Disclosures [Abstract]</t>
  </si>
  <si>
    <t>Fair value measurements</t>
  </si>
  <si>
    <t>Note 10 ― Fair Value Measurements</t>
  </si>
  <si>
    <t>The Company carries certain financial instruments at fair value in the financial statements including fixed maturities, equity securities, short-term investments and derivatives.  Other financial instruments are measured at fair value under certain conditions, such as when impaired.</t>
  </si>
  <si>
    <t>Fair value is defined as the price at which an asset could be exchanged in an orderly transaction between market participants at the balance sheet date.  A liability's fair value is defined as the amount that would be paid to transfer the liability to a market participant, not the amount that would be paid to settle the liability with the creditor.</t>
  </si>
  <si>
    <t xml:space="preserve">The Company's financial assets and liabilities carried at fair value have been classified based upon a hierarchy defined by GAAP.  The hierarchy gives the highest ranking to fair values determined using unadjusted quoted prices in active markets for identical assets and liabilities (Level 1) and the lowest ranking to fair values determined using methodologies and models with unobservable inputs (Level 3). An asset's or a liability's classification is based on the lowest level of input that is significant to its measurement.  For example, a financial asset or liability carried at fair value would be classified in Level 3 if unobservable inputs were significant to the instrument's fair value, even though the measurement may be derived using inputs that are both observable (Levels 1 and 2) and unobservable (Level 3). </t>
  </si>
  <si>
    <t>The Company estimates fair values using prices from third parties or internal pricing methods. Fair value estimates received from third-party pricing services are based on reported trade activity and quoted market prices when available, and other market information that a market participant may use to estimate fair value. The internal pricing methods are performed by the Company's investment professionals and generally involve using discounted cash flow analyses, incorporating current market inputs for similar financial instruments with comparable terms and credit quality, as well as other qualitative factors.  In instances where there is little or no market activity for the same or similar instruments, fair value is estimated using methods, models and assumptions that the Company believes a hypothetical market participant would use to determine a current transaction price.  These valuation techniques involve some level of estimation and judgment that becomes significant with increasingly complex instruments or pricing models.  </t>
  </si>
  <si>
    <t>The Company is responsible for determining fair value, as well as the appropriate level within the fair value hierarchy, based on the significance of unobservable inputs. The Company reviews methodologies, processes and controls of third-party pricing services and compares prices on a test basis to those obtained from other external pricing sources or internal estimates. The Company performs ongoing analyses of both prices received from third-party pricing services and those developed internally to determine that they represent appropriate estimates of fair value. The controls completed by the Company and third-party pricing services include reviewing to ensure that prices do not become stale and whether changes from prior valuations are reasonable or require additional review. The Company also performs sample testing of sales values to confirm the accuracy of prior fair value estimates. Exceptions identified during these processes indicate that adjustments to prices are infrequent and do not significantly impact valuations.</t>
  </si>
  <si>
    <t>Financial Assets and Financial Liabilities Carried at Fair Value</t>
  </si>
  <si>
    <t xml:space="preserve">The following tables provide information as of December 31, 2014 and 2013 about the Company's financial assets and liabilities carried at fair value. Separate account assets that are also recorded at fair value on the Company's Consolidated Balance Sheets are reported separately under the heading “Separate account assets” as gains and losses related to these assets generally accrue directly to policyholders. </t>
  </si>
  <si>
    <t>Financial assets at fair value:</t>
  </si>
  <si>
    <t xml:space="preserve">Federal government and agency </t>
  </si>
  <si>
    <t>State and local government</t>
  </si>
  <si>
    <t>Foreign government</t>
  </si>
  <si>
    <t xml:space="preserve">Corporate </t>
  </si>
  <si>
    <t xml:space="preserve">Mortgage-backed </t>
  </si>
  <si>
    <t xml:space="preserve">Other asset-backed </t>
  </si>
  <si>
    <r>
      <t>Total fixed maturities</t>
    </r>
    <r>
      <rPr>
        <vertAlign val="superscript"/>
        <sz val="11"/>
        <color theme="1"/>
        <rFont val="Calibri"/>
        <family val="2"/>
        <scheme val="minor"/>
      </rPr>
      <t xml:space="preserve"> (1)</t>
    </r>
  </si>
  <si>
    <t xml:space="preserve">Equity securities </t>
  </si>
  <si>
    <t>Subtotal</t>
  </si>
  <si>
    <r>
      <t>GMIB assets</t>
    </r>
    <r>
      <rPr>
        <vertAlign val="superscript"/>
        <sz val="11"/>
        <color theme="1"/>
        <rFont val="Calibri"/>
        <family val="2"/>
        <scheme val="minor"/>
      </rPr>
      <t xml:space="preserve"> (2)</t>
    </r>
  </si>
  <si>
    <r>
      <t>Other derivative assets</t>
    </r>
    <r>
      <rPr>
        <vertAlign val="superscript"/>
        <sz val="11"/>
        <color theme="1"/>
        <rFont val="Calibri"/>
        <family val="2"/>
        <scheme val="minor"/>
      </rPr>
      <t xml:space="preserve"> (3)</t>
    </r>
  </si>
  <si>
    <t>Total financial assets at fair value, excluding separate accounts</t>
  </si>
  <si>
    <t>Financial liabilities at fair value:</t>
  </si>
  <si>
    <t xml:space="preserve">GMIB liabilities </t>
  </si>
  <si>
    <r>
      <t>Other derivative liabilities</t>
    </r>
    <r>
      <rPr>
        <vertAlign val="superscript"/>
        <sz val="11"/>
        <color theme="1"/>
        <rFont val="Calibri"/>
        <family val="2"/>
        <scheme val="minor"/>
      </rPr>
      <t xml:space="preserve"> (3)</t>
    </r>
  </si>
  <si>
    <t>Total financial liabilities at fair value</t>
  </si>
  <si>
    <t>(1) Fixed maturities included $756 million of net appreciation required to adjust future policy benefits for the run-off settlement annuity business including $65 million of appreciation for securities classified in Level 3.</t>
  </si>
  <si>
    <t>(2) The GMIB assets represented retrocessional contracts in place from three external reinsurers that cover the exposures on these contracts.</t>
  </si>
  <si>
    <t>(3) Other derivative assets included $5 million of interest rate and foreign currency swaps qualifying as cash flow hedges and $1 million of interest rate swaps qualifying as fair value hedges. Other derivative liabilities reflected interest rate and foreign currency swaps qualifying as cash flow hedges. See Note 12 for additional information.</t>
  </si>
  <si>
    <t>(1) Fixed maturities included $458 million of net appreciation required to adjust future policy benefits for the run-off settlement annuity business including $60 million of appreciation for securities classified in Level 3.</t>
  </si>
  <si>
    <t>(3) Other derivative assets reflected interest rate and foreign currency swaps qualifying as cash flow hedges. Other derivative liabilities included $15 million of interest rate and foreign currency swaps qualifying as cash flow hedges and $1 million of interest rate and foreign currency swaps not designated as accounting hedges. See Note 12 for additional information.</t>
  </si>
  <si>
    <t>Level 1 Financial Assets</t>
  </si>
  <si>
    <t>Inputs for instruments classified in Level 1 include unadjusted quoted prices for identical assets in active markets accessible at the measurement date.  Active markets provide pricing data for trades occurring at least weekly and include exchanges and dealer markets.</t>
  </si>
  <si>
    <t xml:space="preserve">Assets in Level 1 include actively-traded U.S. government bonds and exchange-listed equity securities. Given the narrow definition of Level 1 and the Company's investment asset strategy to maximize investment returns, a relatively small portion of the Company's investment assets are classified in this category. </t>
  </si>
  <si>
    <t>Level 2 Financial Assets and Financial Liabilities</t>
  </si>
  <si>
    <t>Inputs for instruments classified in Level 2 include quoted prices for similar assets or liabilities in active markets, quoted prices from those willing to trade in markets that are not active, or other inputs that are market observable or can be corroborated by market data for the term of the instrument.  Such other inputs include market interest rates and volatilities, spreads and yield curves. An instrument is classified in Level 2 if the Company determines that unobservable inputs are insignificant.</t>
  </si>
  <si>
    <r>
      <t>Fixed maturities and equity securities.</t>
    </r>
    <r>
      <rPr>
        <i/>
        <sz val="10"/>
        <color theme="1"/>
        <rFont val="Times New Roman"/>
        <family val="1"/>
      </rPr>
      <t xml:space="preserve">  </t>
    </r>
    <r>
      <rPr>
        <sz val="10"/>
        <color theme="1"/>
        <rFont val="Times New Roman"/>
        <family val="1"/>
      </rPr>
      <t xml:space="preserve">Approximately 94% of the Company's investments in fixed maturities and equity securities are classified in Level 2 including most public and private corporate debt and equity securities, federal agency and municipal bonds, non-government mortgage-backed securities and preferred stocks.  Because many fixed maturities do not trade daily, third-party pricing services and internal methods often use recent trades of securities with similar features and characteristics. When recent trades are not available, pricing models are used to determine these prices.  These models calculate fair values by discounting future cash flows at estimated market interest rates.  Such market rates are derived by calculating the appropriate spreads over comparable U.S. Treasury securities, based on the credit quality, industry and structure of the asset. Typical inputs and assumptions to pricing models include, but are not limited to, a combination of benchmark yields, reported trades, issuer spreads, liquidity, benchmark securities, bids, offers, reference data, and industry and economic events.  For mortgage-backed securities, inputs and assumptions may also include characteristics of the issuer, collateral attributes, prepayment speeds and credit rating. </t>
    </r>
  </si>
  <si>
    <t>Nearly all of these instruments are valued using recent trades or pricing models. Less than 1% of the fair value of investments classified in Level 2 represents foreign bonds that are valued using a single unadjusted market-observable input derived by averaging multiple broker-dealer quotes, consistent with local market practice.</t>
  </si>
  <si>
    <r>
      <t>Short-term investments</t>
    </r>
    <r>
      <rPr>
        <sz val="10"/>
        <color theme="1"/>
        <rFont val="Times New Roman"/>
        <family val="1"/>
      </rPr>
      <t xml:space="preserve"> are carried at fair value which approximates cost.  On a regular basis the Company compares market prices for these securities to recorded amounts to validate that current carrying amounts approximate exit prices.  The short-term nature of the investments and corroboration of the reported amounts over the holding period support their classification in Level 2.</t>
    </r>
  </si>
  <si>
    <r>
      <t>Other derivatives</t>
    </r>
    <r>
      <rPr>
        <sz val="10"/>
        <color theme="1"/>
        <rFont val="Times New Roman"/>
        <family val="1"/>
      </rPr>
      <t xml:space="preserve"> classified in Level 2 represent over-the-counter instruments such as interest rate and foreign currency swap contracts.  Fair values for these instruments are determined using market observable inputs including forward currency and interest rate curves and widely published market observable indices.  Credit risk related to the counterparty and the Company is considered when estimating the fair values of these derivatives.  However, the Company is largely protected by collateral arrangements with counterparties and determined that no adjustment for credit risk was required as of December 31, 2014 or December 31, 2013.  Level 2 also includes exchange-traded interest rate swap contracts. Credit risk related to the clearinghouse counterparty and the Company is considered minimal when estimating the fair values of these derivatives because of upfront margin deposits and daily settlement requirements. The nature and use of these other derivatives are described in Note 12.</t>
    </r>
  </si>
  <si>
    <t>Level 3 Financial Assets and Financial Liabilities</t>
  </si>
  <si>
    <t>Certain inputs for instruments classified in Level 3 are unobservable (supported by little or no market activity) and significant to their resulting fair value measurement.  Unobservable inputs reflect the Company's best estimate of what hypothetical market participants would use to determine a transaction price for the asset or liability at the reporting date.</t>
  </si>
  <si>
    <t>The Company classifies certain newly issued, privately-placed, complex or illiquid securities, as well as assets and liabilities relating to GMIB, in Level 3. Approximately 5% of fixed maturities and equity securities are priced using significant unobservable inputs and classified in this category</t>
  </si>
  <si>
    <t xml:space="preserve">Fair values of other asset and mortgage-backed securities, corporate and government fixed maturities are primarily determined using pricing models that incorporate the specific characteristics of each asset and related assumptions including the investment type and structure, credit quality, industry and maturity date in comparison to current market indices, spreads and liquidity of assets with similar characteristics.  For other asset and mortgage-backed securities, inputs and assumptions for pricing may also include collateral attributes and prepayment speeds.  Recent trades in the subject security or similar securities are assessed when available, and the Company may also review published research, as well as the issuer's financial statements, in its evaluation. </t>
  </si>
  <si>
    <t>Quantitative Information about Unobservable Inputs</t>
  </si>
  <si>
    <t xml:space="preserve">The following tables summarize the fair value and significant unobservable inputs used in pricing Level 3 securities that were developed directly by the Company as of December 31, 2014 and 2013. The range and weighted average basis point amounts for fixed maturity spreads (adjustment to discount rates) and price to earnings multiples for equity investments reflect the Company's best estimates of the unobservable adjustments a market participant would make to calculate the fair values. </t>
  </si>
  <si>
    <r>
      <t>Other asset and mortgage-backed securities</t>
    </r>
    <r>
      <rPr>
        <b/>
        <i/>
        <sz val="10"/>
        <color theme="1"/>
        <rFont val="Times New Roman"/>
        <family val="1"/>
      </rPr>
      <t>.</t>
    </r>
    <r>
      <rPr>
        <sz val="10"/>
        <color theme="1"/>
        <rFont val="Times New Roman"/>
        <family val="1"/>
      </rPr>
      <t xml:space="preserve"> The significant unobservable inputs used to value the following other asset and mortgage-backed securities are liquidity and weighting of credit spreads. When there is limited trading activity for the security, an adjustment for liquidity is made as of the measurement date that considers current market conditions, issuer circumstances and complexity of the security structure. An adjustment to weight credit spreads is needed to value a more complex bond structure with multiple underlying collateral and no standard market valuation technique. The weighting of credit spreads is primarily based on the underlying collateral's characteristics and their proportional cash flows supporting the bond obligations. The resulting wide range of unobservable adjustments in the table below is due to the varying liquidity and quality of the underlying collateral, ranging from high credit quality to below investment grade. </t>
    </r>
  </si>
  <si>
    <r>
      <t>Corporate and government fixed maturities</t>
    </r>
    <r>
      <rPr>
        <b/>
        <i/>
        <sz val="10"/>
        <color theme="1"/>
        <rFont val="Times New Roman"/>
        <family val="1"/>
      </rPr>
      <t>.</t>
    </r>
    <r>
      <rPr>
        <sz val="10"/>
        <color theme="1"/>
        <rFont val="Times New Roman"/>
        <family val="1"/>
      </rPr>
      <t xml:space="preserve"> The significant unobservable input used to value the following corporate and government fixed maturities is an adjustment for liquidity. When there is limited trading activity for the security, an adjustment is needed to reflect current market conditions and issuer circumstances.</t>
    </r>
  </si>
  <si>
    <r>
      <t>Equity securities</t>
    </r>
    <r>
      <rPr>
        <b/>
        <i/>
        <sz val="10"/>
        <color theme="1"/>
        <rFont val="Times New Roman"/>
        <family val="1"/>
      </rPr>
      <t>.</t>
    </r>
    <r>
      <rPr>
        <sz val="10"/>
        <color theme="1"/>
        <rFont val="Times New Roman"/>
        <family val="1"/>
      </rPr>
      <t xml:space="preserve"> The significant unobservable input used to value the following equity securities is a multiple of earnings before interest, taxes, depreciation and amortization (EBITDA). These securities are comprised of private equity investments with limited trading activity and therefore a ratio of EBITDA is used to estimate value based on company circumstances and relative risk characteristics.</t>
    </r>
  </si>
  <si>
    <t>As of December 31, 2014</t>
  </si>
  <si>
    <t>Unobservable Input</t>
  </si>
  <si>
    <t>Unobservable Adjustment to Discount Rates Range (Weighted Average)</t>
  </si>
  <si>
    <t>(Fair value in millions )</t>
  </si>
  <si>
    <t>Fair Value</t>
  </si>
  <si>
    <t>Other asset and mortgage-backed securities</t>
  </si>
  <si>
    <t>Liquidity</t>
  </si>
  <si>
    <t>60 - 370 (140)</t>
  </si>
  <si>
    <t>Weighting of credit spreads</t>
  </si>
  <si>
    <t>160 - 2,560 (290)</t>
  </si>
  <si>
    <t>Corporate and government fixed maturities</t>
  </si>
  <si>
    <t>80 - 930 (262)</t>
  </si>
  <si>
    <t>Equity securities</t>
  </si>
  <si>
    <t>Price-to-earnings multiples</t>
  </si>
  <si>
    <t>4.2 - 9.8 (8.1)</t>
  </si>
  <si>
    <r>
      <t>Pricing exemption securities</t>
    </r>
    <r>
      <rPr>
        <vertAlign val="superscript"/>
        <sz val="8"/>
        <color rgb="FF000000"/>
        <rFont val="Times New Roman"/>
        <family val="1"/>
      </rPr>
      <t>(1)</t>
    </r>
  </si>
  <si>
    <t>Total Level 3 securities</t>
  </si>
  <si>
    <t>(1) The fair values for these securities use single, unadjusted non-binding broker quotes not developed directly by the Company.</t>
  </si>
  <si>
    <t>As of December 31, 2013</t>
  </si>
  <si>
    <t>(Fair value in millions)</t>
  </si>
  <si>
    <t>60 - 620 (170)</t>
  </si>
  <si>
    <t>120 - 2,090 (290)</t>
  </si>
  <si>
    <t>80 - 930 (310)</t>
  </si>
  <si>
    <t>Significant increases in fixed maturity spreads would result in a lower fair value measurement while decreases in these inputs would result in a higher fair value measurement. Significant decreases in equity price to earnings multiples would result in a lower fair value measurement while increases in these inputs would result in a higher fair value measurement. Generally, the unobservable inputs are not interrelated and a change in the assumption used for one unobservable input is not accompanied by a change in the other unobservable input. See the preceding discussion regarding the Company's valuation processes and controls.</t>
  </si>
  <si>
    <r>
      <t>Guaranteed minimum income benefit contracts.</t>
    </r>
    <r>
      <rPr>
        <i/>
        <sz val="10"/>
        <color theme="1"/>
        <rFont val="Times New Roman"/>
        <family val="1"/>
      </rPr>
      <t xml:space="preserve">  </t>
    </r>
    <r>
      <rPr>
        <sz val="10"/>
        <color theme="1"/>
        <rFont val="Times New Roman"/>
        <family val="1"/>
      </rPr>
      <t>As discussed in Note 7, the Company effectively exited the GMIB business in 2013. Although these GMIB assets and liabilities must continue to be reported as derivatives at fair value, the only assumption that is expected to impact future shareholders' net income is the risk of non-performance. This assumption reflects a market participant's view of (a) the risk of the Company not fulfilling its GMIB obligations (GMIB liabilities) and (b) the credit risk that the reinsurers do not pay their obligations (GMIB assets). As of December 31, 2014, there were three reinsurers for GMIB, with collateral securing 70% of the balance.</t>
    </r>
  </si>
  <si>
    <t>The Company reports GMIB liabilities and assets as derivatives at fair value because cash flows of these liabilities and assets are affected by equity markets and interest rates, but are without significant life insurance risk and are settled in lump sum payments. Under the terms of these written and purchased contracts, the Company periodically receives and pays fees based on either contractholders' account values or deposits increased at a contractual rate. The Company will also pay and receive cash depending on changes in account values and interest rates when contractholders first elect to receive minimum income payments. The Company estimates the fair value of the assets and liabilities for GMIB contracts by calculating the results for many scenarios run through a model utilizing various assumptions that include non-performance risk, among other things.</t>
  </si>
  <si>
    <t xml:space="preserve">The non-performance risk adjustment is incorporated by adding an additional spread to the discount rate in the calculation of both (a) the GMIB liabilities to reflect a market participant's view of the risk of the Company not fulfilling its GMIB obligations, and (b) the GMIB assets to reflect a market participant's view of the credit risk of the reinsurers, after considering collateral. </t>
  </si>
  <si>
    <t xml:space="preserve">Other assumptions that affect GMIB assets and liabilities include capital market assumptions (including market returns, interest rates and market volatilities of the underlying equity and bond mutual fund investments) and future annuitant behavior (including mortality, lapse, and annuity election rates). As certain assumptions used to estimate fair values for these contracts are largely unobservable (primarily related to future annuitant behavior), the Company classifies GMIB assets and liabilities in Level 3. </t>
  </si>
  <si>
    <t xml:space="preserve">The Company regularly evaluates each of the assumptions used in establishing these assets and liabilities. Significant decreases in assumed lapse rates or spreads used to calculate non-performance risk, or increases in assumed annuity election rates, would result in higher fair value measurements. A change in one of these assumptions is not necessarily accompanied by a change in another assumption. </t>
  </si>
  <si>
    <t>GMIB liabilities are reported in the Company's Consolidated Balance Sheets in accounts payable, accrued expenses and other liabilities.  GMIB assets associated with these contracts represent net receivables in connection with reinsurance that the Company has purchased from three external reinsurers and are reported in the Company's Consolidated Balance Sheets in other assets, including other intangibles.</t>
  </si>
  <si>
    <t>Changes in Level 3 Financial Assets and Financial Liabilities Carried at Fair Value</t>
  </si>
  <si>
    <t>The following tables summarize the changes in financial assets and financial liabilities classified in Level 3 for the years ended December 31, 2014 and 2013.  Separate account asset changes are reported separately under the heading “Separate account assets” as the changes in fair values of these assets accrue directly to the policyholders. Gains and losses reported in these tables may include net changes in fair value that are attributable to both observable and unobservable inputs.</t>
  </si>
  <si>
    <t>GMIB Assets</t>
  </si>
  <si>
    <t>GMIB Liabilities</t>
  </si>
  <si>
    <t>GMIB Net</t>
  </si>
  <si>
    <t>Gains (losses) included in shareholders' net income:</t>
  </si>
  <si>
    <t>GMIB fair value gain/(loss)</t>
  </si>
  <si>
    <t>Total gains (losses) included in shareholders' net income</t>
  </si>
  <si>
    <t>Gains included in other comprehensive income</t>
  </si>
  <si>
    <r>
      <t>Gains required to adjust future policy benefits for settlement annuities</t>
    </r>
    <r>
      <rPr>
        <vertAlign val="superscript"/>
        <sz val="8"/>
        <color rgb="FF000000"/>
        <rFont val="Times New Roman"/>
        <family val="1"/>
      </rPr>
      <t xml:space="preserve"> (1)</t>
    </r>
  </si>
  <si>
    <t>Purchases, sales, settlements:</t>
  </si>
  <si>
    <t>Purchases</t>
  </si>
  <si>
    <t>Sales</t>
  </si>
  <si>
    <t>Settlements</t>
  </si>
  <si>
    <t>Total purchases, sales and settlements</t>
  </si>
  <si>
    <t>Transfers into/(out of) Level 3:</t>
  </si>
  <si>
    <t>Transfers into Level 3</t>
  </si>
  <si>
    <t>Transfers out of Level 3</t>
  </si>
  <si>
    <t>Total transfers into/(out of) Level 3</t>
  </si>
  <si>
    <t xml:space="preserve">Total gains (losses) included in shareholders' net income attributable </t>
  </si>
  <si>
    <t>to instruments held at the reporting date</t>
  </si>
  <si>
    <t>(1) Amounts do not accrue to shareholders.</t>
  </si>
  <si>
    <t>Losses included in other comprehensive income</t>
  </si>
  <si>
    <r>
      <t>Losses required to adjust future policy benefits for settlement annuities</t>
    </r>
    <r>
      <rPr>
        <vertAlign val="superscript"/>
        <sz val="8"/>
        <color rgb="FF000000"/>
        <rFont val="Times New Roman"/>
        <family val="1"/>
      </rPr>
      <t xml:space="preserve"> (1)</t>
    </r>
  </si>
  <si>
    <t>Total purchases, sales, and settlements</t>
  </si>
  <si>
    <t>Total gains (losses) included in shareholders' net income attributable</t>
  </si>
  <si>
    <t>As noted in the tables above, total gains and losses included in shareholders' net income are reflected in the following captions in the Consolidated Statements of Income:</t>
  </si>
  <si>
    <t>Realized investment gains (losses) and net investment income for amounts related to fixed maturities and equity securities and realized investment gains (losses) for the impact of changes in non-performance risk related to GMIB assets and liabilities beginning February 4, 2013, similar to hedge ineffectiveness; and</t>
  </si>
  <si>
    <t>Other operating expenses for amounts related to GMIB assets and liabilities (GMIB fair value gain/loss), except for the impact of changes in non-performance risk subsequent to February 4, 2013.</t>
  </si>
  <si>
    <t>In the tables above, gains and losses included in other comprehensive income are reflected in net unrealized appreciation (depreciation) on securities in the Consolidated Statements of Comprehensive Income.</t>
  </si>
  <si>
    <t>Reclassifications impacting Level 3 financial instruments are reported as transfers into or out of the Level 3 category as of the beginning of the quarter in which the transfer occurs. Therefore gains and losses in income only reflect activity for the period the instrument was classified in Level 3. </t>
  </si>
  <si>
    <t>Transfers into or out of the Level 3 category occur when unobservable inputs, such as the Company's best estimate of what a market participant would use to determine a current transaction price, become more or less significant to the fair value measurement. For the years ended December 31, 2014 and 2013, transfers between Level 2 and Level 3 primarily reflect the change in significance of the unobservable inputs used to value certain public and private corporate bonds, principally related to liquidity of the securities and credit risk of the issuers.</t>
  </si>
  <si>
    <t>Because GMIB reinsurance arrangements remain in effect at the reporting date, the Company has reflected the total gain or loss for the period as the total gain or loss included in income attributable to instruments still held at the reporting date.  However, the Company reduces the GMIB assets and liabilities resulting from these reinsurance arrangements when annuitants lapse, die, elect their benefit, or reach the age after which the right to elect their benefit expires</t>
  </si>
  <si>
    <t>Fair values and changes in the fair values of separate account assets generally accrue directly to the policyholders and are excluded from the Company's revenues and expenses.  At December 31, separate account assets were as follows:</t>
  </si>
  <si>
    <t>Guaranteed separate accounts (See Note 23)</t>
  </si>
  <si>
    <r>
      <t xml:space="preserve">Non-guaranteed separate accounts </t>
    </r>
    <r>
      <rPr>
        <vertAlign val="superscript"/>
        <sz val="8"/>
        <color rgb="FF000000"/>
        <rFont val="Times New Roman"/>
        <family val="1"/>
      </rPr>
      <t>(1)</t>
    </r>
  </si>
  <si>
    <t>Total separate account assets</t>
  </si>
  <si>
    <r>
      <t>(1)</t>
    </r>
    <r>
      <rPr>
        <i/>
        <sz val="8"/>
        <color rgb="FF000000"/>
        <rFont val="Times New Roman"/>
        <family val="1"/>
      </rPr>
      <t xml:space="preserve"> As of December 31, 2014, non-guaranteed separate accounts included $3.8 billion in assets supporting the Company's pension plans, including $1.1 billion classified in Level 3.</t>
    </r>
  </si>
  <si>
    <r>
      <t>(1)</t>
    </r>
    <r>
      <rPr>
        <i/>
        <sz val="8"/>
        <color rgb="FF000000"/>
        <rFont val="Times New Roman"/>
        <family val="1"/>
      </rPr>
      <t xml:space="preserve"> As of December 31, 2013, non-guaranteed separate accounts included $3.8 billion in assets supporting the Company's pension plans, including $983 million classified in Level 3.</t>
    </r>
  </si>
  <si>
    <t>Separate account assets in Level 1 primarily include exchange-listed equity securities.  Level 2 assets primarily include:</t>
  </si>
  <si>
    <t>corporate and structured bonds valued using recent trades of similar securities or pricing models that discount future cash flows at estimated market interest rates as described above; and</t>
  </si>
  <si>
    <t>actively-traded institutional and retail mutual fund investments and separate accounts priced using the daily net asset value which is the exit price.</t>
  </si>
  <si>
    <t xml:space="preserve">Separate account assets classified in Level 3 include investments primarily in securities partnerships, real estate and hedge funds generally valued based on the separate account's ownership share of the equity of the investee including changes in the fair values of its underlying investments. </t>
  </si>
  <si>
    <t>The following table summarizes the change in separate account assets reported in Level 3 for the years ended December 31, 2014 and 2013.</t>
  </si>
  <si>
    <t>Balance at January 1</t>
  </si>
  <si>
    <r>
      <t xml:space="preserve">Policyholder gains </t>
    </r>
    <r>
      <rPr>
        <vertAlign val="superscript"/>
        <sz val="8"/>
        <color rgb="FF000000"/>
        <rFont val="Times New Roman"/>
        <family val="1"/>
      </rPr>
      <t>(1)</t>
    </r>
  </si>
  <si>
    <t>Purchases, issuances, settlements:</t>
  </si>
  <si>
    <t>Total transfers into/(out of) Level 3:</t>
  </si>
  <si>
    <t>Balance at December 31</t>
  </si>
  <si>
    <r>
      <t>(1)</t>
    </r>
    <r>
      <rPr>
        <i/>
        <sz val="8"/>
        <color rgb="FF000000"/>
        <rFont val="Times New Roman"/>
        <family val="1"/>
      </rPr>
      <t xml:space="preserve"> Included in this amount were gains of $85 million attributable to instruments still held at December 31, 2014 and gains of $76 million attributable to instruments still held at December 31, 2013.</t>
    </r>
  </si>
  <si>
    <t>Assets and Liabilities Measured at Fair Value under Certain Conditions</t>
  </si>
  <si>
    <t>Some financial assets and liabilities are not carried at fair value each reporting period, but may be measured using fair value only under certain conditions, such as investments in real estate entities and commercial mortgage loans when they become impaired. Impaired real estate entities and commercial mortgage loans representing less than 1% of total investments were written down to their fair values, resulting in realized investment losses of $10 million, after-tax in 2014 and $12 million, after-tax in 2013.</t>
  </si>
  <si>
    <t xml:space="preserve">Fair Value Disclosures for Financial Instruments Not Carried at Fair Value </t>
  </si>
  <si>
    <t>The following table includes the Company's financial instruments not recorded at fair value that are subject to fair value disclosure requirements at December 31, 2014 and 2013. Financial instruments that are carried in the Company's Consolidated Financial Statements at amounts that approximate fair value are excluded from the following table.</t>
  </si>
  <si>
    <t>Classification in Fair Value Hierarchy</t>
  </si>
  <si>
    <t>Carrying Value</t>
  </si>
  <si>
    <t xml:space="preserve">Commercial mortgage loans </t>
  </si>
  <si>
    <t>Level 3</t>
  </si>
  <si>
    <t>Contractholder deposit funds, excluding universal life products</t>
  </si>
  <si>
    <t>Long-term debt, including current maturities, excluding capital leases</t>
  </si>
  <si>
    <t>Level 2</t>
  </si>
  <si>
    <t>The fair values presented in the table above have been estimated using market information when available. The following valuation methodologies and inputs are used by the Company to determine fair value.</t>
  </si>
  <si>
    <r>
      <t>Commercial mortgage loans</t>
    </r>
    <r>
      <rPr>
        <b/>
        <sz val="10"/>
        <color theme="1"/>
        <rFont val="Times New Roman"/>
        <family val="1"/>
      </rPr>
      <t>.</t>
    </r>
    <r>
      <rPr>
        <sz val="10"/>
        <color theme="1"/>
        <rFont val="Times New Roman"/>
        <family val="1"/>
      </rPr>
      <t xml:space="preserve"> The Company estimates the fair value of commercial mortgage loans generally by discounting the contractual cash flows at estimated market interest rates that reflect the Company's assessment of the credit quality of the loans. Market interest rates are derived by calculating the appropriate spread over comparable U.S. Treasury rates, based on the property type, quality rating and average life of the loan. The quality ratings reflect the relative risk of the loan, considering debt service coverage, the loan-to-value ratio and other factors. Fair values of impaired mortgage loans are based on the estimated fair value of the underlying collateral generally determined using an internal discounted cash flow model. The fair value measurements were classified in Level 3 because the cash flow models incorporate significant unobservable inputs.</t>
    </r>
  </si>
  <si>
    <r>
      <t>Contractholder deposit funds, excluding universal life products</t>
    </r>
    <r>
      <rPr>
        <b/>
        <sz val="10"/>
        <color theme="1"/>
        <rFont val="Times New Roman"/>
        <family val="1"/>
      </rPr>
      <t>.</t>
    </r>
    <r>
      <rPr>
        <sz val="10.5"/>
        <color theme="1"/>
        <rFont val="Stone Serif"/>
      </rPr>
      <t xml:space="preserve"> </t>
    </r>
    <r>
      <rPr>
        <sz val="10"/>
        <color theme="1"/>
        <rFont val="Times New Roman"/>
        <family val="1"/>
      </rPr>
      <t>Generally, these funds do not have stated maturities. Approximately 60% of these balances can be withdrawn by the customer at any time without prior notice or penalty. The fair value for these contracts is the amount estimated to be payable to the customer as of the reporting date, which is generally the carrying value. Most of the remaining contractholder deposit funds are reinsured by the buyers of the individual life and annuity and retirement benefits businesses. The fair value for these contracts is determined using the fair value of these buyers' assets supporting these reinsured contracts. The Company had reinsurance recoverables equal to the carrying value of these reinsured contracts. These instruments were classified in Level 3 because certain inputs are unobservable (supported by little or no market activity) and significant to their resulting fair value measurement.</t>
    </r>
    <r>
      <rPr>
        <sz val="10"/>
        <color theme="1"/>
        <rFont val="Stone Serif"/>
      </rPr>
      <t xml:space="preserve"> </t>
    </r>
  </si>
  <si>
    <r>
      <t>Long-term debt, including current maturities, excluding capital leases</t>
    </r>
    <r>
      <rPr>
        <b/>
        <sz val="10"/>
        <color theme="1"/>
        <rFont val="Times New Roman"/>
        <family val="1"/>
      </rPr>
      <t>.</t>
    </r>
    <r>
      <rPr>
        <sz val="10"/>
        <color theme="1"/>
        <rFont val="Times New Roman"/>
        <family val="1"/>
      </rPr>
      <t xml:space="preserve"> The fair value of long-term debt is based on quoted market prices for recent trades. When quoted market prices are not available, fair value is estimated using a discounted cash flow analysis and the Company's estimated current borrowing rate for debt of similar terms and remaining maturities. These measurements were classified in Level 2 because the fair values are based on quoted market prices or other inputs that are market observable or can be corroborated by market data.</t>
    </r>
  </si>
  <si>
    <t>Fair values of off-balance-sheet financial instruments were not material as of December 31, 2014 and 2013.</t>
  </si>
  <si>
    <t>Investments</t>
  </si>
  <si>
    <t>Note 11 — Investments</t>
  </si>
  <si>
    <t>Fixed Maturities and Equity Securities</t>
  </si>
  <si>
    <t xml:space="preserve">The amortized cost and fair value by contractual maturity periods for fixed maturities were as follows at December 31, 2014: </t>
  </si>
  <si>
    <t xml:space="preserve">Amortized </t>
  </si>
  <si>
    <t>Fair</t>
  </si>
  <si>
    <t>Due in one year or less</t>
  </si>
  <si>
    <t>Due after one year through five years</t>
  </si>
  <si>
    <t>Due after five years through ten years</t>
  </si>
  <si>
    <t>Due after ten years</t>
  </si>
  <si>
    <t>Mortgage and other asset-backed securities</t>
  </si>
  <si>
    <t>Actual maturities of these securities could differ from their contractual maturities used in the table above. This could occur because issuers may have the right to call or prepay obligations, with or without penalties, or because in certain cases the Company may have the option to unilaterally extend the contractual maturity date.</t>
  </si>
  <si>
    <t xml:space="preserve">Gross unrealized appreciation (depreciation) on fixed maturities by type of issuer is shown below. </t>
  </si>
  <si>
    <t>Unrealized</t>
  </si>
  <si>
    <t>Amortized</t>
  </si>
  <si>
    <t>Appre-</t>
  </si>
  <si>
    <t>Depre-</t>
  </si>
  <si>
    <t>ciation</t>
  </si>
  <si>
    <t>Mortgage-backed</t>
  </si>
  <si>
    <t>Other asset-backed</t>
  </si>
  <si>
    <t xml:space="preserve">The above table includes investments with a fair value of $3.1 billion supporting liabilities of the Company's run-off settlement annuity business, with gross unrealized appreciation of $758 million and gross unrealized depreciation of $2 million at December 31, 2014. Such unrealized amounts are reported in future policy benefit liabilities rather than accumulated other comprehensive income. At December 31, 2013, investments supporting this business had a fair value of $2.6 billion, gross unrealized appreciation of $478 million and gross unrealized depreciation of $20 million. </t>
  </si>
  <si>
    <t>As of December 31, 2014, the Company had commitments to purchase $74 million of fixed maturities, all of which bear interest at a fixed market rate.</t>
  </si>
  <si>
    <r>
      <t xml:space="preserve">Review of declines in fair value. </t>
    </r>
    <r>
      <rPr>
        <sz val="10"/>
        <color theme="1"/>
        <rFont val="Times New Roman"/>
        <family val="1"/>
      </rPr>
      <t>Management reviews fixed maturities with a decline in fair value from cost for impairment based on criteria that include:</t>
    </r>
  </si>
  <si>
    <t>       length of time and severity of decline;</t>
  </si>
  <si>
    <t>       financial health and specific near term prospects of the issuer;</t>
  </si>
  <si>
    <t>       changes in the regulatory, economic or general market environment of the issuer's industry or geographic region; and</t>
  </si>
  <si>
    <t>       the Company's intent to sell or the likelihood of a required sale prior to recovery.</t>
  </si>
  <si>
    <t>The table below summarizes fixed maturities with a decline in fair value from amortized cost as of December 31, 2014. These fixed maturities are primarily corporate securities with a decline in fair value that reflects an increase in market yields since purchase.</t>
  </si>
  <si>
    <t xml:space="preserve">Fair </t>
  </si>
  <si>
    <t>Number</t>
  </si>
  <si>
    <t>Depreciation</t>
  </si>
  <si>
    <t>of Issues</t>
  </si>
  <si>
    <t>One year or less:</t>
  </si>
  <si>
    <t>Investment grade</t>
  </si>
  <si>
    <t>Below investment grade</t>
  </si>
  <si>
    <t>More than one year:</t>
  </si>
  <si>
    <t>There were no available for sale equity securities with a significant unrealized loss reflected in accumulated other comprehensive income at December 31, 2014. Equity securities also include hybrid investments consisting of preferred stock with call features that are carried at fair value with changes in fair value reported in other realized investment gains (losses) and dividends reported in net investment income. As of December 31, 2014, fair values of these securities were $57 million and amortized cost was $69 million. As of December 31, 2013, fair values of these securities were $56 million and amortized cost was $68 million.</t>
  </si>
  <si>
    <t xml:space="preserve">Commercial Mortgage Loans </t>
  </si>
  <si>
    <t>Mortgage loans held by the Company are made exclusively to commercial borrowers and are diversified by property type, location and borrower. Loans are generally issued at a fixed rate of interest and are secured by high quality, primarily completed and substantially leased operating properties.</t>
  </si>
  <si>
    <t>At December 31, commercial mortgage loans were distributed among the following property types and geographic regions:</t>
  </si>
  <si>
    <t>Property type</t>
  </si>
  <si>
    <t>Office buildings</t>
  </si>
  <si>
    <t>Apartment buildings</t>
  </si>
  <si>
    <t>Industrial</t>
  </si>
  <si>
    <t xml:space="preserve">Hotels </t>
  </si>
  <si>
    <t>Retail facilities</t>
  </si>
  <si>
    <t>Geographic region</t>
  </si>
  <si>
    <t>Pacific</t>
  </si>
  <si>
    <t>South Atlantic</t>
  </si>
  <si>
    <t>New England</t>
  </si>
  <si>
    <t xml:space="preserve">Central </t>
  </si>
  <si>
    <t>Middle Atlantic</t>
  </si>
  <si>
    <t>Mountain</t>
  </si>
  <si>
    <t>At December 31, 2014, scheduled commercial mortgage loan maturities were as follows (in millions): $247 in 2015, $533 in 2016, $229 in 2017, $179 in 2018 and $893 thereafter. Actual maturities could differ from contractual maturities for several reasons: borrowers may have the right to prepay obligations with or without prepayment penalties; the maturity date may be extended; and loans may be refinanced.</t>
  </si>
  <si>
    <t>As of December 31, 2014, the Company had commitments to extend credit under commercial mortgage loan agreements of $65 million.</t>
  </si>
  <si>
    <r>
      <t>Credit quality</t>
    </r>
    <r>
      <rPr>
        <b/>
        <sz val="10"/>
        <color theme="1"/>
        <rFont val="Times New Roman"/>
        <family val="1"/>
      </rPr>
      <t>.</t>
    </r>
    <r>
      <rPr>
        <sz val="10"/>
        <color theme="1"/>
        <rFont val="Times New Roman"/>
        <family val="1"/>
      </rPr>
      <t xml:space="preserve"> The Company regularly evaluates and monitors credit risk, beginning with the initial underwriting of a mortgage loan and continuing throughout the investment holding period. Mortgage origination professionals employ an internal credit quality rating system designed to evaluate the relative risk of the transaction at origination that is then updated each year as part of the annual portfolio loan review. The Company evaluates and monitors credit quality on an ongoing basis, classifying each loan as a loan in good standing, potential problem loan or problem loan. </t>
    </r>
  </si>
  <si>
    <t xml:space="preserve">Quality ratings are based on our evaluation of a number of key inputs related to the loan, including real estate market-related factors such as rental rates and vacancies, and property-specific inputs such as growth rate assumptions and lease rollover statistics. However, the two most significant contributors to the credit quality rating are the debt service coverage and loan-to-value ratios. The debt service coverage ratio measures the amount of property cash flow available to meet annual interest and principal payments on debt, with a ratio below 1.0 indicating that there is not enough cash flow to cover the required loan payments. The loan-to-value ratio, commonly expressed as a percentage, compares the amount of the loan to the fair value of the underlying property collateralizing the loan. </t>
  </si>
  <si>
    <t>The following tables summarize the credit risk profile of the Company's commercial mortgage loan portfolio based on loan-to-value and debt service coverage ratios, as of December 31, 2014 and 2013:</t>
  </si>
  <si>
    <t>Debt Service Coverage Ratio</t>
  </si>
  <si>
    <t>1.30x or</t>
  </si>
  <si>
    <t>1.20x to</t>
  </si>
  <si>
    <t>1.10x to</t>
  </si>
  <si>
    <t>1.00x to</t>
  </si>
  <si>
    <t>Less than</t>
  </si>
  <si>
    <t>Loan-to-Value Ratios</t>
  </si>
  <si>
    <t>Greater</t>
  </si>
  <si>
    <t>1.29x</t>
  </si>
  <si>
    <t>1.19x</t>
  </si>
  <si>
    <t>1.09x</t>
  </si>
  <si>
    <t>1.00x</t>
  </si>
  <si>
    <t>Below 50%</t>
  </si>
  <si>
    <t>50% to 59%</t>
  </si>
  <si>
    <t>60% to 69%</t>
  </si>
  <si>
    <t>70% to 79%</t>
  </si>
  <si>
    <t>80% to 89%</t>
  </si>
  <si>
    <t>90% to 100%</t>
  </si>
  <si>
    <t>The Company's annual in-depth review of its commercial mortgage loan investments is the primary mechanism for identifying emerging risks in the portfolio. The most recent review was completed by the Company's investment professionals in the second quarter of 2014 and included an analysis of each underlying property's most recent annual financial statements, rent rolls, operating plans, budgets, a physical inspection of the property and other pertinent factors. Based on historical results, current leases, lease expirations and rental conditions in each market, the Company estimates the current year and future stabilized property income and fair value, and categorizes the investments as loans in good standing, potential problem loans or problem loans. Based on property valuations and cash flows estimated as part of this review, and considering updates for loans where material changes were subsequently identified, the portfolio's average loan-to-value ratio improved slightly to 63% at December 31, 2014 from 64% at December 31, 2013. The portfolio's average debt service coverage ratio was estimated to be 1.66 at December 31, 2014, a modest improvement from 1.62 at December 31, 2013.</t>
  </si>
  <si>
    <t>The Company will reevaluate a loan's credit quality between annual reviews if new property information is received or an event such as delinquency or a borrower's request for restructure causes management to believe that the Company's estimate of financial performance, fair value or the risk profile of the underlying property has been impacted.</t>
  </si>
  <si>
    <t>During 2013, the Company restructured its subordinate interest in two cross-collateralized pools of industrial loans totaling $31 million by extending the maturity dates and reducing the interest rates. This modification was considered a troubled debt restructuring and the loans were classified as problem mortgage loans because the borrower was experiencing financial difficulties and an interest rate concession was granted. No valuation reserves were required because the fair values of the underlying properties exceeded the carrying values of the outstanding loans.</t>
  </si>
  <si>
    <t>Certain other loans were modified during 2014 and 2013. However, these were not considered troubled debt restructures and the impact of such modifications was not material to the Company's results of operations, financial condition or liquidity.</t>
  </si>
  <si>
    <t>       Potential problem mortgage loans are considered current (no payment more than 59 days past due), but exhibit certain characteristics that increase the likelihood of future default such as the deterioration of debt service coverage below 1.0, estimated loan-to-value ratios increasing to 100% or more, downgrade in quality rating and requests from the borrower for restructuring. In addition, loans are considered potential problems if principal or interest payments are past due by more than 30 but less than 60 days. Problem mortgage loans are either in default by 60 days or more or have been restructured as to terms, which could include concessions on interest rate, principal payment or maturity date. The Company monitors each problem and potential problem mortgage loan on an ongoing basis, and updates the loan categorization and quality rating when warranted.</t>
  </si>
  <si>
    <t>Problem and potential problem mortgage loans, net of valuation reserves, totaled $208 million at December 31, 2014 and $158 million at December 31, 2013. At December 31, 2014 and December 31, 2013, industrial loans located in the South Atlantic region represented the most significant component of problem and potential problem mortgage loans.</t>
  </si>
  <si>
    <r>
      <t>Impaired commercial mortgage loans.</t>
    </r>
    <r>
      <rPr>
        <sz val="10"/>
        <color theme="1"/>
        <rFont val="Times New Roman"/>
        <family val="1"/>
      </rPr>
      <t xml:space="preserve"> The carrying value of the Company's impaired commercial mortgage loans and related valuation reserves were as follows:</t>
    </r>
  </si>
  <si>
    <t xml:space="preserve">Gross </t>
  </si>
  <si>
    <t>Reserves</t>
  </si>
  <si>
    <t>Net</t>
  </si>
  <si>
    <t>Impaired commercial mortgage loans with valuation reserves</t>
  </si>
  <si>
    <t>Impaired commercial mortgage loans with no valuation reserves</t>
  </si>
  <si>
    <t xml:space="preserve">Total </t>
  </si>
  <si>
    <t>The average recorded investment in impaired loans was $155 million during 2014 and $127 million during 2013. Because of the risk profile of the underlying investment, the Company recognizes interest income on problem mortgage loans only when payment is actually received. Interest income that would have been reflected in net income if interest on non-accrual commercial mortgage loans had been received in accordance with the original terms was not significant for 2014 or 2013. Interest income on impaired commercial mortgage loans was not significant for 2014 or 2013. See Note 2 for further information on impaired commercial mortgage loans.</t>
  </si>
  <si>
    <t>The following table summarizes the changes in valuation reserves for commercial mortgage loans:</t>
  </si>
  <si>
    <t>Reserve balance, January 1,</t>
  </si>
  <si>
    <t>Increase in valuation reserves</t>
  </si>
  <si>
    <t>Charge-offs upon sales and repayments, net of recoveries</t>
  </si>
  <si>
    <t>Reserve balance, December 31,</t>
  </si>
  <si>
    <t>Other Long-Term Investments</t>
  </si>
  <si>
    <t>As of December 31, other long-term investments consisted of the following:</t>
  </si>
  <si>
    <t>Real estate investments</t>
  </si>
  <si>
    <t>Real estate investments and securities partnerships with a carrying value of $264 million at December 31, 2014 and $217 million at December 31, 2013 were non-income producing during the preceding twelve months.</t>
  </si>
  <si>
    <t xml:space="preserve">As of December 31, 2014, the Company had commitments to contribute: </t>
  </si>
  <si>
    <t>$207 million to limited liability entities that hold either real estate or loans to real estate entities that are diversified by property type and geographic region; and</t>
  </si>
  <si>
    <t>$476 million to entities that hold securities diversified by issuer and maturity date.</t>
  </si>
  <si>
    <t>The Company expects to disburse approximately 40% of the committed amounts in 2015.</t>
  </si>
  <si>
    <r>
      <t xml:space="preserve">D. </t>
    </r>
    <r>
      <rPr>
        <b/>
        <u/>
        <sz val="10"/>
        <color theme="1"/>
        <rFont val="Times New Roman"/>
        <family val="1"/>
      </rPr>
      <t>Short-Term Investments and Cash Equivalents</t>
    </r>
  </si>
  <si>
    <t>Short-term investments and cash equivalents included corporate securities of $509 million, federal government securities of $274 million and money market funds of $33 million as of December 31, 2014. The Company's short-term investments and cash equivalents as of December 31, 2013 included corporate securities of $2.2 billion, federal government securities of $323 million and money market funds of $35 million.</t>
  </si>
  <si>
    <r>
      <t xml:space="preserve">E. </t>
    </r>
    <r>
      <rPr>
        <b/>
        <u/>
        <sz val="10"/>
        <color theme="1"/>
        <rFont val="Times New Roman"/>
        <family val="1"/>
      </rPr>
      <t>Concentration of Risk</t>
    </r>
  </si>
  <si>
    <t>As of December 31, 2014 and 2013, the Company did not have a concentration of investments in a single issuer or borrower exceeding 10% of shareholders' equity.</t>
  </si>
  <si>
    <t>Derivative Financial Instruments</t>
  </si>
  <si>
    <t>Derivative Instruments and Hedging Activities Disclosure [Abstract]</t>
  </si>
  <si>
    <t>Note 12 — Derivative Financial Instruments</t>
  </si>
  <si>
    <t>The Company uses derivative financial instruments to manage the characteristics of investment assets (such as duration, yield, currency and liquidity) to meet the varying demands of the related insurance and contractholder liabilities (such as paying claims, investment returns and withdrawals) and to hedge interest rate risk of its long-term debt. The Company has written and purchased Guaranteed Minimum Income Benefit (GMIB) reinsurance contracts in its run-off reinsurance business that are accounted for as freestanding derivatives. The Company also used derivative financial instruments to manage the equity, foreign currency, and certain interest rate risk exposures of its run-off reinsurance business until the time of the Berkshire reinsurance transaction in 2013. For information on the Company's accounting policy for derivative financial instruments, see Note 2. Derivatives in the Company's separate accounts are excluded from the following discussion because associated gains and losses generally accrue directly to separate account policyholders.</t>
  </si>
  <si>
    <r>
      <t xml:space="preserve">Collateral and termination features. </t>
    </r>
    <r>
      <rPr>
        <sz val="10"/>
        <color theme="1"/>
        <rFont val="Times New Roman"/>
        <family val="1"/>
      </rPr>
      <t>The Company routinely monitors exposure to credit risk associated with derivatives and diversifies the portfolio among approved dealers of high credit quality to minimize this risk. As of December 31, 2014, the Company had $21 million in cash on deposit representing the upfront margin required for the Company's centrally-cleared derivative instruments.</t>
    </r>
    <r>
      <rPr>
        <sz val="10.5"/>
        <color theme="1"/>
        <rFont val="Times New Roman"/>
        <family val="1"/>
      </rPr>
      <t xml:space="preserve"> </t>
    </r>
    <r>
      <rPr>
        <sz val="10"/>
        <color theme="1"/>
        <rFont val="Times New Roman"/>
        <family val="1"/>
      </rPr>
      <t>Certain of the Company's over-the-counter derivative instruments contain provisions requiring either the Company or the counterparty to post collateral or demand immediate payment depending on the amount of the net liability position and predefined financial strength or credit rating thresholds. Collateral posting requirements vary by counterparty. The net liability positions of these derivatives were not material as of December 31, 2014 or 2013.</t>
    </r>
  </si>
  <si>
    <t>Investment Cash Flow Hedges.</t>
  </si>
  <si>
    <r>
      <t xml:space="preserve">Purpose. </t>
    </r>
    <r>
      <rPr>
        <sz val="10"/>
        <color theme="1"/>
        <rFont val="Times New Roman"/>
        <family val="1"/>
      </rPr>
      <t xml:space="preserve">The Company uses interest rate, foreign currency, and combination (interest rate and foreign currency) swap contracts to hedge the interest and foreign currency cash flows of its fixed maturity bonds to match associated insurance liabilities. </t>
    </r>
  </si>
  <si>
    <r>
      <t xml:space="preserve">Accounting policy. </t>
    </r>
    <r>
      <rPr>
        <sz val="10"/>
        <color theme="1"/>
        <rFont val="Times New Roman"/>
        <family val="1"/>
      </rPr>
      <t>Using cash flow hedge accounting, fair values are reported in other long-term investments or other liabilities. Changes in fair value are reported in accumulated other comprehensive income and amortized into net investment income or reported in other realized investment gains and losses as interest or principal payments are received.</t>
    </r>
  </si>
  <si>
    <r>
      <t>Cash flows</t>
    </r>
    <r>
      <rPr>
        <sz val="10"/>
        <color theme="1"/>
        <rFont val="Times New Roman"/>
        <family val="1"/>
      </rPr>
      <t>. Under the terms of these various contracts, the Company periodically exchanges cash flows between variable and fixed interest rates and/or between two currencies for both principal and interest. Foreign currency and combination swaps are primarily Euros, Australian dollars, Canadian dollars, Japanese yen and British pounds and have terms for periods of up to seven years. Net interest cash flows are reported in operating activities.</t>
    </r>
  </si>
  <si>
    <r>
      <t xml:space="preserve">Volume of activity. </t>
    </r>
    <r>
      <rPr>
        <sz val="10"/>
        <color theme="1"/>
        <rFont val="Times New Roman"/>
        <family val="1"/>
      </rPr>
      <t>The following table provides the notional values of these derivative instruments as of December 31:</t>
    </r>
  </si>
  <si>
    <t>Notional Amount (In millions)</t>
  </si>
  <si>
    <t>Instrument</t>
  </si>
  <si>
    <t>Interest rate swaps</t>
  </si>
  <si>
    <t>Foreign currency swaps</t>
  </si>
  <si>
    <t>Combination interest rate and foreign currency swaps</t>
  </si>
  <si>
    <t>The following table provides the effect of these derivative instruments on the financial statements for the indicated periods:</t>
  </si>
  <si>
    <r>
      <t xml:space="preserve">Fair Value Effect on the Financial Statements </t>
    </r>
    <r>
      <rPr>
        <b/>
        <i/>
        <sz val="7.5"/>
        <color rgb="FF000000"/>
        <rFont val="Times New Roman"/>
        <family val="1"/>
      </rPr>
      <t>(In millions)</t>
    </r>
  </si>
  <si>
    <r>
      <t xml:space="preserve">Other Long-Term Investments </t>
    </r>
    <r>
      <rPr>
        <b/>
        <vertAlign val="superscript"/>
        <sz val="7.5"/>
        <color rgb="FF000000"/>
        <rFont val="Times New Roman"/>
        <family val="1"/>
      </rPr>
      <t>(2)</t>
    </r>
  </si>
  <si>
    <r>
      <t xml:space="preserve">Accounts Payable, Accrued Expenses and Other Liabilities </t>
    </r>
    <r>
      <rPr>
        <b/>
        <vertAlign val="superscript"/>
        <sz val="7.5"/>
        <color rgb="FF000000"/>
        <rFont val="Times New Roman"/>
        <family val="1"/>
      </rPr>
      <t>(2)</t>
    </r>
  </si>
  <si>
    <r>
      <t xml:space="preserve">Gain (Loss) Recognized in Other Comprehensive Income </t>
    </r>
    <r>
      <rPr>
        <b/>
        <vertAlign val="superscript"/>
        <sz val="7.5"/>
        <color rgb="FF000000"/>
        <rFont val="Times New Roman"/>
        <family val="1"/>
      </rPr>
      <t>(1)</t>
    </r>
  </si>
  <si>
    <t>As of December 31,</t>
  </si>
  <si>
    <t>For the years ended December 31,</t>
  </si>
  <si>
    <t>(1) Other comprehensive income for foreign currency swaps excludes amounts required to adjust future policy benefits for the run-off settlement annuity business.</t>
  </si>
  <si>
    <t>(2) There were no amounts offset in the Consolidated Balance Sheets at December 31, 2014 or 2013.</t>
  </si>
  <si>
    <t>For the years ended December 31, 2014 and 2013, the amounts of gains (losses) reclassified from accumulated other comprehensive income into shareholders' net income were not material. No amounts were excluded from the assessment of hedge effectiveness and no gains (losses) were recognized due to hedge ineffectiveness.</t>
  </si>
  <si>
    <t>Interest Rate Fair Value Hedges.</t>
  </si>
  <si>
    <r>
      <t>Purpose.</t>
    </r>
    <r>
      <rPr>
        <sz val="10"/>
        <color theme="1"/>
        <rFont val="Times New Roman"/>
        <family val="1"/>
      </rPr>
      <t xml:space="preserve"> Beginning in 2014, the Company entered into centrally-cleared interest rate swap contracts to convert a portion of the interest rate exposure on its long-term debt from fixed to variable rates to more closely align interest expense with interest income received on its cash equivalent and short-term investment balances. The variable rates are benchmarked to LIBOR.</t>
    </r>
  </si>
  <si>
    <r>
      <t>Accounting Policy</t>
    </r>
    <r>
      <rPr>
        <sz val="10"/>
        <color theme="1"/>
        <rFont val="Times New Roman"/>
        <family val="1"/>
      </rPr>
      <t>. Using fair value hedge accounting, the fair values of the swap contracts are reported in other assets or other liabilities. As the critical terms of these swaps match those of the long-term debt being hedged, the carrying value of the hedged debt is adjusted to reflect changes in its fair value driven by LIBOR. The effects of those adjustments on other operating expenses are offset by the effects of corresponding changes in the swaps' fair value, including interest expense for the difference between the variable and fixed interest rates.</t>
    </r>
  </si>
  <si>
    <r>
      <t>Cash flows</t>
    </r>
    <r>
      <rPr>
        <sz val="10"/>
        <color theme="1"/>
        <rFont val="Times New Roman"/>
        <family val="1"/>
      </rPr>
      <t>. Under the terms of these contracts, the Company provides upfront margin and settles fair value changes and net interest between variable and fixed interest rates daily with the clearinghouse. Net interest cash flows are reported in operating activities.</t>
    </r>
  </si>
  <si>
    <r>
      <t>Volume of activity</t>
    </r>
    <r>
      <rPr>
        <sz val="10"/>
        <color theme="1"/>
        <rFont val="Times New Roman"/>
        <family val="1"/>
      </rPr>
      <t>. As of December 31, 2014, the notional value of these derivative instruments was $750 million. As of December 31, 2014, the effects of these derivative instruments on the Consolidated Financial Statements were not material.</t>
    </r>
  </si>
  <si>
    <t>Guaranteed Minimum Income Benefits (GMIB).</t>
  </si>
  <si>
    <r>
      <t xml:space="preserve">Purpose. </t>
    </r>
    <r>
      <rPr>
        <sz val="10"/>
        <color theme="1"/>
        <rFont val="Times New Roman"/>
        <family val="1"/>
      </rPr>
      <t xml:space="preserve">The Company's run-off reinsurance business has written reinsurance contracts with issuers of variable annuity contracts that provide annuitants with certain guarantees of minimum income benefits resulting from the level of variable annuity account values compared with a contractually guaranteed amount (“GMIB liabilities”). According to the contractual terms of the written reinsurance contracts, payment by the Company depends on the actual account value in the underlying mutual funds and the level of interest rates when the contractholders elect to receive minimum income payments. </t>
    </r>
  </si>
  <si>
    <t>The fair value effects of GMIB contracts on the financial statements are included in Note 10 and their volume of activity is included in Note 23. Further information on these contracts is also presented in Note 7. Cash flows on these contracts are reported in operating activities.</t>
  </si>
  <si>
    <t>Variable Interest Entities</t>
  </si>
  <si>
    <t>Variable Interest Entities [Abstract]</t>
  </si>
  <si>
    <t>Variable interest entities</t>
  </si>
  <si>
    <t xml:space="preserve">Note 13 – Variable Interest Entities </t>
  </si>
  <si>
    <t>When the Company becomes involved with a variable interest entity and when the nature of the Company's involvement with the entity changes, to determine if the Company is the primary beneficiary and must consolidate the entity, it evaluates:</t>
  </si>
  <si>
    <t>the structure and purpose of the entity;</t>
  </si>
  <si>
    <t>the risks and rewards created by and shared through the entity; and</t>
  </si>
  <si>
    <t>the entity's participants' ability to direct its activities, receive its benefits and absorb its losses. Participants include the entity's sponsors, equity holders, guarantors, creditors and servicers.</t>
  </si>
  <si>
    <t xml:space="preserve">In the normal course of its investing activities, the Company makes passive investments in securities that are issued by variable interest entities for which the Company is not the sponsor or manager. These investments are predominantly asset-backed securities primarily collateralized by foreign bank obligations or mortgage-backed securities. The asset-backed securities are largely fixed-rate debt securities issued by trusts that hold perpetual floating-rate subordinated notes issued by foreign banks. The mortgage-backed securities are senior interests in pools of commercial or residential mortgages created and held by special-purpose entities to provide investors with diversified exposure to these assets. The Company owns senior securities issued by several entities and receives fixed-rate cash flows from the underlying assets in the pools. </t>
  </si>
  <si>
    <t>To provide certain services to its Medicare Advantage customers, the Company contracts with independent physician associations (“IPAs”) that are variable interest entities. Physicians provide health care services to the Medicare Advantage customers and the Company provides medical management and administrative services to the IPAs.</t>
  </si>
  <si>
    <t>The Company is not the primary beneficiary and does not consolidate these entities because either:</t>
  </si>
  <si>
    <t>it has no power to direct the activities that most significantly impact the entities' economic performance; or</t>
  </si>
  <si>
    <t>it has neither the right to receive benefits nor the obligation to absorb losses that could be significant to these variable interest entities.</t>
  </si>
  <si>
    <t xml:space="preserve">The Company has not provided, and does not intend to provide, financial support to these entities that is not contractually required. The Company performs ongoing qualitative analyses of its involvement with these variable interest entities to determine if consolidation is required. The Company's maximum potential exposure to loss related to the investment entities is limited to the aggregate carrying amount of its investments of $762 million as of December 31, 2014 reported in fixed maturities and equity securities; the Company's combined ownership interests are insignificant relative to the total principal amounts issued by these entities. The Company's maximum exposure to loss related to the IPA arrangements is limited to the liability for incurred but not reported claims for the Company's Medicare Advantage customers. These liabilities are not material and are generally secured by deposits maintained by the IPAs. </t>
  </si>
  <si>
    <t>Investment Income and Gains and Losses</t>
  </si>
  <si>
    <t>Investment Income And Gains And Losses [Abstract]</t>
  </si>
  <si>
    <t>Note 14— Investment Income and Gains and Losses</t>
  </si>
  <si>
    <t>Net Investment Income</t>
  </si>
  <si>
    <t>The components of pre-tax net investment income for the years ended December 31 were as follows:</t>
  </si>
  <si>
    <t>Fixed maturities</t>
  </si>
  <si>
    <t>Short-term investments and cash</t>
  </si>
  <si>
    <t>Total investment income</t>
  </si>
  <si>
    <t>Less investment expenses</t>
  </si>
  <si>
    <t xml:space="preserve">Net investment income for separate accounts that is excluded from the Company's revenues was $225 million for 2014, $232 million for 2013, and $181 million for 2012. </t>
  </si>
  <si>
    <r>
      <t xml:space="preserve">B. </t>
    </r>
    <r>
      <rPr>
        <b/>
        <u/>
        <sz val="10"/>
        <color theme="1"/>
        <rFont val="Times New Roman"/>
        <family val="1"/>
      </rPr>
      <t>Realized Investment Gains and Losses</t>
    </r>
  </si>
  <si>
    <t>The following realized gains and losses on investments for the years ended December 31 exclude amounts required to adjust future policy benefits for the run-off settlement annuity business.</t>
  </si>
  <si>
    <t>Other investments, including derivatives</t>
  </si>
  <si>
    <t>Realized investment gains, before income taxes</t>
  </si>
  <si>
    <t>Less income taxes</t>
  </si>
  <si>
    <t>Net realized investment gains</t>
  </si>
  <si>
    <t>Included in these realized investment gains (losses) were pre-tax asset write-downs as follows:</t>
  </si>
  <si>
    <r>
      <t xml:space="preserve">Credit related </t>
    </r>
    <r>
      <rPr>
        <vertAlign val="superscript"/>
        <sz val="8"/>
        <color rgb="FF000000"/>
        <rFont val="Times New Roman"/>
        <family val="1"/>
      </rPr>
      <t>(1)</t>
    </r>
  </si>
  <si>
    <r>
      <t>(1)</t>
    </r>
    <r>
      <rPr>
        <i/>
        <sz val="8"/>
        <color rgb="FF000000"/>
        <rFont val="Times New Roman"/>
        <family val="1"/>
      </rPr>
      <t xml:space="preserve"> Credit-related losses include other-than-temporary declines in fair value of equity securities, increases in valuation reserves on commercial mortgage loans and asset write-downs related to investments in real estate entities.</t>
    </r>
  </si>
  <si>
    <t xml:space="preserve">In 2014 and 2013, realized investment gains in other investments, including derivatives, primarily represented gains on sale of real estate properties held in joint ventures. </t>
  </si>
  <si>
    <t>Realized investment gains that are excluded from the Company's revenues for the years ended December 31 were as follows:</t>
  </si>
  <si>
    <t>Separate accounts</t>
  </si>
  <si>
    <t>Investment gains required to adjust future policy benefits for the run-off settlement annuity business</t>
  </si>
  <si>
    <t>Sales information for available-for-sale fixed maturities and equity securities for the years ended December 31 were as follows:</t>
  </si>
  <si>
    <t>Proceeds from sales</t>
  </si>
  <si>
    <t>Gross gains on sales</t>
  </si>
  <si>
    <t>Gross losses on sales</t>
  </si>
  <si>
    <t>Debt</t>
  </si>
  <si>
    <t>Debt Disclosure [Abstract]</t>
  </si>
  <si>
    <t>Note 15 ― Debt</t>
  </si>
  <si>
    <t>Short-term:</t>
  </si>
  <si>
    <t>Commercial paper</t>
  </si>
  <si>
    <t>Other, including capital leases</t>
  </si>
  <si>
    <t>Total short-term debt</t>
  </si>
  <si>
    <t>Long-term:</t>
  </si>
  <si>
    <t>Uncollateralized debt:</t>
  </si>
  <si>
    <t>$600 million, 2.75% Notes due 2016</t>
  </si>
  <si>
    <t>$250 million, 5.375% Notes due 2017</t>
  </si>
  <si>
    <t>$131 million, 6.35% Notes due 2018</t>
  </si>
  <si>
    <t>$251 million, 8.5% Notes due 2019</t>
  </si>
  <si>
    <r>
      <t xml:space="preserve">$250 million, 4.375% Notes due 2020 </t>
    </r>
    <r>
      <rPr>
        <vertAlign val="superscript"/>
        <sz val="8"/>
        <color rgb="FF000000"/>
        <rFont val="Times New Roman"/>
        <family val="1"/>
      </rPr>
      <t>(1)</t>
    </r>
  </si>
  <si>
    <r>
      <t xml:space="preserve">$300 million, 5.125% Notes due 2020 </t>
    </r>
    <r>
      <rPr>
        <vertAlign val="superscript"/>
        <sz val="8"/>
        <color rgb="FF000000"/>
        <rFont val="Times New Roman"/>
        <family val="1"/>
      </rPr>
      <t>(1)</t>
    </r>
  </si>
  <si>
    <t>$78 million, 6.37% Notes due 2021</t>
  </si>
  <si>
    <r>
      <t>$300 million, 4.5% Notes due 2021</t>
    </r>
    <r>
      <rPr>
        <vertAlign val="superscript"/>
        <sz val="8"/>
        <color rgb="FF000000"/>
        <rFont val="Times New Roman"/>
        <family val="1"/>
      </rPr>
      <t xml:space="preserve"> (1)</t>
    </r>
  </si>
  <si>
    <t>$750 million, 4% Notes due 2022</t>
  </si>
  <si>
    <t>$100 million, 7.65% Notes due 2023</t>
  </si>
  <si>
    <t>$17 million, 8.3% Notes due 2023</t>
  </si>
  <si>
    <t>$300 million, 7.875% Debentures due 2027</t>
  </si>
  <si>
    <t>$83 million, 8.3% Step Down Notes due 2033</t>
  </si>
  <si>
    <t>$500 million, 6.15% Notes due 2036</t>
  </si>
  <si>
    <t>$300 million, 5.875% Notes due 2041</t>
  </si>
  <si>
    <t>$750 million, 5.375% Notes due 2042</t>
  </si>
  <si>
    <t>Total long-term debt</t>
  </si>
  <si>
    <r>
      <t>(</t>
    </r>
    <r>
      <rPr>
        <i/>
        <sz val="8"/>
        <color rgb="FF000000"/>
        <rFont val="Times New Roman"/>
        <family val="1"/>
      </rPr>
      <t>1) In 2014, the Company entered into interest rate swap contracts hedging a portion of these fixed-rate debt instruments. See Note 12 for further information about the Company’s interest rate risk management and these derivative instruments.</t>
    </r>
  </si>
  <si>
    <t>In December 2014, the Company entered into an updated revolving credit and letter of credit agreement for $1.5 billion, that permits up to $500 million to be used for letters of credit. This agreement extends through December 2019 and is diversified among 16 banks, with three banks each having 12% of the commitment and the remainder spread among 13 banks. The credit agreement includes options, subject to consent by the administrative agent and the committing banks, to increase the commitment amount to $2 billion and to extend the term past December 2019. The credit agreement is available for general corporate purposes, including for the issuance of letters of credit. This agreement has certain covenants, including a financial covenant requiring the Company to maintain a leverage ratio of total consolidated debt-to-consolidated capitalization (each as defined in the credit agreement) at or below 0.50. As of December 31, 2014, the Company had $6.5 billion of borrowing capacity within the maximum debt coverage covenant in the agreement, in addition to the $5.2 billion of debt outstanding. Letters of credit outstanding as of December 31, 2014 totaled $23 million. The Company was in compliance with its debt covenants as of December 31, 2014.</t>
  </si>
  <si>
    <t xml:space="preserve">Maturities of long-term debt, excluding capital leases, are as follows (in millions): $25 in 2015, $600 in 2016, $250 in 2017, $131 in 2018, $251 in 2019 and the remainder in years after 2019. Maturities of debt under capital lease arrangements are as follows (in millions): $22 in 2015, $22 in 2016, $11 in 2017, $4 in 2018, none in 2019 and the remainder in years after 2019. Interest expense on long-term and short-term debt was $265 million in 2014, $270 million in 2013, and $268 million in 2012. </t>
  </si>
  <si>
    <t>Common and Preferred Stock</t>
  </si>
  <si>
    <t>Common And Preferred Stock [Abstract]</t>
  </si>
  <si>
    <t>Common and preferred stock</t>
  </si>
  <si>
    <t>Note 16 — Common and Preferred Stock</t>
  </si>
  <si>
    <t>As of December 31, the Company had issued the following shares:</t>
  </si>
  <si>
    <t>(Shares in thousands)</t>
  </si>
  <si>
    <t>Common: Par value $0.25 600,000 shares authorized</t>
  </si>
  <si>
    <t>Outstanding - January 1,</t>
  </si>
  <si>
    <t>Issued for stock option and other benefit plans</t>
  </si>
  <si>
    <t>Outstanding - December 31,</t>
  </si>
  <si>
    <t>Treasury stock</t>
  </si>
  <si>
    <t>Issued - December 31,</t>
  </si>
  <si>
    <t xml:space="preserve">The Company maintains a share repurchase program, authorized by its Board of Directors. Under this program, we may repurchase shares from time to time, depending on market conditions and alternate uses of capital. We may suspend activity under our share repurchase program from time to time and may also remove such suspensions, generally without public announcement. We may also repurchase shares at times when we otherwise might be precluded from doing so under insider trading laws or because of self-imposed trading black-out periods by using a Rule 10b5-1 trading plan. </t>
  </si>
  <si>
    <t xml:space="preserve">In 2014, the Company repurchased 18.5 million shares for $1.6 billion. The Company repurchased 13.6 million shares for $1.0 billion during 2013 and 4.4 million shares for $208 million during 2012. </t>
  </si>
  <si>
    <t>In 2014, the Company retired 70 million shares of treasury stock. This transaction had no effect on total shareholders' equity.</t>
  </si>
  <si>
    <t xml:space="preserve">The Company has authorized a total of 25 million shares of $1 par value preferred stock. No shares of preferred stock were outstanding at December 31, 2014 , 2013 or 2012. </t>
  </si>
  <si>
    <t>Accumulated Other Comprehensive Income (Loss)</t>
  </si>
  <si>
    <t>Accumulated Other Comprehensive Income (Loss) [Abstract]</t>
  </si>
  <si>
    <t>Note 17 — Accumulated Other Comprehensive Income (Loss)</t>
  </si>
  <si>
    <t>Accumulated other comprehensive loss excludes amounts required to adjust future policy benefits for the run-off settlement annuity</t>
  </si>
  <si>
    <t>business and a portion of deferred acquisition costs associated with the corporate owned life insurance business. As required by</t>
  </si>
  <si>
    <t>GAAP, the Company parenthetically identifies the income statement line item affected by reclassification adjustments in the table</t>
  </si>
  <si>
    <t>below. Changes in the components of accumulated other comprehensive loss were as follows:</t>
  </si>
  <si>
    <t>Tax</t>
  </si>
  <si>
    <t>(Expense)</t>
  </si>
  <si>
    <t>Pre-Tax</t>
  </si>
  <si>
    <t>Benefit</t>
  </si>
  <si>
    <t>After-Tax</t>
  </si>
  <si>
    <t>Net unrealized appreciation securities, January 1,</t>
  </si>
  <si>
    <t xml:space="preserve">Net unrealized appreciation on securities arising during the year </t>
  </si>
  <si>
    <t>Reclassification adjustment for (gains) included in shareholders' net income (realized investment gains)</t>
  </si>
  <si>
    <t>Net unrealized appreciation, securities arising during the year</t>
  </si>
  <si>
    <t>Net unrealized appreciation, securities, December 31,</t>
  </si>
  <si>
    <t>Net unrealized depreciation, derivatives, January 1,</t>
  </si>
  <si>
    <t>Net unrealized appreciation, derivatives arising during the year</t>
  </si>
  <si>
    <t>Net unrealized depreciation, derivatives, December 31,</t>
  </si>
  <si>
    <t>Net translation of foreign currencies, January 1,</t>
  </si>
  <si>
    <t>Net translation of foreign currencies arising during the year</t>
  </si>
  <si>
    <t>Net translation of foreign currencies, December 31,</t>
  </si>
  <si>
    <t xml:space="preserve">Postretirement benefits liability adjustment, January 1, </t>
  </si>
  <si>
    <t>Reclassification adjustment for amortization of net losses from past experience and prior service costs (other operating expenses)</t>
  </si>
  <si>
    <t>Reclassification adjustment for settlement (other operating expenses)</t>
  </si>
  <si>
    <t>Total reclassification adjustment to shareholders' net income (other operating expenses)</t>
  </si>
  <si>
    <t>Net change due to valuation update</t>
  </si>
  <si>
    <t>Net postretirement benefits liability adjustment arising during the year</t>
  </si>
  <si>
    <t>Postretirement benefits liability adjustment, December 31,</t>
  </si>
  <si>
    <t>Net unrealized appreciation, securities, January 1,</t>
  </si>
  <si>
    <t>Net unrealized depreciation on securities arising during the year</t>
  </si>
  <si>
    <t>Net unrealized depreciation, securities arising during the year</t>
  </si>
  <si>
    <t>Net unrealized appreciation, derivatives, arising during the year</t>
  </si>
  <si>
    <t xml:space="preserve">Net unrealized depreciation, derivatives, December 31, </t>
  </si>
  <si>
    <t xml:space="preserve">Net translation of foreign currencies, January 1, </t>
  </si>
  <si>
    <t>Net translation of foreign currencies, arising during the year</t>
  </si>
  <si>
    <t>Reclassification adjustment for amortization of net losses from past experience</t>
  </si>
  <si>
    <t>and prior service costs (other operating expenses)</t>
  </si>
  <si>
    <t>Reclassification adjustment for curtailment gain (other operating expenses)</t>
  </si>
  <si>
    <t>Net change due to valuation update and plan amendments</t>
  </si>
  <si>
    <t xml:space="preserve">Net unrealized appreciation, securities, January 1, </t>
  </si>
  <si>
    <t>Net unrealized appreciation on securities arising during the year</t>
  </si>
  <si>
    <t>Reclassification adjustment for (gains) included in net income (realized investment gains)</t>
  </si>
  <si>
    <t xml:space="preserve">Net unrealized depreciation, derivatives, January 1, </t>
  </si>
  <si>
    <t>Net unrealized depreciation, derivatives arising during the year</t>
  </si>
  <si>
    <t xml:space="preserve">Net translation of foreign currencies, December 31, </t>
  </si>
  <si>
    <t>and prior service costs and settlement charges (other operating expenses)</t>
  </si>
  <si>
    <t xml:space="preserve">Net change due to valuation update and plan amendments </t>
  </si>
  <si>
    <t>Shareholders Equity and Dividend Restrictions</t>
  </si>
  <si>
    <t>Shareholders Equity And Dividend Restrictions [Abstract]</t>
  </si>
  <si>
    <t>Stockholders' Equity And Dividend Restrictions</t>
  </si>
  <si>
    <t>Note 18 — Shareholders' Equity and Dividend Restrictions</t>
  </si>
  <si>
    <t>State insurance departments and foreign jurisdictions that regulate certain of the Company's subsidiaries prescribe accounting practices (differing in some respects from GAAP) to determine statutory net income and surplus. The Company's life insurance and HMO company subsidiaries are regulated by such statutory requirements. The statutory net income of the Company's life insurance and HMO subsidiaries for the years ended, and their statutory surplus as of December 31, were as follows:</t>
  </si>
  <si>
    <t xml:space="preserve">Net income </t>
  </si>
  <si>
    <t>Surplus</t>
  </si>
  <si>
    <t>The minimum statutory surplus required by regulators for the Company's life insurance and HMO company subsidiaries was approximately $2.5 billion as of December 31, 2014. As of December 31, 2014, statutory surplus for each of the Company's life insurance and HMO subsidiaries is sufficient to meet the minimum required by regulators. For one of the Company's foreign insurance subsidiaries, the regulatory authority has permitted deferral of certain policy acquisition costs that increased statutory capital and surplus by approximately $0.2 billion as of December 31, 2014. There were no other permitted practices for the Company's insurance subsidiaries that significantly differed from prescribed regulatory accounting practices. As of December 31, 2014, the Company's life insurance and HMO subsidiaries had investments on deposit with state departments of insurance and other regulatory bodies with statutory carrying values of approximately $0.4 billion. The Company's life insurance and HMO subsidiaries are also subject to regulatory restrictions that limit the amount of annual dividends or other distributions (such as loans or cash advances) insurance companies may extend to the parent company without prior approval of regulatory authorities. The maximum dividend distribution that the Company's life insurance and HMO subsidiaries may make during 2015 without prior approval is approximately $1.0 billion. Restricted net assets of the Company as of December 31, 2014, were approximately $8.8 billion. Certain life insurance subsidiaries of the Company are permitted to loan up to approximately $1.0 billion to the parent company without prior approval.</t>
  </si>
  <si>
    <t>Income Taxes [Abstract]</t>
  </si>
  <si>
    <t>Note 19 — Income Taxes</t>
  </si>
  <si>
    <r>
      <t xml:space="preserve">A. </t>
    </r>
    <r>
      <rPr>
        <b/>
        <u/>
        <sz val="10"/>
        <color theme="1"/>
        <rFont val="Times New Roman"/>
        <family val="1"/>
      </rPr>
      <t>Income Tax Expense</t>
    </r>
  </si>
  <si>
    <t>The components of income taxes for the years ended December 31 were as follows:</t>
  </si>
  <si>
    <t>Current taxes</t>
  </si>
  <si>
    <t>U.S. income taxes</t>
  </si>
  <si>
    <t>Foreign income taxes</t>
  </si>
  <si>
    <t>State income taxes</t>
  </si>
  <si>
    <t>Deferred taxes (benefits)</t>
  </si>
  <si>
    <t>Total income taxes</t>
  </si>
  <si>
    <t>Total income taxes for the years ended December 31 were different from the amount computed using the nominal federal income tax rate of 35% for the following reasons:</t>
  </si>
  <si>
    <t>Tax expense at nominal rate</t>
  </si>
  <si>
    <t>Effect of undistributed foreign earnings</t>
  </si>
  <si>
    <t>Health insurance industry tax</t>
  </si>
  <si>
    <t>State income tax (net of federal income tax benefit)</t>
  </si>
  <si>
    <t>Consolidated pre-tax income from the Company's foreign operations was approximately 10% in 2014, 12% in 2013 and 8% in 2012.</t>
  </si>
  <si>
    <t>Effective Tax Rates</t>
  </si>
  <si>
    <t>The consolidated effective tax rate of 36.6% in 2014 has increased from historical levels due to the health insurance industry tax that took effect in 2014 and that is not deductible for federal income tax purposes. Other matters having a significant impact on the effective tax rate included:</t>
  </si>
  <si>
    <r>
      <t xml:space="preserve">Undistributed foreign earnings. </t>
    </r>
    <r>
      <rPr>
        <sz val="10"/>
        <color theme="1"/>
        <rFont val="Times New Roman"/>
        <family val="1"/>
      </rPr>
      <t xml:space="preserve">As part of its global capital management strategy, the Company's foreign operations retain a significant portion of their earnings overseas. These undistributed earnings are deployed outside of the U.S. in support of the liquidity and capital needs of our foreign operations. The Company does not intend to repatriate these earnings to the U.S. and as a result, income taxes are provided using the respective foreign jurisdictions' tax rate. The Company has accumulated undistributed foreign earnings of $1.8 billion as of December 31, 2014. If the Company intended to repatriate these foreign earnings to the U.S., the Company's consolidated balance sheet would have included an additional $218 million of deferred tax liabilities as of December 31, 2014. </t>
    </r>
  </si>
  <si>
    <r>
      <t xml:space="preserve">Completion of IRS examinations/other 2013 impacts. </t>
    </r>
    <r>
      <rPr>
        <sz val="10"/>
        <color theme="1"/>
        <rFont val="Times New Roman"/>
        <family val="1"/>
      </rPr>
      <t>In 2013, the Internal Revenue Service (“IRS”) completed its examination of the Company's 2009 and 2010 tax years, resulting in an increase to shareholders' net income of $18 million. In addition, income tax expense was reduced in 2013 due to certain other tax benefits related to the Company's foreign operations.</t>
    </r>
  </si>
  <si>
    <r>
      <t xml:space="preserve">B. </t>
    </r>
    <r>
      <rPr>
        <b/>
        <u/>
        <sz val="10"/>
        <color theme="1"/>
        <rFont val="Times New Roman"/>
        <family val="1"/>
      </rPr>
      <t>Deferred Income Taxes</t>
    </r>
  </si>
  <si>
    <t xml:space="preserve">Deferred income tax assets and liabilities as of December 31 are as follows: </t>
  </si>
  <si>
    <t>Deferred tax assets</t>
  </si>
  <si>
    <t>Employee and retiree benefit plans</t>
  </si>
  <si>
    <t>Other insurance and contractholder liabilities</t>
  </si>
  <si>
    <t>Policy acquisition expenses</t>
  </si>
  <si>
    <t>Other accrued liabilities</t>
  </si>
  <si>
    <t>Deferred tax assets before valuation allowance</t>
  </si>
  <si>
    <t>Valuation allowance for deferred tax assets</t>
  </si>
  <si>
    <t>Deferred tax assets, net of valuation allowance</t>
  </si>
  <si>
    <t>Deferred tax liabilities</t>
  </si>
  <si>
    <t>Foreign operations, net</t>
  </si>
  <si>
    <t xml:space="preserve">Unrealized appreciation on investments and foreign currency translation </t>
  </si>
  <si>
    <t>Total deferred tax liabilities</t>
  </si>
  <si>
    <t>Net deferred income tax assets</t>
  </si>
  <si>
    <t>Management believes that future results will be sufficient to realize the Company's deferred tax assets. Substantially all of the Company's deferred tax benefits may be carried forward indefinitely. As of December 31, 2014, net operating loss related benefits were $71 million, the majority of which relate to foreign jurisdictions and do not expire. The Company establishes a valuation allowance when it determines that realization of a deferred tax asset does not meet the more likely than not standard. Valuation allowances have been established against certain federal, foreign and state deferred tax assets, generally due to the requirement to assess them on a separate entity basis.</t>
  </si>
  <si>
    <r>
      <t xml:space="preserve">C. </t>
    </r>
    <r>
      <rPr>
        <b/>
        <u/>
        <sz val="10"/>
        <color theme="1"/>
        <rFont val="Times New Roman"/>
        <family val="1"/>
      </rPr>
      <t>Uncertain Tax Positions</t>
    </r>
  </si>
  <si>
    <t>A reconciliation of unrecognized tax benefits for the years ended December 31 is as follows:</t>
  </si>
  <si>
    <t>Decrease due to prior year positions</t>
  </si>
  <si>
    <t>Increase due to current year positions</t>
  </si>
  <si>
    <t>Reduction related to lapse of applicable statute of limitations</t>
  </si>
  <si>
    <t xml:space="preserve">Unrecognized tax benefits increased $9 million in 2014 of which $6 million impacted shareholders' net income. The prior year decrease was primarily attributable to completion of an IRS examination. </t>
  </si>
  <si>
    <t xml:space="preserve">The Company classifies net interest expense on uncertain tax positions as a component of income tax expense, but excludes this amount from the liability for uncertain tax positions. The Company's liability for net interest was immaterial at December 31, 2014, 2013 and 2012. </t>
  </si>
  <si>
    <r>
      <t xml:space="preserve">D. </t>
    </r>
    <r>
      <rPr>
        <b/>
        <u/>
        <sz val="10"/>
        <color theme="1"/>
        <rFont val="Times New Roman"/>
        <family val="1"/>
      </rPr>
      <t>Other Tax Matters</t>
    </r>
  </si>
  <si>
    <t>In 2013, the IRS completed its examination of the Company's 2009 and 2010 tax years, resulting in two issues that could not be resolved at the examination level. The Company subsequently filed a formal protest challenging the IRS positions on the two disputed matters. The IRS previously withdrew its challenge relating to the first of these matters, and the parties have since agreed on a resolution of the second matter. The resolution of these matters did not materially impact shareholders' net income.</t>
  </si>
  <si>
    <t>The IRS began its examination of the Company's 2011 and 2012 tax years in the third quarter of 2014 that is expected to continue through 2015.</t>
  </si>
  <si>
    <t>The Company conducts business in numerous state and foreign jurisdictions, and may be engaged in multiple audit proceedings at any given time. Generally, no further state audit activity is expected for tax years prior to 2010, and prior to 2008 for foreign audit activity.</t>
  </si>
  <si>
    <t>Employee Incentive Plans</t>
  </si>
  <si>
    <t>Employee Incentive Plans [Abstract]</t>
  </si>
  <si>
    <t>Note 20 — Employee Incentive Plans</t>
  </si>
  <si>
    <t xml:space="preserve">The People Resources Committee (“the Committee”) of the Board of Directors awards stock options, restricted stock, deferred stock and strategic performance shares to certain employees. The Committee has issued common stock instead of cash compensation and dividend equivalent rights to a very limited extent, as part of restricted and deferred stock units. The Company issues shares from Treasury stock for option exercises, awards of restricted stock grants and payment of strategic performance shares, deferred stock units and restricted stock units. </t>
  </si>
  <si>
    <t>In connection with the HealthSpring acquisition on January 31, 2012, HealthSpring employees' awards of options and restricted shares of HealthSpring stock were rolled over to Cigna stock options and restricted stock. Unless otherwise indicated, information in this footnote includes the effect of the HealthSpring rollover awards.</t>
  </si>
  <si>
    <r>
      <t>Compensation cost and related tax benefits</t>
    </r>
    <r>
      <rPr>
        <sz val="10"/>
        <color theme="1"/>
        <rFont val="Times New Roman"/>
        <family val="1"/>
      </rPr>
      <t xml:space="preserve"> for these awards were as follows:</t>
    </r>
  </si>
  <si>
    <t>Compensation cost</t>
  </si>
  <si>
    <t>Tax benefits</t>
  </si>
  <si>
    <t>The Company had the following number of common stock shares available for award at December 31: 10.3 million in 2014, 13.2 million in 2013 and 8.4 million in 2012.</t>
  </si>
  <si>
    <r>
      <t>Stock options.</t>
    </r>
    <r>
      <rPr>
        <sz val="10"/>
        <color theme="1"/>
        <rFont val="Times New Roman"/>
        <family val="1"/>
      </rPr>
      <t xml:space="preserve"> The Company awards options to purchase the Company's common stock at the market price of the stock on the grant date. Options vest over periods ranging from one to five years and expire no later than 10 years from grant date. </t>
    </r>
  </si>
  <si>
    <t>The table below shows the status of, and changes in, common stock options during the last three years:</t>
  </si>
  <si>
    <t>(Options in thousands)</t>
  </si>
  <si>
    <t xml:space="preserve">Weighted </t>
  </si>
  <si>
    <t>Average</t>
  </si>
  <si>
    <t xml:space="preserve">Average </t>
  </si>
  <si>
    <t>Options</t>
  </si>
  <si>
    <t>Exercise Price</t>
  </si>
  <si>
    <t>Outstanding - January 1</t>
  </si>
  <si>
    <t>Granted</t>
  </si>
  <si>
    <t>Exercised</t>
  </si>
  <si>
    <t>Expired or canceled</t>
  </si>
  <si>
    <t>Outstanding - December 31</t>
  </si>
  <si>
    <t>Options exercisable at year-end</t>
  </si>
  <si>
    <t>Compensation expense of $32 million related to unvested stock options at December 31, 2014 will be recognized over the next two years (weighted average period).</t>
  </si>
  <si>
    <t>The table below summarizes information for stock options exercised during the last three years:</t>
  </si>
  <si>
    <t>Intrinsic value of options exercised</t>
  </si>
  <si>
    <t>Cash received for options exercised</t>
  </si>
  <si>
    <t>Excess tax benefits realized from options exercised</t>
  </si>
  <si>
    <t>The following table summarizes information for outstanding common stock options at December 31, 2014:</t>
  </si>
  <si>
    <t xml:space="preserve">Options </t>
  </si>
  <si>
    <t>Outstanding</t>
  </si>
  <si>
    <t>Exercisable</t>
  </si>
  <si>
    <t>Number (in thousands)</t>
  </si>
  <si>
    <t>Total intrinsic value (in millions)</t>
  </si>
  <si>
    <t>Weighted average exercise price</t>
  </si>
  <si>
    <t>Weighted average remaining contractual life</t>
  </si>
  <si>
    <t xml:space="preserve">The weighted average fair value of options granted under employee incentive plans was $23.56 for 2014, $19.84 for 2013 and $14.99 for 2012 (excluding the HealthSpring rollover options issued in 2012) using the Black-Scholes option-pricing model and the assumptions presented in the following table. </t>
  </si>
  <si>
    <t>Dividend yield</t>
  </si>
  <si>
    <t>Expected volatility</t>
  </si>
  <si>
    <t>Risk-free interest rate</t>
  </si>
  <si>
    <t>Expected option life</t>
  </si>
  <si>
    <t>4.3 years</t>
  </si>
  <si>
    <t>4.5 years</t>
  </si>
  <si>
    <t xml:space="preserve">The expected volatility reflects the Company's past daily stock price volatility. The Company does not consider volatility implied in the market prices of traded options to be a good indicator of future volatility because remaining maturities of traded options are less than one year. The risk-free interest rate is derived using the four-year U.S. Treasury bond yield rate as of the award date for the primary grant. Expected option life reflects the Company's historical experience. </t>
  </si>
  <si>
    <r>
      <t>Restricted stock.</t>
    </r>
    <r>
      <rPr>
        <sz val="10"/>
        <color theme="1"/>
        <rFont val="Times New Roman"/>
        <family val="1"/>
      </rPr>
      <t xml:space="preserve"> The Company awards restricted stock to its employees or directors with vesting periods ranging from two to five years. These awards are generally in one of two forms: restricted stock grants or restricted stock units. Restricted stock grants are the most widely used form of restricted stock award and are used for substantially all U.S.-based employees receiving such awards. Recipients of restricted stock grants accumulate dividends and can vote during the vesting period, but forfeit their awards and accumulated dividends if their employment terminates before the vesting date. Awards of restricted stock units are generally limited to overseas employees. A restricted stock unit represents a right to receive a common share of stock when the unit vests. Recipients of restricted stock units are entitled to accumulate hypothetical dividends, but cannot vote during the vesting period. They forfeit their units and accumulated dividends if their employment terminates before the vesting date. </t>
    </r>
  </si>
  <si>
    <t>The table below shows the status of, and changes in, restricted stock grants and units during the last three years:</t>
  </si>
  <si>
    <t>(Awards in thousands)</t>
  </si>
  <si>
    <t>Weighted</t>
  </si>
  <si>
    <t>Average Fair Value</t>
  </si>
  <si>
    <t>Grants/Units</t>
  </si>
  <si>
    <t>at Award Date</t>
  </si>
  <si>
    <t>Awarded</t>
  </si>
  <si>
    <t>Vested</t>
  </si>
  <si>
    <t>Forfeited</t>
  </si>
  <si>
    <t xml:space="preserve">The fair value of vested restricted stock was: $85 million in 2014, $94 million in 2013 and $66 million in 2012. </t>
  </si>
  <si>
    <t>At the end of 2014, approximately 3,400 employees held 2.1 million restricted stock grants and units with $54 million of related compensation expense to be recognized over the next three years (weighted average period).</t>
  </si>
  <si>
    <r>
      <t xml:space="preserve">Strategic Performance Shares. </t>
    </r>
    <r>
      <rPr>
        <sz val="10"/>
        <color theme="1"/>
        <rFont val="Times New Roman"/>
        <family val="1"/>
      </rPr>
      <t xml:space="preserve">The Company awards strategic performance shares to executives and certain other key employees generally with a performance period of three years. Strategic performance shares are divided into two broad groups: 50% are subject to a market condition (total shareholder return relative to industry peer companies) and 50% are subject to performance conditions (revenue growth and cumulative adjusted net income). These targets are set by the Committee. At the end of the performance period, holders of strategic performance shares will be awarded anywhere from 0 to 200% of the original grant of strategic performance shares in Cigna common stock. </t>
    </r>
  </si>
  <si>
    <t>The table below shows the status of, and changes in, strategic performance shares during the last three years:</t>
  </si>
  <si>
    <t>Grants/</t>
  </si>
  <si>
    <t>Units</t>
  </si>
  <si>
    <t>The fair value of vested strategic performance shares was $57 million in 2014 and $42 million in 2013. No strategic performance shares vested in 2012.</t>
  </si>
  <si>
    <t>At the end of 2014, approximately 1,200 employees held 1.5 million strategic performance shares and $32 million of related compensation expense is expected to be recognized over the next two years. For strategic performance shares subject to a performance condition, the amount of expense may vary based on actual performance in 2015 and 2016.</t>
  </si>
  <si>
    <t>Leases Rentals and Outsourced Service Arrangements</t>
  </si>
  <si>
    <t>Leases Rentals And Outsourced Service Arrangements [Abstract]</t>
  </si>
  <si>
    <t>Leases, Rentals and Outsourced Service Arrangements</t>
  </si>
  <si>
    <t>Note 21 — Leases and Rentals</t>
  </si>
  <si>
    <r>
      <t>The Company's operating leases are primarily for office space. Some of these leases include renewal options and other incentives that are amortized over the life of the lease.</t>
    </r>
    <r>
      <rPr>
        <sz val="10"/>
        <color theme="1"/>
        <rFont val="Arial"/>
        <family val="2"/>
      </rPr>
      <t xml:space="preserve"> </t>
    </r>
    <r>
      <rPr>
        <sz val="10"/>
        <color theme="1"/>
        <rFont val="Times New Roman"/>
        <family val="1"/>
      </rPr>
      <t xml:space="preserve">Office space leases active in 2014 had terms ranging from 1 month to 18 years. Rental expenses for operating leases amounted to $150 million in 2014, $137 million in 2013 and $144 million in 2012. As of December 31, 2014, future net minimum rental payments under non-cancelable operating leases were approximately $605 million, payable as follows (in millions): $140 in 2015, $120 in 2016, $87 in 2017, $71 in 2018, $59 in 2019 and $128 thereafter. </t>
    </r>
  </si>
  <si>
    <t xml:space="preserve">The Company also has capital lease arrangements. See Note 8 and Note 15 for further information on assets recorded under capital leases and the related obligations. </t>
  </si>
  <si>
    <t>Segment Information</t>
  </si>
  <si>
    <t>Segment Information [Abstract]</t>
  </si>
  <si>
    <t>Segment Information [Text Block]</t>
  </si>
  <si>
    <t>Note 22 ― Segment Information</t>
  </si>
  <si>
    <t>Beginning in the first quarter of 2014, the Company combined the results of its run-off reinsurance business with other immaterial operating segments in Other Operations. Prior year segment information has been conformed to the current presentation.</t>
  </si>
  <si>
    <t>The financial results of the Company's businesses are reported in the following segments:</t>
  </si>
  <si>
    <r>
      <t xml:space="preserve">Global Health Care </t>
    </r>
    <r>
      <rPr>
        <sz val="10"/>
        <color theme="1"/>
        <rFont val="Times New Roman"/>
        <family val="1"/>
      </rPr>
      <t>aggregates the Commercial and Government operating segments due to their similar economic characteristics, products and services and regulatory environment:</t>
    </r>
  </si>
  <si>
    <r>
      <t>The</t>
    </r>
    <r>
      <rPr>
        <b/>
        <i/>
        <sz val="10"/>
        <color theme="1"/>
        <rFont val="Times New Roman"/>
        <family val="1"/>
      </rPr>
      <t xml:space="preserve"> Commercial</t>
    </r>
    <r>
      <rPr>
        <sz val="10"/>
        <color theme="1"/>
        <rFont val="Times New Roman"/>
        <family val="1"/>
      </rPr>
      <t xml:space="preserve"> operating segment encompasses both the U.S. commercial and certain international health care businesses serving employers and their employees, other groups, and individuals. Products and services include medical, dental, behavioral health, vision, and prescription drug benefit plans, health advocacy programs and other products and services to insured and self-insured customers. </t>
    </r>
  </si>
  <si>
    <r>
      <t>The</t>
    </r>
    <r>
      <rPr>
        <b/>
        <i/>
        <sz val="10"/>
        <color theme="1"/>
        <rFont val="Times New Roman"/>
        <family val="1"/>
      </rPr>
      <t xml:space="preserve"> Government</t>
    </r>
    <r>
      <rPr>
        <sz val="10"/>
        <color theme="1"/>
        <rFont val="Times New Roman"/>
        <family val="1"/>
      </rPr>
      <t xml:space="preserve"> operating segment offers Medicare Advantage and Medicare Part D plans to seniors and Medicaid plans. </t>
    </r>
  </si>
  <si>
    <r>
      <t xml:space="preserve">Global Supplemental Benefits </t>
    </r>
    <r>
      <rPr>
        <sz val="10"/>
        <color theme="1"/>
        <rFont val="Times New Roman"/>
        <family val="1"/>
      </rPr>
      <t xml:space="preserve">includes supplemental health, life and accident insurance products offered in selected international markets and in the U.S. </t>
    </r>
  </si>
  <si>
    <r>
      <t>Group Disability and Life</t>
    </r>
    <r>
      <rPr>
        <sz val="10"/>
        <color theme="1"/>
        <rFont val="Times New Roman"/>
        <family val="1"/>
      </rPr>
      <t xml:space="preserve"> provides group long-term and short-term disability, group life, accident and specialty insurance products and related services.</t>
    </r>
  </si>
  <si>
    <r>
      <t>Other Operations</t>
    </r>
    <r>
      <rPr>
        <sz val="10"/>
        <color theme="1"/>
        <rFont val="Times New Roman"/>
        <family val="1"/>
      </rPr>
      <t xml:space="preserve"> consist of:</t>
    </r>
  </si>
  <si>
    <t xml:space="preserve">corporate-owned life insurance (“COLI”); </t>
  </si>
  <si>
    <t xml:space="preserve">run-off reinsurance business that is predominantly comprised of GMDB and GMIB business that was effectively exited through reinsurance with Berkshire in 2013; </t>
  </si>
  <si>
    <t>deferred gains recognized from the 1998 sale of the individual life insurance and annuity business and the 2004 sale of the retirement benefits business; and</t>
  </si>
  <si>
    <t xml:space="preserve">run-off settlement annuity business. </t>
  </si>
  <si>
    <r>
      <t>Corporate</t>
    </r>
    <r>
      <rPr>
        <sz val="10"/>
        <color theme="1"/>
        <rFont val="Times New Roman"/>
        <family val="1"/>
      </rPr>
      <t xml:space="preserve"> reflects amounts not allocated to other segments, such as net interest expense (defined as interest on corporate debt less net investment income on investments not supporting segment operations), interest on uncertain tax positions, certain litigation matters, intersegment eliminations, compensation cost for stock options, expense associated with its frozen pension plans, and certain corporate project and overhead costs. </t>
    </r>
  </si>
  <si>
    <t xml:space="preserve">The Company measures the financial results of its segments using “segment earnings (loss)”, defined as shareholders' net income (loss) before after-tax realized investment results. The Company determines segment earnings (loss) consistent with accounting policies used in preparing the consolidated financial statements, except that amounts included in Corporate are not allocated to segments. The Company allocates certain other operating expenses, such as systems and other key corporate overhead expenses, on systematic bases. Income taxes are generally computed as if each segment were filing a separate income tax return. The Company does not report total assets by segment because this is not a metric used to allocate resources or evaluate segment performance. </t>
  </si>
  <si>
    <t>Summarized segment financial information for the years ended December 31, was as follows:</t>
  </si>
  <si>
    <t>Global Health Care</t>
  </si>
  <si>
    <t xml:space="preserve">Premiums: </t>
  </si>
  <si>
    <r>
      <t>Guaranteed cost</t>
    </r>
    <r>
      <rPr>
        <vertAlign val="superscript"/>
        <sz val="8"/>
        <color rgb="FF000000"/>
        <rFont val="Times New Roman"/>
        <family val="1"/>
      </rPr>
      <t xml:space="preserve"> </t>
    </r>
  </si>
  <si>
    <t>Experience-rated</t>
  </si>
  <si>
    <t>Stop loss</t>
  </si>
  <si>
    <t>International health care</t>
  </si>
  <si>
    <t>Dental</t>
  </si>
  <si>
    <t xml:space="preserve">Medicare </t>
  </si>
  <si>
    <t>Medicaid</t>
  </si>
  <si>
    <t xml:space="preserve">Medicare Part D </t>
  </si>
  <si>
    <t>Total premiums</t>
  </si>
  <si>
    <r>
      <t>Fees</t>
    </r>
    <r>
      <rPr>
        <vertAlign val="superscript"/>
        <sz val="8"/>
        <color rgb="FF000000"/>
        <rFont val="Times New Roman"/>
        <family val="1"/>
      </rPr>
      <t xml:space="preserve"> </t>
    </r>
    <r>
      <rPr>
        <sz val="8"/>
        <color rgb="FF000000"/>
        <rFont val="Times New Roman"/>
        <family val="1"/>
      </rPr>
      <t>and other revenues</t>
    </r>
  </si>
  <si>
    <t>Segment revenues</t>
  </si>
  <si>
    <t>Income taxes</t>
  </si>
  <si>
    <t>Segment earnings</t>
  </si>
  <si>
    <t>Global Supplemental Benefits</t>
  </si>
  <si>
    <t xml:space="preserve">Premiums </t>
  </si>
  <si>
    <t>Equity in income of investees</t>
  </si>
  <si>
    <t>Group Disability and Life</t>
  </si>
  <si>
    <t>Life</t>
  </si>
  <si>
    <t>Disability</t>
  </si>
  <si>
    <t>Other Operations</t>
  </si>
  <si>
    <t>Income taxes (benefits)</t>
  </si>
  <si>
    <t>Segment earnings (loss)</t>
  </si>
  <si>
    <t>Other revenues and eliminations</t>
  </si>
  <si>
    <t>Income tax benefits</t>
  </si>
  <si>
    <t>Segment loss</t>
  </si>
  <si>
    <t xml:space="preserve">Realized investment gains </t>
  </si>
  <si>
    <t xml:space="preserve">Income taxes </t>
  </si>
  <si>
    <t>Realized investment gains, net of taxes</t>
  </si>
  <si>
    <t xml:space="preserve">Shareholders' net income </t>
  </si>
  <si>
    <t>Revenue from external customers includes premiums, fees and other revenues, and mail order pharmacy revenues. The following table presents these revenues by product type for the years ended December 31:</t>
  </si>
  <si>
    <t>Medical</t>
  </si>
  <si>
    <t xml:space="preserve">Supplemental Health, Life, and Accident </t>
  </si>
  <si>
    <t xml:space="preserve">Mail order pharmacy </t>
  </si>
  <si>
    <t xml:space="preserve">Foreign and U.S. revenues from external customers for the 3 years ended December 31 are shown below. In the periods shown, no foreign country contributed more than 5% of consolidated revenues from external customers. </t>
  </si>
  <si>
    <t>U.S.</t>
  </si>
  <si>
    <t>Foreign</t>
  </si>
  <si>
    <t xml:space="preserve">As a percentage of consolidated revenues, premiums from CMS were 21% in 2014 and 22% in both 2013 and 2012. These amounts were reported in the Global Health Care segment. </t>
  </si>
  <si>
    <t>Contingencies and Other Matters</t>
  </si>
  <si>
    <t>Contingencies And Other Matters [Abstract]</t>
  </si>
  <si>
    <t>Note 23 ― Contingencies and Other Matters</t>
  </si>
  <si>
    <t>The Company, through its subsidiaries, is contingently liable for various guarantees provided in the ordinary course of business.</t>
  </si>
  <si>
    <r>
      <t xml:space="preserve">A. </t>
    </r>
    <r>
      <rPr>
        <b/>
        <u/>
        <sz val="10"/>
        <color theme="1"/>
        <rFont val="Times New Roman"/>
        <family val="1"/>
      </rPr>
      <t xml:space="preserve">Financial Guarantees: Retiree and Life Insurance Benefits </t>
    </r>
  </si>
  <si>
    <t>Separate account assets are contractholder funds maintained in accounts with specific investment objectives. The Company records separate account liabilities equal to separate account assets.  In certain cases, the Company guarantees a minimum level of benefits for retirement and insurance contracts written in separate accounts.  The Company establishes an additional liability if management believes that the Company will be required to make a payment under these guarantees.</t>
  </si>
  <si>
    <t>The Company guarantees that separate account assets will be sufficient to pay certain life insurance or retiree benefits.  The sponsoring employers are primarily responsible for ensuring that assets are sufficient to pay these benefits and are required to maintain assets that exceed a certain percentage of benefit obligations.  This percentage varies depending on the asset class within a sponsoring employer's portfolio (for example, a bond fund would require a lower percentage than a riskier equity fund) and thus will vary as the composition of the portfolio changes.  If employers do not maintain the required levels of separate account assets, the Company or an affiliate of the buyer of the retirement benefits business (see Note 7 for additional information) has the right to redirect the management of the related assets to provide for benefit payments.  As of December 31, 2014, employers maintained assets that exceeded the benefit obligations. Benefit obligations under these arrangements were $496 million as of December 31, 2014 and approximately 13% of these are reinsured by an affiliate of the buyer of the retirement benefits business. The remaining guarantees are provided by the Company with minimal reinsurance from third parties. There were no additional liabilities required for these guarantees as of December 31, 2014.  Separate account assets supporting these guarantees are classified in Levels 1 and 2 of the GAAP fair value hierarchy.  See Note 10 for further information on the fair value hierarchy.</t>
  </si>
  <si>
    <t>The Company does not expect that these financial guarantees will have a material effect on the Company's consolidated results of operations, liquidity or financial condition.</t>
  </si>
  <si>
    <r>
      <t xml:space="preserve">B. </t>
    </r>
    <r>
      <rPr>
        <b/>
        <u/>
        <sz val="10"/>
        <color theme="1"/>
        <rFont val="Times New Roman"/>
        <family val="1"/>
      </rPr>
      <t>Guaranteed Minimum Income Benefit Contracts</t>
    </r>
  </si>
  <si>
    <t xml:space="preserve">Under these guarantees, the future payment amounts are dependent on underlying mutual fund investment values and interest rate levels prior to and at the date of annuitization election that must occur within 30 days of a policy anniversary after the appropriate waiting period. Therefore, the future payments are not fixed and determinable under the terms of these contracts. Accordingly, the Company calculated exposure, without considering retrocessional coverage, using the following hypothetical assumptions as a proxy for maximum potential undiscounted future payments. </t>
  </si>
  <si>
    <t>no annuitants surrendered their accounts;</t>
  </si>
  <si>
    <t>all annuitants lived to elect their benefit;</t>
  </si>
  <si>
    <t>all annuitants elected to receive their benefit on the next available date (2015 through 2020); and</t>
  </si>
  <si>
    <t>all underlying mutual fund investment values remained at the December 31, 2014 value of $1.1 billion with no future returns.</t>
  </si>
  <si>
    <t xml:space="preserve">Using these hypothetical assumptions, GMIB exposure is $754 million. The recorded liability for GMIB is calculated using fair value assumptions. The Company has retrocessional coverage in place that covers the exposures on these contracts. See Notes 7, 10 and 12 for further information on GMIB contracts. </t>
  </si>
  <si>
    <r>
      <t xml:space="preserve">C. </t>
    </r>
    <r>
      <rPr>
        <b/>
        <u/>
        <sz val="10"/>
        <color theme="1"/>
        <rFont val="Times New Roman"/>
        <family val="1"/>
      </rPr>
      <t>Certain Other Guarantees</t>
    </r>
  </si>
  <si>
    <t>The Company had indemnification obligations to lenders of up to $208 million as of December 31, 2014, related to borrowings by certain real estate joint ventures that the Company either records as an investment or consolidates. These borrowings, that are nonrecourse to the Company, are secured by the joint ventures' real estate properties with fair values in excess of the loan amounts and mature at various dates beginning in 2015 through 2021. The Company's indemnification obligations would require payment to lenders for any actual damages resulting from certain acts such as unauthorized ownership transfers, misappropriation of rental payments by others or environmental damages. Based on initial and ongoing reviews of property management and operations, the Company does not expect that payments will be required under these indemnification obligations. Any payments that might be required could be recovered through a refinancing or sale of the assets. In some cases, the Company also has recourse to partners for their proportionate share of amounts paid. There were no liabilities required for these indemnification obligations as of December 31, 2014.</t>
  </si>
  <si>
    <t>As of December 31, 2014, the Company guaranteed that it would compensate the lessors for a shortfall of up to $41 million in the market value of certain leased equipment at the end of the lease. Guarantees of $16 million expire in 2016 and $25 million expire in 2025. The Company had liabilities for these guarantees of $7 million as of December 31, 2014.</t>
  </si>
  <si>
    <t>The Company had indemnification obligations as of December 31, 2014 in connection with acquisition, disposition and reinsurance transactions. These indemnification obligations are triggered by the breach of representations or covenants provided by the Company, such as representations for the presentation of financial statements, actuarial models, the filing of tax returns, compliance with law or the identification of outstanding litigation. These obligations are typically subject to various time limitations, defined by the contract or by operation of law, such as statutes of limitation. In some cases, the maximum potential amount due is subject to contractual limitations based on a percentage of the transaction purchase price, while in other cases limitations are not specified or applicable. The Company does not believe that it is possible to determine the maximum potential amount due under these obligations, because not all amounts due under these indemnification obligations are subject to limitation. There were no liabilities for these indemnification obligations as of December 31, 2014.</t>
  </si>
  <si>
    <t>The Company does not expect that these guarantees will have a material adverse effect on the Company's consolidated results of operations, financial condition or liquidity.</t>
  </si>
  <si>
    <r>
      <t xml:space="preserve">D. </t>
    </r>
    <r>
      <rPr>
        <b/>
        <u/>
        <sz val="10"/>
        <color theme="1"/>
        <rFont val="Times New Roman"/>
        <family val="1"/>
      </rPr>
      <t>Guaranty Fund Assessments</t>
    </r>
    <r>
      <rPr>
        <b/>
        <i/>
        <u/>
        <sz val="10"/>
        <color theme="1"/>
        <rFont val="Times New Roman"/>
        <family val="1"/>
      </rPr>
      <t xml:space="preserve"> </t>
    </r>
  </si>
  <si>
    <t xml:space="preserve">The Company operates in a regulatory environment that may require the Company to participate in assessments under state insurance guaranty association laws. The Company's exposure to assessments for certain obligations of insolvent insurance companies to policyholders and claimants is based on its share of business written in the relevant jurisdictions. For the year ended December 31, 2014 and 2013, charges related to guaranty fund assessments were immaterial to the Company's results of operations. </t>
  </si>
  <si>
    <t>The Company is aware of an insurer that is in rehabilitation. In 2012, the state court denied the regulator's amended petitions for liquidation and set forth specific requirements and a deadline for the regulator to develop a plan of rehabilitation without liquidating the insurer. The regulator has appealed the court's decision. If the actions taken in the rehabilitation plan fail to improve this insurer's financial condition, or if the state court's ruling is overturned on appeal, this insurer may be forced into insolvency. In that event, the Company would be required to pay guaranty fund assessments related to this insurer. Due to the uncertainties surrounding this matter, the Company is unable to estimate the amount of any potential guaranty fund assessments and is monitoring the situation.</t>
  </si>
  <si>
    <r>
      <t xml:space="preserve">E. </t>
    </r>
    <r>
      <rPr>
        <b/>
        <u/>
        <sz val="10"/>
        <color theme="1"/>
        <rFont val="Times New Roman"/>
        <family val="1"/>
      </rPr>
      <t>Legal and Regulatory Matters</t>
    </r>
  </si>
  <si>
    <t xml:space="preserve">The Company is routinely involved in numerous claims, lawsuits, regulatory audits, investigations and other legal matters arising, for the most part, in the ordinary course of managing a health services business. These actions may include benefit disputes, breach of contract claims, tort claims, provider disputes, disputes regarding reinsurance arrangements, employment and employment discrimination-related suits, employee benefit claims, wage and hour claims, privacy, intellectual property claims and real estate related disputes. There are currently, and may be in the future, attempts to bring class action lawsuits against the industry. The Company also is regularly engaged in IRS audits and may be subject to examinations by various state and foreign taxing authorities. Disputed income tax matters arising from these examinations, including those resulting in litigation, are accounted for under the FASB's guidance for uncertain tax positions. Further information on income tax matters can be found in Note 19. </t>
  </si>
  <si>
    <t>The business of administering and insuring health services programs, particularly health care and group insurance programs, is heavily regulated by federal and state laws and administrative agencies, such as state departments of insurance and the U.S. Departments of Health and Human Services, Treasury, Labor and Justice, as well as the courts. Health care regulation and legislation in its various forms, including the implementation of Health Care Reform, other regulatory reform initiatives, such as those relating to Medicare programs, or additional changes in existing laws or regulations or their interpretations, could have a material adverse effect on the Company's business, results of operations and financial condition.</t>
  </si>
  <si>
    <t>In addition, there is heightened review by federal and state regulators of the health care, disability and life insurance industry business and related reporting practices. Cigna is frequently the subject of regulatory market conduct reviews and other examinations of its business and reporting practices, audits and investigations by state insurance and health and welfare departments, state attorneys general, the CMS and the Office of Inspector General (“OIG”). With respect to Cigna's Medicare Advantage business, the CMS and OIG perform audits to determine a health plan's compliance with federal regulations and contractual obligations, including compliance with proper coding practices (sometimes referred to as Risk Adjustment Data Validation audits or RADV audits), that may result in retrospective adjustments to payments made to health plans. Regulatory actions can result in assessments, civil or criminal fines or penalties or other sanctions, including loss of licensing or exclusion from participating in government programs.</t>
  </si>
  <si>
    <t>As a global company, Cigna is also subject to the laws, regulations and rules of the foreign jurisdictions in which it conducts business. Foreign laws and rules, and regulatory audit and investigation practices, may differ from or be more stringent than, similar requirements in the United States.</t>
  </si>
  <si>
    <t>Regulation, legislation and judicial decisions have resulted in changes to industry and the Company's business practices, financial liability or other sanctions and will continue to do so in the future.</t>
  </si>
  <si>
    <t xml:space="preserve">When the Company (in the course of its regular review of pending litigation and legal or regulatory matters) has determined that a material loss is reasonably possible, the matter is disclosed. In accordance with GAAP, when litigation and regulatory matters present loss contingencies that are both probable and estimable, the Company accrues the estimated loss by a charge to income. The amount accrued represents the Company's best estimate of the probable loss at the time. If only a range of estimated losses can be determined, the Company accrues an amount within the range that, in the Company's judgment, reflects the most likely outcome; if none of the estimates within that range is a better estimate than any other amount, the Company accrues the minimum amount of the range. In cases when the Company has accrued an estimated loss, the accrued amount may differ materially from the ultimate amount of the loss. In many proceedings, it is inherently difficult to determine whether any loss is probable or even possible or to estimate the amount or range of any loss. The Company provides disclosure in the aggregate for material pending litigation and legal or regulatory matters, including accruals, range of loss, or a statement that such information cannot be estimated. As a litigation or regulatory matter develops, the Company monitors the matter for further developments that could affect the amount previously accrued, if any, and updates such amount accrued or disclosures previously provided as appropriate. </t>
  </si>
  <si>
    <t xml:space="preserve">The outcome of litigation and other legal or regulatory matters is always uncertain, and unfavorable outcomes that are not justified by the evidence or existing law can occur. The Company believes that it has valid defenses to the matters pending against it and is defending itself vigorously. Except as otherwise noted, the Company believes that the legal actions, regulatory matters, proceedings and investigations currently pending against it should not have a material adverse effect on the Company's results of operation, financial condition or liquidity based upon current knowledge and taking into consideration current accruals. The Company had pre-tax reserves as of December 31, 2014 of $189 million ($123 million after-tax) for the matters discussed below. Due to numerous uncertain factors presented in these cases, it is not possible to estimate an aggregate range of loss (if any) for these matters at this time. In light of the uncertainties involved in these matters, there is no assurance that their ultimate resolution will not exceed the amounts currently accrued by the Company. An adverse outcome in one or more of these matters could be material to the Company's results of operations, financial condition or liquidity for any particular period. </t>
  </si>
  <si>
    <t>Litigation Matters</t>
  </si>
  <si>
    <r>
      <t xml:space="preserve">Amara cash balance pension plan litigation. </t>
    </r>
    <r>
      <rPr>
        <sz val="10"/>
        <color theme="1"/>
        <rFont val="Times New Roman"/>
        <family val="1"/>
      </rPr>
      <t xml:space="preserve">In December 2001, Janice Amara filed a class action lawsuit in the U.S. District Court for the District of Connecticut against Cigna Corporation and the Cigna Pension Plan (the “Plan”) on behalf of herself and other similarly situated participants in the Plan affected by the 1998 conversion to a cash balance formula.  The plaintiffs allege various ERISA violations, including, that the Plan's cash balance formula discriminates against older employees; that the conversion resulted in a wear-away period (when the pre-conversion accrued benefit exceeded the post-conversion benefit); and that the Plan communications contained inaccurate or inadequate disclosures about these conditions. </t>
    </r>
  </si>
  <si>
    <t>In 2008, the District Court (1) found for plaintiffs on the disclosure claim only; (2) affirmed the Company's right to convert to a cash balance plan prospectively beginning in 1998; and (3) required the Company to pay pre-1998 benefits under the pre-conversion traditional annuity formula and post-1997 benefits under the post-conversion cash balance formula.  The Second Circuit upheld this decision. In 2011, the Supreme Court reversed the lower court decisions in this matter and returned the case to the District Court, which ordered the Company to pay substantially the same benefits as had been ordered in 2008 and denied the Company's motion to decertify the class.  The parties again appealed, with the plaintiffs challenging the District Court's denial of their request to return to the prior annuity benefit plan formula, and Cigna and the Plan appealing the District Court's order and the denial of a motion to decertify the class.  In December 2014, the Second Circuit upheld the District Court ruling.  In January 2015, the plaintiffs filed a petition for re-hearing with the Second Circuit. The Company will continue to vigorously defend its position.</t>
  </si>
  <si>
    <r>
      <t xml:space="preserve">Ingenix. </t>
    </r>
    <r>
      <rPr>
        <sz val="10"/>
        <color theme="1"/>
        <rFont val="Times New Roman"/>
        <family val="1"/>
      </rPr>
      <t xml:space="preserve">In April 2004, the Company was sued in a number of putative nationwide class actions alleging that the Company improperly underpaid claims for out-of-network providers through the use of data provided by Ingenix, Inc., a subsidiary of one of the Company's competitors. These actions were consolidated into </t>
    </r>
    <r>
      <rPr>
        <i/>
        <sz val="10"/>
        <color theme="1"/>
        <rFont val="Times New Roman"/>
        <family val="1"/>
      </rPr>
      <t>Franco v. Connecticut General Life Insurance Company, et al.</t>
    </r>
    <r>
      <rPr>
        <sz val="10"/>
        <color theme="1"/>
        <rFont val="Times New Roman"/>
        <family val="1"/>
      </rPr>
      <t>, pending in the U.S. District Court for the District of New Jersey. The consolidated amended complaint, filed in 2009 on behalf of subscribers, health care providers and various medical associations, asserted claims related to benefits and disclosure under ERISA, the Racketeer Influenced and Corrupt Organizations (“RICO”) Act, the Sherman Antitrust Act and New Jersey state law and seeks recovery for alleged underpayments from 1998 through the present. Other major health insurers have been the subject of, or have settled, similar litigation.</t>
    </r>
  </si>
  <si>
    <t>In September 2011, the District Court (1) dismissed all claims by the health care provider and medical association plaintiffs for lack of standing; and (2) dismissed the antitrust claims, the New Jersey state law claims and the ERISA disclosure claim. In January 2013 and again in April 2014, the District Court denied separate motions by the plaintiffs to certify a nationwide class of subscriber plaintiffs. The Third Circuit denied plaintiff's request for an immediate appeal of the January 2013 ruling. As a result, the case is proceeding on behalf of the named plaintiffs only. In June 2014, the District Court granted the Company's motion for summary judgment to terminate all claims, and denied the plaintiffs' partial motion for summary judgment.  In July 2014, the plaintiffs appealed all of the District Court's decisions in favor of the Company, including the class certification decision, to the Third Circuit. The Company will continue to vigorously defend its position.</t>
  </si>
  <si>
    <t>Regulatory Matters</t>
  </si>
  <si>
    <r>
      <t xml:space="preserve">Disability claims regulatory matter. </t>
    </r>
    <r>
      <rPr>
        <sz val="10"/>
        <color theme="1"/>
        <rFont val="Times New Roman"/>
        <family val="1"/>
      </rPr>
      <t xml:space="preserve">During the second quarter of 2013, the Company finalized an agreement with the Departments of Insurance for Maine, Massachusetts, Pennsylvania, Connecticut and California (together, the “monitoring states”) related to an examination of the Company's long-term disability claims handling practices. The agreement requires, among other things: (1) enhanced claims handling procedures related to documentation and disposition; (2) monitoring the Company's implementation of these procedures during a two-year period following the execution date of the agreement; and (3) a reassessment of claims denied or closed during a two-year prior period, except California for which the reassessment period is three years. </t>
    </r>
  </si>
  <si>
    <t xml:space="preserve">In connection with the terms of the agreement, the Company recorded a charge of $77 million before-tax ($51 million after-tax) in the first quarter of 2013. The charge is comprised of two elements: (1) $48 million of benefit costs and reserves from reassessed claims expected to be reopened, and (2) $29 million in additional costs for open claims as a result of the claims handling changes being implemented. </t>
  </si>
  <si>
    <t>The Company is actively implementing the terms of the agreement and continues to communicate with the monitoring states on progress. If the monitoring states find material non-compliance with the agreement upon re-examination, the Company may be subject to additional costs and penalties. Most other jurisdictions have joined the agreement as participating, non-monitoring states.</t>
  </si>
  <si>
    <t>Quarterly Financial Data</t>
  </si>
  <si>
    <t>Quarterly Financial Information Disclosure [Abstract]</t>
  </si>
  <si>
    <r>
      <t xml:space="preserve">Quarterly Financial Data </t>
    </r>
    <r>
      <rPr>
        <i/>
        <sz val="10"/>
        <color theme="1"/>
        <rFont val="Times New Roman"/>
        <family val="1"/>
      </rPr>
      <t>(unaudited)</t>
    </r>
  </si>
  <si>
    <t xml:space="preserve">The following unaudited quarterly financial data is presented on a consolidated basis for each of the years ended December 31, 2014 and December 31, 2013. Quarterly financial results necessarily rely heavily on estimates. This and certain other factors, such as the seasonal nature of portions of the insurance business, suggest the need to exercise caution in drawing specific conclusions from quarterly consolidated results. </t>
  </si>
  <si>
    <t>(In millions, except per share amounts)</t>
  </si>
  <si>
    <t>Three Months Ended</t>
  </si>
  <si>
    <t>Sept. 30</t>
  </si>
  <si>
    <t>Dec. 31</t>
  </si>
  <si>
    <t>Consolidated Results</t>
  </si>
  <si>
    <t xml:space="preserve">Income before income taxes </t>
  </si>
  <si>
    <t>Shareholders' net income per share:</t>
  </si>
  <si>
    <t>Stock and Dividend Data</t>
  </si>
  <si>
    <t>Price range of common stock — high</t>
  </si>
  <si>
    <t>— low</t>
  </si>
  <si>
    <t>Dividends declared per common share</t>
  </si>
  <si>
    <t>(1)       The first quarter of 2013 includes an after-tax gain of $25 million for the GMIB business, an after-tax charge of $507 million for the reinsurance transaction with Berkshire to effectively exit the Run-off Reinsurance business, and an after-tax charge of $51 million related to the disability claims regulatory matter in the Group Disability and Life segment.</t>
  </si>
  <si>
    <t>(2)       The second quarter of 2013 includes an after-tax charge of $24 million for the Pharmacy Benefits Manager (“PBM”) partnering agreement with Catamaran.</t>
  </si>
  <si>
    <t xml:space="preserve">(3)       The fourth quarter of 2013 includes an after-tax charge of $40 million for an organizational efficiency plan. </t>
  </si>
  <si>
    <t>Schedule I - Summary of Investments</t>
  </si>
  <si>
    <t>Summary of Investments, Other than Investments in Related Parties [Abstract]</t>
  </si>
  <si>
    <t>Summary of Investments, Other than Investments in Related Parties</t>
  </si>
  <si>
    <t>CIGNA CORPORATION AND SUBSIDIARIES</t>
  </si>
  <si>
    <t>SCHEDULE I</t>
  </si>
  <si>
    <t>SUMMARY OF INVESTMENTS-OTHER THAN INVESTMENTS IN RELATED PARTIES</t>
  </si>
  <si>
    <t>(in millions)</t>
  </si>
  <si>
    <t xml:space="preserve">Amount at </t>
  </si>
  <si>
    <t xml:space="preserve">which shown in </t>
  </si>
  <si>
    <t>the Consolidated</t>
  </si>
  <si>
    <t>Type of Investment</t>
  </si>
  <si>
    <t>Balance Sheet</t>
  </si>
  <si>
    <t>Bonds:</t>
  </si>
  <si>
    <t>United States government and government</t>
  </si>
  <si>
    <t xml:space="preserve">agencies and authorities </t>
  </si>
  <si>
    <t xml:space="preserve">States, municipalities and political subdivisions </t>
  </si>
  <si>
    <t xml:space="preserve">Foreign governments </t>
  </si>
  <si>
    <t xml:space="preserve">Public utilities </t>
  </si>
  <si>
    <t xml:space="preserve">All other corporate bonds </t>
  </si>
  <si>
    <t>Asset backed securities:</t>
  </si>
  <si>
    <t xml:space="preserve">Redeemable preferred stocks </t>
  </si>
  <si>
    <t xml:space="preserve">Total fixed maturities </t>
  </si>
  <si>
    <t>Common stocks:</t>
  </si>
  <si>
    <t xml:space="preserve">Industrial, miscellaneous and all other </t>
  </si>
  <si>
    <t xml:space="preserve">Non-redeemable preferred stocks </t>
  </si>
  <si>
    <t xml:space="preserve">Total equity securities </t>
  </si>
  <si>
    <t xml:space="preserve">Commercial mortgage loans on real estate </t>
  </si>
  <si>
    <t xml:space="preserve">Policy loans </t>
  </si>
  <si>
    <t xml:space="preserve">Other long-term investments </t>
  </si>
  <si>
    <t xml:space="preserve">Short-term investments </t>
  </si>
  <si>
    <t xml:space="preserve">Total investments </t>
  </si>
  <si>
    <t>Schedule II - Condensed Financial Information of Registrant</t>
  </si>
  <si>
    <t>Condensed Financial Information of Cigna Corporation (Registrant) [Abstract]</t>
  </si>
  <si>
    <t>Condensed Financial Information of Cigna Corporation (Registrant)</t>
  </si>
  <si>
    <t>SCHEDULE II</t>
  </si>
  <si>
    <t>CONDENSED FINANCIAL INFORMATION OF CIGNA CORPORATION</t>
  </si>
  <si>
    <t>(REGISTRANT)</t>
  </si>
  <si>
    <t>STATEMENTS OF INCOME</t>
  </si>
  <si>
    <t>For the years ended</t>
  </si>
  <si>
    <t>December 31,</t>
  </si>
  <si>
    <t>Operating expenses:</t>
  </si>
  <si>
    <t xml:space="preserve">Interest </t>
  </si>
  <si>
    <t xml:space="preserve">Intercompany interest </t>
  </si>
  <si>
    <t xml:space="preserve">Total operating expenses </t>
  </si>
  <si>
    <t xml:space="preserve">Loss before income taxes </t>
  </si>
  <si>
    <t xml:space="preserve">Income tax benefit </t>
  </si>
  <si>
    <t xml:space="preserve">Loss of parent company </t>
  </si>
  <si>
    <t>Equity in income of subsidiaries</t>
  </si>
  <si>
    <t>Shareholders' comprehensive income</t>
  </si>
  <si>
    <t>BALANCE SHEETS</t>
  </si>
  <si>
    <t>Assets:</t>
  </si>
  <si>
    <t xml:space="preserve">Cash and cash equivalents </t>
  </si>
  <si>
    <t xml:space="preserve">Investments in subsidiaries </t>
  </si>
  <si>
    <t>Intercompany</t>
  </si>
  <si>
    <t xml:space="preserve">Other assets </t>
  </si>
  <si>
    <t xml:space="preserve">Total assets </t>
  </si>
  <si>
    <t xml:space="preserve">Intercompany </t>
  </si>
  <si>
    <t xml:space="preserve">Long-term debt </t>
  </si>
  <si>
    <t xml:space="preserve">Other liabilities </t>
  </si>
  <si>
    <t xml:space="preserve">Total liabilities </t>
  </si>
  <si>
    <t>Shareholders' Equity:</t>
  </si>
  <si>
    <t>Common stock (shares issued, 296; authorized, 600)</t>
  </si>
  <si>
    <t xml:space="preserve">Additional paid-in capital </t>
  </si>
  <si>
    <t xml:space="preserve">Retained earnings </t>
  </si>
  <si>
    <t xml:space="preserve">Less treasury stock, at cost </t>
  </si>
  <si>
    <t xml:space="preserve">Total shareholders' equity </t>
  </si>
  <si>
    <t xml:space="preserve">Total liabilities and shareholders' equity </t>
  </si>
  <si>
    <t>STATEMENTS OF CASH FLOWS</t>
  </si>
  <si>
    <t>Cash Flows from Operating Activities:</t>
  </si>
  <si>
    <t xml:space="preserve">Shareholders' Net Income </t>
  </si>
  <si>
    <t>Adjustments to reconcile shareholders' net income</t>
  </si>
  <si>
    <t>to net cash provided by operating activities:</t>
  </si>
  <si>
    <t xml:space="preserve">Equity in income of subsidiaries </t>
  </si>
  <si>
    <t xml:space="preserve">Dividends received from subsidiaries </t>
  </si>
  <si>
    <t xml:space="preserve">Other, net </t>
  </si>
  <si>
    <t xml:space="preserve">Net cash provided by operating activities </t>
  </si>
  <si>
    <t>Cash Flows from Investing Activities:</t>
  </si>
  <si>
    <t xml:space="preserve">Net cash provided by / (used in) investing activities </t>
  </si>
  <si>
    <t>Cash Flows from Financing Activities:</t>
  </si>
  <si>
    <t xml:space="preserve">Net change in amounts due to / from affiliates </t>
  </si>
  <si>
    <t xml:space="preserve">Issuance of common stock </t>
  </si>
  <si>
    <t xml:space="preserve">Common dividends paid </t>
  </si>
  <si>
    <t xml:space="preserve">Repurchase of common stock </t>
  </si>
  <si>
    <t xml:space="preserve">Net cash used in financing activities </t>
  </si>
  <si>
    <t xml:space="preserve">Net increase (decrease) in cash and cash equivalents </t>
  </si>
  <si>
    <t xml:space="preserve">Cash and cash equivalents, beginning of year </t>
  </si>
  <si>
    <t xml:space="preserve">Cash and cash equivalents, end of year </t>
  </si>
  <si>
    <t>NOTES TO CONDENSED FINANCIAL STATEMENTS</t>
  </si>
  <si>
    <t xml:space="preserve">The accompanying condensed financial statements should be read in conjunction with the Consolidated Financial Statements and the accompanying notes thereto contained in this Form 10-K. </t>
  </si>
  <si>
    <r>
      <t>Note 1</t>
    </r>
    <r>
      <rPr>
        <sz val="10"/>
        <color theme="1"/>
        <rFont val="Times New Roman"/>
        <family val="1"/>
      </rPr>
      <t xml:space="preserve">—For purposes of these condensed financial statements, Cigna Corporation's (the “Company”) wholly-owned and majority-owned subsidiaries are recorded using the equity basis of accounting. </t>
    </r>
  </si>
  <si>
    <r>
      <t>Note 2</t>
    </r>
    <r>
      <rPr>
        <sz val="10"/>
        <color theme="1"/>
        <rFont val="Times New Roman"/>
        <family val="1"/>
      </rPr>
      <t>—Short-term and long-term debt consisted of the following at December 31:</t>
    </r>
  </si>
  <si>
    <t>(In millions)</t>
  </si>
  <si>
    <t>Commercial Paper</t>
  </si>
  <si>
    <r>
      <t>$250 million, 4.375% Notes due 2020</t>
    </r>
    <r>
      <rPr>
        <vertAlign val="superscript"/>
        <sz val="9"/>
        <color rgb="FF000000"/>
        <rFont val="Times New Roman"/>
        <family val="1"/>
      </rPr>
      <t xml:space="preserve"> (1)</t>
    </r>
  </si>
  <si>
    <r>
      <t xml:space="preserve">$300 million, 5.125% Notes due 2020 </t>
    </r>
    <r>
      <rPr>
        <vertAlign val="superscript"/>
        <sz val="9"/>
        <color rgb="FF000000"/>
        <rFont val="Times New Roman"/>
        <family val="1"/>
      </rPr>
      <t>(1)</t>
    </r>
  </si>
  <si>
    <r>
      <t xml:space="preserve">$300 million, 4.5% Notes due 2021 </t>
    </r>
    <r>
      <rPr>
        <vertAlign val="superscript"/>
        <sz val="9"/>
        <color rgb="FF000000"/>
        <rFont val="Times New Roman"/>
        <family val="1"/>
      </rPr>
      <t>(1)</t>
    </r>
  </si>
  <si>
    <t>$300 million, 7.875 % Debentures due 2027</t>
  </si>
  <si>
    <r>
      <t>(1)</t>
    </r>
    <r>
      <rPr>
        <i/>
        <sz val="8"/>
        <color rgb="FF000000"/>
        <rFont val="Times New Roman"/>
        <family val="1"/>
      </rPr>
      <t xml:space="preserve"> In 2014, the Company entered into interest rate swap contracts hedging a portion of these fixed-rate debt instruments.</t>
    </r>
  </si>
  <si>
    <t>In December, 2014, the Company entered into an updated revolving credit and letter of credit agreement for $1.5 billion, that permits up to $500 million to be used for letters of credit. This agreement extends through December 2019 and is diversified among 16 banks, with three banks each having 12% of the commitment and the remainder spread among 13 banks. The credit agreement includes options, subject to consent by the administrative agent and the committing banks, to increase the commitment amount to $2 billion and to extend the term past December 2019. The credit agreement is available for general corporate purposes, including for the issuance of letters of credit. This agreement has certain covenants, including a financial covenant requiring the Company to maintain a leverage ratio of total consolidated debt-to-consolidated capitalization (each as defined in the credit agreement) at or below 0.50. As of December 31, 2014, the Company had $6.5 billion of borrowing capacity within the maximum debt coverage covenant in the agreement, in addition to the $5.2 billion of debt outstanding. Letters of credit outstanding as of December 31, 2014 totaled $23 million. The Company was in compliance with its debt covenants as of December 31, 2014.</t>
  </si>
  <si>
    <t xml:space="preserve">Maturities of debt are as follows (in millions): none in 2015, $600 in 2016, $250 in 2017, $131 in 2018, $251 in 2019 and the remainder in years after 2019. Interest expense on long-term and short-term debt was $258 million in 2014, $264 million in 2013, and $262 million in 2012. Interest paid on long-term and short-term debt was $252 million in 2014, $259 million in 2013, and $242 million in 2012. </t>
  </si>
  <si>
    <r>
      <t>Note 3</t>
    </r>
    <r>
      <rPr>
        <sz val="10"/>
        <color theme="1"/>
        <rFont val="Times New Roman"/>
        <family val="1"/>
      </rPr>
      <t>—Intercompany liabilities consist primarily of loans payable to Cigna Holdings, Inc. of $877 million as of December 31, 2014 and $1,043 million as of December 31, 2013. Interest was accrued at an average monthly rate of 0.52% for 2014 and 0.59% for 2013.</t>
    </r>
  </si>
  <si>
    <r>
      <t>Note 4</t>
    </r>
    <r>
      <rPr>
        <sz val="10"/>
        <color theme="1"/>
        <rFont val="Times New Roman"/>
        <family val="1"/>
      </rPr>
      <t>—As of December 31, 2014, the Company had guarantees and similar agreements in place to secure payment obligations or solvency requirements of certain wholly-owned subsidiaries as follows:</t>
    </r>
  </si>
  <si>
    <t xml:space="preserve">The Company has arranged for bank letters of credit in the amount of $4 million to provide collateral in support of its indirect wholly-owned subsidiaries. </t>
  </si>
  <si>
    <t>Various indirect, wholly-owned subsidiaries have obtained surety bonds in the normal course of business. If there is a claim on a surety bond and the subsidiary is unable to pay, the Company guarantees payment to the company issuing the surety bond. The aggregate amount of such surety bonds as of December 31, 2014 was $79 million.</t>
  </si>
  <si>
    <t>The Company is obligated under a $6 million letter of credit required by the insurer of its high-deductible self-insurance programs to indemnify the insurer for claim liabilities that fall within deductible amounts for policy years dating back to 1994.</t>
  </si>
  <si>
    <t xml:space="preserve">The Company also provides solvency guarantees aggregating $34 million under state and federal regulations in support of its indirect wholly-owned medical HMOs in several states. </t>
  </si>
  <si>
    <t>The Company has arranged a $13 million letter of credit in support of Cigna Europe Insurance Company, an indirect wholly-owned subsidiary. The Company has agreed to indemnify the banks providing the letters of credit in the event of any draw. Cigna Europe Insurance Company is the holder of the letters of credit.</t>
  </si>
  <si>
    <t>The Company has agreed to indemnify payment of losses included in Cigna Europe Insurance Company's reserves on the assumed reinsurance business transferred from ACE. As of December 31, 2014, the reserve was $22 million.</t>
  </si>
  <si>
    <t>In 2014, no payments have been made on these guarantees and none are pending. The Company provided other guarantees to subsidiaries that, in the aggregate, do not represent a material risk to the Company's results of operations, liquidity or financial condition.</t>
  </si>
  <si>
    <t>Schedule III - Supplementary Insurance Information</t>
  </si>
  <si>
    <t>Supplementary Insurance Information [Abstract]</t>
  </si>
  <si>
    <t>Supplementary Insurance Information</t>
  </si>
  <si>
    <t>SCHEDULE III</t>
  </si>
  <si>
    <t>SUPPLEMENTARY INSURANCE INFORMATION</t>
  </si>
  <si>
    <t>Future policy</t>
  </si>
  <si>
    <t xml:space="preserve">Medical claims </t>
  </si>
  <si>
    <t>policy</t>
  </si>
  <si>
    <t>benefits and</t>
  </si>
  <si>
    <t xml:space="preserve">payable and </t>
  </si>
  <si>
    <t>acquisition</t>
  </si>
  <si>
    <t>contractholder</t>
  </si>
  <si>
    <t>unpaid</t>
  </si>
  <si>
    <t>Unearned</t>
  </si>
  <si>
    <t>Segment</t>
  </si>
  <si>
    <t>costs</t>
  </si>
  <si>
    <t>deposit funds</t>
  </si>
  <si>
    <t>claims</t>
  </si>
  <si>
    <t xml:space="preserve">premiums </t>
  </si>
  <si>
    <t>Year Ended December 31, 2014:</t>
  </si>
  <si>
    <t xml:space="preserve">Global Health Care </t>
  </si>
  <si>
    <t xml:space="preserve">Global Supplemental Benefits </t>
  </si>
  <si>
    <t xml:space="preserve">Group Disability and Life </t>
  </si>
  <si>
    <t xml:space="preserve">Other Operations </t>
  </si>
  <si>
    <t>Year Ended December 31, 2013:</t>
  </si>
  <si>
    <t>Year Ended December 31, 2012:</t>
  </si>
  <si>
    <t xml:space="preserve">Amortization </t>
  </si>
  <si>
    <t>of deferred</t>
  </si>
  <si>
    <t>investment</t>
  </si>
  <si>
    <t xml:space="preserve">Benefit </t>
  </si>
  <si>
    <t>operating</t>
  </si>
  <si>
    <t>Premiums (1)</t>
  </si>
  <si>
    <t>income (2)</t>
  </si>
  <si>
    <t>expenses (1)(3)</t>
  </si>
  <si>
    <t>expenses</t>
  </si>
  <si>
    <t>expenses (4)</t>
  </si>
  <si>
    <t>(1)       Amounts presented are shown net of the effects of reinsurance. See Note 7 to the Consolidated Financial Statements included in this Form 10-K.</t>
  </si>
  <si>
    <t>(2)       The allocation of net investment income is based upon the investment year method, the identification of certain portfolios with specific segments, or a combination of both.</t>
  </si>
  <si>
    <t>(3)       Benefit expenses include Global Health Care medical claims expense and other benefit expenses.</t>
  </si>
  <si>
    <t>(4)       Other operating expenses include mail order pharmacy costs and other operating expenses, and excludes amortization of deferred policy acquisition expenses.</t>
  </si>
  <si>
    <t>Schedule IV - Reinsurance</t>
  </si>
  <si>
    <t>Supplemental Schedule of Reinsurance Premiums for Insurance Companies [Abstract]</t>
  </si>
  <si>
    <t>Supplemental Schedule of Reinsurance Premiums for Insurance Companies [Text Block]</t>
  </si>
  <si>
    <t>SCHEDULE IV</t>
  </si>
  <si>
    <t xml:space="preserve">REINSURANCE </t>
  </si>
  <si>
    <t>Percentage</t>
  </si>
  <si>
    <t>Ceded to</t>
  </si>
  <si>
    <t>of amount</t>
  </si>
  <si>
    <t>Gross</t>
  </si>
  <si>
    <t>other</t>
  </si>
  <si>
    <t>from other</t>
  </si>
  <si>
    <t>assumed</t>
  </si>
  <si>
    <t>amount</t>
  </si>
  <si>
    <t>companies</t>
  </si>
  <si>
    <t>to net</t>
  </si>
  <si>
    <t>Life insurance in force</t>
  </si>
  <si>
    <t>Premiums:</t>
  </si>
  <si>
    <t>Life insurance and annuities</t>
  </si>
  <si>
    <t>Accident and health insurance</t>
  </si>
  <si>
    <t>Schedule V - Valuation and Qualifying Accounts and Reserves</t>
  </si>
  <si>
    <t>Valuation and Qualifying Accounts and Reserves [Abstract]</t>
  </si>
  <si>
    <t>Valuation and Qualifying Accounts and Reserves</t>
  </si>
  <si>
    <t>SCHEDULE V</t>
  </si>
  <si>
    <t>VALUATION AND QUALIFYING ACCOUNTS AND RESERVES</t>
  </si>
  <si>
    <t>Charged</t>
  </si>
  <si>
    <t>Balance at</t>
  </si>
  <si>
    <t>(Credited) to</t>
  </si>
  <si>
    <t>(Credited)</t>
  </si>
  <si>
    <t>beginning</t>
  </si>
  <si>
    <t>costs and</t>
  </si>
  <si>
    <t>to other</t>
  </si>
  <si>
    <t xml:space="preserve">end </t>
  </si>
  <si>
    <t>Description</t>
  </si>
  <si>
    <t>of year</t>
  </si>
  <si>
    <t>accounts</t>
  </si>
  <si>
    <t>deductions (1)</t>
  </si>
  <si>
    <t>Investment asset valuation reserves:</t>
  </si>
  <si>
    <t>Allowance for doubtful accounts:</t>
  </si>
  <si>
    <t xml:space="preserve">Deferred tax asset valuation allowance </t>
  </si>
  <si>
    <t xml:space="preserve">Reinsurance recoverables </t>
  </si>
  <si>
    <t>(1) Amounts for commercial mortgage loans primarily reflect charge-offs upon sales and repayments, as well as transfers to foreclosed real estate. 2012 amount also includes restructures reclassified to Other Long-term Investments.</t>
  </si>
  <si>
    <t>Accounting Policies (Policies)</t>
  </si>
  <si>
    <t>Basis of Presentation</t>
  </si>
  <si>
    <t>Changes in Accounting Pronouncements</t>
  </si>
  <si>
    <t xml:space="preserve">Recent Accounting Changes </t>
  </si>
  <si>
    <t xml:space="preserve">Equity securities also include hybrid investments consisting of preferred stock with call features that are carried at fair value with changes in fair value reported in other realized investment gains (losses) and dividends reported in net investment income. </t>
  </si>
  <si>
    <t xml:space="preserve">The Company's annual in-depth review of its commercial mortgage loan investments is the primary mechanism for identifying emerging risks in the portfolio. The most recent review was completed by the Company's investment professionals in the second quarter of 2014 and included an analysis of each underlying property's most recent annual financial statements, rent rolls, operating plans, budgets, a physical inspection of the property and other pertinent factors. Based on historical results, current leases, lease expirations and rental conditions in each market, the Company estimates the current year and future stabilized property income and fair value, and categorizes the investments as loans in good standing, potential problem loans or problem loans. </t>
  </si>
  <si>
    <t>Potential problem mortgage loans are considered current (no payment more than 59 days past due), but exhibit certain characteristics that increase the likelihood of future default such as the deterioration of debt service coverage below 1.0, estimated loan-to-value ratios increasing to 100% or more, downgrade in quality rating and requests from the borrower for restructuring. In addition, loans are considered potential problems if principal or interest payments are past due by more than 30 but less than 60 days. Problem mortgage loans are either in default by 60 days or more or have been restructured as to terms, which could include concessions on interest rate, principal payment or maturity date. The Company monitors each problem and potential problem mortgage loan on an ongoing basis, and updates the loan categorization and quality rating when warranted.</t>
  </si>
  <si>
    <t xml:space="preserve">Because of the risk profile of the underlying investment, the Company recognizes interest income on problem mortgage loans only when payment is actually received. </t>
  </si>
  <si>
    <t>Deferred Policy Acquisition Costs</t>
  </si>
  <si>
    <t>Each year, deferred policy acquisition costs are tested for recoverability. For universal life and other individual products, management estimates the present value of future revenues less expected payments. For group health and accident insurance products, management estimates the sum of unearned premiums and anticipated net investment income less future expected claims and related costs. If management's estimates of these sums are less than the deferred costs, the Company reduces deferred policy acquisition costs and records an expense. The Company recorded amortization for policy acquisition costs of $289 million in 2014, $255 million in 2013 and $218 million in 2012 in other operating expenses.</t>
  </si>
  <si>
    <t>Property and Equipment</t>
  </si>
  <si>
    <t>Goodwill represents the excess of the cost of businesses acquired over the fair value of their net assets. The resulting goodwill is assigned to those reporting units expected to realize cash flows from the acquisition, allocated to reporting units based on relative fair values and reported in the Global Health Care segment ($5.7 billion) and the Global Supplemental Benefits segment ($331 million). The Company evaluates goodwill for impairment at least annually during the third quarter at the reporting unit level and writes it down through results of operations if impaired. Fair value of a reporting unit is generally estimated based on a discounted cash flow analysis using assumptions that the Company believes a hypothetical market participant would use to determine a current transaction price. The significant assumptions and estimates used in determining fair value include the discount rate and future cash flows. A range of discount rates is used that corresponds with the reporting unit's weighted average cost of capital, consistent with that used for investment decisions considering the specific and detailed operating plans and strategies within the reporting units. Projections of future cash flows for the reporting units were consistent with our annual planning process for revenues, claims, operating expenses, taxes, capital levels and long-term growth rates. Cash flows for the Cigna-HealthSpring business incorporate the effects of sequestration and 2015 government reimbursement rates. In 2014, the resulting discounted cash flow analyses indicated that estimated fair values for the reporting units significantly exceeded their carrying values, including goodwill and other intangibles. See Note 8 for additional information. </t>
  </si>
  <si>
    <t>Separate Account Assets And Liabilities</t>
  </si>
  <si>
    <t>Separate Account Assets and Liabilities</t>
  </si>
  <si>
    <t>Contractholder Deposit Funds</t>
  </si>
  <si>
    <t>Liabilities for contractholder deposit funds primarily include deposits received from customers for investment-related and universal life products and investment earnings on their fund balances. These liabilities are adjusted to reflect administrative charges and, for universal life fund balances, mortality charges. In addition, this caption includes: 1) premium stabilization reserves under group insurance contracts representing experience refunds left with the Company to pay future premiums; 2) deposit administration funds used to fund non-pension retiree insurance programs; 3) retained asset accounts; and 4) annuities or supplementary contracts without significant life contingencies. Interest credited on these funds is accrued ratably over the contract period.</t>
  </si>
  <si>
    <t>Future Policy Benefits</t>
  </si>
  <si>
    <t>Unpaid Claims and Claims Expenses</t>
  </si>
  <si>
    <t>The Company generally conducts its international business through foreign operating entities that maintain assets and liabilities in local currencies that are generally their functional currencies. The Company uses exchange rates as of the balance sheet date to translate assets and liabilities into U.S. dollars. Translation gains or losses on functional currencies, net of applicable taxes, are recorded in accumulated other comprehensive income (loss). The Company uses average monthly exchange rates during the year to translate revenues and expenses into U.S. dollars.</t>
  </si>
  <si>
    <t>Fees, Related Expenses and Mail Order Revenue and Costs</t>
  </si>
  <si>
    <t>The Company's participating life insurance policies entitle policyholders to earn dividends that represent a portion of the earnings of the Company's life insurance subsidiaries. Participating insurance accounted for approximately 1% of the Company's total life insurance in force at the end of 2014, 2013 and 2012.</t>
  </si>
  <si>
    <r>
      <t xml:space="preserve">Undistributed foreign earnings. </t>
    </r>
    <r>
      <rPr>
        <sz val="10"/>
        <color theme="1"/>
        <rFont val="Times New Roman"/>
        <family val="1"/>
      </rPr>
      <t xml:space="preserve">As part of its global capital management strategy, the Company's foreign operations retain a significant portion of their earnings overseas. These undistributed earnings are deployed outside of the U.S. in support of the liquidity and capital needs of our foreign operations. The Company does not intend to repatriate these earnings to the U.S. and as a result, income taxes are provided using the respective foreign jurisdictions' tax rate. </t>
    </r>
  </si>
  <si>
    <t>Pension and other postretirement benefits</t>
  </si>
  <si>
    <t xml:space="preserve">To measure pension costs, the Company uses a market-related asset valuation for domestic pension plan assets invested in non-fixed income investments. The market-related value of these pension assets recognizes the difference between actual and expected long-term returns in the portfolio over 5 years, a method that reduces the short-term impact of market fluctuations on pension cost. </t>
  </si>
  <si>
    <t>The Company classifies certain newly issued, privately-placed, complex or illiquid securities, as well as assets and liabilities relating to GMIB, in Level 3.</t>
  </si>
  <si>
    <t xml:space="preserve">Some financial assets and liabilities are not carried at fair value each reporting period, but may be measured using fair value only under certain conditions, such as investments in real estate entities and commercial mortgage loans when they become impaired. </t>
  </si>
  <si>
    <t>The Company estimates the fair value of commercial mortgage loans generally by discounting the contractual cash flows at estimated market interest rates that reflect the Company's assessment of the credit quality of the loans. Market interest rates are derived by calculating the appropriate spread over comparable U.S. Treasury rates, based on the property type, quality rating and average life of the loan. The quality ratings reflect the relative risk of the loan, considering debt service coverage, the loan-to-value ratio and other factors. Fair values of impaired mortgage loans are based on the estimated fair value of the underlying collateral generally determined using an internal discounted cash flow model. The fair value measurements were classified in Level 3 because the cash flow models incorporate significant unobservable inputs.</t>
  </si>
  <si>
    <t>The fair value of long-term debt is based on quoted market prices for recent trades. When quoted market prices are not available, fair value is estimated using a discounted cash flow analysis and the Company's estimated current borrowing rate for debt of similar terms and remaining maturities. These measurements were classified in Level 2 because the fair values are based on quoted market prices or other inputs that are market observable or can be corroborated by market data.</t>
  </si>
  <si>
    <t>Earnings Per Share (Tables)</t>
  </si>
  <si>
    <t>Earnings per Share</t>
  </si>
  <si>
    <t>Antidilutive Options Table</t>
  </si>
  <si>
    <t>Global Health Care Medical Claims Payable (Tables)</t>
  </si>
  <si>
    <t>Schedule of medical claims payable balance</t>
  </si>
  <si>
    <t>Schedule of medical claims payable activity</t>
  </si>
  <si>
    <t>Organizational Effiency Plan (Tables)</t>
  </si>
  <si>
    <t>Organizational Efficiency Rollforward</t>
  </si>
  <si>
    <t>Reinsurance (Tables)</t>
  </si>
  <si>
    <t>Effects Of Reinsurance [Line Items]</t>
  </si>
  <si>
    <t>GMDB reserve activity table</t>
  </si>
  <si>
    <t>Effects of Reinsurance</t>
  </si>
  <si>
    <t>GMDB reserve activity</t>
  </si>
  <si>
    <t>Reinsurance Recoverables [Text Block]</t>
  </si>
  <si>
    <t>Goodwill, Other Intangibles, and Property and Equipment (Tables)</t>
  </si>
  <si>
    <t>Schedule of Goodwill [Table Text Block]</t>
  </si>
  <si>
    <t>Other Intangible Assets [Table Text Block]</t>
  </si>
  <si>
    <t>Property and Equipment [Table Text Block]</t>
  </si>
  <si>
    <t>Depreciation And Amortization [Table Text Block]</t>
  </si>
  <si>
    <t>Penson and Other Postretirement Benefit Plans (Tables)</t>
  </si>
  <si>
    <t>Defined Benefit Plans and Other Postretirement Benefit Plans Table Text Block [Line Items]</t>
  </si>
  <si>
    <t>Projected benefit obligations and assets</t>
  </si>
  <si>
    <t>Postretirement benefits liability adjustment included in AOCI</t>
  </si>
  <si>
    <t>Fair value of pension plan assets</t>
  </si>
  <si>
    <t>Assumptions for pension and other postretirement benefit plans</t>
  </si>
  <si>
    <t>Expected benefit payments, including expected future services</t>
  </si>
  <si>
    <t>Pension Benefits [Member]</t>
  </si>
  <si>
    <t>Components of net pension and other postretirement benefit costs</t>
  </si>
  <si>
    <t>Changes in Level 3 pension plan assets</t>
  </si>
  <si>
    <t>Other Postretirement Benefits [Member]</t>
  </si>
  <si>
    <t>Fair Value Measurements (Tables)</t>
  </si>
  <si>
    <t>Financial assets and liabilities carried at fair value</t>
  </si>
  <si>
    <t>Level 3 fixed maturities and equity securities priced using significant unobservable inputs</t>
  </si>
  <si>
    <t>Changes in level 3 financial assets and liabilities carried at fair value</t>
  </si>
  <si>
    <t>Separate account assets schedule</t>
  </si>
  <si>
    <t>Changes in level 3 separate account assets</t>
  </si>
  <si>
    <t>Financial instruments not carried at fair value</t>
  </si>
  <si>
    <t>Investments (Tables)</t>
  </si>
  <si>
    <t>Investment [Line Items]</t>
  </si>
  <si>
    <t>Amortized cost and fair value by maturity period for fixed maturities</t>
  </si>
  <si>
    <t>Gross unrealized appreciation (depreciation) fixed maturities by type of issuer</t>
  </si>
  <si>
    <t>Fixed maturities with a decline in fair value from amortized cost</t>
  </si>
  <si>
    <t>Commercial mortgage loans by property type and geographic region</t>
  </si>
  <si>
    <t>Credit risk profile of commercial mortgage loans</t>
  </si>
  <si>
    <t>Impaired commercial mortgage loans and related valuation reserves</t>
  </si>
  <si>
    <t>Changes in valuation reserves for commercial mortgage loans Table</t>
  </si>
  <si>
    <t>Derivative Financial Instruments (Tables)</t>
  </si>
  <si>
    <t>Schedule of notional values of derivative instruments</t>
  </si>
  <si>
    <t>Schedule of effect of derivative instruments on the financial statements</t>
  </si>
  <si>
    <t>Investment Income (Tables)</t>
  </si>
  <si>
    <t>Realized Investment Gains and Losses</t>
  </si>
  <si>
    <t>Asset write-downs and changes in valuation reserves</t>
  </si>
  <si>
    <t>Realized investment results not reflected in the Company's revenues</t>
  </si>
  <si>
    <t>Sales of available-for-sale fixed maturities and equity securities</t>
  </si>
  <si>
    <t>Debt (Tables)</t>
  </si>
  <si>
    <t>Debt [Table] [Abstract]</t>
  </si>
  <si>
    <t>Short-term and Long-term Debt</t>
  </si>
  <si>
    <t>Common and Preferred Stock (Tables)</t>
  </si>
  <si>
    <t>Schedule of issued shares</t>
  </si>
  <si>
    <t>Accumulated Other Comprehensive Income (Loss) (Tables)</t>
  </si>
  <si>
    <t>Changes in accumulated other comprehensive income (loss)</t>
  </si>
  <si>
    <t>Shareholders Equity and Dividend Restrictions (Tables)</t>
  </si>
  <si>
    <t>Schedule of statutory net income and surplus</t>
  </si>
  <si>
    <t>Income Taxes (Tables)</t>
  </si>
  <si>
    <t>Componenets of income taxes</t>
  </si>
  <si>
    <t>Reconciliation of total taxes to nominal federal rate</t>
  </si>
  <si>
    <t>Schedule of deferred income tax assets and liabilities</t>
  </si>
  <si>
    <t>Reconciliation of unrecognized tax benefits</t>
  </si>
  <si>
    <t>Employee Incentive Plans (Tables)</t>
  </si>
  <si>
    <t>Compensation costs and related tax benefits table</t>
  </si>
  <si>
    <t>Status of, and changes in, common stock options</t>
  </si>
  <si>
    <t>Information for stock options exercised</t>
  </si>
  <si>
    <t>Information for outstanding common stock options</t>
  </si>
  <si>
    <t>Assumptions for fair value of options granted</t>
  </si>
  <si>
    <t>Status of, and changes in, restricted stock grants</t>
  </si>
  <si>
    <t>Status Of Changes In Strategic Performance Shares Table [Text Block]</t>
  </si>
  <si>
    <t>Segment Information (Tables)</t>
  </si>
  <si>
    <t>Summarized Segment Financial Information [Text Block]</t>
  </si>
  <si>
    <t>Revenues From External Customers by Product Table [Text Block]</t>
  </si>
  <si>
    <t>Revenues From External Customers by Geographic Location [Table Text Block]</t>
  </si>
  <si>
    <t>Quarterly Financial Data (Tables)</t>
  </si>
  <si>
    <t>Schedule of Quarterly Financial Information [Table Text Block]</t>
  </si>
  <si>
    <t>Schedule I - Summary of Investments (Tables)</t>
  </si>
  <si>
    <t>Summary Of Investments Other Than Investments In Related Parties [Table Text Block]</t>
  </si>
  <si>
    <t>Schedule II - Condensed Financial Information of Registrant (Tables)</t>
  </si>
  <si>
    <t>Condensed Financial Information Of Parent Company Only, Statements Of Income</t>
  </si>
  <si>
    <t>Condensed Financial Information Of Parent Company Only, Balance Sheets</t>
  </si>
  <si>
    <t>Condensed Financial Information Of Parent Company Only, Statements Of Cash Flows</t>
  </si>
  <si>
    <t>Condensed Financial Information Of Parent Company Only, Short-term and Long-term Debt</t>
  </si>
  <si>
    <t>Schedule III - Supplementary Insurance Information (Tables)</t>
  </si>
  <si>
    <t>Supplementary Insurance Information For Insurance Companies Disclosure [Table Text Block]</t>
  </si>
  <si>
    <t>Schedule IV - Reinsurance (Tables)</t>
  </si>
  <si>
    <t>Supplemental Schedule Of Reinsurance Premiums For Insurance Companies [Table Text Block]</t>
  </si>
  <si>
    <t>Schedule V - Valuation and Qualifying Accounts and Reserves (Tables)</t>
  </si>
  <si>
    <t>Schedule Of Valuation And Qualifying Accounts Disclosure [Table Text Block]</t>
  </si>
  <si>
    <t>Summary of Significant Accounting Policies (Details) (USD $)</t>
  </si>
  <si>
    <t>0 Months Ended</t>
  </si>
  <si>
    <t>Nov. 09, 2012</t>
  </si>
  <si>
    <t>Health Care Reform Industry Assessment Fee Expense</t>
  </si>
  <si>
    <t>Allowance for doubtful accounts and unrecoverable reinsurance</t>
  </si>
  <si>
    <t>Amortization for policy acquisition costs recorded in other operating expense</t>
  </si>
  <si>
    <t>Statement Line Items [Line Items]</t>
  </si>
  <si>
    <t>Finite Lived Intangible Assets Amortization Method</t>
  </si>
  <si>
    <t>accelerated or straight-line basis</t>
  </si>
  <si>
    <t>Future policy benefits interest rate assumptions range low</t>
  </si>
  <si>
    <t>Future policy benefits interest rate assumptions range high</t>
  </si>
  <si>
    <t>Discount rate assumption for LTD and Workers' comp claim liabilities range low</t>
  </si>
  <si>
    <t>Discount rate assumption for LTD and Workers' comp claim liabilities range high</t>
  </si>
  <si>
    <t>Discounted liability for long-term disability and workers' compensation business</t>
  </si>
  <si>
    <t>Business Acquisition [Line Items]</t>
  </si>
  <si>
    <t>Percent of ASO fees reimbursed for performance guarantees</t>
  </si>
  <si>
    <t>Percent of Administrative Service Only fees at risk for performance guarantees</t>
  </si>
  <si>
    <t>Percent of total life insurance in force that is participating business</t>
  </si>
  <si>
    <t>Finans Emeklilik [Member]</t>
  </si>
  <si>
    <t>Ownership Percentage Retained by Noncontrolling Owners</t>
  </si>
  <si>
    <t>Minority Interest Redemption Term</t>
  </si>
  <si>
    <t>15 years</t>
  </si>
  <si>
    <t>Global Health Care [Member]</t>
  </si>
  <si>
    <t>Global Supplemental Benefits [Member]</t>
  </si>
  <si>
    <t>Minimum [Member]</t>
  </si>
  <si>
    <t>Finite Lived Intangible Assets Useful Life</t>
  </si>
  <si>
    <t>3 years</t>
  </si>
  <si>
    <t>Maximum [Member]</t>
  </si>
  <si>
    <t>30 years</t>
  </si>
  <si>
    <t>Building And Building Improvements Member | Minimum [Member]</t>
  </si>
  <si>
    <t>Property Plant And Equipment [Line Items]</t>
  </si>
  <si>
    <t>Property Plant And Equipment Useful Life</t>
  </si>
  <si>
    <t>10 years</t>
  </si>
  <si>
    <t>Building And Building Improvements Member | Maximum [Member]</t>
  </si>
  <si>
    <t>40 years</t>
  </si>
  <si>
    <t>Internal-use software [Member] | Minimum [Member]</t>
  </si>
  <si>
    <t>1 year</t>
  </si>
  <si>
    <t>Internal-use software [Member] | Maximum [Member]</t>
  </si>
  <si>
    <t>5 years</t>
  </si>
  <si>
    <t>Internally developed software | Minimum [Member]</t>
  </si>
  <si>
    <t>Internally developed software | Maximum [Member]</t>
  </si>
  <si>
    <t>7 years</t>
  </si>
  <si>
    <t>Furniture and equipment (including computer equipment) | Minimum [Member]</t>
  </si>
  <si>
    <t>Furniture and equipment (including computer equipment) | Maximum [Member]</t>
  </si>
  <si>
    <t>Acquisitions and Dispositions (Details) (USD $)</t>
  </si>
  <si>
    <t>36 Months Ended</t>
  </si>
  <si>
    <t>1 Months Ended</t>
  </si>
  <si>
    <t>Aug. 31, 2012</t>
  </si>
  <si>
    <t>Jan. 31, 2012</t>
  </si>
  <si>
    <t>States</t>
  </si>
  <si>
    <t>Number of significant transactions completed</t>
  </si>
  <si>
    <t>Pro forma revenues</t>
  </si>
  <si>
    <t>Pro forma net income</t>
  </si>
  <si>
    <t>Other acquisitions and dispositions, results</t>
  </si>
  <si>
    <t>Acquisition effective date</t>
  </si>
  <si>
    <t>Name Of Acquired Entity</t>
  </si>
  <si>
    <t>Finans Emeklilik ve Hayat A.S.</t>
  </si>
  <si>
    <t>Percentage Of Voting Interests Acquired</t>
  </si>
  <si>
    <t>Description Of Acquired Entity</t>
  </si>
  <si>
    <t>Finans Emeklilik operates in life insurance, accident insurance and pension product markets.</t>
  </si>
  <si>
    <t>Cash paid to acquire business</t>
  </si>
  <si>
    <t>Great American Supplemental Benefits Group [Member]</t>
  </si>
  <si>
    <t>Great American Supplemental Benefits Group</t>
  </si>
  <si>
    <t>one of the largest providers of supplemental health insurance products in the U.S.</t>
  </si>
  <si>
    <t>HealthSpring [Member]</t>
  </si>
  <si>
    <t>HealthSpring, Inc.</t>
  </si>
  <si>
    <t>At the time of acquisition, HealthSpring provided Medicare Advantage coverage in 15 states and the District of Columbia, as well as a large, national stand-alone Medicare prescription drug business.</t>
  </si>
  <si>
    <t>Healthspring Medicare Advantage Coverage Number Of States</t>
  </si>
  <si>
    <t>Price per share</t>
  </si>
  <si>
    <t>Total merger consideration</t>
  </si>
  <si>
    <t>Acquisition-related costs</t>
  </si>
  <si>
    <t>Acquisitions-related costs, after-tax</t>
  </si>
  <si>
    <t>HealthSpring [Member] | Operating Segments [Member]</t>
  </si>
  <si>
    <t>HealthSpring [Member] | Corporate [Member]</t>
  </si>
  <si>
    <t>Earnings Per Share (Details) (USD $)</t>
  </si>
  <si>
    <t>In Millions, except Share data, unless otherwise specified</t>
  </si>
  <si>
    <t>Shares (in thousands):</t>
  </si>
  <si>
    <t>Common stock equivalents</t>
  </si>
  <si>
    <t>EPS, basic</t>
  </si>
  <si>
    <t>EPS, effect of dilution</t>
  </si>
  <si>
    <t>EPS, diluted</t>
  </si>
  <si>
    <t>Antidilutive Securities Excluded From Computation Of Earnings Per Share [Line Items]</t>
  </si>
  <si>
    <t>Antidilutive options</t>
  </si>
  <si>
    <t>Common shares held in Treasury</t>
  </si>
  <si>
    <t>The second quarter of 2013 includes an after-tax charge of $24 million for the Pharmacy Benefits Manager (b_x001C_PBMb_x001D_) partnering agreement with Catamaran.</t>
  </si>
  <si>
    <t>Global Health Care Medical Claims Payable (Details) (USD $)</t>
  </si>
  <si>
    <t>Accident and health insurance [Member]</t>
  </si>
  <si>
    <t>Medical Claims Payable [Abstract]</t>
  </si>
  <si>
    <t>Phyician incentives and other medical expense payable</t>
  </si>
  <si>
    <t>Medical Claims Payable Activity [Abstract]</t>
  </si>
  <si>
    <t>Claims payable, beginning balance, gross</t>
  </si>
  <si>
    <t>Claims payable, ending balance, gross</t>
  </si>
  <si>
    <t>Causes of Increase (Decrease) in Liability for Unpaid Claims and Claims Adjustment Expense [Abstract]</t>
  </si>
  <si>
    <t>(Favorable) Unfavorable incurred claims related to prior years' claims payable</t>
  </si>
  <si>
    <t>Incurred claims related to prior years' claims payable percentage</t>
  </si>
  <si>
    <t>Favorable (unfavorable) impact of prior development on shareholders' net income</t>
  </si>
  <si>
    <t>Completion Factors [Member] | Accident and health insurance [Member]</t>
  </si>
  <si>
    <t>Medical Cost Trend [Member] | Accident and health insurance [Member]</t>
  </si>
  <si>
    <t>Organizational Efficiency Plan (Details) (USD $)</t>
  </si>
  <si>
    <t>Sep. 30, 2012</t>
  </si>
  <si>
    <t>Organizational Efficiency Plan Activity [Line Items]</t>
  </si>
  <si>
    <t>Charge</t>
  </si>
  <si>
    <t>Restructuring charge, net of tax</t>
  </si>
  <si>
    <t>Caption that includes restructuring charges</t>
  </si>
  <si>
    <t>Organizational Efficiency Cost Reduction 2013 Plan [Member]</t>
  </si>
  <si>
    <t>Balance, January 1,</t>
  </si>
  <si>
    <t>Payments</t>
  </si>
  <si>
    <t>Balance, December 31,</t>
  </si>
  <si>
    <t>Employee Severance [Member] | Organizational Efficiency Cost Reduction 2013 Plan [Member]</t>
  </si>
  <si>
    <t>Facility Closing [Member] | Organizational Efficiency Cost Reduction 2013 Plan [Member]</t>
  </si>
  <si>
    <t>Reinsurance - Effective Exit of GMDB and GMIB Business (Details) (USD $)</t>
  </si>
  <si>
    <t>Feb. 04, 2013</t>
  </si>
  <si>
    <t>Ceded Credit Risk [Line Items]</t>
  </si>
  <si>
    <t>Reinsurance preimums paid</t>
  </si>
  <si>
    <t>Other Revenues [Member] | Variable Annuity [Member] | Guaranteed Minimum Death Benefit [Member]</t>
  </si>
  <si>
    <t>Derivative Gain (Loss)</t>
  </si>
  <si>
    <t>Berkshire Hathway Life Insurance Company Of Nebraska [Member] | Variable Annuity [Member]</t>
  </si>
  <si>
    <t>Percent of future claim payments reinsured</t>
  </si>
  <si>
    <t>Ceded Reinsurance Agreement, Coverage Limit, Amount Remaining</t>
  </si>
  <si>
    <t>Ceded Reinsurance Agreement Charge, After-tax</t>
  </si>
  <si>
    <t>Ceded Reinsurance Agreement Charge, Pre-tax</t>
  </si>
  <si>
    <t>Berkshire Hathway Life Insurance Company Of Nebraska [Member] | Variable Annuity [Member] | Guaranteed Minimum Death Benefit [Member]</t>
  </si>
  <si>
    <t>Berkshire Hathway Life Insurance Company Of Nebraska [Member] | Other Benefits Expense [Member] | Variable Annuity [Member]</t>
  </si>
  <si>
    <t>Berkshire Hathway Life Insurance Company Of Nebraska [Member] | Guaranteed Minimum Income Benefits Fair Value Gain Loss [Member] | Variable Annuity [Member]</t>
  </si>
  <si>
    <t>Berkshire Hathway Life Insurance Company Of Nebraska [Member] | Other Operating Expenses [Member] | Variable Annuity [Member]</t>
  </si>
  <si>
    <t>Reinsurance - Guaranteed Minimum Death Benefit Contracts, Future Policy Benefits (Details) (Variable Annuity [Member], Guaranteed Minimum Death Benefit [Member], USD $)</t>
  </si>
  <si>
    <t>Variable Annuity [Member] | Guaranteed Minimum Death Benefit [Member]</t>
  </si>
  <si>
    <t>Activity in future policy benefits reserves for GMDB business [Line Items]</t>
  </si>
  <si>
    <t>Future Policy Benefit Reserve, beginning balance, gross</t>
  </si>
  <si>
    <t>Less: Paid benefits</t>
  </si>
  <si>
    <t>Future Policy Benefit Reserve, ending balance, gross</t>
  </si>
  <si>
    <t>Guaranteed Minimum Death Benefit Contracts Reserve Strengthening [Abstract]</t>
  </si>
  <si>
    <t>Pre Tax Guaranteed Benefits Reserve Strengthening</t>
  </si>
  <si>
    <t>Reinsurance - Guaranteed Minimum Death Benefits Account Value, Net Amount at Risk and Contractholders (Details) (Variable Annuity [Member], Guaranteed Minimum Death Benefit [Member], USD $)</t>
  </si>
  <si>
    <t>Contractholders</t>
  </si>
  <si>
    <t>Guaranteed Minimum Death Benefits Account Value, Net Amount at Risk And Average Age Table [Line Items]</t>
  </si>
  <si>
    <t>73 years</t>
  </si>
  <si>
    <t>Reinsurance - Reinsurance Recoverables (Details) (USD $)</t>
  </si>
  <si>
    <t>Reserve netted against reinsurance recoverables</t>
  </si>
  <si>
    <t>Minimum [Member] | Standard Poors A Rating Or Better [Member]</t>
  </si>
  <si>
    <t>Reinsurance recoverable percent secured</t>
  </si>
  <si>
    <t>Guaranteed Minimum Income Benefit [Member]</t>
  </si>
  <si>
    <t>Number of external reinsurers</t>
  </si>
  <si>
    <t>Berkshire Hathway Life Insurance Company Of Nebraska [Member] | Guaranteed Minimum Death Benefits [Member] | Guaranteed Minimum Death Benefit [Member]</t>
  </si>
  <si>
    <t>Berkshire Hathway Life Insurance Company Of Nebraska [Member] | Guaranteed Minimum Death Benefits [Member] | Guaranteed Minimum Death Benefit [Member] | Ceded Credit Risk Secured [Member]</t>
  </si>
  <si>
    <t>The Lincoln National Life Insurance Company And Lincoln Life And Annuity Of New York [Member] | Individual Life Insurance And Annuity [Member]</t>
  </si>
  <si>
    <t>Prudential Retirement Insurance And Annuity Company [Member] | Retirement Benefits [Member]</t>
  </si>
  <si>
    <t>Prudential Retirement Insurance And Annuity Company [Member] | Retirement Benefits [Member] | Ceded Credit Risk Secured [Member]</t>
  </si>
  <si>
    <t>Great American Life Insurance Company [Member] | Supplemental Benefits business (resulting from the acquistion) [Member]</t>
  </si>
  <si>
    <t>Great American Life Insurance Company [Member] | Supplemental Benefits business (resulting from the acquistion) [Member] | Ceded Credit Risk Secured [Member]</t>
  </si>
  <si>
    <t>Other Retrocessionaires [Member] | Guaranteed Minimum Death Benefits [Member] | Guaranteed Minimum Death Benefit [Member]</t>
  </si>
  <si>
    <t>Other Retrocessionaires [Member] | Guaranteed Minimum Death Benefits [Member] | Guaranteed Minimum Death Benefit [Member] | Ceded Credit Risk Secured [Member]</t>
  </si>
  <si>
    <t>Other Retrocessionaires [Member] | Ongoing Operations [Member]</t>
  </si>
  <si>
    <t>Minimum reinsurance recoverable balance from a single reinsurer</t>
  </si>
  <si>
    <t>Maximum reinsurance recoverable from a single reinsurer</t>
  </si>
  <si>
    <t>Other Retrocessionaires [Member] | Ongoing Operations [Member] | Ceded Credit Risk Secured [Member]</t>
  </si>
  <si>
    <t>Other Retrocessionaires [Member] | Other run-off reinsurance [Member]</t>
  </si>
  <si>
    <t>Other Retrocessionaires [Member] | Other run-off reinsurance [Member] | Ceded Credit Risk Secured [Member]</t>
  </si>
  <si>
    <t>Reinsurance - Effects of Reinsurance (Details) (USD $)</t>
  </si>
  <si>
    <t>Premiums Earned, Net [Abstract]</t>
  </si>
  <si>
    <t>Reinsurance Recoveries [Abstract]</t>
  </si>
  <si>
    <t>Individual Life Insurance And Annuity Business Sold [Member]</t>
  </si>
  <si>
    <t>Other Subsegments [Member]</t>
  </si>
  <si>
    <t>Short Duration Contracts [Member]</t>
  </si>
  <si>
    <t>Premiums Written, Net [Abstract]</t>
  </si>
  <si>
    <t>Direct premiums, written versus earned</t>
  </si>
  <si>
    <t>Assumed premiums, written versus earned</t>
  </si>
  <si>
    <t>Ceded premiums, written versus earned</t>
  </si>
  <si>
    <t>Net premiums, written versus earned</t>
  </si>
  <si>
    <t>Long Duration Contracts [Member]</t>
  </si>
  <si>
    <t>Long Duration Contracts [Member] | Individual Life Insurance And Annuity Business Sold [Member]</t>
  </si>
  <si>
    <t>Long Duration Contracts [Member] | Other Subsegments [Member]</t>
  </si>
  <si>
    <t>Goodwill, Other Intangibles, and Property and Equipment (Details) (USD $)</t>
  </si>
  <si>
    <t>Goodwill [Line Items]</t>
  </si>
  <si>
    <t>Goodwill, Beginning Balance</t>
  </si>
  <si>
    <t>Goodwill, Ending Balance</t>
  </si>
  <si>
    <t>Goodwill acquired</t>
  </si>
  <si>
    <t>Other [Member]</t>
  </si>
  <si>
    <t>Finite Lived Intangible Assets (Details) (USD $)</t>
  </si>
  <si>
    <t>Finite Lived Intangible Assets Net [Line Items]</t>
  </si>
  <si>
    <t>Accumulated amortization</t>
  </si>
  <si>
    <t>Net carrying value</t>
  </si>
  <si>
    <t>Other Assets [Member]</t>
  </si>
  <si>
    <t>Customer Relationships [Member] | Other Assets [Member]</t>
  </si>
  <si>
    <t>Other Intangibles [Member] | Other Assets [Member]</t>
  </si>
  <si>
    <t>Value Of Business Acquired [Member] | Deferred Policy Acquisition Costs [Member]</t>
  </si>
  <si>
    <t>Internal-use software [Member] | Property And Equipment [Member]</t>
  </si>
  <si>
    <t>Property Plant and Equipment Net (Details) (USD $)</t>
  </si>
  <si>
    <t>Internal-use software [Member]</t>
  </si>
  <si>
    <t>Other property and equipment [Member]</t>
  </si>
  <si>
    <t>Assets Recorded under Capital Leases [Member]</t>
  </si>
  <si>
    <t>Depreciation and Amortization by Type (Details) (USD $)</t>
  </si>
  <si>
    <t>Depreciation And Amortization By Type [Line Items]</t>
  </si>
  <si>
    <t>Depreciation And Amortization</t>
  </si>
  <si>
    <t>Future Amortization Expense Year One</t>
  </si>
  <si>
    <t>Future Amortization Expense Year Two</t>
  </si>
  <si>
    <t>Future Amortization Expense Year Three</t>
  </si>
  <si>
    <t>Future Amortization Expense Year Four</t>
  </si>
  <si>
    <t>Future Amortization Expense Year Five</t>
  </si>
  <si>
    <t>Other Intangibles [Member]</t>
  </si>
  <si>
    <t>Value Of Business Acquired [Member]</t>
  </si>
  <si>
    <t>Pension and Other Postretirement Benefits - Effect of Foreign Plans (Details) (USD $)</t>
  </si>
  <si>
    <t>Defined Benefit Plan Disclosure [Line Items]</t>
  </si>
  <si>
    <t>Defined Benefit Plan Benefit Obligation</t>
  </si>
  <si>
    <t>Defined benefit plan cost</t>
  </si>
  <si>
    <t>Defined Benefit Plan, Fair Value of Plan Assets</t>
  </si>
  <si>
    <t>Foreign Pension Plan [Member]</t>
  </si>
  <si>
    <t>Foreign Postretirement Benefit Plan [Member]</t>
  </si>
  <si>
    <t>Pension and Other Postretirement Benefits - Pension and Other Postretirement Benefit Plans (Details) (USD $)</t>
  </si>
  <si>
    <t>Pension And Other Postretirement Footnote Text Details [Abstract]</t>
  </si>
  <si>
    <t>Postretirement benefits liability adjustment, (increase) decrease to equity, pre-tax</t>
  </si>
  <si>
    <t>Postretirement benefits liability adjustment, (increase) decrease to equity, after-tax</t>
  </si>
  <si>
    <t>Weighted average amortization period for amortization of past experience</t>
  </si>
  <si>
    <t>29 years</t>
  </si>
  <si>
    <t>Increase (decrease) to other postretirement obligation due to plan ammendments</t>
  </si>
  <si>
    <t>Change in benefit obligation [Abstract]</t>
  </si>
  <si>
    <t>Effect of plan ammendment</t>
  </si>
  <si>
    <t>Change in plan assets [Roll Forward]</t>
  </si>
  <si>
    <t>Postretirement benefits liability adjustment included in AOCI table details [Abstract]</t>
  </si>
  <si>
    <t>Unrecognized net gain (loss)</t>
  </si>
  <si>
    <t>Postretirement benefits liabilty adjustment</t>
  </si>
  <si>
    <t>Components of net pension cost and other postretirement benefits cost tables detail [Abstract]</t>
  </si>
  <si>
    <t>Amortization of net loss from past experience</t>
  </si>
  <si>
    <t>Defined Benefit Plan Accumulated Benefit Obligations</t>
  </si>
  <si>
    <t>Expected minimum required funding contributions next year</t>
  </si>
  <si>
    <t>Expected pre-tax gains (losses) related to amortization of past experience</t>
  </si>
  <si>
    <t>Amortization of prior service cost</t>
  </si>
  <si>
    <t>Curtailment (gain) loss</t>
  </si>
  <si>
    <t>Retiree Health Benefits [Member]</t>
  </si>
  <si>
    <t>Increase (decrease) to shareholders' equity resulting from plan ammendments</t>
  </si>
  <si>
    <t>Expected pre-tax gains (losses) related to amortization of net prior service cost</t>
  </si>
  <si>
    <t>Weighted Average Remaining amortization period for prior service costs</t>
  </si>
  <si>
    <t>Estimated rate of future increases in the per capita cost of health care benefits</t>
  </si>
  <si>
    <t>Estimated decrease in rate per year of future increases in the per capita cost of health care benefits</t>
  </si>
  <si>
    <t>decreasing by 0.25% per year</t>
  </si>
  <si>
    <t>Estimated rate of future increases in the per capita cost of health care benefits in 2018 and beyond</t>
  </si>
  <si>
    <t>Year that estimated rate of future cost of health care is realized</t>
  </si>
  <si>
    <t>Retiree Life Insurance Benefits [Member]</t>
  </si>
  <si>
    <t>Pension and Other Postretirement Benefits - Pension Plan Assets (Details) (Pension Benefits [Member], USD $)</t>
  </si>
  <si>
    <t>Plan assets at fair value</t>
  </si>
  <si>
    <t>Plan assets invested in separate accounts of subsidiaries</t>
  </si>
  <si>
    <t>Plan assets invested in funds offered by the buyer of the retirement benefits business.</t>
  </si>
  <si>
    <t>Fair Value Inputs Level 1 [Member]</t>
  </si>
  <si>
    <t>Fair Value Inputs Level 2 [Member]</t>
  </si>
  <si>
    <t>Fair Value Inputs Level 3 [Member]</t>
  </si>
  <si>
    <t>Fixed Maturities [Member]</t>
  </si>
  <si>
    <t>Target allocation percentages</t>
  </si>
  <si>
    <t>Fixed Maturities [Member] | Fair Value Inputs Level 1 [Member]</t>
  </si>
  <si>
    <t>Fixed Maturities [Member] | Fair Value Inputs Level 2 [Member]</t>
  </si>
  <si>
    <t>Fixed Maturities [Member] | Fair Value Inputs Level 3 [Member]</t>
  </si>
  <si>
    <t>Federal government and agency [Member]</t>
  </si>
  <si>
    <t>Federal government and agency [Member] | Fair Value Inputs Level 1 [Member]</t>
  </si>
  <si>
    <t>Federal government and agency [Member] | Fair Value Inputs Level 2 [Member]</t>
  </si>
  <si>
    <t>Federal government and agency [Member] | Fair Value Inputs Level 3 [Member]</t>
  </si>
  <si>
    <t>Corporate [Member]</t>
  </si>
  <si>
    <t>Corporate [Member] | Fair Value Inputs Level 1 [Member]</t>
  </si>
  <si>
    <t>Corporate [Member] | Fair Value Inputs Level 2 [Member]</t>
  </si>
  <si>
    <t>Corporate [Member] | Fair Value Inputs Level 3 [Member]</t>
  </si>
  <si>
    <t>Other asset and mortgage-backed securities [Member]</t>
  </si>
  <si>
    <t>Other asset and mortgage-backed securities [Member] | Fair Value Inputs Level 1 [Member]</t>
  </si>
  <si>
    <t>Other asset and mortgage-backed securities [Member] | Fair Value Inputs Level 2 [Member]</t>
  </si>
  <si>
    <t>Other asset and mortgage-backed securities [Member] | Fair Value Inputs Level 3 [Member]</t>
  </si>
  <si>
    <t>Fund Investments And Pooled Separate Accounts [Member]</t>
  </si>
  <si>
    <t>Fund Investments And Pooled Separate Accounts [Member] | Fair Value Inputs Level 1 [Member]</t>
  </si>
  <si>
    <t>Fund Investments And Pooled Separate Accounts [Member] | Fair Value Inputs Level 2 [Member]</t>
  </si>
  <si>
    <t>Fund Investments And Pooled Separate Accounts [Member] | Fair Value Inputs Level 3 [Member]</t>
  </si>
  <si>
    <t>Equity securities [Member]</t>
  </si>
  <si>
    <t>Equity securities [Member] | Fair Value Inputs Level 1 [Member]</t>
  </si>
  <si>
    <t>Equity securities [Member] | Fair Value Inputs Level 2 [Member]</t>
  </si>
  <si>
    <t>Equity securities [Member] | Fair Value Inputs Level 3 [Member]</t>
  </si>
  <si>
    <t>Domestic [Member]</t>
  </si>
  <si>
    <t>Domestic [Member] | Fair Value Inputs Level 1 [Member]</t>
  </si>
  <si>
    <t>Domestic [Member] | Fair Value Inputs Level 2 [Member]</t>
  </si>
  <si>
    <t>Domestic [Member] | Fair Value Inputs Level 3 [Member]</t>
  </si>
  <si>
    <t>International, including funds and pooled seperate accounts [Member]</t>
  </si>
  <si>
    <t>International, including funds and pooled seperate accounts [Member] | Fair Value Inputs Level 1 [Member]</t>
  </si>
  <si>
    <t>International, including funds and pooled seperate accounts [Member] | Fair Value Inputs Level 2 [Member]</t>
  </si>
  <si>
    <t>International, including funds and pooled seperate accounts [Member] | Fair Value Inputs Level 3 [Member]</t>
  </si>
  <si>
    <t>Other Plan Asset Categories [Member]</t>
  </si>
  <si>
    <t>Real estate, including pooled separate accounts [Member]</t>
  </si>
  <si>
    <t>Real estate, including pooled separate accounts [Member] | Fair Value Inputs Level 1 [Member]</t>
  </si>
  <si>
    <t>Real estate, including pooled separate accounts [Member] | Fair Value Inputs Level 2 [Member]</t>
  </si>
  <si>
    <t>Real estate, including pooled separate accounts [Member] | Fair Value Inputs Level 3 [Member]</t>
  </si>
  <si>
    <t>Commercial Mortgage Loans [Member]</t>
  </si>
  <si>
    <t>Commercial Mortgage Loans [Member] | Fair Value Inputs Level 1 [Member]</t>
  </si>
  <si>
    <t>Commercial Mortgage Loans [Member] | Fair Value Inputs Level 2 [Member]</t>
  </si>
  <si>
    <t>Commercial Mortgage Loans [Member] | Fair Value Inputs Level 3 [Member]</t>
  </si>
  <si>
    <t>Securities Partnerships [Member]</t>
  </si>
  <si>
    <t>Securities Partnerships [Member] | Fair Value Inputs Level 1 [Member]</t>
  </si>
  <si>
    <t>Securities Partnerships [Member] | Fair Value Inputs Level 2 [Member]</t>
  </si>
  <si>
    <t>Securities Partnerships [Member] | Fair Value Inputs Level 3 [Member]</t>
  </si>
  <si>
    <t>Hedge Funds [Member]</t>
  </si>
  <si>
    <t>Hedge Funds [Member] | Fair Value Inputs Level 1 [Member]</t>
  </si>
  <si>
    <t>Hedge Funds [Member] | Fair Value Inputs Level 2 [Member]</t>
  </si>
  <si>
    <t>Hedge Funds [Member] | Fair Value Inputs Level 3 [Member]</t>
  </si>
  <si>
    <t>Guaranteed Deposit Account Contract [Member]</t>
  </si>
  <si>
    <t>Guaranteed Deposit Account Contract [Member] | Fair Value Inputs Level 1 [Member]</t>
  </si>
  <si>
    <t>Guaranteed Deposit Account Contract [Member] | Fair Value Inputs Level 2 [Member]</t>
  </si>
  <si>
    <t>Guaranteed Deposit Account Contract [Member] | Fair Value Inputs Level 3 [Member]</t>
  </si>
  <si>
    <t>Cash equivalents</t>
  </si>
  <si>
    <t>Cash equivalents | Fair Value Inputs Level 1 [Member]</t>
  </si>
  <si>
    <t>Cash equivalents | Fair Value Inputs Level 2 [Member]</t>
  </si>
  <si>
    <t>Cash equivalents | Fair Value Inputs Level 3 [Member]</t>
  </si>
  <si>
    <t>A pooled separate account has several participating benefit plans and each owns a share of the total pool of investments.</t>
  </si>
  <si>
    <t>Pension and Other Postretirement Benefits - Changes in Level 3 Assets (Details) (USD $)</t>
  </si>
  <si>
    <t>Actual return on plan assets [Abstract]</t>
  </si>
  <si>
    <t>Pension Benefits [Member] | Fair Value Inputs Level 3 [Member]</t>
  </si>
  <si>
    <t>Actual return on plan assets still held at reporting date</t>
  </si>
  <si>
    <t>Transfers into (out of) Level 3</t>
  </si>
  <si>
    <t>Pension Benefits [Member] | Fixed Maturities And Equity Securities [Member] | Fair Value Inputs Level 3 [Member]</t>
  </si>
  <si>
    <t>Pension Benefits [Member] | Real Estate And Mortgage Loans [Member] | Fair Value Inputs Level 3 [Member]</t>
  </si>
  <si>
    <t>Pension Benefits [Member] | Securities Partnerships [Member]</t>
  </si>
  <si>
    <t>Pension Benefits [Member] | Securities Partnerships [Member] | Fair Value Inputs Level 3 [Member]</t>
  </si>
  <si>
    <t>Pension Benefits [Member] | Hedge Funds [Member]</t>
  </si>
  <si>
    <t>Pension Benefits [Member] | Hedge Funds [Member] | Fair Value Inputs Level 3 [Member]</t>
  </si>
  <si>
    <t>Pension Benefits [Member] | Guaranteed Deposit Account Contract [Member]</t>
  </si>
  <si>
    <t>Pension Benefits [Member] | Guaranteed Deposit Account Contract [Member] | Fair Value Inputs Level 3 [Member]</t>
  </si>
  <si>
    <t>Pension and Other Postretirement Benefits - Assumptions and 401(k) Plans (Details) (USD $)</t>
  </si>
  <si>
    <t>Benefit payments including expected future services [Abstract]</t>
  </si>
  <si>
    <t>Expense for matching contributions in the 401K plan</t>
  </si>
  <si>
    <t>Assumptions for pension and other postretirement benefits [Abstract]</t>
  </si>
  <si>
    <t>Discount rate: Benefit obligation</t>
  </si>
  <si>
    <t>Discount rate: Benefit cost</t>
  </si>
  <si>
    <t>Expected long-term return on plan assets: Benefit cost</t>
  </si>
  <si>
    <t>Recognition Period For Market Fluctuation Impacts On Pension Cost</t>
  </si>
  <si>
    <t>Defined Benefit Plan Market Related Value Of Pension Plan Assets</t>
  </si>
  <si>
    <t>Defined Benefit Plan Market Value Of Pension Plan Assets</t>
  </si>
  <si>
    <t>Paid after one year</t>
  </si>
  <si>
    <t>Paid after two years</t>
  </si>
  <si>
    <t>Paid after three years</t>
  </si>
  <si>
    <t>Paid after four years</t>
  </si>
  <si>
    <t>Paid after five years</t>
  </si>
  <si>
    <t>Paid in six to ten years</t>
  </si>
  <si>
    <t>Fair Value Measurements - Financial Assets and Financial Liabilities Carried at Fair Value (Details) (USD $)</t>
  </si>
  <si>
    <t>Fair Value, Measurements, Recurring [Member]</t>
  </si>
  <si>
    <t>Run-off Settlement Annuity Business [Member] | Fair Value, Measurements, Recurring [Member]</t>
  </si>
  <si>
    <t>Net appreciation required to adjust future policy benefits for run-off settlement annuity business included in fixed maturities</t>
  </si>
  <si>
    <t>Other derivatives [Member] | Fair Value, Measurements, Recurring [Member]</t>
  </si>
  <si>
    <t>Derivative assets</t>
  </si>
  <si>
    <t>[4]</t>
  </si>
  <si>
    <t>Derivative liabilities</t>
  </si>
  <si>
    <t>Other derivatives [Member] | Designated as Hedging Instrument [Member] | Cash Flow Hedging [Member] | Fair Value, Measurements, Recurring [Member]</t>
  </si>
  <si>
    <t>Other derivatives [Member] | Designated as Hedging Instrument [Member] | Fair Value Hedging [Member] | Fair Value, Measurements, Recurring [Member]</t>
  </si>
  <si>
    <t>Other derivatives [Member] | Non designated [Member] | Fair Value, Measurements, Recurring [Member]</t>
  </si>
  <si>
    <t>Percentage of GMIB exposure covered by retrocessional coverage</t>
  </si>
  <si>
    <t>Guaranteed Minimum Income Benefit [Member] | Fair Value, Measurements, Recurring [Member]</t>
  </si>
  <si>
    <t>[5]</t>
  </si>
  <si>
    <t>Federal government and agency [Member] | Fair Value, Measurements, Recurring [Member]</t>
  </si>
  <si>
    <t>State and local government [Member] | Fair Value, Measurements, Recurring [Member]</t>
  </si>
  <si>
    <t>Foreign government [Member] | Fair Value, Measurements, Recurring [Member]</t>
  </si>
  <si>
    <t>Corporate [Member] | Fair Value, Measurements, Recurring [Member]</t>
  </si>
  <si>
    <t>Mortgage-backed [Member] | Fair Value, Measurements, Recurring [Member]</t>
  </si>
  <si>
    <t>Other asset-backed [Member] | Fair Value, Measurements, Recurring [Member]</t>
  </si>
  <si>
    <t>Fair Value Inputs Level 1 [Member] | Fair Value, Measurements, Recurring [Member]</t>
  </si>
  <si>
    <t>Fair Value Inputs Level 1 [Member] | Other derivatives [Member] | Fair Value, Measurements, Recurring [Member]</t>
  </si>
  <si>
    <t>Fair Value Inputs Level 1 [Member] | Guaranteed Minimum Income Benefit [Member] | Fair Value, Measurements, Recurring [Member]</t>
  </si>
  <si>
    <t>Fair Value Inputs Level 1 [Member] | Federal government and agency [Member] | Fair Value, Measurements, Recurring [Member]</t>
  </si>
  <si>
    <t>Fair Value Inputs Level 1 [Member] | State and local government [Member] | Fair Value, Measurements, Recurring [Member]</t>
  </si>
  <si>
    <t>Fair Value Inputs Level 1 [Member] | Foreign government [Member] | Fair Value, Measurements, Recurring [Member]</t>
  </si>
  <si>
    <t>Fair Value Inputs Level 1 [Member] | Corporate [Member] | Fair Value, Measurements, Recurring [Member]</t>
  </si>
  <si>
    <t>Fair Value Inputs Level 1 [Member] | Mortgage-backed [Member] | Fair Value, Measurements, Recurring [Member]</t>
  </si>
  <si>
    <t>Fair Value Inputs Level 1 [Member] | Other asset-backed [Member] | Fair Value, Measurements, Recurring [Member]</t>
  </si>
  <si>
    <t>Fair Value Inputs Level 2 [Member] | Fair Value, Measurements, Recurring [Member]</t>
  </si>
  <si>
    <t>Fair Value Inputs Level 2 [Member] | Other derivatives [Member] | Fair Value, Measurements, Recurring [Member]</t>
  </si>
  <si>
    <t>Fair Value Inputs Level 2 [Member] | Guaranteed Minimum Income Benefit [Member] | Fair Value, Measurements, Recurring [Member]</t>
  </si>
  <si>
    <t>Fair Value Inputs Level 2 [Member] | Federal government and agency [Member] | Fair Value, Measurements, Recurring [Member]</t>
  </si>
  <si>
    <t>Fair Value Inputs Level 2 [Member] | State and local government [Member] | Fair Value, Measurements, Recurring [Member]</t>
  </si>
  <si>
    <t>Fair Value Inputs Level 2 [Member] | Foreign government [Member] | Fair Value, Measurements, Recurring [Member]</t>
  </si>
  <si>
    <t>Fair Value Inputs Level 2 [Member] | Corporate [Member] | Fair Value, Measurements, Recurring [Member]</t>
  </si>
  <si>
    <t>Fair Value Inputs Level 2 [Member] | Mortgage-backed [Member] | Fair Value, Measurements, Recurring [Member]</t>
  </si>
  <si>
    <t>Fair Value Inputs Level 2 [Member] | Other asset-backed [Member] | Fair Value, Measurements, Recurring [Member]</t>
  </si>
  <si>
    <t>Fair Value Inputs Level 3 [Member] | Fair Value, Measurements, Recurring [Member]</t>
  </si>
  <si>
    <t>Fair Value Inputs Level 3 [Member] | Run-off Settlement Annuity Business [Member] | Fair Value, Measurements, Recurring [Member]</t>
  </si>
  <si>
    <t>Fair Value Inputs Level 3 [Member] | Other derivatives [Member] | Fair Value, Measurements, Recurring [Member]</t>
  </si>
  <si>
    <t>Fair Value Inputs Level 3 [Member] | Guaranteed Minimum Income Benefit [Member] | Fair Value, Measurements, Recurring [Member]</t>
  </si>
  <si>
    <t>Fair Value Inputs Level 3 [Member] | Federal government and agency [Member] | Fair Value, Measurements, Recurring [Member]</t>
  </si>
  <si>
    <t>Fair Value Inputs Level 3 [Member] | State and local government [Member] | Fair Value, Measurements, Recurring [Member]</t>
  </si>
  <si>
    <t>Fair Value Inputs Level 3 [Member] | Foreign government [Member] | Fair Value, Measurements, Recurring [Member]</t>
  </si>
  <si>
    <t>Fair Value Inputs Level 3 [Member] | Corporate [Member] | Fair Value, Measurements, Recurring [Member]</t>
  </si>
  <si>
    <t>Fair Value Inputs Level 3 [Member] | Mortgage-backed [Member] | Fair Value, Measurements, Recurring [Member]</t>
  </si>
  <si>
    <t>Fair Value Inputs Level 3 [Member] | Other asset-backed [Member] | Fair Value, Measurements, Recurring [Member]</t>
  </si>
  <si>
    <t>Fixed maturities included $756 million of net appreciation required to adjust future policy benefits for the run-off settlement annuity business including $65 million of appreciation for securities classified in Level 3.</t>
  </si>
  <si>
    <t>Fixed maturities included $458 million of net appreciation required to adjust future policy benefits for the run-off settlement annuity business including $60 million of appreciation for securities classified in Level 3.</t>
  </si>
  <si>
    <t>Other derivative assets included $5 million of interest rate and foreign currency swaps qualifying as cash flow hedges and $1 million of interest rate swaps qualifying as fair value hedges. Other derivative liabilities reflected interest rate and foreign currency swaps qualifying as cash flow hedges. See Note 12 for additional information.</t>
  </si>
  <si>
    <t>Other derivative assets reflected interest rate and foreign currency swaps qualifying as cash flow hedges. Other derivative liabilities included $15 million of interest rate and foreign currency swaps qualifying as cash flow hedges and $1 million of interest rate and foreign currency swaps not designated as accounting hedges. See Note 12 for additional information.</t>
  </si>
  <si>
    <t>The GMIB assets represented retrocessional contracts in place from three external reinsurers that cover the exposures on these contracts.</t>
  </si>
  <si>
    <t>Fair Value Measurements - Level 2 Financial Assets and Financial Liabilities (Details) (USD $)</t>
  </si>
  <si>
    <t>Percentage of investments in fixed maturities and equity securities classified as Level 2</t>
  </si>
  <si>
    <t>Maximum percentage of investments classified in Level 2 representing foreign bonds priced using unadjusted broker quotes</t>
  </si>
  <si>
    <t>Other derivatives [Member] | Cash Flow Hedging [Member]</t>
  </si>
  <si>
    <t>Derivative [Line Items]</t>
  </si>
  <si>
    <t>Adjustment for credit risk on derivatives assets</t>
  </si>
  <si>
    <t>Adjustment for credit risk on derivatives liabilities</t>
  </si>
  <si>
    <t>Other derivatives [Member] | Cash Flow Hedging [Member] | Fair Value Inputs Level 2 [Member]</t>
  </si>
  <si>
    <t>Fair Value Measurements - Level 3 Financial Assets and Liabilities (Details) (USD $)</t>
  </si>
  <si>
    <t>Percentage of investments in fixed maturities and equity securities classified in Level 3</t>
  </si>
  <si>
    <t>Fair Value, Assets and Liabilities Measured on Recurring and Nonrecurring Basis, Valuation Techniques [Line Items]</t>
  </si>
  <si>
    <t>Fixed Maturities And Equity Securities</t>
  </si>
  <si>
    <t>Fair Value, Measurements, Recurring [Member] | Fair Value Inputs Level 3 [Member]</t>
  </si>
  <si>
    <t>Fair Value, Measurements, Recurring [Member] | Fair Value Inputs Level 3 [Member] | Unobservable Inputs Developed By Company [Member]</t>
  </si>
  <si>
    <t>Fair Value, Measurements, Recurring [Member] | Fair Value Inputs Level 3 [Member] | Equity securities [Member] | Unobservable Inputs Developed By Company [Member]</t>
  </si>
  <si>
    <t>Fair Value, Measurements, Recurring [Member] | Fair Value Inputs Level 3 [Member] | Equity securities [Member] | Maximum [Member] | Unobservable Inputs Developed By Company [Member]</t>
  </si>
  <si>
    <t>Multiple of earnings before interest, taxes, depreciation and amortization (EBITDA) used to value equity securities.</t>
  </si>
  <si>
    <t>Fair Value, Measurements, Recurring [Member] | Fair Value Inputs Level 3 [Member] | Equity securities [Member] | Minimum [Member] | Unobservable Inputs Developed By Company [Member]</t>
  </si>
  <si>
    <t>Fair Value, Measurements, Recurring [Member] | Fair Value Inputs Level 3 [Member] | Equity securities [Member] | Weighted Average [Member] | Unobservable Inputs Developed By Company [Member]</t>
  </si>
  <si>
    <t>Fair Value, Measurements, Recurring [Member] | Fair Value Inputs Level 3 [Member] | Fixed Maturities [Member] | Unobservable Inputs Developed By Company [Member]</t>
  </si>
  <si>
    <t>Fair Value, Measurements, Recurring [Member] | Fair Value Inputs Level 3 [Member] | Fixed Maturities [Member] | Pricing Exemption Securities [Member]</t>
  </si>
  <si>
    <t>Fair Value, Measurements, Recurring [Member] | Fair Value Inputs Level 3 [Member] | Corporate and government debt securities [Member] | Unobservable Inputs Developed By Company [Member]</t>
  </si>
  <si>
    <t>Fair Value, Measurements, Recurring [Member] | Fair Value Inputs Level 3 [Member] | Corporate and government debt securities [Member] | Maximum [Member] | Unobservable Inputs Developed By Company [Member]</t>
  </si>
  <si>
    <t>Liquidity adjustment to discount rates used to value fixed maturities and equity securities</t>
  </si>
  <si>
    <t>Fair Value, Measurements, Recurring [Member] | Fair Value Inputs Level 3 [Member] | Corporate and government debt securities [Member] | Minimum [Member] | Unobservable Inputs Developed By Company [Member]</t>
  </si>
  <si>
    <t>Fair Value, Measurements, Recurring [Member] | Fair Value Inputs Level 3 [Member] | Corporate and government debt securities [Member] | Weighted Average [Member] | Unobservable Inputs Developed By Company [Member]</t>
  </si>
  <si>
    <t>Fair Value, Measurements, Recurring [Member] | Fair Value Inputs Level 3 [Member] | Other asset and mortgage-backed securities [Member] | Unobservable Inputs Developed By Company [Member]</t>
  </si>
  <si>
    <t>Fair Value, Measurements, Recurring [Member] | Fair Value Inputs Level 3 [Member] | Other asset and mortgage-backed securities [Member] | Maximum [Member] | Unobservable Inputs Developed By Company [Member]</t>
  </si>
  <si>
    <t>Adjustment to discount rates used to value fixed maturities and equity securities for weighting of credit spreads</t>
  </si>
  <si>
    <t>Fair Value, Measurements, Recurring [Member] | Fair Value Inputs Level 3 [Member] | Other asset and mortgage-backed securities [Member] | Minimum [Member] | Unobservable Inputs Developed By Company [Member]</t>
  </si>
  <si>
    <t>Fair Value, Measurements, Recurring [Member] | Fair Value Inputs Level 3 [Member] | Other asset and mortgage-backed securities [Member] | Weighted Average [Member] | Unobservable Inputs Developed By Company [Member]</t>
  </si>
  <si>
    <t>The fair values for these securities use single, unadjusted non-binding broker quotes not developed directly by the Company.</t>
  </si>
  <si>
    <t>Fair Value Measurements - Guaranteed Minimum Income Benefit Contracts (Details) (Guaranteed Minimum Income Benefit [Member], Ceded Credit Risk Secured [Member])</t>
  </si>
  <si>
    <t>Guaranteed Minimum Income Benefit [Member] | Ceded Credit Risk Secured [Member]</t>
  </si>
  <si>
    <t>GMIB assets percent secured</t>
  </si>
  <si>
    <t>Fair Value Measurements - Changes in Level 3 Financial Assets (Details) (USD $)</t>
  </si>
  <si>
    <t>Fixed Maturities And Equity Securities [Member]</t>
  </si>
  <si>
    <t>Fair Value Assets Measured On Recurring Basis Unobservable Input Reconciliation [Line Items]</t>
  </si>
  <si>
    <t>Beginning Balance</t>
  </si>
  <si>
    <t>Gains (losses) included in other comprehensive income</t>
  </si>
  <si>
    <t>Gains (losses) required to adjust future policy benefits for settlement annuities</t>
  </si>
  <si>
    <t>Total purchases, sales, settlements</t>
  </si>
  <si>
    <t>Ending Balance</t>
  </si>
  <si>
    <t>Total gains (losses) included in income attributable to instruments held at the reporting date</t>
  </si>
  <si>
    <t>Derivative Financial Instruments, Assets [Member] | Guaranteed Minimum Income Benefit [Member]</t>
  </si>
  <si>
    <t>Amounts do not accrue to shareholders.</t>
  </si>
  <si>
    <t>Fair Value Measurements - Changes in Level 3 Financial Liabilities (Details) (Derivative Financial Instruments, Liabilities [Member], Guaranteed Minimum Income Benefit [Member], USD $)</t>
  </si>
  <si>
    <t>Derivative Financial Instruments, Liabilities [Member] | Guaranteed Minimum Income Benefit [Member]</t>
  </si>
  <si>
    <t>Fair Value, Liabilities Measured on Recurring Basis, Unobservable Input Reconciliation, Calculation [Roll Forward]</t>
  </si>
  <si>
    <t>Beginning balance</t>
  </si>
  <si>
    <t>Transfers into/(out of) Level 3</t>
  </si>
  <si>
    <t>Ending balance</t>
  </si>
  <si>
    <t>Fair Value Measurements - Changes in Level 3 Net Derivative Assets (Liabilities) (Details) (Guaranteed Minimum Income Benefit [Member], USD $)</t>
  </si>
  <si>
    <t>Fair Value, Net Derivative Asset (Liability), Measured On Recurring Basis, Unobservable Input Reconciliation [Roll Forward]</t>
  </si>
  <si>
    <t>Fair Value Measurements - Separate Account Assets (Details) (USD $)</t>
  </si>
  <si>
    <t>Financial assets and financial liabilities carried at fair value [Line Items]</t>
  </si>
  <si>
    <t>Guaranteed separate accounts</t>
  </si>
  <si>
    <t>Non-guaranteed separate accounts</t>
  </si>
  <si>
    <t>Separate Account Assets [Member]</t>
  </si>
  <si>
    <t>Policyholder gains (losses)</t>
  </si>
  <si>
    <t>Policyholder Gains Losses Attributable To Instruments Still Held</t>
  </si>
  <si>
    <t>Fair Value Inputs Level 3 [Member] | Pension Benefits [Member]</t>
  </si>
  <si>
    <t>As of December 31, 2014, non-guaranteed separate accounts included $3.8 billion in assets supporting the Company's pension plans, including $1.1 billion classified in Level 3.</t>
  </si>
  <si>
    <t>As of December 31, 2013, non-guaranteed separate accounts included $3.8 billion in assets supporting the Company's pension plans, including $983 million classified in Level 3.</t>
  </si>
  <si>
    <t>Included in this amount were gains of $85 million attributable to instruments still held at December 31, 2014 and gains of $76 million attributable to instruments still held at December 31, 2013.</t>
  </si>
  <si>
    <t>Fair Value Measurements - Measured Under Certain Conditions (Details) (USD $)</t>
  </si>
  <si>
    <t>Financing Receivable, Impaired [Line Items]</t>
  </si>
  <si>
    <t>Realized investment losses on impaired commercial mortgage loans and real estate entities</t>
  </si>
  <si>
    <t>Impaired commercial mortgage loans and real estate entities as a percent of total investments</t>
  </si>
  <si>
    <t>Fair Value Measurements - Not Carried at Fair Value (Details) (USD $)</t>
  </si>
  <si>
    <t>Fair Value Balance Sheet Grouping Financial Statement Captions [Line Items]</t>
  </si>
  <si>
    <t>Percentage of contractholder deposit funds that can be withdrawn at any time</t>
  </si>
  <si>
    <t>Estimate Of Fair Value Fair Value Disclosure [Member] | Fair Value Inputs Level 2 [Member]</t>
  </si>
  <si>
    <t>Estimate Of Fair Value Fair Value Disclosure [Member] | Fair Value Inputs Level 3 [Member]</t>
  </si>
  <si>
    <t>Carrying Reported Amount Fair Value Disclosure [Member]</t>
  </si>
  <si>
    <t>Fair Value Measurements - Off-Balance Sheet Financial Instruments (Details) (USD $)</t>
  </si>
  <si>
    <t>Fair Value Off Balance Sheet Risks Disclosure Information [Line Items]</t>
  </si>
  <si>
    <t>Fair value of off-balance-sheet financial assets</t>
  </si>
  <si>
    <t>Fair value of off-balance-sheet financial liabilities</t>
  </si>
  <si>
    <t>Investments - Fixed Maturities by Maturity Periods (Details) (USD $)</t>
  </si>
  <si>
    <t>Amortized Cost:</t>
  </si>
  <si>
    <t>Total amortized cost</t>
  </si>
  <si>
    <t>Fair Value:</t>
  </si>
  <si>
    <t>Total fair value</t>
  </si>
  <si>
    <t>Investments - Appreciation (Depreciation) on Fixed Maturities (Details) (USD $)</t>
  </si>
  <si>
    <t>Schedule of Available-for-sale Securities [Line Items]</t>
  </si>
  <si>
    <t>Amortized Cost</t>
  </si>
  <si>
    <t>Unrealized Appreciation</t>
  </si>
  <si>
    <t>Unrealized (Depreciation)</t>
  </si>
  <si>
    <t>Total Fair Value</t>
  </si>
  <si>
    <t>Commitments to purchase fixed maturities</t>
  </si>
  <si>
    <t>Run-off Settlement Annuity Business [Member]</t>
  </si>
  <si>
    <t>State and local government [Member]</t>
  </si>
  <si>
    <t>Foreign government [Member]</t>
  </si>
  <si>
    <t>Mortgage-backed [Member]</t>
  </si>
  <si>
    <t>Other asset-backed [Member]</t>
  </si>
  <si>
    <t>Investments - Declines in Fair Value, Fixed Maturities (Details) (USD $)</t>
  </si>
  <si>
    <t>Debt Securities [Member] | Investment Grade [Member]</t>
  </si>
  <si>
    <t>Available-for-sale Securities, Continuous Unrealized Loss Position [Abstract]</t>
  </si>
  <si>
    <t>Available-for-sale Securities, Continuous Unrealized Loss Position, One Year or Less, Fair Value</t>
  </si>
  <si>
    <t>Available-for-sale Securities, Continuous Unrealized Loss Position, More Than One Year, Fair Value</t>
  </si>
  <si>
    <t>Available For Sale Securities, Continuous Unrealized Loss Position, One Year or Less, Amortized Cost</t>
  </si>
  <si>
    <t>Available-for-sale Securities, Continuous Unrealized Loss Position, More Than One Year, Amortized Cost</t>
  </si>
  <si>
    <t>Available-for-sale Securities, Continuous Unrealized Loss Position, One Year or Less, Aggregate Losses</t>
  </si>
  <si>
    <t>Available-for-sale Securities, Continuous Unrealized Loss Position, More Than One Year, Aggregate Losses</t>
  </si>
  <si>
    <t>Debt Securities [Member] | Investment Grade [Member] | One Year Or Less [Member]</t>
  </si>
  <si>
    <t>Available-for-sale, Securities in Unrealized Loss Positions, Qualitative Disclosure, Number of Positions</t>
  </si>
  <si>
    <t>Debt Securities [Member] | Investment Grade [Member] | More Than One Year [Member]</t>
  </si>
  <si>
    <t>Debt Securities [Member] | Below Investment Grade [Member]</t>
  </si>
  <si>
    <t>Debt Securities [Member] | Below Investment Grade [Member] | One Year Or Less [Member]</t>
  </si>
  <si>
    <t>Debt Securities [Member] | Below Investment Grade [Member] | More Than One Year [Member]</t>
  </si>
  <si>
    <t>Securities with a significant unrealized loss reflected in accumulated other comprehensive income</t>
  </si>
  <si>
    <t>Investments - Hybrid Securities (Details) (Equity securities [Member], USD $)</t>
  </si>
  <si>
    <t>Hybrid securities</t>
  </si>
  <si>
    <t>Hybrid instruments, cost</t>
  </si>
  <si>
    <t>Investments - Commerical Mortgage Loans by Property Type and Geographic Region (Details) (USD $)</t>
  </si>
  <si>
    <t>Mortgage Loans on Real Estate [Line Items]</t>
  </si>
  <si>
    <t>Commercial mortgage loans maturing in 2015</t>
  </si>
  <si>
    <t>Commercial mortgage loans maturing in 2016</t>
  </si>
  <si>
    <t>Commercial mortgage loans maturing in 2017</t>
  </si>
  <si>
    <t>Commercial mortgage loans maturing in 2018</t>
  </si>
  <si>
    <t>Commercial mortgage loans maturing after 2018</t>
  </si>
  <si>
    <t>Commercial Mortgage Loans Commitments To Extend Credit</t>
  </si>
  <si>
    <t>Pacific Region [Member]</t>
  </si>
  <si>
    <t>South Atlantic Region [Member]</t>
  </si>
  <si>
    <t>New England Region [Member]</t>
  </si>
  <si>
    <t>Central Region [Member]</t>
  </si>
  <si>
    <t>Middle Atlantic [Member]</t>
  </si>
  <si>
    <t>Mountain [Member]</t>
  </si>
  <si>
    <t>Office Buildings [Member]</t>
  </si>
  <si>
    <t>Apartment Buildings [Member]</t>
  </si>
  <si>
    <t>Industrial [Member]</t>
  </si>
  <si>
    <t>Hotels [Member]</t>
  </si>
  <si>
    <t>Retail Facilities [Member]</t>
  </si>
  <si>
    <t>Other Property [Member]</t>
  </si>
  <si>
    <t>Investments - Credit Risk Profile, Commercial Mortgage Loans (Details) (USD $)</t>
  </si>
  <si>
    <t>Schedule Of Financing Receivable Recorded Investment Credit Quality Indicator [Line Items]</t>
  </si>
  <si>
    <t>Commercial mortgage loan</t>
  </si>
  <si>
    <t>Weighted Average [Member]</t>
  </si>
  <si>
    <t>Debt service coverage ratio, commercial mortgage loans</t>
  </si>
  <si>
    <t>Loan-to-value ratio, commercial mortgage loans</t>
  </si>
  <si>
    <t>Loan To Value Ratio Below 50 Percent [Member]</t>
  </si>
  <si>
    <t>Loan To Value Ratio Below 50 Percent [Member] | Maximum [Member]</t>
  </si>
  <si>
    <t>Loan To Value Ratio 50 Percent To 59 Percent [Member]</t>
  </si>
  <si>
    <t>Loan To Value Ratio 50 Percent To 59 Percent [Member] | Maximum [Member]</t>
  </si>
  <si>
    <t>Loan To Value Ratio 50 Percent To 59 Percent [Member] | Minimum [Member]</t>
  </si>
  <si>
    <t>Loan To Value Ratio 60 Percent To 69 Percent [Member]</t>
  </si>
  <si>
    <t>Loan To Value Ratio 60 Percent To 69 Percent [Member] | Maximum [Member]</t>
  </si>
  <si>
    <t>Loan To Value Ratio 60 Percent To 69 Percent [Member] | Minimum [Member]</t>
  </si>
  <si>
    <t>Loan To Value Ratio 70 Percent To 79 Percent [Member]</t>
  </si>
  <si>
    <t>Loan To Value Ratio 70 Percent To 79 Percent [Member] | Maximum [Member]</t>
  </si>
  <si>
    <t>Loan To Value Ratio 70 Percent To 79 Percent [Member] | Minimum [Member]</t>
  </si>
  <si>
    <t>Loan To Value Ratio 80 Percent To 89 Percent [Member]</t>
  </si>
  <si>
    <t>Loan To Value Ratio 80 Percent To 89 Percent [Member] | Maximum [Member]</t>
  </si>
  <si>
    <t>Loan To Value Ratio 80 Percent To 89 Percent [Member] | Minimum [Member]</t>
  </si>
  <si>
    <t>Loan To Value Ratio 90 Percent To 100 Percent [Member]</t>
  </si>
  <si>
    <t>Loan To Value Ratio 90 Percent To 100 Percent [Member] | Maximum [Member]</t>
  </si>
  <si>
    <t>Loan To Value Ratio 90 Percent To 100 Percent [Member] | Minimum [Member]</t>
  </si>
  <si>
    <t>Debt Service Coverage Ratio 1.30x Or Greater [Member]</t>
  </si>
  <si>
    <t>Debt Service Coverage Ratio 1.30x Or Greater [Member] | Minimum [Member]</t>
  </si>
  <si>
    <t>Debt Service Coverage Ratio 1.30x Or Greater [Member] | Loan To Value Ratio Below 50 Percent [Member]</t>
  </si>
  <si>
    <t>Debt Service Coverage Ratio 1.30x Or Greater [Member] | Loan To Value Ratio 50 Percent To 59 Percent [Member]</t>
  </si>
  <si>
    <t>Debt Service Coverage Ratio 1.30x Or Greater [Member] | Loan To Value Ratio 60 Percent To 69 Percent [Member]</t>
  </si>
  <si>
    <t>Debt Service Coverage Ratio 1.30x Or Greater [Member] | Loan To Value Ratio 70 Percent To 79 Percent [Member]</t>
  </si>
  <si>
    <t>Debt Service Coverage Ratio 1.30x Or Greater [Member] | Loan To Value Ratio 80 Percent To 89 Percent [Member]</t>
  </si>
  <si>
    <t>Debt Service Coverage Ratio 1.30x Or Greater [Member] | Loan To Value Ratio 90 Percent To 100 Percent [Member]</t>
  </si>
  <si>
    <t>Debt Service Coverage Ratio 1.20x To 1.29x [Member]</t>
  </si>
  <si>
    <t>Debt Service Coverage Ratio 1.20x To 1.29x [Member] | Maximum [Member]</t>
  </si>
  <si>
    <t>Debt Service Coverage Ratio 1.20x To 1.29x [Member] | Minimum [Member]</t>
  </si>
  <si>
    <t>Debt Service Coverage Ratio 1.20x To 1.29x [Member] | Loan To Value Ratio Below 50 Percent [Member]</t>
  </si>
  <si>
    <t>Debt Service Coverage Ratio 1.20x To 1.29x [Member] | Loan To Value Ratio 50 Percent To 59 Percent [Member]</t>
  </si>
  <si>
    <t>Debt Service Coverage Ratio 1.20x To 1.29x [Member] | Loan To Value Ratio 60 Percent To 69 Percent [Member]</t>
  </si>
  <si>
    <t>Debt Service Coverage Ratio 1.20x To 1.29x [Member] | Loan To Value Ratio 70 Percent To 79 Percent [Member]</t>
  </si>
  <si>
    <t>Debt Service Coverage Ratio 1.20x To 1.29x [Member] | Loan To Value Ratio 80 Percent To 89 Percent [Member]</t>
  </si>
  <si>
    <t>Debt Service Coverage Ratio 1.20x To 1.29x [Member] | Loan To Value Ratio 90 Percent To 100 Percent [Member]</t>
  </si>
  <si>
    <t>Debt Service Coverage Ratio 1.10x To 1.19x [Member]</t>
  </si>
  <si>
    <t>Debt Service Coverage Ratio 1.10x To 1.19x [Member] | Maximum [Member]</t>
  </si>
  <si>
    <t>Debt Service Coverage Ratio 1.10x To 1.19x [Member] | Minimum [Member]</t>
  </si>
  <si>
    <t>Debt Service Coverage Ratio 1.10x To 1.19x [Member] | Loan To Value Ratio Below 50 Percent [Member]</t>
  </si>
  <si>
    <t>Debt Service Coverage Ratio 1.10x To 1.19x [Member] | Loan To Value Ratio 50 Percent To 59 Percent [Member]</t>
  </si>
  <si>
    <t>Debt Service Coverage Ratio 1.10x To 1.19x [Member] | Loan To Value Ratio 60 Percent To 69 Percent [Member]</t>
  </si>
  <si>
    <t>Debt Service Coverage Ratio 1.10x To 1.19x [Member] | Loan To Value Ratio 70 Percent To 79 Percent [Member]</t>
  </si>
  <si>
    <t>Debt Service Coverage Ratio 1.10x To 1.19x [Member] | Loan To Value Ratio 80 Percent To 89 Percent [Member]</t>
  </si>
  <si>
    <t>Debt Service Coverage Ratio 1.10x To 1.19x [Member] | Loan To Value Ratio 90 Percent To 100 Percent [Member]</t>
  </si>
  <si>
    <t>Debt Service Coverage Ratio 1.00x To 1.09x [Member]</t>
  </si>
  <si>
    <t>Debt Service Coverage Ratio 1.00x To 1.09x [Member] | Maximum [Member]</t>
  </si>
  <si>
    <t>Debt Service Coverage Ratio 1.00x To 1.09x [Member] | Minimum [Member]</t>
  </si>
  <si>
    <t>Debt Service Coverage Ratio 1.00x To 1.09x [Member] | Loan To Value Ratio Below 50 Percent [Member]</t>
  </si>
  <si>
    <t>Debt Service Coverage Ratio 1.00x To 1.09x [Member] | Loan To Value Ratio 50 Percent To 59 Percent [Member]</t>
  </si>
  <si>
    <t>Debt Service Coverage Ratio 1.00x To 1.09x [Member] | Loan To Value Ratio 60 Percent To 69 Percent [Member]</t>
  </si>
  <si>
    <t>Debt Service Coverage Ratio 1.00x To 1.09x [Member] | Loan To Value Ratio 70 Percent To 79 Percent [Member]</t>
  </si>
  <si>
    <t>Debt Service Coverage Ratio 1.00x To 1.09x [Member] | Loan To Value Ratio 80 Percent To 89 Percent [Member]</t>
  </si>
  <si>
    <t>Debt Service Coverage Ratio 1.00x To 1.09x [Member] | Loan To Value Ratio 90 Percent To 100 Percent [Member]</t>
  </si>
  <si>
    <t>Debt Service Coverage Ratio Less Than 1.00x [Member]</t>
  </si>
  <si>
    <t>Debt Service Coverage Ratio Less Than 1.00x [Member] | Maximum [Member]</t>
  </si>
  <si>
    <t>Debt Service Coverage Ratio Less Than 1.00x [Member] | Loan To Value Ratio Below 50 Percent [Member]</t>
  </si>
  <si>
    <t>Debt Service Coverage Ratio Less Than 1.00x [Member] | Loan To Value Ratio 50 Percent To 59 Percent [Member]</t>
  </si>
  <si>
    <t>Debt Service Coverage Ratio Less Than 1.00x [Member] | Loan To Value Ratio 60 Percent To 69 Percent [Member]</t>
  </si>
  <si>
    <t>Debt Service Coverage Ratio Less Than 1.00x [Member] | Loan To Value Ratio 70 Percent To 79 Percent [Member]</t>
  </si>
  <si>
    <t>Debt Service Coverage Ratio Less Than 1.00x [Member] | Loan To Value Ratio 80 Percent To 89 Percent [Member]</t>
  </si>
  <si>
    <t>Debt Service Coverage Ratio Less Than 1.00x [Member] | Loan To Value Ratio 90 Percent To 100 Percent [Member]</t>
  </si>
  <si>
    <t>Investments - Problem and Potential Problem Commercial Mortgage Loans (Details) (Mortgage Loans on Real Estate [Member], USD $)</t>
  </si>
  <si>
    <t>Mortgage Loans on Real Estate [Member]</t>
  </si>
  <si>
    <t>Financing Receivable, Modifications [Line Items]</t>
  </si>
  <si>
    <t>Restructured problem loan, pre-modification</t>
  </si>
  <si>
    <t>Restructured problem loan, number of contracts</t>
  </si>
  <si>
    <t>Restructured problem loan, post-modification</t>
  </si>
  <si>
    <t>Restructured problem loan, required reserves</t>
  </si>
  <si>
    <t>Restructured problem loan, number of contracts - post-modification</t>
  </si>
  <si>
    <t>Maximum past due days that the mortgage loans are considered current</t>
  </si>
  <si>
    <t>59 days</t>
  </si>
  <si>
    <t>Debt service coverage ratio threshold, below which mortgage loans are considered potential problems</t>
  </si>
  <si>
    <t>Loan-to-value ratio threshold, above which mortgage loans are considered potential problems</t>
  </si>
  <si>
    <t>Minimum past due days that mortgage loans are considered potential problems</t>
  </si>
  <si>
    <t>30 days</t>
  </si>
  <si>
    <t>Maximum past due days that mortgage loans are considered potential problems</t>
  </si>
  <si>
    <t>60 days</t>
  </si>
  <si>
    <t>Problem and potential problem mortgage loans</t>
  </si>
  <si>
    <t>Loans modified but not considered troubled debt restructurings</t>
  </si>
  <si>
    <t>Investments - Impaired Commercial Mortgage Loans (Details) (Mortgage Loans on Real Estate [Member], USD $)</t>
  </si>
  <si>
    <t>Impaired commercial mortgage loans with related allowance, gross</t>
  </si>
  <si>
    <t>Impaired commercial mortgage loans with no related allowance, gross</t>
  </si>
  <si>
    <t>Impaired commercial mortgage loans, gross</t>
  </si>
  <si>
    <t>Impaired commercial mortgage loans, reserves</t>
  </si>
  <si>
    <t>Impaired commercial mortgage loans with related allowance, net</t>
  </si>
  <si>
    <t>Impaired commercial mortgage loans, net</t>
  </si>
  <si>
    <t>Average recorded investment in impaired mortgage loans</t>
  </si>
  <si>
    <t>Interest income on non-accrual commercial mortgage loans that would have been recognized if original terms had been met</t>
  </si>
  <si>
    <t>Interest income on impaired commercial mortgage loans</t>
  </si>
  <si>
    <t>Investments - Valuation Reserves for Commercial Mortgage Loans (Details) (Mortgage Loans on Real Estate [Member], USD $)</t>
  </si>
  <si>
    <t>Financing Receivable, Allowance for Credit Losses [Line Items]</t>
  </si>
  <si>
    <t>Investments - Real Estate and Other Long-Term Investments (Details) (USD $)</t>
  </si>
  <si>
    <t>Other Long Term Investments [Line Items]</t>
  </si>
  <si>
    <t>Carrying Value Of Non Income Producing Real Estate Entities And Securities Partnerships</t>
  </si>
  <si>
    <t>Commitments to contribute to limited liability entities that hold real estate or loans to real estate</t>
  </si>
  <si>
    <t>Commitments to contribute to entities that hold securities diversified by issuer and maturity date</t>
  </si>
  <si>
    <t>Percentage of the committed amounts to be disbursed by the end of next year</t>
  </si>
  <si>
    <t>Real Estate Entities [Member]</t>
  </si>
  <si>
    <t>Security Partnerships [Member]</t>
  </si>
  <si>
    <t>Other Long Term Investments [Member]</t>
  </si>
  <si>
    <t>Investments - Short-Term Investments and Cash Equivalents (Details) (USD $)</t>
  </si>
  <si>
    <t>Corporate Securities [Member]</t>
  </si>
  <si>
    <t>Short Term Investments And Cash Equivalents [Line Items]</t>
  </si>
  <si>
    <t>Short-term investments and cash equivalents</t>
  </si>
  <si>
    <t>Federal goverment securities</t>
  </si>
  <si>
    <t>Money Market Funds [Member]</t>
  </si>
  <si>
    <t>Investments - Concentration of Risk (Details) (Shareholders' Equity [Member], Investments [Member], Maximum [Member])</t>
  </si>
  <si>
    <t>Shareholders' Equity [Member] | Investments [Member] | Maximum [Member]</t>
  </si>
  <si>
    <t>Concentration Risk [Line Items]</t>
  </si>
  <si>
    <t>Concentration Risk, Percentage</t>
  </si>
  <si>
    <t>Derivative Financial Instruments (Details) (USD $)</t>
  </si>
  <si>
    <t>Derivatives, Fair Value [Line Items]</t>
  </si>
  <si>
    <t>Maximum term length, investment cash flow hedges</t>
  </si>
  <si>
    <t>Gains (losses) reclassified from other comprehensive income into income</t>
  </si>
  <si>
    <t>Amounts excluded from assessment of hedge effectiveness</t>
  </si>
  <si>
    <t>Gains (losses) recognized due to hedge ineffectiveness</t>
  </si>
  <si>
    <t>Cash on deposit representing upfront margin required by clearinghouse</t>
  </si>
  <si>
    <t>Net liability position of derivatives that contain certain credit risk-related contingent features</t>
  </si>
  <si>
    <t>Designated as Hedging Instrument [Member] | Cash Flow Hedging [Member]</t>
  </si>
  <si>
    <t>Notional Amount</t>
  </si>
  <si>
    <t>Gain (Loss) Recognized in Other Comprehensive Income</t>
  </si>
  <si>
    <t>Designated as Hedging Instrument [Member] | Cash Flow Hedging [Member] | Interest Rate Swaps [Member]</t>
  </si>
  <si>
    <t>Designated as Hedging Instrument [Member] | Cash Flow Hedging [Member] | Foreign Currency Swaps [Member]</t>
  </si>
  <si>
    <t>Designated as Hedging Instrument [Member] | Cash Flow Hedging [Member] | Combination interest rate and foreign currency swaps [Member]</t>
  </si>
  <si>
    <t>Designated as Hedging Instrument [Member] | Cash Flow Hedging [Member] | Other Long Term Investments Location [Member]</t>
  </si>
  <si>
    <t>Designated as Hedging Instrument [Member] | Cash Flow Hedging [Member] | Other Long Term Investments Location [Member] | Interest Rate Swaps [Member]</t>
  </si>
  <si>
    <t>Designated as Hedging Instrument [Member] | Cash Flow Hedging [Member] | Other Long Term Investments Location [Member] | Foreign Currency Swaps [Member]</t>
  </si>
  <si>
    <t>Designated as Hedging Instrument [Member] | Cash Flow Hedging [Member] | Other Long Term Investments Location [Member] | Combination interest rate and foreign currency swaps [Member]</t>
  </si>
  <si>
    <t>Designated as Hedging Instrument [Member] | Cash Flow Hedging [Member] | Accounts Payable Accrued Expenses And Other Liabilities [Member]</t>
  </si>
  <si>
    <t>Designated as Hedging Instrument [Member] | Cash Flow Hedging [Member] | Accounts Payable Accrued Expenses And Other Liabilities [Member] | Interest Rate Swaps [Member]</t>
  </si>
  <si>
    <t>Designated as Hedging Instrument [Member] | Cash Flow Hedging [Member] | Accounts Payable Accrued Expenses And Other Liabilities [Member] | Foreign Currency Swaps [Member]</t>
  </si>
  <si>
    <t>Designated as Hedging Instrument [Member] | Cash Flow Hedging [Member] | Accounts Payable Accrued Expenses And Other Liabilities [Member] | Combination interest rate and foreign currency swaps [Member]</t>
  </si>
  <si>
    <t>Designated as Hedging Instrument [Member] | Fair Value Hedging [Member] | Interest Rate Swaps [Member]</t>
  </si>
  <si>
    <t>Income Statement impact of fair value hedges</t>
  </si>
  <si>
    <t>Balance Sheet impact of fair value hedge assets</t>
  </si>
  <si>
    <t>Other comprehensive income for foreign currency swaps excludes amounts required to adjust future policy benefits for the run-off settlement annuity business.</t>
  </si>
  <si>
    <t>There were no amounts offset in the Consolidated Balance Sheets at December 31, 2014 or 2013.</t>
  </si>
  <si>
    <t>Variable Interest Entities (Details) (USD $)</t>
  </si>
  <si>
    <t>Variable Interest Entity [Line Items]</t>
  </si>
  <si>
    <t>Methodology for determining whether the Company is primary beneficiary</t>
  </si>
  <si>
    <t>When the Company becomes involved with a variable interest entity and when the nature of the Company’s involvement with the entity changes, to determine if the Company is the primary beneficiary and must consolidate the entity, it evaluates: the structure and purpose of the entity; the risks and rewards created by and shared through the entity; and the entity’s participants’ ability to direct its activities, receive its benefits and absorb its losses. Participants include the entity’s sponsors, equity holders, guarantors, creditors and servicers.</t>
  </si>
  <si>
    <t>Investment Entities [Member]</t>
  </si>
  <si>
    <t>Nature and extent of involvement with variable interest entity</t>
  </si>
  <si>
    <t>In the normal course of its investing activities, the Company makes passive investments in securities that are issued by variable interest entities for which the Company is not the sponsor or manager. These investments are predominantly asset-backed securities primarily collateralized by foreign bank obligations or mortgage-backed securities. The asset-backed securities are largely fixed-rate debt securities issued by trusts that hold perpetual floating-rate subordinated notes issued by foreign banks. The mortgage-backed securities are senior interests in pools of commercial or residential mortgages created and held by special-purpose entities to provide investors with diversified exposure to these assets. The Company owns senior securities issued by several entities and receives fixed-rate cash flows from the underlying assets in the pools.</t>
  </si>
  <si>
    <t>Maximum exposure to loss related to arrangements with variable interest entity</t>
  </si>
  <si>
    <t>Significant sources of exposure related to arrangement with variable interest entity</t>
  </si>
  <si>
    <t>The Company’s maximum potential exposure to loss related to the investment entities is limited to the aggregate carrying amount of its investments of $762 million as of December 31, 2014 reported in fixed maturities and equity securities; the Company’s combined ownership interests are insignificant relative to the total principal amounts issued by these entities.</t>
  </si>
  <si>
    <t>Independent Physician Associations [Member]</t>
  </si>
  <si>
    <t>The Company’s maximum exposure to loss related to the IPA arrangements is limited to the liability for incurred but not reported claims for the Company’s Medicare Advantage customers. These liabilities are not material and are generally secured by deposits maintained by the IPAs.</t>
  </si>
  <si>
    <t>Investment Income and Gains and Losses - Net Investment Income (Details) (USD $)</t>
  </si>
  <si>
    <t>Schedule Of Investment Income Reported Amounts By Category [Line Items]</t>
  </si>
  <si>
    <t>Gross investment income</t>
  </si>
  <si>
    <t>Less: investment expenses</t>
  </si>
  <si>
    <t>Net investment income for separate accounts</t>
  </si>
  <si>
    <t>Policy Loans [Member]</t>
  </si>
  <si>
    <t>Short-term investments and cash [Member]</t>
  </si>
  <si>
    <t>Investment Income and Gains and Losses - Realized Investment Gains and Losses (Details) (USD $)</t>
  </si>
  <si>
    <t>Realized Gains (Losses) on Investments [Line Items]</t>
  </si>
  <si>
    <t>Realized investment gains (losses) before income taxes</t>
  </si>
  <si>
    <t>Less income taxes (benefits)</t>
  </si>
  <si>
    <t>Net realized investment gains (losses)</t>
  </si>
  <si>
    <t>Impairments Table Details [Abstract]</t>
  </si>
  <si>
    <t>Credit-related</t>
  </si>
  <si>
    <t>Realized Investment Results Not Reflected In Revenues Table Details [Abstract]</t>
  </si>
  <si>
    <t>Sales Information For Available For Sale Fixed Maturities Equity Securities [Abstract]</t>
  </si>
  <si>
    <t>Other Investments Including Derivatives [Member]</t>
  </si>
  <si>
    <t>Credit-related losses include other-than-temporary declines in fair value of equity securities, increases in valuation reserves on commercial mortgage loans and asset write-downs related to investments in real estate entities.</t>
  </si>
  <si>
    <t>Debt - Short-term and Long-term Debt (Details) (USD $)</t>
  </si>
  <si>
    <t>Debt Instrument [Line Items]</t>
  </si>
  <si>
    <t>$600 million, 2.75% Notes due 2016 [Member] | Uncollateralized Debt [Member]</t>
  </si>
  <si>
    <t>Long-term debt, face value</t>
  </si>
  <si>
    <t>Long-term debt, stated interest rate</t>
  </si>
  <si>
    <t>$250 million, 5.375% Notes due 2017 [Member] | Uncollateralized Debt [Member]</t>
  </si>
  <si>
    <t>$131 million, 6.35% Notes due 2018 [Member] | Uncollateralized Debt [Member]</t>
  </si>
  <si>
    <t>$251 million, 8.5% Notes due 2019 [Member] | Uncollateralized Debt [Member]</t>
  </si>
  <si>
    <t>$250 million, 4.375% Notes due 2020 [Member] | Uncollateralized Debt [Member]</t>
  </si>
  <si>
    <t>$300 million, 5.125% Notes due 2020 [Member] | Uncollateralized Debt [Member]</t>
  </si>
  <si>
    <t>$78 million, 6.37% Notes due 2021 [Member] | Uncollateralized Debt [Member]</t>
  </si>
  <si>
    <t>$300 million, 4.5% Notes due 2021 [Member] | Uncollateralized Debt [Member]</t>
  </si>
  <si>
    <t>$750 million, 4% Notes due 2022 [Member] | Uncollateralized Debt [Member]</t>
  </si>
  <si>
    <t>$100 million, 7.65% Notes due 2023 [Member] | Uncollateralized Debt [Member]</t>
  </si>
  <si>
    <t>$17 million, 8.3% Notes due 2023 [Member] | Uncollateralized Debt [Member]</t>
  </si>
  <si>
    <t>$300 million, 7.875% Debentures due 2027 [Member] | Uncollateralized Debt [Member]</t>
  </si>
  <si>
    <t>$83 million, 8.3% Step Down Notes due 2033 [Member] | Uncollateralized Debt [Member]</t>
  </si>
  <si>
    <t>$500 million, 6.15% Notes due 2036 [Member] | Uncollateralized Debt [Member]</t>
  </si>
  <si>
    <t>$300 million, 5.875% Notes due 2041 [Member] | Uncollateralized Debt [Member]</t>
  </si>
  <si>
    <t>$750 million, 5.375% Notes due 2042 [Member] | Uncollateralized Debt [Member]</t>
  </si>
  <si>
    <t>Other Long Term Debt [Member] | Uncollateralized Debt [Member]</t>
  </si>
  <si>
    <t>Debt - Revolving Credit and Letter of Credit (Details) (USD $)</t>
  </si>
  <si>
    <t>Banks</t>
  </si>
  <si>
    <t>Line of Credit Facility [Line Items]</t>
  </si>
  <si>
    <t>Short-term and Long-term Debt Outstanding</t>
  </si>
  <si>
    <t>Revolving Credit And Letter Of Credit Facility [Member]</t>
  </si>
  <si>
    <t>Line of Credit Facility, Initiation Date</t>
  </si>
  <si>
    <t>Line of Credit Facility, Expiration Date</t>
  </si>
  <si>
    <t>Line of Credit Facility, Term of Agreement</t>
  </si>
  <si>
    <t>Line of Credit Facility, Maximum Borrowing Capacity</t>
  </si>
  <si>
    <t>Line of Credit Facility, Number of Participating Banks</t>
  </si>
  <si>
    <t>Line of Credit Facility, Optional Maximum Borrowing Capacity</t>
  </si>
  <si>
    <t>Line of Credit Facility, Covenant Terms</t>
  </si>
  <si>
    <t>This agreement has certain covenants, including a financial covenant requiring the Company to maintain a leverage ratio of total consolidated debt-to-consolidated capitalization (each defined in the credit agreement) at or below 0.50.</t>
  </si>
  <si>
    <t>Maximum consolidated debt-to-consolidated capitalization ratio convenant</t>
  </si>
  <si>
    <t>Credit Facility Remaining Borrowing Capacity</t>
  </si>
  <si>
    <t>Line of Credit Facility, Covenant Compliance</t>
  </si>
  <si>
    <t>The Company was in compliance with its debt covenants as of December 31, 2014.</t>
  </si>
  <si>
    <t>Letter of Credit [Member]</t>
  </si>
  <si>
    <t>Letters of Credit Outstanding, Amount</t>
  </si>
  <si>
    <t>Primary Commitment Holders [Member] | Revolving Credit And Letter Of Credit Facility [Member]</t>
  </si>
  <si>
    <t>Line of Credit Facility, Individual Bank Percentage Committment</t>
  </si>
  <si>
    <t>Minor Commitment Holders [Member] | Revolving Credit And Letter Of Credit Facility [Member]</t>
  </si>
  <si>
    <t>Line of Credit Facility, Collective Bank Percentage Committment</t>
  </si>
  <si>
    <t>Debt - Addtional Disclosures (Details) (USD $)</t>
  </si>
  <si>
    <t>Maturities Of Debt Excluding Capital Leases [Abstract]</t>
  </si>
  <si>
    <t>Maturities of Debt in 2015</t>
  </si>
  <si>
    <t>Maturities of Debt in 2016</t>
  </si>
  <si>
    <t>Maturities of Debt in 2017</t>
  </si>
  <si>
    <t>Maturities of Debt in 2018</t>
  </si>
  <si>
    <t>Maturities of Debt in 2019</t>
  </si>
  <si>
    <t>Maturities of Debt in years after 2019</t>
  </si>
  <si>
    <t>Capital Leases, Future Minimum Payments Due, Fiscal Year Maturity [Abstract]</t>
  </si>
  <si>
    <t>Maturities of debt under capital lease arrangements in 2015</t>
  </si>
  <si>
    <t>Maturities of debt under capital lease arrangements in 2016</t>
  </si>
  <si>
    <t>Maturities of debt under capital lease arrangements in 2017</t>
  </si>
  <si>
    <t>Maturities of debt under capital lease arrangements in 2018</t>
  </si>
  <si>
    <t>Maturities of debt under capital lease arrangements in 2019</t>
  </si>
  <si>
    <t>Maturities of debt under capital lease arrangements in years after2019</t>
  </si>
  <si>
    <t>Interest Expense [Abstract]</t>
  </si>
  <si>
    <t>Interest expense on long-term and short-term debt</t>
  </si>
  <si>
    <t>Common and Preferred Stock (Details) (USD $)</t>
  </si>
  <si>
    <t>Common: Par value $.25, 600,000,000 shares authorized</t>
  </si>
  <si>
    <t>Shares Issued For Benefit Plans In Period</t>
  </si>
  <si>
    <t>Issued - December 31</t>
  </si>
  <si>
    <t>Common Stock, par value and shares authorized</t>
  </si>
  <si>
    <t>Payments For Repurchase Of Common Stock</t>
  </si>
  <si>
    <t>Shares of treasury stock retired</t>
  </si>
  <si>
    <t>Preferred Stock [Abstract]</t>
  </si>
  <si>
    <t>Preferred Stock, Shares Authorized</t>
  </si>
  <si>
    <t>Preferred Stock, Par Value Per Share</t>
  </si>
  <si>
    <t>Preferred Stock, Shares Outstanding</t>
  </si>
  <si>
    <t>Accumulated Other Comprehensive Income (Loss) (Details) (USD $)</t>
  </si>
  <si>
    <t>Accumulated Other Comprehensive Income Loss [Line Items]</t>
  </si>
  <si>
    <t>Accumulated other comprehensive income (loss), January 1,</t>
  </si>
  <si>
    <t>Accumulated other comprehensive income (loss), December 31,</t>
  </si>
  <si>
    <t>Other realized investment (gains) losses</t>
  </si>
  <si>
    <t>Accumulated Net Unrealized Investment Gain (Loss) [Member]</t>
  </si>
  <si>
    <t>Accumulated other comprehensive income (loss), before tax, January 1,</t>
  </si>
  <si>
    <t>Other comprehensive income (loss) before reclassifications, pre-tax</t>
  </si>
  <si>
    <t>Reclassification adjustment, pre-tax</t>
  </si>
  <si>
    <t>Other comprehensive income (loss), pre-tax</t>
  </si>
  <si>
    <t>Accumulated other comprehensive income (loss), before tax, December 31,</t>
  </si>
  <si>
    <t>Accumulated Other Comprehensive Income/Loss Tax (Expense) Benefit, January 1,</t>
  </si>
  <si>
    <t>Other comprehensive income (loss), securities, before reclassifications, tax (expense) benefit</t>
  </si>
  <si>
    <t>Reclassification adjustment, securities, tax (expense) benefit</t>
  </si>
  <si>
    <t>Other comprehensive income (loss), tax (expense) benefit</t>
  </si>
  <si>
    <t>Other comprehensive income (loss) before reclassifications, after-tax</t>
  </si>
  <si>
    <t>Accumulated Other Comprehensive Income/Loss Tax (Expense) Benefit, December 31,</t>
  </si>
  <si>
    <t>Reclassification adjustment, after-tax</t>
  </si>
  <si>
    <t>Accumulated Net Unrealized Investment Gain (Loss) [Member] | Reclassification Out Of Accumulated Other Comprehensive Income [Member]</t>
  </si>
  <si>
    <t>Accumulated Net Gain (Loss) from Designated or Qualifying Cash Flow Hedges [Member]</t>
  </si>
  <si>
    <t>Accumulated Translation Adjustment [Member]</t>
  </si>
  <si>
    <t>Accumulated Defined Benefit Plans Adjustment Net Prior Service Cost Credit [Member]</t>
  </si>
  <si>
    <t>Reclassification adjustment, postretirement benefits, tax (expense) benefit</t>
  </si>
  <si>
    <t>Accumulated Defined Benefit Plans Adjustment Net Prior Service Cost Credit [Member] | Reclassification Out Of Accumulated Other Comprehensive Income [Member]</t>
  </si>
  <si>
    <t>Accumulated Defined Benefit Plans Adjustment Curtailment [Member]</t>
  </si>
  <si>
    <t>Accumulated Defined Benefit Plans Adjustment Curtailment [Member] | Reclassification Out Of Accumulated Other Comprehensive Income [Member]</t>
  </si>
  <si>
    <t>Accumulated Defined Benefit Plans Adjustment Settlement [Member]</t>
  </si>
  <si>
    <t>Accumulated Defined Benefit Plans Adjustment Settlement [Member] | Reclassification Out Of Accumulated Other Comprehensive Income [Member]</t>
  </si>
  <si>
    <t>Accumulated Defined Benefit Plans Adjustment [Member]</t>
  </si>
  <si>
    <t>Other comprehensive income (loss), postretirement benefits, before reclassifications, tax (expense) benefit</t>
  </si>
  <si>
    <t>Accumulated Defined Benefit Plans Adjustment [Member] | Reclassification Out Of Accumulated Other Comprehensive Income [Member]</t>
  </si>
  <si>
    <t>Shareholders Equity and Dividend Restrictions (Details) (USD $)</t>
  </si>
  <si>
    <t>Statutory Accounting Practices [Line Items]</t>
  </si>
  <si>
    <t>Statutory net income</t>
  </si>
  <si>
    <t>Statutory Surplus</t>
  </si>
  <si>
    <t>State And Foreign Jurisdictions [Member]</t>
  </si>
  <si>
    <t>Minimum statutory surplus required by regulators</t>
  </si>
  <si>
    <t>Restricted net assets of the Company</t>
  </si>
  <si>
    <t>Amount certain of the Company's life insurance subisdiaries are permitted to loan up to the parent company without prior approval</t>
  </si>
  <si>
    <t>Impact of accounting practice permitted by foreign jurisdiction on surplus</t>
  </si>
  <si>
    <t>State And Foreign Jurisdictions [Member] | Maximum [Member]</t>
  </si>
  <si>
    <t>Maximum dividend distribution the Company's life insurance and HMO subsidiaries may make next year</t>
  </si>
  <si>
    <t>State Departments Of Insurance [Member]</t>
  </si>
  <si>
    <t>Statutory carrying value of investments on deposit with state departments of insurance</t>
  </si>
  <si>
    <t>Income Taxes - Income Tax Expense (Details) (USD $)</t>
  </si>
  <si>
    <t>U.S. income</t>
  </si>
  <si>
    <t>Foreign income</t>
  </si>
  <si>
    <t>State income</t>
  </si>
  <si>
    <t>Total taxes, current</t>
  </si>
  <si>
    <t>U.S. Income</t>
  </si>
  <si>
    <t>Total taxes, deferred</t>
  </si>
  <si>
    <t>Income Taxes - Foreign Earnings Percentage (Details) (Pre-tax income [Member], Geographic Concentration Risk [Member], Foreign [Member])</t>
  </si>
  <si>
    <t>Pre-tax income [Member] | Geographic Concentration Risk [Member] | Foreign [Member]</t>
  </si>
  <si>
    <t>Percent of consolidated pre-tax income from foreign operations</t>
  </si>
  <si>
    <t>Income Taxes - Reconciliation to Nominal Tax Rate (Details) (USD $)</t>
  </si>
  <si>
    <t>Nominal federal income tax rate</t>
  </si>
  <si>
    <t>Reconciliation of total taxes to nominal federal rate details [Abstract]</t>
  </si>
  <si>
    <t>Income Taxes - Effective Tax Rates (Details) (USD $)</t>
  </si>
  <si>
    <t>Consolidated effective tax rate</t>
  </si>
  <si>
    <t>Accumulated permanently reinvested foreign earnings</t>
  </si>
  <si>
    <t>Cumulative unrecognized deferred tax liabilities</t>
  </si>
  <si>
    <t>Internal Revenue Service (IRS) [Member] | Tax Years 2009 And 2010 [Member]</t>
  </si>
  <si>
    <t>Income Tax Examination [Line Items]</t>
  </si>
  <si>
    <t>Increase (decrease) to shareholders' net income resulting from IRS examination</t>
  </si>
  <si>
    <t>Income Taxes - Deferred Income Taxes (Details) (USD $)</t>
  </si>
  <si>
    <t>Deferred tax assets [Abstract]</t>
  </si>
  <si>
    <t>Deferred tax liabilities [Abstract]</t>
  </si>
  <si>
    <t>Unrealized appreciation (depreciation) on investments and foreign currency translation</t>
  </si>
  <si>
    <t>Net operating loss related tax benefits</t>
  </si>
  <si>
    <t>Income Taxes - Uncertain Tax Positions (Details) (USD $)</t>
  </si>
  <si>
    <t>Reconciliation of unrecognized tax benefits details [Abstract]</t>
  </si>
  <si>
    <t>Unrecognized tax benefits increase (decrease)</t>
  </si>
  <si>
    <t>Increase (decrease) in net income resulting from change in gross unrecognized tax benefits</t>
  </si>
  <si>
    <t>Liability for net interest</t>
  </si>
  <si>
    <t>Employee Incentive Plans (Details) (USD $)</t>
  </si>
  <si>
    <t>Compensation costs</t>
  </si>
  <si>
    <t>Number of shares of common stock available for award</t>
  </si>
  <si>
    <t>Assumptions For Fair Value of Options Granted Details [Abstract]</t>
  </si>
  <si>
    <t>Dividend Yield</t>
  </si>
  <si>
    <t>Expected Volatility</t>
  </si>
  <si>
    <t>Risk-free Interest Rate</t>
  </si>
  <si>
    <t>Expected Option Life</t>
  </si>
  <si>
    <t>4 years 4 months</t>
  </si>
  <si>
    <t>4 years 6 months</t>
  </si>
  <si>
    <t>Employee Stock Option [Member]</t>
  </si>
  <si>
    <t>Share-based Compensation Arrangement by Share-based Payment Award, Options, Outstanding [Roll Forward]</t>
  </si>
  <si>
    <t>Options outstanding - January 1</t>
  </si>
  <si>
    <t>Options Granted</t>
  </si>
  <si>
    <t>Options Exercised</t>
  </si>
  <si>
    <t>Options Expired or canceled</t>
  </si>
  <si>
    <t>Options outstanding - December 31</t>
  </si>
  <si>
    <t>Options Exercisable - Number (in thousands)</t>
  </si>
  <si>
    <t>Share Based Compensation Arrangement By Share Based Payment Award, Options Outstanding, Weighted Average Exercise Price [Roll Forward]</t>
  </si>
  <si>
    <t>Weighted Average Exercise Price - Options Outstanding - January 1</t>
  </si>
  <si>
    <t>Weighted Average Exercise Price - Options Granted</t>
  </si>
  <si>
    <t>Weighted Average Exercise Price - Options Exercised</t>
  </si>
  <si>
    <t>Weighted Average Exercise Price - Options Expired or canceled</t>
  </si>
  <si>
    <t>Weighted Average Exercise Price - Options Outstanding - December 31</t>
  </si>
  <si>
    <t>Options Exercisable - Weighted Average Exercise Price</t>
  </si>
  <si>
    <t>Information For Stock Options Exercised Details [Abstract]</t>
  </si>
  <si>
    <t>Information for Outstanding Common Stock Options [Abstract]</t>
  </si>
  <si>
    <t>Options Outstanding - Number (in thousands)</t>
  </si>
  <si>
    <t>Options Outstanding - Total intrinsic value</t>
  </si>
  <si>
    <t>Options Outstanding - Weighted Average Exercise Price</t>
  </si>
  <si>
    <t>Options Outstanding - Weighted average remaining contractual life</t>
  </si>
  <si>
    <t>6 years 9 months 18 days</t>
  </si>
  <si>
    <t>Options Exercisable - Total Intrinsic Value</t>
  </si>
  <si>
    <t>Options Exercisable - Weighted Average Remaining Contractual Life</t>
  </si>
  <si>
    <t>5 years 2 months 12 days</t>
  </si>
  <si>
    <t>Employee Service Share-based Compensation, Aggregate Disclosures [Abstract]</t>
  </si>
  <si>
    <t>Compensation expense related to non-vested share-based awards</t>
  </si>
  <si>
    <t>Period in which compensation expense will be recognized</t>
  </si>
  <si>
    <t>2 years</t>
  </si>
  <si>
    <t>Employee Stock Option [Member] | Minimum [Member]</t>
  </si>
  <si>
    <t>Award vesting period</t>
  </si>
  <si>
    <t>Employee Stock Option [Member] | Maximum [Member]</t>
  </si>
  <si>
    <t>Stock options excluding HealthSpring rollover options [Member]</t>
  </si>
  <si>
    <t>Weighted average fair value of options granted under employee incentive plans</t>
  </si>
  <si>
    <t>Stock options excluding HealthSpring rollover options [Member] | Maximum [Member]</t>
  </si>
  <si>
    <t>Remaining maturity of traded options</t>
  </si>
  <si>
    <t>Award expiration period</t>
  </si>
  <si>
    <t>Restricted Stock Grants And Units [Member]</t>
  </si>
  <si>
    <t>Share Based Compensation Arrangement By Share Based Payment Award, Equity Instruments Other Than Options, Nonvested, Roll Forward</t>
  </si>
  <si>
    <t>Share Based Compensation Arrangement By Share Based Payment Award, Equity Instruments Other Than Options, Nonvested, Weighted Average Grant Date Fair Value [Roll Forward]</t>
  </si>
  <si>
    <t>Fair value of vested equity-based awards</t>
  </si>
  <si>
    <t>Number of employees holding share based payment awards at the reporting date.</t>
  </si>
  <si>
    <t>Restricted Stock Grants And Units [Member] | Minimum [Member]</t>
  </si>
  <si>
    <t>Restricted Stock Grants And Units [Member] | Maximum [Member]</t>
  </si>
  <si>
    <t>Strategic Performance Shares [Member]</t>
  </si>
  <si>
    <t>Performance period for strategic performance shares</t>
  </si>
  <si>
    <t>Strategic Performance Shares Subject to Market Conditions</t>
  </si>
  <si>
    <t>Strategic Performance Shares Subject to Performance Conditions</t>
  </si>
  <si>
    <t>Leases Rentals and Outsourced Service Arrangements (Details) (USD $)</t>
  </si>
  <si>
    <t>Leases Rentals And Outsourced Service Arrangements [Line Items]</t>
  </si>
  <si>
    <t>Rental expense for operating leases</t>
  </si>
  <si>
    <t>Future net minimum rental payments under non-cancelable operating leases</t>
  </si>
  <si>
    <t>Future minimum rental payments under non-cancelable operating leases payable in 2015</t>
  </si>
  <si>
    <t>Future minimum rental payments under non-cancelable operating leases payable in 2016</t>
  </si>
  <si>
    <t>Future minimum rental payments under non-cancelable operating leases payable in 2017</t>
  </si>
  <si>
    <t>Future minimum rental payments under non-cancelable operating leases payable in 2018</t>
  </si>
  <si>
    <t>Future minimum rental payments under non-cancelable operating leases payable in 2019</t>
  </si>
  <si>
    <t>Future minimum rental payments under non-cancelable operating leases payable thereafter</t>
  </si>
  <si>
    <t>Minimum [Member] | Office space [Member]</t>
  </si>
  <si>
    <t>Term length for operating leases</t>
  </si>
  <si>
    <t>1 month</t>
  </si>
  <si>
    <t>Maximum [Member] | Office space [Member]</t>
  </si>
  <si>
    <t>18 years</t>
  </si>
  <si>
    <t>Segment Information - Segment Financial Information (Details) (USD $)</t>
  </si>
  <si>
    <t>Segment Reporting Information [Line Items]</t>
  </si>
  <si>
    <t>Realized investment gains (losses)</t>
  </si>
  <si>
    <t>Realized Investment Gains</t>
  </si>
  <si>
    <t>Operating Segments [Member] | Global Health Care [Member]</t>
  </si>
  <si>
    <t>Operating Segments [Member] | Global Health Care [Member] | Guaranteed Cost [Member]</t>
  </si>
  <si>
    <t>Operating Segments [Member] | Global Health Care [Member] | Experience Rated [Member]</t>
  </si>
  <si>
    <t>Operating Segments [Member] | Global Health Care [Member] | Stop Loss [Member]</t>
  </si>
  <si>
    <t>Operating Segments [Member] | Global Health Care [Member] | International Health Care [Member]</t>
  </si>
  <si>
    <t>Operating Segments [Member] | Global Health Care [Member] | Dental [Member]</t>
  </si>
  <si>
    <t>Operating Segments [Member] | Global Health Care [Member] | Medicare [Member]</t>
  </si>
  <si>
    <t>Operating Segments [Member] | Global Health Care [Member] | Medicaid [Member]</t>
  </si>
  <si>
    <t>Operating Segments [Member] | Global Health Care [Member] | Medicare Part D [Member]</t>
  </si>
  <si>
    <t>Operating Segments [Member] | Global Health Care [Member] | Other [Member]</t>
  </si>
  <si>
    <t>Operating Segments [Member] | Global Supplemental Benefits [Member]</t>
  </si>
  <si>
    <t>Operating Segments [Member] | Group Disability And Life [Member]</t>
  </si>
  <si>
    <t>Operating Segments [Member] | Group Disability And Life [Member] | Life [Member]</t>
  </si>
  <si>
    <t>Operating Segments [Member] | Group Disability And Life [Member] | Disability [Member]</t>
  </si>
  <si>
    <t>Operating Segments [Member] | Group Disability And Life [Member] | Other [Member]</t>
  </si>
  <si>
    <t>Operating Segments [Member] | Other Operations Segment [Member]</t>
  </si>
  <si>
    <t>Segment Information - Revenue by Product Type (Details) (USD $)</t>
  </si>
  <si>
    <t>Revenue from External Customer [Line Items]</t>
  </si>
  <si>
    <t>Premiums and fees, mail order pharmacy revenues and other revenues</t>
  </si>
  <si>
    <t>Medical [Member]</t>
  </si>
  <si>
    <t>Disability [Member]</t>
  </si>
  <si>
    <t>Life Accident And Health [Member]</t>
  </si>
  <si>
    <t>Mail Order Pharmacy [Member]</t>
  </si>
  <si>
    <t>Other Products [Member]</t>
  </si>
  <si>
    <t>Segment Information - Revenue by Geographical Area (Details) (USD $)</t>
  </si>
  <si>
    <t>Revenues from External Customers and Long-Lived Assets [Line Items]</t>
  </si>
  <si>
    <t>United States</t>
  </si>
  <si>
    <t>Foreign [Member]</t>
  </si>
  <si>
    <t>Segment Information - Concentration Risk (Details) (Revenue Consolidated [Member])</t>
  </si>
  <si>
    <t>Geographic Concentration Risk [Member] | Single Foreign Country [Member] | Maximum [Member]</t>
  </si>
  <si>
    <t>Concentration percentage</t>
  </si>
  <si>
    <t>Government Contracts Concentration Risk [Member] | CMS [Member]</t>
  </si>
  <si>
    <t>Contingencies and Other Matters - Financial Guarantees (Details) (USD $)</t>
  </si>
  <si>
    <t>Market Value Guarantee [Member]</t>
  </si>
  <si>
    <t>Guarantee Obligations [Line Items]</t>
  </si>
  <si>
    <t>Guarantee Obligations, Maximum Exposure, Undiscounted</t>
  </si>
  <si>
    <t>Guarantee Obligations, Current Carrying Value</t>
  </si>
  <si>
    <t>Market Value Guarantee [Member] | Expiring In 2016 [Member]</t>
  </si>
  <si>
    <t>Market Value Guarantee [Member] | Expiring In 2025 [Member]</t>
  </si>
  <si>
    <t>Indemnification Guarantee [Member]</t>
  </si>
  <si>
    <t>Guarantee Type, Other [Member] | Retirement And Life Insurance Contracts [Member]</t>
  </si>
  <si>
    <t>Separate Accounts Liability Sold Business Percent Reinsured</t>
  </si>
  <si>
    <t>Guarantee Type, Other [Member] | Retirement And Life Insurance Contracts [Member] | Guaranteed Minimum Income Benefit [Member]</t>
  </si>
  <si>
    <t>Annuitization election period</t>
  </si>
  <si>
    <t>Maximum potential undiscounted payments under Guaranteed Minimum Income Benefits assumptions</t>
  </si>
  <si>
    <t>Underlying mutual fund investment values for Guaranteed Minimum Income Benefits</t>
  </si>
  <si>
    <t>Contingencies and Other Matters - Legal and Regulatory Matters (Details) (USD $)</t>
  </si>
  <si>
    <t>Dec. 31, 2010</t>
  </si>
  <si>
    <t>Pending Litigation [Member]</t>
  </si>
  <si>
    <t>Loss Contingencies [Line Items]</t>
  </si>
  <si>
    <t>Loss Contingency Accrual, at Carrying Value</t>
  </si>
  <si>
    <t>Loss Contingency Accrual At Carrying Value, Net Of Tax</t>
  </si>
  <si>
    <t>Unfavorable Regulatory Action [Member]</t>
  </si>
  <si>
    <t>Loss Contingency Accrual, Carrying Value, Payments</t>
  </si>
  <si>
    <t>Reassessment period</t>
  </si>
  <si>
    <t>Reassessment Period, California</t>
  </si>
  <si>
    <t>Loss Contingency Accrual, Carrying Value, Provision</t>
  </si>
  <si>
    <t>Loss Contingency Accrual Carrying Value, Provision, After Tax</t>
  </si>
  <si>
    <t>Unfavorable Regulatory Action [Member] | Prior Claims [Member]</t>
  </si>
  <si>
    <t>Insurance-related Assessments [Member] | Current Claims [Member]</t>
  </si>
  <si>
    <t>Quarterly Financial Data (Details) (USD $)</t>
  </si>
  <si>
    <t>Consolidated Quarterly Results [Abstract]</t>
  </si>
  <si>
    <t>Income before income taxes</t>
  </si>
  <si>
    <t>Stock And Dividend Data [Abstract]</t>
  </si>
  <si>
    <t>Price Range Common Stock High</t>
  </si>
  <si>
    <t>Price Range Common Stock Low</t>
  </si>
  <si>
    <t>Quarterly Financial Data Text Details [Abstract]</t>
  </si>
  <si>
    <t>GMIB (gain) loss</t>
  </si>
  <si>
    <t>Charge for reinsurance transaction</t>
  </si>
  <si>
    <t>Charge related to regulatory matters</t>
  </si>
  <si>
    <t>Charge related to partnership agreement</t>
  </si>
  <si>
    <t>Charges associated with an organizational efficiency plan</t>
  </si>
  <si>
    <t>Schedule I - Summary of Investments (Details) (USD $)</t>
  </si>
  <si>
    <t>Summary of Investments, Other than Investments in Related Parties, Reportable Data [Line Items]</t>
  </si>
  <si>
    <t>Amount at which shown in the Consolidated Balance Sheet</t>
  </si>
  <si>
    <t>Debt Securities [Member]</t>
  </si>
  <si>
    <t>Fair value</t>
  </si>
  <si>
    <t>US Government and Government Agencies and Authorities [Member]</t>
  </si>
  <si>
    <t>Foreign Government Debt [Member]</t>
  </si>
  <si>
    <t>Public Utility, Bonds [Member]</t>
  </si>
  <si>
    <t>All Other Corporate Bonds [Member]</t>
  </si>
  <si>
    <t>Federal agency mortgage-backed [Member]</t>
  </si>
  <si>
    <t>Mandatorily Redeemable Preferred Stock [Member]</t>
  </si>
  <si>
    <t>Equity Securities, Investment Summary [Member]</t>
  </si>
  <si>
    <t>Industrial, Miscellaneous, and All Others [Member]</t>
  </si>
  <si>
    <t>Nonredeemable Preferred Stock [Member]</t>
  </si>
  <si>
    <t>Short-term Investments [Member]</t>
  </si>
  <si>
    <t>Schedule II - Condensed Financial Information, Statements of Income (Details) (USD $)</t>
  </si>
  <si>
    <t>Total operating expenses</t>
  </si>
  <si>
    <t>Income tax expense (benefit)</t>
  </si>
  <si>
    <t>Parent Company [Member]</t>
  </si>
  <si>
    <t>Interest Expense</t>
  </si>
  <si>
    <t>Intercompany Interest Expense</t>
  </si>
  <si>
    <t>(Loss) of parent company</t>
  </si>
  <si>
    <t>Equity in income from subsidiaries</t>
  </si>
  <si>
    <t>Schedule II - Condensed Financial Information, Balance Sheets (Details) (USD $)</t>
  </si>
  <si>
    <t>Dec. 31, 2011</t>
  </si>
  <si>
    <t>Assets</t>
  </si>
  <si>
    <t>Shareholders Equity:</t>
  </si>
  <si>
    <t>Common stock (shares issued, 296, 366; authorized, 600)</t>
  </si>
  <si>
    <t>Investments in subsidiaries</t>
  </si>
  <si>
    <t>Other liabilities</t>
  </si>
  <si>
    <t>Schedule II - Condensed Financial Information, Balance Sheets - Parentheticals (Details)</t>
  </si>
  <si>
    <t>In Thousands, unless otherwise specified</t>
  </si>
  <si>
    <t>Schedule II - Condensed Financial Information, Statements of Cash Flows (Details) (USD $)</t>
  </si>
  <si>
    <t>Adjustments to reconcile shareholders' net income to net cash provided by operating activities:</t>
  </si>
  <si>
    <t>Cash Flows from Investing Activities</t>
  </si>
  <si>
    <t>Dividends received from subsidiaries</t>
  </si>
  <si>
    <t>Net change in amounts due to / from affiliates</t>
  </si>
  <si>
    <t>Schedule II - Condensed Financial Information, Short-term and Long-term Debt (Details) (USD $)</t>
  </si>
  <si>
    <t>Parent Company [Member] | $600 million, 2.75% Notes due 2016 [Member] | Uncollateralized Debt [Member]</t>
  </si>
  <si>
    <t>Parent Company [Member] | $250 million, 5.375% Notes due 2017 [Member] | Uncollateralized Debt [Member]</t>
  </si>
  <si>
    <t>Parent Company [Member] | $131 million, 6.35% Notes due 2018 [Member] | Uncollateralized Debt [Member]</t>
  </si>
  <si>
    <t>Parent Company [Member] | $251 million, 8.5% Notes due 2019 [Member] | Uncollateralized Debt [Member]</t>
  </si>
  <si>
    <t>Parent Company [Member] | $250 million, 4.375% Notes due 2020 [Member] | Uncollateralized Debt [Member]</t>
  </si>
  <si>
    <t>Parent Company [Member] | $300 million, 5.125% Notes due 2020 [Member] | Uncollateralized Debt [Member]</t>
  </si>
  <si>
    <t>Parent Company [Member] | $300 million, 4.5% Notes due 2021 [Member] | Uncollateralized Debt [Member]</t>
  </si>
  <si>
    <t>Parent Company [Member] | $750 million, 4% Notes due 2022 [Member] | Uncollateralized Debt [Member]</t>
  </si>
  <si>
    <t>Parent Company [Member] | $100 million, 7.65% Notes due 2023 [Member] | Uncollateralized Debt [Member]</t>
  </si>
  <si>
    <t>Parent Company [Member] | $17 million, 8.3% Notes due 2023 [Member] | Uncollateralized Debt [Member]</t>
  </si>
  <si>
    <t>Parent Company [Member] | $300 million, 7.875% Debentures due 2027 [Member] | Uncollateralized Debt [Member]</t>
  </si>
  <si>
    <t>Parent Company [Member] | $83 million, 8.3% Step Down Notes due 2033 [Member] | Uncollateralized Debt [Member]</t>
  </si>
  <si>
    <t>Parent Company [Member] | $500 million, 6.15% Notes due 2036 [Member] | Uncollateralized Debt [Member]</t>
  </si>
  <si>
    <t>Parent Company [Member] | $300 million, 5.875% Notes due 2041 [Member] | Uncollateralized Debt [Member]</t>
  </si>
  <si>
    <t>Parent Company [Member] | $750 million, 5.375% Notes due 2042 [Member] | Uncollateralized Debt [Member]</t>
  </si>
  <si>
    <t>Schedule II - Condensed Financial Information, Credit Facility (Details) (USD $)</t>
  </si>
  <si>
    <t>Parent Company [Member] | Revolving Credit And Letter Of Credit Facility [Member]</t>
  </si>
  <si>
    <t>This agreement has certain covenants, including a financial covenant requiring the Company to maintain a total debt-to-adjusted capital ratio at or below 0.50.</t>
  </si>
  <si>
    <t>Parent Company [Member] | Letter of Credit [Member]</t>
  </si>
  <si>
    <t>Parent Company [Member] | Primary Commitment Holders [Member] | Revolving Credit And Letter Of Credit Facility [Member]</t>
  </si>
  <si>
    <t>Parent Company [Member] | Minor Commitment Holders [Member] | Revolving Credit And Letter Of Credit Facility [Member]</t>
  </si>
  <si>
    <t>Schedule II - Condensed Financial Information, Notes (Details) (USD $)</t>
  </si>
  <si>
    <t>Maturities of debt:</t>
  </si>
  <si>
    <t>Long-term debt maturities in 2015</t>
  </si>
  <si>
    <t>Long-term debt maturities in 2016</t>
  </si>
  <si>
    <t>Long-term debt maturities in 2017</t>
  </si>
  <si>
    <t>Long-term debt maturities in 2018</t>
  </si>
  <si>
    <t>Long-term debt maturities in 2019</t>
  </si>
  <si>
    <t>Long-term debt maturities after 2019</t>
  </si>
  <si>
    <t>Notes To Condensed Statements Details [Abstract]</t>
  </si>
  <si>
    <t>Interest paid on long-term and short-term debt</t>
  </si>
  <si>
    <t>Intercompany liabilities consisting primarily of loans payable</t>
  </si>
  <si>
    <t>Average Interest Rate On Intercompany Loan</t>
  </si>
  <si>
    <t>Bank letter of credit to provide collateral for subsidiary</t>
  </si>
  <si>
    <t>Payment guarantee on surety bonds obtained by subsidiaries</t>
  </si>
  <si>
    <t>Letter of credit required by insurer of high-deductible self-insurance program</t>
  </si>
  <si>
    <t>Solvency guarantee required by regulators for Insurance subsidiaries</t>
  </si>
  <si>
    <t>Bank letter of credit arranged for subsidiary</t>
  </si>
  <si>
    <t>Guarantee on reserve related to assumed reinsurance business of subsidiary</t>
  </si>
  <si>
    <t>Parent Company [Member] | Cigna Holdings, Inc. [Member]</t>
  </si>
  <si>
    <t>Schedule III - Supplementary Insurance Information (Details) (USD $)</t>
  </si>
  <si>
    <t>Supplementary Insurance Information, by Segment [Line Items]</t>
  </si>
  <si>
    <t>Future policy benefits and contractholder deposit funds</t>
  </si>
  <si>
    <t>Medical claims payable and unpaid claims</t>
  </si>
  <si>
    <t>Unearned premiums</t>
  </si>
  <si>
    <t>Benefit expenses</t>
  </si>
  <si>
    <t>[1],[3]</t>
  </si>
  <si>
    <t>Amortization of deferred policy acquisition expenses</t>
  </si>
  <si>
    <t>Global Health Care [Member] | Operating Segments [Member]</t>
  </si>
  <si>
    <t>Global Supplemental Benefits [Member] | Operating Segments [Member]</t>
  </si>
  <si>
    <t>Group Disability And Life [Member] | Operating Segments [Member]</t>
  </si>
  <si>
    <t>Other Operations [Member] | Operating Segments [Member]</t>
  </si>
  <si>
    <t>Amounts presented are shown net of the effects of reinsurance. See Note 7 to the Consolidated Financial Statements included in this Form 10-K.</t>
  </si>
  <si>
    <t>The allocation of net investment income is based upon the investment year method, the identification of certain portfolios with specific segments, or a combination of both.</t>
  </si>
  <si>
    <t>Benefit expenses include Global Health Care medical claims expense and other benefit expenses.</t>
  </si>
  <si>
    <t>Other operating expenses include mail order pharmacy costs and other operating expenses, and excludes amortization of deferred policy acquisition expenses.</t>
  </si>
  <si>
    <t>Schedule IV - Reinsurance (Details) (USD $)</t>
  </si>
  <si>
    <t>Gross amount, Life insurance in force</t>
  </si>
  <si>
    <t>Ceded to other companies, Life insurance in force</t>
  </si>
  <si>
    <t>Assumed from other companies, Life insurance in force</t>
  </si>
  <si>
    <t>Net amount, Life Insurance In Force</t>
  </si>
  <si>
    <t>Gross amount, premiums</t>
  </si>
  <si>
    <t>Ceded to other companies, premiums</t>
  </si>
  <si>
    <t>Assumed from other companies, premiums</t>
  </si>
  <si>
    <t>Net amount</t>
  </si>
  <si>
    <t>Percentage of amount assumed to net, premiums</t>
  </si>
  <si>
    <t>Percentage of amount assumed to net, Life insurance in force</t>
  </si>
  <si>
    <t>Life insurance and annuities [Member]</t>
  </si>
  <si>
    <t>Schedule V - Valuation and Qualifying Accounts and Reserves (Details) (USD $)</t>
  </si>
  <si>
    <t>Allowance for Loans and Leases Receivable [Member]</t>
  </si>
  <si>
    <t>Movement in Valuation Allowances and Reserves [Roll Forward]</t>
  </si>
  <si>
    <t>Balance at beginning of period</t>
  </si>
  <si>
    <t>Charged (Credited) to costs and expenses</t>
  </si>
  <si>
    <t>Charged (Credited) to other accounts</t>
  </si>
  <si>
    <t>Other deductions</t>
  </si>
  <si>
    <t>Balance at end of period</t>
  </si>
  <si>
    <t>Allowance for Doubtful Accounts [Member]</t>
  </si>
  <si>
    <t>Valuation Allowance of Deferred Tax Assets [Member]</t>
  </si>
  <si>
    <t>Allowance for Reinsurance Recoverable [Member]</t>
  </si>
  <si>
    <t>Amounts for commercial mortgage loans primarily reflect charge-offs upon sales and repayments, as well as transfers to foreclosed real estate. 2012 amount also includes restructures reclassified to Other Long-term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</si>
</sst>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sz val="10"/>
      <color theme="1"/>
      <name val="Arial"/>
      <family val="2"/>
    </font>
    <font>
      <b/>
      <sz val="10"/>
      <color theme="1"/>
      <name val="Times New Roman Bold"/>
    </font>
    <font>
      <sz val="10"/>
      <color theme="1"/>
      <name val="Stone Serif"/>
    </font>
    <font>
      <sz val="8"/>
      <color theme="1"/>
      <name val="Times New Roman"/>
      <family val="1"/>
    </font>
    <font>
      <sz val="12"/>
      <color theme="1"/>
      <name val="Times New Roman"/>
      <family val="1"/>
    </font>
    <font>
      <b/>
      <sz val="8"/>
      <color rgb="FF000000"/>
      <name val="Times New Roman"/>
      <family val="1"/>
    </font>
    <font>
      <i/>
      <sz val="8"/>
      <color rgb="FF000000"/>
      <name val="Times New Roman"/>
      <family val="1"/>
    </font>
    <font>
      <sz val="8"/>
      <color rgb="FF000000"/>
      <name val="Times New Roman"/>
      <family val="1"/>
    </font>
    <font>
      <sz val="8"/>
      <color rgb="FF000000"/>
      <name val="Arial"/>
      <family val="2"/>
    </font>
    <font>
      <u/>
      <sz val="10"/>
      <color theme="1"/>
      <name val="Times New Roman"/>
      <family val="1"/>
    </font>
    <font>
      <vertAlign val="superscript"/>
      <sz val="8"/>
      <color rgb="FF000000"/>
      <name val="Times New Roman"/>
      <family val="1"/>
    </font>
    <font>
      <i/>
      <vertAlign val="superscript"/>
      <sz val="8"/>
      <color rgb="FF000000"/>
      <name val="Times New Roman"/>
      <family val="1"/>
    </font>
    <font>
      <sz val="10.5"/>
      <color theme="1"/>
      <name val="Stone Serif"/>
    </font>
    <font>
      <b/>
      <sz val="7"/>
      <color rgb="FF000000"/>
      <name val="Arial"/>
      <family val="2"/>
    </font>
    <font>
      <sz val="10.5"/>
      <color theme="1"/>
      <name val="Times New Roman"/>
      <family val="1"/>
    </font>
    <font>
      <b/>
      <sz val="11"/>
      <color rgb="FF000000"/>
      <name val="Times New Roman"/>
      <family val="1"/>
    </font>
    <font>
      <b/>
      <sz val="7"/>
      <color rgb="FF000000"/>
      <name val="Times New Roman"/>
      <family val="1"/>
    </font>
    <font>
      <sz val="7"/>
      <color rgb="FF000000"/>
      <name val="Times New Roman"/>
      <family val="1"/>
    </font>
    <font>
      <sz val="11"/>
      <color rgb="FF000000"/>
      <name val="Times New Roman"/>
      <family val="1"/>
    </font>
    <font>
      <b/>
      <i/>
      <sz val="7.5"/>
      <color rgb="FF000000"/>
      <name val="Times New Roman"/>
      <family val="1"/>
    </font>
    <font>
      <b/>
      <vertAlign val="superscript"/>
      <sz val="7.5"/>
      <color rgb="FF000000"/>
      <name val="Times New Roman"/>
      <family val="1"/>
    </font>
    <font>
      <i/>
      <sz val="11"/>
      <color rgb="FF000000"/>
      <name val="Times New Roman"/>
      <family val="1"/>
    </font>
    <font>
      <sz val="10"/>
      <color theme="1"/>
      <name val="TimesNewRoman"/>
    </font>
    <font>
      <b/>
      <i/>
      <u/>
      <sz val="10"/>
      <color theme="1"/>
      <name val="Times New Roman"/>
      <family val="1"/>
    </font>
    <font>
      <b/>
      <sz val="8"/>
      <color rgb="FFFFFFFF"/>
      <name val="Times New Roman"/>
      <family val="1"/>
    </font>
    <font>
      <sz val="8"/>
      <color rgb="FFFFFFFF"/>
      <name val="Times New Roman"/>
      <family val="1"/>
    </font>
    <font>
      <i/>
      <sz val="8"/>
      <color theme="1"/>
      <name val="Times New Roman"/>
      <family val="1"/>
    </font>
    <font>
      <b/>
      <sz val="10.5"/>
      <color theme="1"/>
      <name val="Stone Serif"/>
    </font>
    <font>
      <i/>
      <sz val="9"/>
      <color rgb="FF000000"/>
      <name val="Times New Roman"/>
      <family val="1"/>
    </font>
    <font>
      <sz val="9"/>
      <color rgb="FF000000"/>
      <name val="Times New Roman"/>
      <family val="1"/>
    </font>
    <font>
      <b/>
      <sz val="9"/>
      <color rgb="FF000000"/>
      <name val="Times New Roman"/>
      <family val="1"/>
    </font>
    <font>
      <vertAlign val="superscript"/>
      <sz val="9"/>
      <color rgb="FF000000"/>
      <name val="Times New Roman"/>
      <family val="1"/>
    </font>
    <font>
      <b/>
      <u/>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thick">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horizontal="left" wrapText="1" indent="1"/>
    </xf>
    <xf numFmtId="0" fontId="23" fillId="0" borderId="0" xfId="0" applyFont="1" applyAlignment="1">
      <alignment horizontal="left" wrapText="1" indent="1"/>
    </xf>
    <xf numFmtId="0" fontId="20" fillId="0" borderId="0" xfId="0" applyFont="1" applyAlignment="1">
      <alignment horizontal="left" wrapText="1" indent="1"/>
    </xf>
    <xf numFmtId="0" fontId="21" fillId="0" borderId="0" xfId="0" applyFont="1" applyAlignment="1">
      <alignment horizontal="left" wrapText="1" indent="1"/>
    </xf>
    <xf numFmtId="0" fontId="25" fillId="0" borderId="0" xfId="0" applyFont="1" applyAlignment="1">
      <alignment wrapText="1"/>
    </xf>
    <xf numFmtId="0" fontId="22" fillId="0" borderId="0" xfId="0" applyFont="1" applyAlignment="1">
      <alignment horizontal="left" wrapText="1" inden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center" wrapText="1"/>
    </xf>
    <xf numFmtId="0" fontId="0" fillId="33" borderId="0" xfId="0" applyFill="1" applyAlignment="1">
      <alignment horizontal="center"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0" fillId="33" borderId="0" xfId="0" applyFill="1" applyAlignment="1">
      <alignment horizontal="left" wrapText="1"/>
    </xf>
    <xf numFmtId="0" fontId="30" fillId="33" borderId="11" xfId="0" applyFont="1" applyFill="1" applyBorder="1" applyAlignment="1">
      <alignment horizontal="left" wrapText="1"/>
    </xf>
    <xf numFmtId="0" fontId="29" fillId="33" borderId="11" xfId="0" applyFont="1" applyFill="1" applyBorder="1" applyAlignment="1">
      <alignment horizontal="center" wrapText="1"/>
    </xf>
    <xf numFmtId="0" fontId="0" fillId="33" borderId="12" xfId="0" applyFill="1" applyBorder="1" applyAlignment="1">
      <alignment horizontal="left" wrapText="1"/>
    </xf>
    <xf numFmtId="0" fontId="29" fillId="33" borderId="12" xfId="0" applyFont="1" applyFill="1" applyBorder="1" applyAlignment="1">
      <alignment horizontal="left" wrapText="1"/>
    </xf>
    <xf numFmtId="0" fontId="0" fillId="33" borderId="12" xfId="0" applyFill="1" applyBorder="1" applyAlignment="1">
      <alignment horizontal="right"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0" fillId="33" borderId="13" xfId="0" applyFill="1" applyBorder="1" applyAlignment="1">
      <alignment horizontal="right" wrapText="1"/>
    </xf>
    <xf numFmtId="0" fontId="29" fillId="33" borderId="13" xfId="0" applyFont="1" applyFill="1" applyBorder="1" applyAlignment="1">
      <alignment horizontal="right" wrapText="1"/>
    </xf>
    <xf numFmtId="3" fontId="29" fillId="33" borderId="13" xfId="0" applyNumberFormat="1" applyFont="1" applyFill="1" applyBorder="1" applyAlignment="1">
      <alignment horizontal="right" wrapText="1"/>
    </xf>
    <xf numFmtId="0" fontId="31" fillId="33" borderId="10" xfId="0" applyFont="1" applyFill="1" applyBorder="1" applyAlignment="1">
      <alignment horizontal="left" wrapText="1"/>
    </xf>
    <xf numFmtId="0" fontId="0" fillId="33" borderId="14" xfId="0" applyFill="1" applyBorder="1" applyAlignment="1">
      <alignment horizontal="right" wrapText="1"/>
    </xf>
    <xf numFmtId="0" fontId="0" fillId="33" borderId="0" xfId="0" applyFill="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right" wrapText="1"/>
    </xf>
    <xf numFmtId="0" fontId="31" fillId="33" borderId="11" xfId="0" applyFont="1" applyFill="1" applyBorder="1" applyAlignment="1">
      <alignment horizontal="left" wrapText="1"/>
    </xf>
    <xf numFmtId="0" fontId="0" fillId="33" borderId="11" xfId="0" applyFill="1" applyBorder="1" applyAlignment="1">
      <alignment horizontal="righ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0" fillId="33" borderId="15" xfId="0" applyFill="1" applyBorder="1" applyAlignment="1">
      <alignment horizontal="right" wrapText="1"/>
    </xf>
    <xf numFmtId="0" fontId="29" fillId="33" borderId="15" xfId="0" applyFont="1" applyFill="1" applyBorder="1" applyAlignment="1">
      <alignment horizontal="right" wrapText="1"/>
    </xf>
    <xf numFmtId="0" fontId="29" fillId="0" borderId="15" xfId="0" applyFont="1" applyBorder="1" applyAlignment="1">
      <alignment horizontal="right" wrapText="1"/>
    </xf>
    <xf numFmtId="0" fontId="0" fillId="33" borderId="16" xfId="0" applyFill="1" applyBorder="1" applyAlignment="1">
      <alignment horizontal="right" wrapText="1"/>
    </xf>
    <xf numFmtId="0" fontId="31" fillId="33" borderId="13" xfId="0" applyFont="1" applyFill="1" applyBorder="1" applyAlignment="1">
      <alignment horizontal="right" wrapText="1"/>
    </xf>
    <xf numFmtId="3" fontId="31" fillId="33" borderId="13" xfId="0" applyNumberFormat="1" applyFont="1" applyFill="1" applyBorder="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right" wrapText="1"/>
    </xf>
    <xf numFmtId="3" fontId="31" fillId="0" borderId="11" xfId="0" applyNumberFormat="1" applyFont="1" applyBorder="1" applyAlignment="1">
      <alignment horizontal="right" wrapText="1"/>
    </xf>
    <xf numFmtId="3" fontId="31" fillId="0" borderId="12" xfId="0" applyNumberFormat="1" applyFont="1" applyBorder="1" applyAlignment="1">
      <alignment horizontal="right" wrapText="1"/>
    </xf>
    <xf numFmtId="0" fontId="0" fillId="0" borderId="13" xfId="0" applyBorder="1" applyAlignment="1">
      <alignment horizontal="right" wrapText="1"/>
    </xf>
    <xf numFmtId="0" fontId="31" fillId="0" borderId="13" xfId="0" applyFont="1" applyBorder="1" applyAlignment="1">
      <alignment horizontal="right" wrapText="1"/>
    </xf>
    <xf numFmtId="3" fontId="31" fillId="0" borderId="13" xfId="0" applyNumberFormat="1" applyFont="1" applyBorder="1" applyAlignment="1">
      <alignment horizontal="right" wrapText="1"/>
    </xf>
    <xf numFmtId="0" fontId="31" fillId="33" borderId="15" xfId="0" applyFont="1" applyFill="1" applyBorder="1" applyAlignment="1">
      <alignment horizontal="right" wrapText="1"/>
    </xf>
    <xf numFmtId="0" fontId="31" fillId="0" borderId="15" xfId="0" applyFont="1" applyBorder="1" applyAlignment="1">
      <alignment horizontal="right" wrapText="1"/>
    </xf>
    <xf numFmtId="0" fontId="29" fillId="33" borderId="10" xfId="0" applyFont="1" applyFill="1" applyBorder="1" applyAlignment="1">
      <alignment horizontal="center" wrapText="1"/>
    </xf>
    <xf numFmtId="0" fontId="30" fillId="33" borderId="11" xfId="0" applyFont="1" applyFill="1" applyBorder="1" applyAlignment="1">
      <alignment horizontal="left" wrapText="1"/>
    </xf>
    <xf numFmtId="0" fontId="29" fillId="33" borderId="11" xfId="0" applyFont="1" applyFill="1" applyBorder="1" applyAlignment="1">
      <alignment horizontal="center" wrapText="1"/>
    </xf>
    <xf numFmtId="0" fontId="31" fillId="33" borderId="12" xfId="0" applyFont="1" applyFill="1" applyBorder="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0" fillId="33" borderId="12" xfId="0" applyFont="1" applyFill="1" applyBorder="1" applyAlignment="1">
      <alignment horizontal="left" wrapText="1"/>
    </xf>
    <xf numFmtId="0" fontId="0" fillId="33" borderId="12" xfId="0" applyFill="1" applyBorder="1" applyAlignment="1">
      <alignment horizontal="center" wrapText="1"/>
    </xf>
    <xf numFmtId="0" fontId="29" fillId="33" borderId="12" xfId="0" applyFont="1" applyFill="1" applyBorder="1" applyAlignment="1">
      <alignment horizontal="center" wrapText="1"/>
    </xf>
    <xf numFmtId="0" fontId="31" fillId="33" borderId="12" xfId="0" applyFont="1" applyFill="1" applyBorder="1" applyAlignment="1">
      <alignment horizontal="center" wrapText="1"/>
    </xf>
    <xf numFmtId="0" fontId="0" fillId="0" borderId="12" xfId="0" applyBorder="1" applyAlignment="1">
      <alignment horizontal="center" wrapText="1"/>
    </xf>
    <xf numFmtId="0" fontId="29" fillId="0" borderId="12" xfId="0" applyFont="1" applyBorder="1" applyAlignment="1">
      <alignment horizontal="center" wrapText="1"/>
    </xf>
    <xf numFmtId="0" fontId="31" fillId="0" borderId="12"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0" fillId="0" borderId="11" xfId="0" applyFont="1" applyBorder="1" applyAlignment="1">
      <alignment wrapText="1"/>
    </xf>
    <xf numFmtId="0" fontId="31" fillId="33" borderId="0" xfId="0" applyFont="1" applyFill="1" applyAlignment="1">
      <alignment horizontal="center" wrapText="1"/>
    </xf>
    <xf numFmtId="0" fontId="29" fillId="33" borderId="10" xfId="0" applyFont="1" applyFill="1" applyBorder="1" applyAlignment="1">
      <alignment horizontal="right" wrapText="1"/>
    </xf>
    <xf numFmtId="3" fontId="29" fillId="0" borderId="10" xfId="0" applyNumberFormat="1" applyFont="1" applyBorder="1" applyAlignment="1">
      <alignment horizontal="right" wrapText="1"/>
    </xf>
    <xf numFmtId="0" fontId="31" fillId="33" borderId="10" xfId="0" applyFont="1" applyFill="1" applyBorder="1" applyAlignment="1">
      <alignment horizontal="right" wrapText="1"/>
    </xf>
    <xf numFmtId="3" fontId="31" fillId="0" borderId="10" xfId="0" applyNumberFormat="1" applyFont="1" applyBorder="1" applyAlignment="1">
      <alignment horizontal="right" wrapText="1"/>
    </xf>
    <xf numFmtId="0" fontId="0" fillId="0" borderId="0" xfId="0" applyAlignment="1">
      <alignment horizontal="right" wrapText="1"/>
    </xf>
    <xf numFmtId="0" fontId="29" fillId="0" borderId="0" xfId="0" applyFont="1" applyAlignment="1">
      <alignment horizontal="right" wrapText="1"/>
    </xf>
    <xf numFmtId="0" fontId="31" fillId="0" borderId="0" xfId="0" applyFont="1" applyAlignment="1">
      <alignment horizontal="right" wrapText="1"/>
    </xf>
    <xf numFmtId="0" fontId="0" fillId="33" borderId="11" xfId="0" applyFill="1" applyBorder="1" applyAlignment="1">
      <alignment horizontal="left" wrapText="1"/>
    </xf>
    <xf numFmtId="0" fontId="0" fillId="0" borderId="11" xfId="0" applyBorder="1" applyAlignment="1">
      <alignment horizontal="right" wrapText="1"/>
    </xf>
    <xf numFmtId="0" fontId="29" fillId="0" borderId="11" xfId="0" applyFont="1" applyBorder="1" applyAlignment="1">
      <alignment horizontal="right" wrapText="1"/>
    </xf>
    <xf numFmtId="0" fontId="31" fillId="0" borderId="11" xfId="0" applyFont="1" applyBorder="1" applyAlignment="1">
      <alignment horizontal="right" wrapText="1"/>
    </xf>
    <xf numFmtId="0" fontId="29" fillId="33" borderId="12" xfId="0" applyFont="1" applyFill="1" applyBorder="1" applyAlignment="1">
      <alignment horizontal="center" wrapText="1"/>
    </xf>
    <xf numFmtId="0" fontId="31" fillId="33" borderId="12" xfId="0" applyFont="1" applyFill="1" applyBorder="1" applyAlignment="1">
      <alignment horizontal="center" wrapText="1"/>
    </xf>
    <xf numFmtId="0" fontId="0" fillId="0" borderId="12" xfId="0" applyBorder="1" applyAlignment="1">
      <alignment horizontal="left" wrapText="1"/>
    </xf>
    <xf numFmtId="0" fontId="30" fillId="0" borderId="12" xfId="0" applyFont="1" applyBorder="1" applyAlignment="1">
      <alignment horizontal="left" wrapText="1"/>
    </xf>
    <xf numFmtId="0" fontId="0" fillId="0" borderId="0" xfId="0" applyAlignment="1">
      <alignment horizontal="center" wrapText="1"/>
    </xf>
    <xf numFmtId="0" fontId="31" fillId="0" borderId="0" xfId="0" applyFont="1" applyAlignment="1">
      <alignment horizontal="center" wrapText="1"/>
    </xf>
    <xf numFmtId="0" fontId="0" fillId="0" borderId="10" xfId="0" applyBorder="1" applyAlignment="1">
      <alignment horizontal="left" wrapText="1"/>
    </xf>
    <xf numFmtId="0" fontId="31" fillId="0" borderId="10" xfId="0" applyFont="1" applyBorder="1" applyAlignment="1">
      <alignment horizontal="left" wrapText="1"/>
    </xf>
    <xf numFmtId="0" fontId="0" fillId="0" borderId="10" xfId="0" applyBorder="1" applyAlignment="1">
      <alignment horizontal="right" wrapText="1"/>
    </xf>
    <xf numFmtId="0" fontId="29" fillId="0" borderId="10" xfId="0" applyFont="1" applyBorder="1" applyAlignment="1">
      <alignment horizontal="right" wrapText="1"/>
    </xf>
    <xf numFmtId="0" fontId="31" fillId="0" borderId="10" xfId="0" applyFont="1" applyBorder="1" applyAlignment="1">
      <alignment horizontal="right" wrapText="1"/>
    </xf>
    <xf numFmtId="0" fontId="0" fillId="0" borderId="0" xfId="0" applyAlignment="1">
      <alignment horizontal="left" wrapText="1"/>
    </xf>
    <xf numFmtId="0" fontId="31" fillId="0" borderId="0" xfId="0" applyFont="1" applyAlignment="1">
      <alignment horizontal="left" wrapText="1"/>
    </xf>
    <xf numFmtId="0" fontId="0" fillId="0" borderId="11" xfId="0" applyBorder="1" applyAlignment="1">
      <alignment horizontal="left"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29" fillId="0" borderId="13" xfId="0" applyFont="1" applyBorder="1" applyAlignment="1">
      <alignment horizontal="right" wrapText="1"/>
    </xf>
    <xf numFmtId="0" fontId="29" fillId="0" borderId="12" xfId="0" applyFont="1" applyBorder="1" applyAlignment="1">
      <alignment horizontal="center" wrapText="1"/>
    </xf>
    <xf numFmtId="0" fontId="31" fillId="0" borderId="12" xfId="0" applyFont="1" applyBorder="1" applyAlignment="1">
      <alignment horizontal="center" wrapText="1"/>
    </xf>
    <xf numFmtId="0" fontId="0" fillId="0" borderId="11" xfId="0" applyBorder="1" applyAlignment="1">
      <alignment wrapText="1"/>
    </xf>
    <xf numFmtId="0" fontId="32" fillId="0" borderId="10" xfId="0" applyFont="1" applyBorder="1" applyAlignment="1">
      <alignment horizontal="right" wrapText="1"/>
    </xf>
    <xf numFmtId="0" fontId="32" fillId="0" borderId="13" xfId="0" applyFont="1" applyBorder="1" applyAlignment="1">
      <alignment horizontal="right" wrapText="1"/>
    </xf>
    <xf numFmtId="0" fontId="22" fillId="0" borderId="0" xfId="0" applyFont="1" applyAlignment="1">
      <alignment wrapText="1"/>
    </xf>
    <xf numFmtId="0" fontId="29" fillId="33" borderId="10" xfId="0" applyFont="1" applyFill="1" applyBorder="1" applyAlignment="1">
      <alignment horizontal="left" wrapText="1"/>
    </xf>
    <xf numFmtId="3" fontId="29" fillId="0" borderId="12" xfId="0" applyNumberFormat="1" applyFont="1" applyBorder="1" applyAlignment="1">
      <alignment horizontal="right" wrapText="1"/>
    </xf>
    <xf numFmtId="0" fontId="30" fillId="0" borderId="11" xfId="0" applyFont="1" applyBorder="1" applyAlignment="1">
      <alignment horizontal="left" wrapText="1"/>
    </xf>
    <xf numFmtId="0" fontId="0" fillId="0" borderId="11" xfId="0" applyBorder="1" applyAlignment="1">
      <alignment horizontal="center" wrapText="1"/>
    </xf>
    <xf numFmtId="0" fontId="0" fillId="0" borderId="17" xfId="0" applyBorder="1" applyAlignment="1">
      <alignment horizontal="left" wrapText="1"/>
    </xf>
    <xf numFmtId="0" fontId="0" fillId="0" borderId="10"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left" wrapText="1"/>
    </xf>
    <xf numFmtId="0" fontId="0" fillId="0" borderId="20" xfId="0" applyBorder="1" applyAlignment="1">
      <alignment horizontal="left" wrapText="1"/>
    </xf>
    <xf numFmtId="0" fontId="29" fillId="0" borderId="0" xfId="0" applyFont="1" applyAlignment="1">
      <alignment horizontal="left" wrapText="1"/>
    </xf>
    <xf numFmtId="0" fontId="0" fillId="0" borderId="20" xfId="0" applyBorder="1" applyAlignment="1">
      <alignment horizontal="center" wrapText="1"/>
    </xf>
    <xf numFmtId="0" fontId="0" fillId="0" borderId="21" xfId="0" applyBorder="1" applyAlignment="1">
      <alignment horizontal="left" wrapText="1"/>
    </xf>
    <xf numFmtId="0" fontId="0" fillId="0" borderId="22" xfId="0" applyBorder="1" applyAlignment="1">
      <alignment horizontal="left" wrapText="1"/>
    </xf>
    <xf numFmtId="0" fontId="29" fillId="0" borderId="22" xfId="0" applyFont="1" applyBorder="1" applyAlignment="1">
      <alignment horizontal="left" wrapText="1"/>
    </xf>
    <xf numFmtId="0" fontId="0" fillId="0" borderId="13" xfId="0" applyBorder="1" applyAlignment="1">
      <alignment horizontal="left" wrapText="1"/>
    </xf>
    <xf numFmtId="0" fontId="31" fillId="0" borderId="13" xfId="0" applyFont="1" applyBorder="1" applyAlignment="1">
      <alignment horizontal="left" wrapText="1"/>
    </xf>
    <xf numFmtId="0" fontId="0" fillId="0" borderId="22" xfId="0" applyBorder="1" applyAlignment="1">
      <alignment horizontal="right"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4" xfId="0" applyBorder="1" applyAlignment="1">
      <alignment horizontal="left" wrapText="1"/>
    </xf>
    <xf numFmtId="0" fontId="0" fillId="0" borderId="14" xfId="0" applyBorder="1" applyAlignment="1">
      <alignment horizontal="right" wrapText="1"/>
    </xf>
    <xf numFmtId="0" fontId="0" fillId="0" borderId="14" xfId="0" applyBorder="1" applyAlignment="1">
      <alignment horizontal="center" wrapText="1"/>
    </xf>
    <xf numFmtId="0" fontId="30" fillId="0" borderId="11" xfId="0" applyFont="1" applyBorder="1" applyAlignment="1">
      <alignment horizontal="left" wrapText="1"/>
    </xf>
    <xf numFmtId="15" fontId="29" fillId="0" borderId="12" xfId="0" applyNumberFormat="1" applyFont="1" applyBorder="1" applyAlignment="1">
      <alignment horizontal="center" wrapText="1"/>
    </xf>
    <xf numFmtId="0" fontId="21" fillId="0" borderId="0" xfId="0" applyFont="1" applyAlignment="1">
      <alignment wrapText="1"/>
    </xf>
    <xf numFmtId="0" fontId="33" fillId="0" borderId="0" xfId="0" applyFont="1" applyAlignment="1">
      <alignment wrapText="1"/>
    </xf>
    <xf numFmtId="0" fontId="29" fillId="0" borderId="22" xfId="0" applyFont="1" applyBorder="1" applyAlignment="1">
      <alignment horizontal="right" wrapText="1"/>
    </xf>
    <xf numFmtId="3" fontId="29" fillId="0" borderId="22" xfId="0" applyNumberFormat="1" applyFont="1" applyBorder="1" applyAlignment="1">
      <alignment horizontal="right" wrapText="1"/>
    </xf>
    <xf numFmtId="0" fontId="31" fillId="0" borderId="22" xfId="0" applyFont="1" applyBorder="1" applyAlignment="1">
      <alignment horizontal="right" wrapText="1"/>
    </xf>
    <xf numFmtId="3" fontId="31" fillId="0" borderId="22" xfId="0" applyNumberFormat="1" applyFont="1" applyBorder="1" applyAlignment="1">
      <alignment horizontal="right" wrapText="1"/>
    </xf>
    <xf numFmtId="0" fontId="31" fillId="0" borderId="11" xfId="0" applyFont="1" applyBorder="1" applyAlignment="1">
      <alignment horizontal="center" wrapText="1"/>
    </xf>
    <xf numFmtId="0" fontId="29" fillId="0" borderId="11" xfId="0" applyFont="1" applyBorder="1" applyAlignment="1">
      <alignment horizontal="left" wrapText="1"/>
    </xf>
    <xf numFmtId="0" fontId="31" fillId="0" borderId="10" xfId="0" applyFont="1" applyBorder="1" applyAlignment="1">
      <alignment horizontal="center" wrapText="1"/>
    </xf>
    <xf numFmtId="0" fontId="29" fillId="0" borderId="11" xfId="0" applyFont="1" applyBorder="1" applyAlignment="1">
      <alignment horizontal="center" wrapText="1"/>
    </xf>
    <xf numFmtId="0" fontId="29" fillId="0" borderId="11" xfId="0" applyFont="1" applyBorder="1" applyAlignment="1">
      <alignment horizontal="center" wrapText="1"/>
    </xf>
    <xf numFmtId="0" fontId="31" fillId="0" borderId="11" xfId="0" applyFont="1" applyBorder="1" applyAlignment="1">
      <alignment horizontal="center" wrapText="1"/>
    </xf>
    <xf numFmtId="0" fontId="0" fillId="0" borderId="12" xfId="0" applyBorder="1" applyAlignment="1">
      <alignment horizontal="right" wrapText="1"/>
    </xf>
    <xf numFmtId="0" fontId="29" fillId="0" borderId="12" xfId="0" applyFont="1" applyBorder="1" applyAlignment="1">
      <alignment horizontal="right" wrapText="1"/>
    </xf>
    <xf numFmtId="0" fontId="31" fillId="0" borderId="12" xfId="0" applyFont="1" applyBorder="1" applyAlignment="1">
      <alignment horizontal="right" wrapText="1"/>
    </xf>
    <xf numFmtId="0" fontId="31" fillId="33" borderId="11" xfId="0" applyFont="1" applyFill="1" applyBorder="1" applyAlignment="1">
      <alignment horizontal="center" wrapText="1"/>
    </xf>
    <xf numFmtId="0" fontId="29" fillId="33" borderId="0" xfId="0" applyFont="1" applyFill="1" applyAlignment="1">
      <alignment horizontal="center" wrapText="1"/>
    </xf>
    <xf numFmtId="0" fontId="31" fillId="33" borderId="11" xfId="0" applyFont="1" applyFill="1" applyBorder="1" applyAlignment="1">
      <alignment horizontal="center" wrapText="1"/>
    </xf>
    <xf numFmtId="15" fontId="29" fillId="33" borderId="15" xfId="0" applyNumberFormat="1" applyFont="1" applyFill="1" applyBorder="1" applyAlignment="1">
      <alignment horizontal="left" wrapText="1"/>
    </xf>
    <xf numFmtId="0" fontId="0" fillId="33" borderId="15" xfId="0" applyFill="1" applyBorder="1" applyAlignment="1">
      <alignment horizontal="left" wrapText="1"/>
    </xf>
    <xf numFmtId="0" fontId="0" fillId="33" borderId="16" xfId="0" applyFill="1" applyBorder="1" applyAlignment="1">
      <alignment horizontal="left" wrapText="1"/>
    </xf>
    <xf numFmtId="0" fontId="30" fillId="33" borderId="16" xfId="0" applyFont="1" applyFill="1" applyBorder="1" applyAlignment="1">
      <alignment horizontal="left" wrapText="1"/>
    </xf>
    <xf numFmtId="0" fontId="30" fillId="0" borderId="10" xfId="0" applyFont="1" applyBorder="1" applyAlignment="1">
      <alignment horizontal="left" wrapText="1"/>
    </xf>
    <xf numFmtId="0" fontId="0" fillId="33" borderId="13" xfId="0" applyFill="1" applyBorder="1" applyAlignment="1">
      <alignment horizontal="left" wrapText="1"/>
    </xf>
    <xf numFmtId="0" fontId="29" fillId="33" borderId="13" xfId="0" applyFont="1" applyFill="1" applyBorder="1" applyAlignment="1">
      <alignment horizontal="left" wrapText="1"/>
    </xf>
    <xf numFmtId="0" fontId="0" fillId="33" borderId="14" xfId="0" applyFill="1" applyBorder="1" applyAlignment="1">
      <alignment horizontal="left" wrapText="1"/>
    </xf>
    <xf numFmtId="0" fontId="29" fillId="33" borderId="16" xfId="0" applyFont="1" applyFill="1" applyBorder="1" applyAlignment="1">
      <alignment horizontal="center" wrapText="1"/>
    </xf>
    <xf numFmtId="0" fontId="30" fillId="33" borderId="0" xfId="0" applyFont="1" applyFill="1" applyAlignment="1">
      <alignment horizontal="left" wrapText="1"/>
    </xf>
    <xf numFmtId="0" fontId="31" fillId="33" borderId="13" xfId="0" applyFont="1" applyFill="1" applyBorder="1" applyAlignment="1">
      <alignment horizontal="left" wrapText="1"/>
    </xf>
    <xf numFmtId="0" fontId="29" fillId="33" borderId="11" xfId="0" applyFont="1" applyFill="1" applyBorder="1" applyAlignment="1">
      <alignment horizontal="right" wrapText="1"/>
    </xf>
    <xf numFmtId="0" fontId="31" fillId="33" borderId="11" xfId="0" applyFont="1" applyFill="1" applyBorder="1" applyAlignment="1">
      <alignment horizontal="right" wrapText="1"/>
    </xf>
    <xf numFmtId="10" fontId="29" fillId="0" borderId="0" xfId="0" applyNumberFormat="1" applyFont="1" applyAlignment="1">
      <alignment horizontal="center" wrapText="1"/>
    </xf>
    <xf numFmtId="10" fontId="31" fillId="0" borderId="0" xfId="0" applyNumberFormat="1" applyFont="1" applyAlignment="1">
      <alignment horizontal="center" wrapText="1"/>
    </xf>
    <xf numFmtId="10" fontId="29" fillId="0" borderId="11" xfId="0" applyNumberFormat="1" applyFont="1" applyBorder="1" applyAlignment="1">
      <alignment horizontal="center" wrapText="1"/>
    </xf>
    <xf numFmtId="10" fontId="31" fillId="0" borderId="11" xfId="0" applyNumberFormat="1" applyFont="1" applyBorder="1" applyAlignment="1">
      <alignment horizontal="center" wrapText="1"/>
    </xf>
    <xf numFmtId="0" fontId="0" fillId="0" borderId="0" xfId="0" applyAlignment="1">
      <alignment horizontal="left" wrapText="1" indent="1"/>
    </xf>
    <xf numFmtId="0" fontId="21" fillId="0" borderId="0" xfId="0" applyFont="1" applyAlignment="1">
      <alignment horizontal="left" wrapText="1" indent="1"/>
    </xf>
    <xf numFmtId="0" fontId="20" fillId="0" borderId="0" xfId="0" applyFont="1" applyAlignment="1">
      <alignment horizontal="left" wrapText="1" indent="1"/>
    </xf>
    <xf numFmtId="15" fontId="29" fillId="33" borderId="12" xfId="0" applyNumberFormat="1" applyFont="1" applyFill="1" applyBorder="1" applyAlignment="1">
      <alignment horizontal="left" wrapText="1"/>
    </xf>
    <xf numFmtId="15" fontId="31" fillId="33" borderId="12" xfId="0" applyNumberFormat="1" applyFont="1" applyFill="1" applyBorder="1" applyAlignment="1">
      <alignment horizontal="left" wrapText="1"/>
    </xf>
    <xf numFmtId="0" fontId="29" fillId="0" borderId="0" xfId="0" applyFont="1" applyAlignment="1">
      <alignment horizontal="center" wrapText="1"/>
    </xf>
    <xf numFmtId="0" fontId="30" fillId="0" borderId="14" xfId="0" applyFont="1" applyBorder="1" applyAlignment="1">
      <alignment horizontal="left" wrapText="1"/>
    </xf>
    <xf numFmtId="0" fontId="0" fillId="33" borderId="11" xfId="0" applyFill="1" applyBorder="1" applyAlignment="1">
      <alignment horizontal="center" wrapText="1"/>
    </xf>
    <xf numFmtId="0" fontId="29" fillId="33" borderId="12" xfId="0" applyFont="1" applyFill="1" applyBorder="1" applyAlignment="1">
      <alignment horizontal="right" wrapText="1"/>
    </xf>
    <xf numFmtId="0" fontId="0" fillId="33" borderId="22" xfId="0" applyFill="1" applyBorder="1" applyAlignment="1">
      <alignment horizontal="right" wrapText="1"/>
    </xf>
    <xf numFmtId="0" fontId="29" fillId="33" borderId="22" xfId="0" applyFont="1" applyFill="1" applyBorder="1" applyAlignment="1">
      <alignment horizontal="right" wrapText="1"/>
    </xf>
    <xf numFmtId="0" fontId="31" fillId="33" borderId="12" xfId="0" applyFont="1" applyFill="1" applyBorder="1" applyAlignment="1">
      <alignment horizontal="right" wrapText="1"/>
    </xf>
    <xf numFmtId="0" fontId="31" fillId="33" borderId="22" xfId="0" applyFont="1" applyFill="1" applyBorder="1" applyAlignment="1">
      <alignment horizontal="right" wrapText="1"/>
    </xf>
    <xf numFmtId="0" fontId="35" fillId="33" borderId="0" xfId="0" applyFont="1" applyFill="1" applyAlignment="1">
      <alignment horizontal="left" wrapText="1"/>
    </xf>
    <xf numFmtId="0" fontId="35" fillId="33" borderId="0" xfId="0" applyFont="1" applyFill="1" applyAlignment="1">
      <alignment horizontal="left" wrapText="1"/>
    </xf>
    <xf numFmtId="0" fontId="31" fillId="33" borderId="10" xfId="0" applyFont="1" applyFill="1" applyBorder="1" applyAlignment="1">
      <alignment horizontal="center" wrapText="1"/>
    </xf>
    <xf numFmtId="15" fontId="29" fillId="33" borderId="12" xfId="0" applyNumberFormat="1" applyFont="1" applyFill="1" applyBorder="1" applyAlignment="1">
      <alignment horizontal="center" wrapText="1"/>
    </xf>
    <xf numFmtId="15" fontId="31" fillId="33" borderId="12" xfId="0" applyNumberFormat="1" applyFont="1" applyFill="1" applyBorder="1" applyAlignment="1">
      <alignment horizontal="center" wrapText="1"/>
    </xf>
    <xf numFmtId="0" fontId="23" fillId="0" borderId="0" xfId="0" applyFont="1" applyAlignment="1">
      <alignment wrapText="1"/>
    </xf>
    <xf numFmtId="0" fontId="37" fillId="0" borderId="10" xfId="0" applyFont="1" applyBorder="1" applyAlignment="1">
      <alignment horizontal="right" wrapText="1"/>
    </xf>
    <xf numFmtId="15" fontId="31" fillId="33" borderId="16" xfId="0" applyNumberFormat="1" applyFont="1" applyFill="1" applyBorder="1" applyAlignment="1">
      <alignment horizontal="center" wrapText="1"/>
    </xf>
    <xf numFmtId="0" fontId="29" fillId="0" borderId="10" xfId="0" applyFont="1" applyBorder="1" applyAlignment="1">
      <alignment horizontal="center" wrapText="1"/>
    </xf>
    <xf numFmtId="0" fontId="0" fillId="0" borderId="13" xfId="0" applyBorder="1" applyAlignment="1">
      <alignment horizontal="center" wrapText="1"/>
    </xf>
    <xf numFmtId="0" fontId="31" fillId="0" borderId="13" xfId="0" applyFont="1" applyBorder="1" applyAlignment="1">
      <alignment horizontal="center" wrapText="1"/>
    </xf>
    <xf numFmtId="15" fontId="31" fillId="0" borderId="16" xfId="0" applyNumberFormat="1" applyFont="1" applyBorder="1" applyAlignment="1">
      <alignment horizontal="center" wrapText="1"/>
    </xf>
    <xf numFmtId="0" fontId="29" fillId="0" borderId="13" xfId="0" applyFont="1" applyBorder="1" applyAlignment="1">
      <alignment horizontal="center" wrapText="1"/>
    </xf>
    <xf numFmtId="0" fontId="19" fillId="0" borderId="0" xfId="0" applyFont="1" applyAlignment="1">
      <alignment horizontal="left" wrapText="1" indent="1"/>
    </xf>
    <xf numFmtId="0" fontId="39" fillId="0" borderId="11" xfId="0" applyFont="1" applyBorder="1" applyAlignment="1">
      <alignment horizontal="left" wrapText="1"/>
    </xf>
    <xf numFmtId="0" fontId="42" fillId="0" borderId="0" xfId="0" applyFont="1" applyAlignment="1">
      <alignment horizontal="left" wrapText="1"/>
    </xf>
    <xf numFmtId="0" fontId="42" fillId="0" borderId="10" xfId="0" applyFont="1" applyBorder="1" applyAlignment="1">
      <alignment horizontal="left" wrapText="1"/>
    </xf>
    <xf numFmtId="0" fontId="39" fillId="0" borderId="10" xfId="0" applyFont="1" applyBorder="1" applyAlignment="1">
      <alignment horizontal="right" wrapText="1"/>
    </xf>
    <xf numFmtId="0" fontId="42" fillId="0" borderId="10" xfId="0" applyFont="1" applyBorder="1" applyAlignment="1">
      <alignment horizontal="right" wrapText="1"/>
    </xf>
    <xf numFmtId="0" fontId="39" fillId="0" borderId="0" xfId="0" applyFont="1" applyAlignment="1">
      <alignment horizontal="right" wrapText="1"/>
    </xf>
    <xf numFmtId="0" fontId="42" fillId="0" borderId="0" xfId="0" applyFont="1" applyAlignment="1">
      <alignment horizontal="right" wrapText="1"/>
    </xf>
    <xf numFmtId="0" fontId="39" fillId="0" borderId="11" xfId="0" applyFont="1" applyBorder="1" applyAlignment="1">
      <alignment horizontal="right" wrapText="1"/>
    </xf>
    <xf numFmtId="0" fontId="42" fillId="0" borderId="11" xfId="0" applyFont="1" applyBorder="1" applyAlignment="1">
      <alignment horizontal="right" wrapText="1"/>
    </xf>
    <xf numFmtId="0" fontId="39" fillId="0" borderId="13" xfId="0" applyFont="1" applyBorder="1" applyAlignment="1">
      <alignment horizontal="right" wrapText="1"/>
    </xf>
    <xf numFmtId="0" fontId="42" fillId="0" borderId="13" xfId="0" applyFont="1" applyBorder="1" applyAlignment="1">
      <alignment horizontal="left" wrapText="1"/>
    </xf>
    <xf numFmtId="0" fontId="42" fillId="0" borderId="13" xfId="0" applyFont="1" applyBorder="1" applyAlignment="1">
      <alignment horizontal="right" wrapText="1"/>
    </xf>
    <xf numFmtId="0" fontId="39" fillId="0" borderId="11" xfId="0" applyFont="1" applyBorder="1" applyAlignment="1">
      <alignment horizontal="center" wrapText="1"/>
    </xf>
    <xf numFmtId="0" fontId="40" fillId="0" borderId="12" xfId="0" applyFont="1" applyBorder="1" applyAlignment="1">
      <alignment horizontal="center" wrapText="1"/>
    </xf>
    <xf numFmtId="0" fontId="41" fillId="0" borderId="12" xfId="0" applyFont="1" applyBorder="1" applyAlignment="1">
      <alignment horizontal="center" wrapText="1"/>
    </xf>
    <xf numFmtId="0" fontId="42" fillId="0" borderId="10" xfId="0" applyFont="1" applyBorder="1" applyAlignment="1">
      <alignment horizontal="left" wrapText="1"/>
    </xf>
    <xf numFmtId="0" fontId="42" fillId="0" borderId="0" xfId="0" applyFont="1" applyAlignment="1">
      <alignment horizontal="left" wrapText="1"/>
    </xf>
    <xf numFmtId="0" fontId="39" fillId="0" borderId="12" xfId="0" applyFont="1" applyBorder="1" applyAlignment="1">
      <alignment horizontal="left" wrapText="1"/>
    </xf>
    <xf numFmtId="0" fontId="39" fillId="0" borderId="12" xfId="0" applyFont="1" applyBorder="1" applyAlignment="1">
      <alignment horizontal="center" wrapText="1"/>
    </xf>
    <xf numFmtId="0" fontId="41" fillId="0" borderId="10" xfId="0" applyFont="1" applyBorder="1" applyAlignment="1">
      <alignment horizontal="center" wrapText="1"/>
    </xf>
    <xf numFmtId="0" fontId="40" fillId="0" borderId="11" xfId="0" applyFont="1" applyBorder="1" applyAlignment="1">
      <alignment horizontal="center" wrapText="1"/>
    </xf>
    <xf numFmtId="0" fontId="41" fillId="0" borderId="11" xfId="0" applyFont="1" applyBorder="1" applyAlignment="1">
      <alignment horizontal="center" wrapText="1"/>
    </xf>
    <xf numFmtId="0" fontId="45" fillId="0" borderId="0" xfId="0" applyFont="1" applyAlignment="1">
      <alignment horizontal="left" wrapText="1"/>
    </xf>
    <xf numFmtId="0" fontId="20" fillId="0" borderId="10" xfId="0" applyFont="1" applyBorder="1" applyAlignment="1">
      <alignment wrapText="1"/>
    </xf>
    <xf numFmtId="0" fontId="31" fillId="0" borderId="0" xfId="0" applyFont="1" applyAlignment="1">
      <alignment horizontal="left" wrapText="1"/>
    </xf>
    <xf numFmtId="0" fontId="19" fillId="0" borderId="11" xfId="0" applyFont="1" applyBorder="1" applyAlignment="1">
      <alignment wrapText="1"/>
    </xf>
    <xf numFmtId="0" fontId="29" fillId="33" borderId="0" xfId="0" applyFont="1" applyFill="1" applyAlignment="1">
      <alignment horizontal="left" wrapText="1"/>
    </xf>
    <xf numFmtId="0" fontId="0" fillId="33" borderId="0" xfId="0" applyFill="1" applyAlignment="1">
      <alignment horizontal="center" wrapText="1"/>
    </xf>
    <xf numFmtId="0" fontId="29" fillId="33" borderId="14" xfId="0" applyFont="1" applyFill="1" applyBorder="1" applyAlignment="1">
      <alignment horizontal="center" wrapText="1"/>
    </xf>
    <xf numFmtId="0" fontId="46" fillId="0" borderId="0" xfId="0" applyFont="1" applyAlignment="1">
      <alignment wrapText="1"/>
    </xf>
    <xf numFmtId="0" fontId="46" fillId="0" borderId="11" xfId="0" applyFont="1" applyBorder="1" applyAlignment="1">
      <alignment wrapText="1"/>
    </xf>
    <xf numFmtId="0" fontId="22" fillId="0" borderId="0" xfId="0" applyFont="1" applyAlignment="1">
      <alignment horizontal="left" wrapText="1" indent="1"/>
    </xf>
    <xf numFmtId="3" fontId="29" fillId="0" borderId="15" xfId="0" applyNumberFormat="1" applyFont="1" applyBorder="1" applyAlignment="1">
      <alignment horizontal="right" wrapText="1"/>
    </xf>
    <xf numFmtId="3" fontId="31" fillId="0" borderId="15" xfId="0" applyNumberFormat="1" applyFont="1" applyBorder="1" applyAlignment="1">
      <alignment horizontal="right" wrapText="1"/>
    </xf>
    <xf numFmtId="0" fontId="31" fillId="33" borderId="10" xfId="0" applyFont="1" applyFill="1" applyBorder="1" applyAlignment="1">
      <alignment horizontal="center" wrapText="1"/>
    </xf>
    <xf numFmtId="0" fontId="31" fillId="33" borderId="0" xfId="0" applyFont="1" applyFill="1" applyAlignment="1">
      <alignment horizontal="center" wrapText="1"/>
    </xf>
    <xf numFmtId="10" fontId="29" fillId="0" borderId="10" xfId="0" applyNumberFormat="1" applyFont="1" applyBorder="1" applyAlignment="1">
      <alignment horizontal="center" wrapText="1"/>
    </xf>
    <xf numFmtId="10" fontId="31" fillId="0" borderId="10" xfId="0" applyNumberFormat="1" applyFont="1" applyBorder="1" applyAlignment="1">
      <alignment horizontal="center" wrapText="1"/>
    </xf>
    <xf numFmtId="0" fontId="0" fillId="33" borderId="22" xfId="0" applyFill="1" applyBorder="1" applyAlignment="1">
      <alignment horizontal="left" wrapText="1"/>
    </xf>
    <xf numFmtId="0" fontId="31" fillId="33" borderId="22" xfId="0" applyFont="1" applyFill="1" applyBorder="1" applyAlignment="1">
      <alignment horizontal="left" wrapText="1"/>
    </xf>
    <xf numFmtId="0" fontId="0" fillId="33" borderId="13" xfId="0" applyFill="1" applyBorder="1" applyAlignment="1">
      <alignment horizontal="center" wrapText="1"/>
    </xf>
    <xf numFmtId="3" fontId="29" fillId="33" borderId="0" xfId="0" applyNumberFormat="1" applyFont="1" applyFill="1" applyAlignment="1">
      <alignment horizontal="right" wrapText="1"/>
    </xf>
    <xf numFmtId="3" fontId="31"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31" fillId="33" borderId="16" xfId="0" applyFont="1" applyFill="1" applyBorder="1" applyAlignment="1">
      <alignment horizontal="center" wrapText="1"/>
    </xf>
    <xf numFmtId="0" fontId="20" fillId="0" borderId="14" xfId="0" applyFont="1" applyBorder="1" applyAlignment="1">
      <alignment wrapText="1"/>
    </xf>
    <xf numFmtId="0" fontId="48" fillId="33" borderId="0" xfId="0" applyFont="1" applyFill="1" applyAlignment="1">
      <alignment horizontal="right" wrapText="1"/>
    </xf>
    <xf numFmtId="0" fontId="49" fillId="33" borderId="0" xfId="0" applyFont="1" applyFill="1" applyAlignment="1">
      <alignment horizontal="right" wrapText="1"/>
    </xf>
    <xf numFmtId="16" fontId="31" fillId="33" borderId="12" xfId="0" applyNumberFormat="1" applyFont="1" applyFill="1" applyBorder="1" applyAlignment="1">
      <alignment horizontal="center" wrapText="1"/>
    </xf>
    <xf numFmtId="0" fontId="50" fillId="0" borderId="0" xfId="0" applyFont="1" applyAlignment="1">
      <alignment wrapText="1"/>
    </xf>
    <xf numFmtId="0" fontId="50" fillId="0" borderId="10" xfId="0" applyFont="1" applyBorder="1" applyAlignment="1">
      <alignment wrapText="1"/>
    </xf>
    <xf numFmtId="0" fontId="29" fillId="33" borderId="22" xfId="0" applyFont="1" applyFill="1" applyBorder="1" applyAlignment="1">
      <alignment horizontal="left" wrapText="1"/>
    </xf>
    <xf numFmtId="0" fontId="29" fillId="33" borderId="22" xfId="0" applyFont="1" applyFill="1" applyBorder="1" applyAlignment="1">
      <alignment horizontal="center" wrapText="1"/>
    </xf>
    <xf numFmtId="0" fontId="31" fillId="33" borderId="24" xfId="0" applyFont="1" applyFill="1" applyBorder="1" applyAlignment="1">
      <alignment horizontal="right" wrapText="1"/>
    </xf>
    <xf numFmtId="3" fontId="31" fillId="0" borderId="24" xfId="0" applyNumberFormat="1" applyFont="1" applyBorder="1" applyAlignment="1">
      <alignment horizontal="right" wrapText="1"/>
    </xf>
    <xf numFmtId="0" fontId="29" fillId="33" borderId="22" xfId="0" applyFont="1" applyFill="1" applyBorder="1" applyAlignment="1">
      <alignment horizontal="center" wrapText="1"/>
    </xf>
    <xf numFmtId="0" fontId="51" fillId="0" borderId="0" xfId="0" applyFont="1" applyAlignment="1">
      <alignment horizontal="center" wrapText="1"/>
    </xf>
    <xf numFmtId="0" fontId="0" fillId="0" borderId="0" xfId="0" applyAlignment="1">
      <alignment horizontal="center" wrapText="1"/>
    </xf>
    <xf numFmtId="15" fontId="51" fillId="0" borderId="0" xfId="0" applyNumberFormat="1" applyFont="1" applyAlignment="1">
      <alignment horizontal="center" wrapText="1"/>
    </xf>
    <xf numFmtId="0" fontId="0" fillId="33" borderId="14" xfId="0" applyFill="1" applyBorder="1" applyAlignment="1">
      <alignment horizontal="center" wrapText="1"/>
    </xf>
    <xf numFmtId="0" fontId="31" fillId="0" borderId="14" xfId="0" applyFont="1" applyBorder="1" applyAlignment="1">
      <alignment horizontal="right" wrapText="1"/>
    </xf>
    <xf numFmtId="3" fontId="31" fillId="0" borderId="16" xfId="0" applyNumberFormat="1" applyFont="1" applyBorder="1" applyAlignment="1">
      <alignment horizontal="right" wrapText="1"/>
    </xf>
    <xf numFmtId="0" fontId="31" fillId="0" borderId="16" xfId="0" applyFont="1" applyBorder="1" applyAlignment="1">
      <alignment horizontal="right" wrapText="1"/>
    </xf>
    <xf numFmtId="0" fontId="29" fillId="33" borderId="25" xfId="0" applyFont="1" applyFill="1" applyBorder="1" applyAlignment="1">
      <alignment horizontal="left" wrapText="1"/>
    </xf>
    <xf numFmtId="3" fontId="31" fillId="0" borderId="25" xfId="0" applyNumberFormat="1" applyFont="1" applyBorder="1" applyAlignment="1">
      <alignment horizontal="right" wrapText="1"/>
    </xf>
    <xf numFmtId="0" fontId="0" fillId="33" borderId="26" xfId="0" applyFill="1" applyBorder="1" applyAlignment="1">
      <alignment horizontal="left" wrapText="1"/>
    </xf>
    <xf numFmtId="0" fontId="0" fillId="33" borderId="26" xfId="0" applyFill="1" applyBorder="1" applyAlignment="1">
      <alignment horizontal="right" wrapText="1"/>
    </xf>
    <xf numFmtId="0" fontId="29" fillId="33" borderId="15" xfId="0" applyFont="1" applyFill="1" applyBorder="1" applyAlignment="1">
      <alignment horizontal="center" wrapText="1"/>
    </xf>
    <xf numFmtId="0" fontId="31" fillId="33" borderId="27" xfId="0" applyFont="1" applyFill="1" applyBorder="1" applyAlignment="1">
      <alignment horizontal="right" wrapText="1"/>
    </xf>
    <xf numFmtId="3" fontId="31" fillId="0" borderId="27" xfId="0" applyNumberFormat="1" applyFont="1" applyBorder="1" applyAlignment="1">
      <alignment horizontal="right" wrapText="1"/>
    </xf>
    <xf numFmtId="3" fontId="31" fillId="0" borderId="14" xfId="0" applyNumberFormat="1" applyFont="1" applyBorder="1" applyAlignment="1">
      <alignment horizontal="right" wrapText="1"/>
    </xf>
    <xf numFmtId="0" fontId="31" fillId="0" borderId="27" xfId="0" applyFont="1" applyBorder="1" applyAlignment="1">
      <alignment horizontal="right" wrapText="1"/>
    </xf>
    <xf numFmtId="0" fontId="0" fillId="33" borderId="0" xfId="0" applyFill="1" applyAlignment="1">
      <alignment horizontal="left" wrapText="1"/>
    </xf>
    <xf numFmtId="0" fontId="52" fillId="33" borderId="15" xfId="0" applyFont="1" applyFill="1" applyBorder="1" applyAlignment="1">
      <alignment horizontal="left" wrapText="1"/>
    </xf>
    <xf numFmtId="15" fontId="53" fillId="33" borderId="15" xfId="0" applyNumberFormat="1" applyFont="1" applyFill="1" applyBorder="1" applyAlignment="1">
      <alignment horizontal="center" wrapText="1"/>
    </xf>
    <xf numFmtId="0" fontId="54" fillId="33" borderId="14" xfId="0" applyFont="1" applyFill="1" applyBorder="1" applyAlignment="1">
      <alignment horizontal="left" wrapText="1"/>
    </xf>
    <xf numFmtId="0" fontId="53" fillId="33" borderId="0" xfId="0" applyFont="1" applyFill="1" applyAlignment="1">
      <alignment horizontal="left" wrapText="1"/>
    </xf>
    <xf numFmtId="0" fontId="53" fillId="33" borderId="0" xfId="0" applyFont="1" applyFill="1" applyAlignment="1">
      <alignment horizontal="right" wrapText="1"/>
    </xf>
    <xf numFmtId="0" fontId="53" fillId="0" borderId="0" xfId="0" applyFont="1" applyAlignment="1">
      <alignment horizontal="right" wrapText="1"/>
    </xf>
    <xf numFmtId="0" fontId="53" fillId="33" borderId="22" xfId="0" applyFont="1" applyFill="1" applyBorder="1" applyAlignment="1">
      <alignment horizontal="left" wrapText="1"/>
    </xf>
    <xf numFmtId="0" fontId="53" fillId="33" borderId="22" xfId="0" applyFont="1" applyFill="1" applyBorder="1" applyAlignment="1">
      <alignment horizontal="right" wrapText="1"/>
    </xf>
    <xf numFmtId="0" fontId="53" fillId="0" borderId="22" xfId="0" applyFont="1" applyBorder="1" applyAlignment="1">
      <alignment horizontal="right" wrapText="1"/>
    </xf>
    <xf numFmtId="0" fontId="53" fillId="33" borderId="15" xfId="0" applyFont="1" applyFill="1" applyBorder="1" applyAlignment="1">
      <alignment horizontal="left" wrapText="1"/>
    </xf>
    <xf numFmtId="0" fontId="53" fillId="33" borderId="15" xfId="0" applyFont="1" applyFill="1" applyBorder="1" applyAlignment="1">
      <alignment horizontal="right" wrapText="1"/>
    </xf>
    <xf numFmtId="3" fontId="53" fillId="33" borderId="15" xfId="0" applyNumberFormat="1" applyFont="1" applyFill="1" applyBorder="1" applyAlignment="1">
      <alignment horizontal="right" wrapText="1"/>
    </xf>
    <xf numFmtId="0" fontId="35" fillId="33" borderId="14" xfId="0" applyFont="1" applyFill="1" applyBorder="1" applyAlignment="1">
      <alignment horizontal="left" wrapText="1"/>
    </xf>
    <xf numFmtId="0" fontId="19" fillId="0" borderId="0" xfId="0" applyFont="1" applyAlignment="1">
      <alignment horizontal="center" wrapText="1"/>
    </xf>
    <xf numFmtId="0" fontId="56" fillId="33" borderId="0" xfId="0" applyFont="1" applyFill="1" applyAlignment="1">
      <alignment horizontal="left" wrapText="1"/>
    </xf>
    <xf numFmtId="0" fontId="27" fillId="0" borderId="0" xfId="0" applyFont="1" applyAlignment="1">
      <alignment wrapText="1"/>
    </xf>
    <xf numFmtId="10" fontId="31" fillId="0" borderId="24" xfId="0" applyNumberFormat="1" applyFont="1" applyBorder="1" applyAlignment="1">
      <alignment horizontal="right" wrapText="1"/>
    </xf>
    <xf numFmtId="10" fontId="31" fillId="0" borderId="0" xfId="0" applyNumberFormat="1" applyFont="1" applyAlignment="1">
      <alignment horizontal="right" wrapText="1"/>
    </xf>
    <xf numFmtId="0" fontId="56" fillId="33" borderId="0" xfId="0" applyFont="1" applyFill="1" applyAlignment="1">
      <alignment horizontal="center" wrapText="1"/>
    </xf>
    <xf numFmtId="46" fontId="31" fillId="33" borderId="0" xfId="0" applyNumberFormat="1" applyFont="1" applyFill="1" applyAlignment="1">
      <alignment horizontal="left" wrapText="1"/>
    </xf>
    <xf numFmtId="0" fontId="29" fillId="33" borderId="0" xfId="0" applyFont="1" applyFill="1" applyAlignment="1">
      <alignment horizontal="right" wrapText="1"/>
    </xf>
    <xf numFmtId="0" fontId="0" fillId="33" borderId="0" xfId="0" applyFill="1" applyAlignment="1">
      <alignment horizontal="right" wrapText="1"/>
    </xf>
    <xf numFmtId="0" fontId="29" fillId="33" borderId="11" xfId="0" applyFont="1" applyFill="1" applyBorder="1" applyAlignment="1">
      <alignment horizontal="right" wrapText="1"/>
    </xf>
    <xf numFmtId="0" fontId="30" fillId="0" borderId="0" xfId="0" applyFont="1" applyAlignment="1">
      <alignment horizontal="left" wrapText="1"/>
    </xf>
    <xf numFmtId="0" fontId="23" fillId="0" borderId="0" xfId="0" applyFont="1" applyAlignment="1">
      <alignment horizontal="left" wrapText="1" indent="1"/>
    </xf>
    <xf numFmtId="0" fontId="29" fillId="0" borderId="16" xfId="0" applyFont="1" applyBorder="1" applyAlignment="1">
      <alignment horizontal="center" wrapText="1"/>
    </xf>
    <xf numFmtId="0" fontId="31" fillId="0" borderId="16" xfId="0" applyFont="1" applyBorder="1" applyAlignment="1">
      <alignment horizontal="center" wrapText="1"/>
    </xf>
    <xf numFmtId="0" fontId="30" fillId="0" borderId="12" xfId="0" applyFont="1" applyBorder="1" applyAlignment="1">
      <alignment horizontal="left" wrapText="1"/>
    </xf>
    <xf numFmtId="15" fontId="29" fillId="33" borderId="11" xfId="0" applyNumberFormat="1" applyFont="1" applyFill="1" applyBorder="1" applyAlignment="1">
      <alignment horizontal="center" wrapText="1"/>
    </xf>
    <xf numFmtId="15" fontId="29" fillId="0" borderId="11" xfId="0" applyNumberFormat="1" applyFont="1" applyBorder="1" applyAlignment="1">
      <alignment horizontal="center" wrapText="1"/>
    </xf>
    <xf numFmtId="0" fontId="39" fillId="0" borderId="11"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 min="5" max="6" width="12.28515625" bestFit="1" customWidth="1"/>
  </cols>
  <sheetData>
    <row r="1" spans="1:6" ht="30">
      <c r="A1" s="1" t="s">
        <v>0</v>
      </c>
      <c r="B1" s="1" t="s">
        <v>2</v>
      </c>
      <c r="C1" s="1"/>
      <c r="D1" s="1"/>
      <c r="E1" s="1"/>
      <c r="F1" s="1"/>
    </row>
    <row r="2" spans="1:6" ht="30">
      <c r="A2" s="1" t="s">
        <v>1</v>
      </c>
      <c r="B2" s="1" t="s">
        <v>3</v>
      </c>
      <c r="C2" s="1" t="s">
        <v>4</v>
      </c>
      <c r="D2" s="1" t="s">
        <v>5</v>
      </c>
      <c r="E2" s="1" t="s">
        <v>6</v>
      </c>
      <c r="F2" s="1" t="s">
        <v>7</v>
      </c>
    </row>
    <row r="3" spans="1:6" ht="30">
      <c r="A3" s="3" t="s">
        <v>8</v>
      </c>
      <c r="B3" s="4"/>
      <c r="C3" s="4"/>
      <c r="D3" s="4"/>
      <c r="E3" s="4"/>
      <c r="F3" s="4"/>
    </row>
    <row r="4" spans="1:6">
      <c r="A4" s="2" t="s">
        <v>9</v>
      </c>
      <c r="B4" s="4" t="s">
        <v>10</v>
      </c>
      <c r="C4" s="4"/>
      <c r="D4" s="4"/>
      <c r="E4" s="4"/>
      <c r="F4" s="4"/>
    </row>
    <row r="5" spans="1:6">
      <c r="A5" s="2" t="s">
        <v>11</v>
      </c>
      <c r="B5" s="5">
        <v>42004</v>
      </c>
      <c r="C5" s="4"/>
      <c r="D5" s="4"/>
      <c r="E5" s="4"/>
      <c r="F5" s="4"/>
    </row>
    <row r="6" spans="1:6">
      <c r="A6" s="2" t="s">
        <v>12</v>
      </c>
      <c r="B6" s="4" t="s">
        <v>13</v>
      </c>
      <c r="C6" s="4"/>
      <c r="D6" s="4"/>
      <c r="E6" s="4"/>
      <c r="F6" s="4"/>
    </row>
    <row r="7" spans="1:6">
      <c r="A7" s="2" t="s">
        <v>14</v>
      </c>
      <c r="B7" s="4">
        <v>701221</v>
      </c>
      <c r="C7" s="4"/>
      <c r="D7" s="4"/>
      <c r="E7" s="4"/>
      <c r="F7" s="4"/>
    </row>
    <row r="8" spans="1:6">
      <c r="A8" s="2" t="s">
        <v>15</v>
      </c>
      <c r="B8" s="4">
        <f>--12-31</f>
        <v>-19</v>
      </c>
      <c r="C8" s="4"/>
      <c r="D8" s="4"/>
      <c r="E8" s="4"/>
      <c r="F8" s="4"/>
    </row>
    <row r="9" spans="1:6">
      <c r="A9" s="2" t="s">
        <v>16</v>
      </c>
      <c r="B9" s="4" t="s">
        <v>17</v>
      </c>
      <c r="C9" s="4"/>
      <c r="D9" s="4"/>
      <c r="E9" s="4"/>
      <c r="F9" s="4"/>
    </row>
    <row r="10" spans="1:6">
      <c r="A10" s="2" t="s">
        <v>18</v>
      </c>
      <c r="B10" s="4" t="s">
        <v>19</v>
      </c>
      <c r="C10" s="4"/>
      <c r="D10" s="4"/>
      <c r="E10" s="4"/>
      <c r="F10" s="4"/>
    </row>
    <row r="11" spans="1:6" ht="30">
      <c r="A11" s="2" t="s">
        <v>20</v>
      </c>
      <c r="B11" s="4"/>
      <c r="C11" s="6">
        <v>258442718</v>
      </c>
      <c r="D11" s="4"/>
      <c r="E11" s="4"/>
      <c r="F11" s="4"/>
    </row>
    <row r="12" spans="1:6">
      <c r="A12" s="2" t="s">
        <v>21</v>
      </c>
      <c r="B12" s="4" t="b">
        <v>0</v>
      </c>
      <c r="C12" s="4"/>
      <c r="D12" s="4"/>
      <c r="E12" s="4"/>
      <c r="F12" s="4"/>
    </row>
    <row r="13" spans="1:6">
      <c r="A13" s="2" t="s">
        <v>22</v>
      </c>
      <c r="B13" s="4" t="s">
        <v>23</v>
      </c>
      <c r="C13" s="4"/>
      <c r="D13" s="4"/>
      <c r="E13" s="4"/>
      <c r="F13" s="4"/>
    </row>
    <row r="14" spans="1:6">
      <c r="A14" s="2" t="s">
        <v>24</v>
      </c>
      <c r="B14" s="4" t="s">
        <v>23</v>
      </c>
      <c r="C14" s="4"/>
      <c r="D14" s="4"/>
      <c r="E14" s="4"/>
      <c r="F14" s="4"/>
    </row>
    <row r="15" spans="1:6">
      <c r="A15" s="2" t="s">
        <v>25</v>
      </c>
      <c r="B15" s="4" t="s">
        <v>26</v>
      </c>
      <c r="C15" s="4"/>
      <c r="D15" s="4"/>
      <c r="E15" s="4"/>
      <c r="F15" s="4"/>
    </row>
    <row r="16" spans="1:6">
      <c r="A16" s="2" t="s">
        <v>27</v>
      </c>
      <c r="B16" s="4"/>
      <c r="C16" s="4"/>
      <c r="D16" s="7">
        <v>24.3</v>
      </c>
      <c r="E16" s="4"/>
      <c r="F16" s="4"/>
    </row>
    <row r="17" spans="1:6">
      <c r="A17" s="2" t="s">
        <v>28</v>
      </c>
      <c r="B17" s="4">
        <v>2014</v>
      </c>
      <c r="C17" s="4"/>
      <c r="D17" s="4"/>
      <c r="E17" s="4"/>
      <c r="F17" s="4"/>
    </row>
    <row r="18" spans="1:6">
      <c r="A18" s="2" t="s">
        <v>29</v>
      </c>
      <c r="B18" s="4" t="s">
        <v>30</v>
      </c>
      <c r="C18" s="4"/>
      <c r="D18" s="4"/>
      <c r="E18" s="4"/>
      <c r="F18" s="4"/>
    </row>
    <row r="19" spans="1:6">
      <c r="A19" s="2" t="s">
        <v>31</v>
      </c>
      <c r="B19" s="7">
        <v>0.25</v>
      </c>
      <c r="C19" s="4"/>
      <c r="D19" s="4"/>
      <c r="E19" s="7">
        <v>0.25</v>
      </c>
      <c r="F19" s="7">
        <v>0.25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0"/>
  <sheetViews>
    <sheetView showGridLines="0" workbookViewId="0"/>
  </sheetViews>
  <sheetFormatPr defaultRowHeight="15"/>
  <cols>
    <col min="1" max="2" width="36.5703125" bestFit="1" customWidth="1"/>
  </cols>
  <sheetData>
    <row r="1" spans="1:2" ht="15" customHeight="1">
      <c r="A1" s="9" t="s">
        <v>214</v>
      </c>
      <c r="B1" s="1" t="s">
        <v>2</v>
      </c>
    </row>
    <row r="2" spans="1:2">
      <c r="A2" s="9"/>
      <c r="B2" s="1" t="s">
        <v>3</v>
      </c>
    </row>
    <row r="3" spans="1:2">
      <c r="A3" s="3" t="s">
        <v>215</v>
      </c>
      <c r="B3" s="4"/>
    </row>
    <row r="4" spans="1:2" ht="26.25">
      <c r="A4" s="12" t="s">
        <v>216</v>
      </c>
      <c r="B4" s="13" t="s">
        <v>217</v>
      </c>
    </row>
    <row r="5" spans="1:2">
      <c r="A5" s="12"/>
      <c r="B5" s="4"/>
    </row>
    <row r="6" spans="1:2">
      <c r="A6" s="12"/>
      <c r="B6" s="13" t="s">
        <v>218</v>
      </c>
    </row>
    <row r="7" spans="1:2">
      <c r="A7" s="12"/>
      <c r="B7" s="4"/>
    </row>
    <row r="8" spans="1:2" ht="332.25">
      <c r="A8" s="12"/>
      <c r="B8" s="14" t="s">
        <v>219</v>
      </c>
    </row>
    <row r="9" spans="1:2">
      <c r="A9" s="12"/>
      <c r="B9" s="4"/>
    </row>
    <row r="10" spans="1:2" ht="52.5">
      <c r="A10" s="12"/>
      <c r="B10" s="15" t="s">
        <v>220</v>
      </c>
    </row>
    <row r="11" spans="1:2">
      <c r="A11" s="12"/>
      <c r="B11" s="4"/>
    </row>
    <row r="12" spans="1:2">
      <c r="A12" s="12"/>
      <c r="B12" s="13" t="s">
        <v>221</v>
      </c>
    </row>
    <row r="13" spans="1:2">
      <c r="A13" s="12"/>
      <c r="B13" s="4"/>
    </row>
    <row r="14" spans="1:2" ht="104.25">
      <c r="A14" s="12"/>
      <c r="B14" s="15" t="s">
        <v>222</v>
      </c>
    </row>
    <row r="15" spans="1:2">
      <c r="A15" s="12"/>
      <c r="B15" s="4"/>
    </row>
    <row r="16" spans="1:2">
      <c r="A16" s="12"/>
      <c r="B16" s="16"/>
    </row>
    <row r="17" spans="1:2" ht="332.25">
      <c r="A17" s="12"/>
      <c r="B17" s="17" t="s">
        <v>223</v>
      </c>
    </row>
    <row r="18" spans="1:2">
      <c r="A18" s="12"/>
      <c r="B18" s="16"/>
    </row>
    <row r="19" spans="1:2">
      <c r="A19" s="12"/>
      <c r="B19" s="16"/>
    </row>
    <row r="20" spans="1:2">
      <c r="A20" s="12"/>
      <c r="B20" s="16"/>
    </row>
    <row r="21" spans="1:2" ht="294">
      <c r="A21" s="12"/>
      <c r="B21" s="17" t="s">
        <v>224</v>
      </c>
    </row>
    <row r="22" spans="1:2">
      <c r="A22" s="12"/>
      <c r="B22" s="4"/>
    </row>
    <row r="23" spans="1:2">
      <c r="A23" s="12"/>
      <c r="B23" s="4"/>
    </row>
    <row r="24" spans="1:2" ht="102.75">
      <c r="A24" s="12"/>
      <c r="B24" s="14" t="s">
        <v>225</v>
      </c>
    </row>
    <row r="25" spans="1:2">
      <c r="A25" s="12"/>
      <c r="B25" s="4"/>
    </row>
    <row r="26" spans="1:2" ht="409.6">
      <c r="A26" s="12"/>
      <c r="B26" s="15" t="s">
        <v>226</v>
      </c>
    </row>
    <row r="27" spans="1:2">
      <c r="A27" s="12"/>
      <c r="B27" s="4"/>
    </row>
    <row r="28" spans="1:2" ht="219">
      <c r="A28" s="12"/>
      <c r="B28" s="15" t="s">
        <v>227</v>
      </c>
    </row>
    <row r="29" spans="1:2">
      <c r="A29" s="12"/>
      <c r="B29" s="4"/>
    </row>
    <row r="30" spans="1:2" ht="359.25">
      <c r="A30" s="12"/>
      <c r="B30" s="15" t="s">
        <v>228</v>
      </c>
    </row>
    <row r="31" spans="1:2">
      <c r="A31" s="12"/>
      <c r="B31" s="4"/>
    </row>
    <row r="32" spans="1:2" ht="193.5">
      <c r="A32" s="12"/>
      <c r="B32" s="15" t="s">
        <v>229</v>
      </c>
    </row>
    <row r="33" spans="1:2">
      <c r="A33" s="12"/>
      <c r="B33" s="4"/>
    </row>
    <row r="34" spans="1:2" ht="117.75">
      <c r="A34" s="12"/>
      <c r="B34" s="15" t="s">
        <v>230</v>
      </c>
    </row>
    <row r="35" spans="1:2">
      <c r="A35" s="12"/>
      <c r="B35" s="4"/>
    </row>
    <row r="36" spans="1:2" ht="104.25">
      <c r="A36" s="12"/>
      <c r="B36" s="15" t="s">
        <v>231</v>
      </c>
    </row>
    <row r="37" spans="1:2">
      <c r="A37" s="12"/>
      <c r="B37" s="4"/>
    </row>
    <row r="38" spans="1:2">
      <c r="A38" s="12"/>
      <c r="B38" s="13" t="s">
        <v>232</v>
      </c>
    </row>
    <row r="39" spans="1:2">
      <c r="A39" s="12"/>
      <c r="B39" s="4"/>
    </row>
    <row r="40" spans="1:2" ht="167.25">
      <c r="A40" s="12"/>
      <c r="B40" s="15" t="s">
        <v>233</v>
      </c>
    </row>
    <row r="41" spans="1:2">
      <c r="A41" s="12"/>
      <c r="B41" s="4"/>
    </row>
    <row r="42" spans="1:2">
      <c r="A42" s="12"/>
      <c r="B42" s="16"/>
    </row>
    <row r="43" spans="1:2" ht="77.25">
      <c r="A43" s="12"/>
      <c r="B43" s="18" t="s">
        <v>234</v>
      </c>
    </row>
    <row r="44" spans="1:2" ht="153.75">
      <c r="A44" s="12"/>
      <c r="B44" s="18" t="s">
        <v>235</v>
      </c>
    </row>
    <row r="45" spans="1:2">
      <c r="A45" s="12"/>
      <c r="B45" s="4"/>
    </row>
    <row r="46" spans="1:2">
      <c r="A46" s="12"/>
      <c r="B46" s="4"/>
    </row>
    <row r="47" spans="1:2" ht="358.5">
      <c r="A47" s="12"/>
      <c r="B47" s="15" t="s">
        <v>236</v>
      </c>
    </row>
    <row r="48" spans="1:2">
      <c r="A48" s="12"/>
      <c r="B48" s="4"/>
    </row>
    <row r="49" spans="1:2" ht="90.75">
      <c r="A49" s="12"/>
      <c r="B49" s="15" t="s">
        <v>237</v>
      </c>
    </row>
    <row r="50" spans="1:2">
      <c r="A50" s="12"/>
      <c r="B50" s="4"/>
    </row>
    <row r="51" spans="1:2" ht="243.75">
      <c r="A51" s="12"/>
      <c r="B51" s="15" t="s">
        <v>238</v>
      </c>
    </row>
    <row r="52" spans="1:2">
      <c r="A52" s="12"/>
      <c r="B52" s="4"/>
    </row>
    <row r="53" spans="1:2" ht="153.75">
      <c r="A53" s="12"/>
      <c r="B53" s="14" t="s">
        <v>239</v>
      </c>
    </row>
    <row r="54" spans="1:2">
      <c r="A54" s="12"/>
      <c r="B54" s="4"/>
    </row>
    <row r="55" spans="1:2" ht="77.25">
      <c r="A55" s="12"/>
      <c r="B55" s="14" t="s">
        <v>240</v>
      </c>
    </row>
    <row r="56" spans="1:2">
      <c r="A56" s="12"/>
      <c r="B56" s="4"/>
    </row>
    <row r="57" spans="1:2" ht="78">
      <c r="A57" s="12"/>
      <c r="B57" s="15" t="s">
        <v>241</v>
      </c>
    </row>
    <row r="58" spans="1:2">
      <c r="A58" s="12"/>
      <c r="B58" s="4"/>
    </row>
    <row r="59" spans="1:2" ht="180">
      <c r="A59" s="12"/>
      <c r="B59" s="15" t="s">
        <v>242</v>
      </c>
    </row>
    <row r="60" spans="1:2">
      <c r="A60" s="12"/>
      <c r="B60" s="4"/>
    </row>
    <row r="61" spans="1:2" ht="26.25">
      <c r="A61" s="12"/>
      <c r="B61" s="14" t="s">
        <v>243</v>
      </c>
    </row>
    <row r="62" spans="1:2">
      <c r="A62" s="12"/>
      <c r="B62" s="4"/>
    </row>
    <row r="63" spans="1:2">
      <c r="A63" s="12"/>
      <c r="B63" s="16"/>
    </row>
    <row r="64" spans="1:2" ht="64.5">
      <c r="A64" s="12"/>
      <c r="B64" s="18" t="s">
        <v>244</v>
      </c>
    </row>
    <row r="65" spans="1:2" ht="77.25">
      <c r="A65" s="12"/>
      <c r="B65" s="18" t="s">
        <v>245</v>
      </c>
    </row>
    <row r="66" spans="1:2" ht="90">
      <c r="A66" s="12"/>
      <c r="B66" s="18" t="s">
        <v>246</v>
      </c>
    </row>
    <row r="67" spans="1:2" ht="64.5">
      <c r="A67" s="12"/>
      <c r="B67" s="18" t="s">
        <v>247</v>
      </c>
    </row>
    <row r="68" spans="1:2">
      <c r="A68" s="12"/>
      <c r="B68" s="4"/>
    </row>
    <row r="69" spans="1:2">
      <c r="A69" s="12"/>
      <c r="B69" s="4"/>
    </row>
    <row r="70" spans="1:2" ht="116.25">
      <c r="A70" s="12"/>
      <c r="B70" s="15" t="s">
        <v>248</v>
      </c>
    </row>
    <row r="71" spans="1:2">
      <c r="A71" s="12"/>
      <c r="B71" s="4"/>
    </row>
    <row r="72" spans="1:2" ht="90.75">
      <c r="A72" s="12"/>
      <c r="B72" s="15" t="s">
        <v>249</v>
      </c>
    </row>
    <row r="73" spans="1:2">
      <c r="A73" s="12"/>
      <c r="B73" s="4"/>
    </row>
    <row r="74" spans="1:2" ht="102.75">
      <c r="A74" s="12"/>
      <c r="B74" s="14" t="s">
        <v>250</v>
      </c>
    </row>
    <row r="75" spans="1:2">
      <c r="A75" s="12"/>
      <c r="B75" s="4"/>
    </row>
    <row r="76" spans="1:2">
      <c r="A76" s="12"/>
      <c r="B76" s="16"/>
    </row>
    <row r="77" spans="1:2">
      <c r="A77" s="12"/>
      <c r="B77" s="19" t="s">
        <v>251</v>
      </c>
    </row>
    <row r="78" spans="1:2">
      <c r="A78" s="12"/>
      <c r="B78" s="16"/>
    </row>
    <row r="79" spans="1:2">
      <c r="A79" s="12"/>
      <c r="B79" s="16"/>
    </row>
    <row r="80" spans="1:2">
      <c r="A80" s="12"/>
      <c r="B80" s="16"/>
    </row>
    <row r="81" spans="1:2" ht="90">
      <c r="A81" s="12"/>
      <c r="B81" s="18" t="s">
        <v>252</v>
      </c>
    </row>
    <row r="82" spans="1:2">
      <c r="A82" s="12"/>
      <c r="B82" s="16"/>
    </row>
    <row r="83" spans="1:2">
      <c r="A83" s="12"/>
      <c r="B83" s="16"/>
    </row>
    <row r="84" spans="1:2">
      <c r="A84" s="12"/>
      <c r="B84" s="16"/>
    </row>
    <row r="85" spans="1:2" ht="26.25">
      <c r="A85" s="12"/>
      <c r="B85" s="19" t="s">
        <v>253</v>
      </c>
    </row>
    <row r="86" spans="1:2">
      <c r="A86" s="12"/>
      <c r="B86" s="4"/>
    </row>
    <row r="87" spans="1:2">
      <c r="A87" s="12"/>
      <c r="B87" s="4"/>
    </row>
    <row r="88" spans="1:2" ht="153.75">
      <c r="A88" s="12"/>
      <c r="B88" s="14" t="s">
        <v>254</v>
      </c>
    </row>
    <row r="89" spans="1:2">
      <c r="A89" s="12"/>
      <c r="B89" s="4"/>
    </row>
    <row r="90" spans="1:2">
      <c r="A90" s="12"/>
      <c r="B90" s="20" t="s">
        <v>255</v>
      </c>
    </row>
    <row r="91" spans="1:2">
      <c r="A91" s="12"/>
      <c r="B91" s="4"/>
    </row>
    <row r="92" spans="1:2" ht="141">
      <c r="A92" s="12"/>
      <c r="B92" s="14" t="s">
        <v>256</v>
      </c>
    </row>
    <row r="93" spans="1:2">
      <c r="A93" s="12"/>
      <c r="B93" s="4"/>
    </row>
    <row r="94" spans="1:2">
      <c r="A94" s="12"/>
      <c r="B94" s="16"/>
    </row>
    <row r="95" spans="1:2" ht="52.5">
      <c r="A95" s="12"/>
      <c r="B95" s="21" t="s">
        <v>257</v>
      </c>
    </row>
    <row r="96" spans="1:2" ht="105.75">
      <c r="A96" s="12"/>
      <c r="B96" s="21" t="s">
        <v>258</v>
      </c>
    </row>
    <row r="97" spans="1:2">
      <c r="A97" s="12"/>
      <c r="B97" s="21" t="s">
        <v>259</v>
      </c>
    </row>
    <row r="98" spans="1:2">
      <c r="A98" s="12"/>
      <c r="B98" s="4"/>
    </row>
    <row r="99" spans="1:2">
      <c r="A99" s="12"/>
      <c r="B99" s="4"/>
    </row>
    <row r="100" spans="1:2" ht="39">
      <c r="A100" s="12"/>
      <c r="B100" s="14" t="s">
        <v>260</v>
      </c>
    </row>
    <row r="101" spans="1:2">
      <c r="A101" s="12"/>
      <c r="B101" s="4"/>
    </row>
    <row r="102" spans="1:2" ht="217.5">
      <c r="A102" s="12"/>
      <c r="B102" s="14" t="s">
        <v>261</v>
      </c>
    </row>
    <row r="103" spans="1:2">
      <c r="A103" s="12"/>
      <c r="B103" s="4"/>
    </row>
    <row r="104" spans="1:2">
      <c r="A104" s="12"/>
      <c r="B104" s="16"/>
    </row>
    <row r="105" spans="1:2">
      <c r="A105" s="12"/>
      <c r="B105" s="19" t="s">
        <v>262</v>
      </c>
    </row>
    <row r="106" spans="1:2">
      <c r="A106" s="12"/>
      <c r="B106" s="16"/>
    </row>
    <row r="107" spans="1:2">
      <c r="A107" s="12"/>
      <c r="B107" s="16"/>
    </row>
    <row r="108" spans="1:2">
      <c r="A108" s="12"/>
      <c r="B108" s="16"/>
    </row>
    <row r="109" spans="1:2" ht="153.75">
      <c r="A109" s="12"/>
      <c r="B109" s="18" t="s">
        <v>263</v>
      </c>
    </row>
    <row r="110" spans="1:2">
      <c r="A110" s="12"/>
      <c r="B110" s="16"/>
    </row>
    <row r="111" spans="1:2">
      <c r="A111" s="12"/>
      <c r="B111" s="16"/>
    </row>
    <row r="112" spans="1:2">
      <c r="A112" s="12"/>
      <c r="B112" s="16"/>
    </row>
    <row r="113" spans="1:2" ht="268.5">
      <c r="A113" s="12"/>
      <c r="B113" s="18" t="s">
        <v>264</v>
      </c>
    </row>
    <row r="114" spans="1:2">
      <c r="A114" s="12"/>
      <c r="B114" s="16"/>
    </row>
    <row r="115" spans="1:2">
      <c r="A115" s="12"/>
      <c r="B115" s="16"/>
    </row>
    <row r="116" spans="1:2">
      <c r="A116" s="12"/>
      <c r="B116" s="16"/>
    </row>
    <row r="117" spans="1:2">
      <c r="A117" s="12"/>
      <c r="B117" s="19" t="s">
        <v>265</v>
      </c>
    </row>
    <row r="118" spans="1:2">
      <c r="A118" s="12"/>
      <c r="B118" s="16"/>
    </row>
    <row r="119" spans="1:2">
      <c r="A119" s="12"/>
      <c r="B119" s="16"/>
    </row>
    <row r="120" spans="1:2">
      <c r="A120" s="12"/>
      <c r="B120" s="16"/>
    </row>
    <row r="121" spans="1:2" ht="409.6">
      <c r="A121" s="12"/>
      <c r="B121" s="18" t="s">
        <v>266</v>
      </c>
    </row>
    <row r="122" spans="1:2">
      <c r="A122" s="12"/>
      <c r="B122" s="16"/>
    </row>
    <row r="123" spans="1:2">
      <c r="A123" s="12"/>
      <c r="B123" s="16"/>
    </row>
    <row r="124" spans="1:2">
      <c r="A124" s="12"/>
      <c r="B124" s="16"/>
    </row>
    <row r="125" spans="1:2">
      <c r="A125" s="12"/>
      <c r="B125" s="19" t="s">
        <v>267</v>
      </c>
    </row>
    <row r="126" spans="1:2">
      <c r="A126" s="12"/>
      <c r="B126" s="4"/>
    </row>
    <row r="127" spans="1:2">
      <c r="A127" s="12"/>
      <c r="B127" s="4"/>
    </row>
    <row r="128" spans="1:2" ht="281.25">
      <c r="A128" s="12"/>
      <c r="B128" s="14" t="s">
        <v>268</v>
      </c>
    </row>
    <row r="129" spans="1:2" ht="26.25">
      <c r="A129" s="12"/>
      <c r="B129" s="13" t="s">
        <v>269</v>
      </c>
    </row>
    <row r="130" spans="1:2">
      <c r="A130" s="12"/>
      <c r="B130" s="4"/>
    </row>
    <row r="131" spans="1:2" ht="230.25">
      <c r="A131" s="12"/>
      <c r="B131" s="14" t="s">
        <v>270</v>
      </c>
    </row>
    <row r="132" spans="1:2">
      <c r="A132" s="12"/>
      <c r="B132" s="4"/>
    </row>
    <row r="133" spans="1:2">
      <c r="A133" s="12"/>
      <c r="B133" s="13" t="s">
        <v>271</v>
      </c>
    </row>
    <row r="134" spans="1:2" ht="243">
      <c r="A134" s="12"/>
      <c r="B134" s="14" t="s">
        <v>272</v>
      </c>
    </row>
    <row r="135" spans="1:2">
      <c r="A135" s="12"/>
      <c r="B135" s="16"/>
    </row>
    <row r="136" spans="1:2">
      <c r="A136" s="12"/>
      <c r="B136" s="19" t="s">
        <v>273</v>
      </c>
    </row>
    <row r="137" spans="1:2">
      <c r="A137" s="12"/>
      <c r="B137" s="4"/>
    </row>
    <row r="138" spans="1:2">
      <c r="A138" s="12"/>
      <c r="B138" s="4"/>
    </row>
    <row r="139" spans="1:2" ht="166.5">
      <c r="A139" s="12"/>
      <c r="B139" s="14" t="s">
        <v>274</v>
      </c>
    </row>
    <row r="140" spans="1:2">
      <c r="A140" s="12"/>
      <c r="B140" s="4"/>
    </row>
    <row r="141" spans="1:2" ht="294">
      <c r="A141" s="12"/>
      <c r="B141" s="14" t="s">
        <v>275</v>
      </c>
    </row>
    <row r="142" spans="1:2">
      <c r="A142" s="12"/>
      <c r="B142" s="4"/>
    </row>
    <row r="143" spans="1:2">
      <c r="A143" s="12"/>
      <c r="B143" s="16"/>
    </row>
    <row r="144" spans="1:2">
      <c r="A144" s="12"/>
      <c r="B144" s="19" t="s">
        <v>276</v>
      </c>
    </row>
    <row r="145" spans="1:2">
      <c r="A145" s="12"/>
      <c r="B145" s="4"/>
    </row>
    <row r="146" spans="1:2">
      <c r="A146" s="12"/>
      <c r="B146" s="4"/>
    </row>
    <row r="147" spans="1:2" ht="102.75">
      <c r="A147" s="12"/>
      <c r="B147" s="14" t="s">
        <v>277</v>
      </c>
    </row>
    <row r="148" spans="1:2">
      <c r="A148" s="12"/>
      <c r="B148" s="4"/>
    </row>
    <row r="149" spans="1:2" ht="141">
      <c r="A149" s="12"/>
      <c r="B149" s="14" t="s">
        <v>278</v>
      </c>
    </row>
    <row r="150" spans="1:2">
      <c r="A150" s="12"/>
      <c r="B150" s="4"/>
    </row>
    <row r="151" spans="1:2">
      <c r="A151" s="12"/>
      <c r="B151" s="4"/>
    </row>
    <row r="152" spans="1:2" ht="306.75">
      <c r="A152" s="12"/>
      <c r="B152" s="14" t="s">
        <v>279</v>
      </c>
    </row>
    <row r="153" spans="1:2">
      <c r="A153" s="12"/>
      <c r="B153" s="4"/>
    </row>
    <row r="154" spans="1:2" ht="141">
      <c r="A154" s="12"/>
      <c r="B154" s="14" t="s">
        <v>280</v>
      </c>
    </row>
    <row r="155" spans="1:2">
      <c r="A155" s="12"/>
      <c r="B155" s="4"/>
    </row>
    <row r="156" spans="1:2" ht="26.25">
      <c r="A156" s="12"/>
      <c r="B156" s="13" t="s">
        <v>281</v>
      </c>
    </row>
    <row r="157" spans="1:2">
      <c r="A157" s="12"/>
      <c r="B157" s="4"/>
    </row>
    <row r="158" spans="1:2" ht="192">
      <c r="A158" s="12"/>
      <c r="B158" s="14" t="s">
        <v>282</v>
      </c>
    </row>
    <row r="159" spans="1:2">
      <c r="A159" s="12"/>
      <c r="B159" s="4"/>
    </row>
    <row r="160" spans="1:2" ht="243">
      <c r="A160" s="12"/>
      <c r="B160" s="14" t="s">
        <v>283</v>
      </c>
    </row>
    <row r="161" spans="1:2">
      <c r="A161" s="12"/>
      <c r="B161" s="4"/>
    </row>
    <row r="162" spans="1:2" ht="153.75">
      <c r="A162" s="12"/>
      <c r="B162" s="14" t="s">
        <v>284</v>
      </c>
    </row>
    <row r="163" spans="1:2">
      <c r="A163" s="12"/>
      <c r="B163" s="4"/>
    </row>
    <row r="164" spans="1:2" ht="204.75">
      <c r="A164" s="12"/>
      <c r="B164" s="14" t="s">
        <v>285</v>
      </c>
    </row>
    <row r="165" spans="1:2">
      <c r="A165" s="12"/>
      <c r="B165" s="4"/>
    </row>
    <row r="166" spans="1:2">
      <c r="A166" s="12"/>
      <c r="B166" s="16"/>
    </row>
    <row r="167" spans="1:2">
      <c r="A167" s="12"/>
      <c r="B167" s="19" t="s">
        <v>286</v>
      </c>
    </row>
    <row r="168" spans="1:2">
      <c r="A168" s="12"/>
      <c r="B168" s="16"/>
    </row>
    <row r="169" spans="1:2">
      <c r="A169" s="12"/>
      <c r="B169" s="16"/>
    </row>
    <row r="170" spans="1:2">
      <c r="A170" s="12"/>
      <c r="B170" s="16"/>
    </row>
    <row r="171" spans="1:2" ht="268.5">
      <c r="A171" s="12"/>
      <c r="B171" s="18" t="s">
        <v>287</v>
      </c>
    </row>
    <row r="172" spans="1:2">
      <c r="A172" s="12"/>
      <c r="B172" s="16"/>
    </row>
    <row r="173" spans="1:2">
      <c r="A173" s="12"/>
      <c r="B173" s="16"/>
    </row>
    <row r="174" spans="1:2">
      <c r="A174" s="12"/>
      <c r="B174" s="16"/>
    </row>
    <row r="175" spans="1:2" ht="26.25">
      <c r="A175" s="12"/>
      <c r="B175" s="19" t="s">
        <v>288</v>
      </c>
    </row>
    <row r="176" spans="1:2">
      <c r="A176" s="12"/>
      <c r="B176" s="16"/>
    </row>
    <row r="177" spans="1:2">
      <c r="A177" s="12"/>
      <c r="B177" s="16"/>
    </row>
    <row r="178" spans="1:2">
      <c r="A178" s="12"/>
      <c r="B178" s="16"/>
    </row>
    <row r="179" spans="1:2" ht="243">
      <c r="A179" s="12"/>
      <c r="B179" s="18" t="s">
        <v>289</v>
      </c>
    </row>
    <row r="180" spans="1:2">
      <c r="A180" s="12"/>
      <c r="B180" s="16"/>
    </row>
    <row r="181" spans="1:2">
      <c r="A181" s="12"/>
      <c r="B181" s="19" t="s">
        <v>290</v>
      </c>
    </row>
    <row r="182" spans="1:2">
      <c r="A182" s="12"/>
      <c r="B182" s="16"/>
    </row>
    <row r="183" spans="1:2">
      <c r="A183" s="12"/>
      <c r="B183" s="16"/>
    </row>
    <row r="184" spans="1:2">
      <c r="A184" s="12"/>
      <c r="B184" s="16"/>
    </row>
    <row r="185" spans="1:2" ht="179.25">
      <c r="A185" s="12"/>
      <c r="B185" s="18" t="s">
        <v>291</v>
      </c>
    </row>
    <row r="186" spans="1:2">
      <c r="A186" s="12"/>
      <c r="B186" s="16"/>
    </row>
    <row r="187" spans="1:2">
      <c r="A187" s="12"/>
      <c r="B187" s="16"/>
    </row>
    <row r="188" spans="1:2">
      <c r="A188" s="12"/>
      <c r="B188" s="16"/>
    </row>
    <row r="189" spans="1:2">
      <c r="A189" s="12"/>
      <c r="B189" s="19" t="s">
        <v>292</v>
      </c>
    </row>
    <row r="190" spans="1:2">
      <c r="A190" s="12"/>
      <c r="B190" s="16"/>
    </row>
    <row r="191" spans="1:2">
      <c r="A191" s="12"/>
      <c r="B191" s="16"/>
    </row>
    <row r="192" spans="1:2">
      <c r="A192" s="12"/>
      <c r="B192" s="16"/>
    </row>
    <row r="193" spans="1:2" ht="192">
      <c r="A193" s="12"/>
      <c r="B193" s="18" t="s">
        <v>293</v>
      </c>
    </row>
    <row r="194" spans="1:2">
      <c r="A194" s="12"/>
      <c r="B194" s="16"/>
    </row>
    <row r="195" spans="1:2">
      <c r="A195" s="12"/>
      <c r="B195" s="16"/>
    </row>
    <row r="196" spans="1:2">
      <c r="A196" s="12"/>
      <c r="B196" s="16"/>
    </row>
    <row r="197" spans="1:2" ht="90">
      <c r="A197" s="12"/>
      <c r="B197" s="18" t="s">
        <v>294</v>
      </c>
    </row>
    <row r="198" spans="1:2">
      <c r="A198" s="12"/>
      <c r="B198" s="16"/>
    </row>
    <row r="199" spans="1:2">
      <c r="A199" s="12"/>
      <c r="B199" s="16"/>
    </row>
    <row r="200" spans="1:2">
      <c r="A200" s="12"/>
      <c r="B200" s="16"/>
    </row>
    <row r="201" spans="1:2" ht="383.25">
      <c r="A201" s="12"/>
      <c r="B201" s="18" t="s">
        <v>295</v>
      </c>
    </row>
    <row r="202" spans="1:2">
      <c r="A202" s="12"/>
      <c r="B202" s="16"/>
    </row>
    <row r="203" spans="1:2">
      <c r="A203" s="12"/>
      <c r="B203" s="16"/>
    </row>
    <row r="204" spans="1:2">
      <c r="A204" s="12"/>
      <c r="B204" s="16"/>
    </row>
    <row r="205" spans="1:2" ht="77.25">
      <c r="A205" s="12"/>
      <c r="B205" s="18" t="s">
        <v>296</v>
      </c>
    </row>
    <row r="206" spans="1:2">
      <c r="A206" s="12"/>
      <c r="B206" s="16"/>
    </row>
    <row r="207" spans="1:2">
      <c r="A207" s="12"/>
      <c r="B207" s="16"/>
    </row>
    <row r="208" spans="1:2">
      <c r="A208" s="12"/>
      <c r="B208" s="16"/>
    </row>
    <row r="209" spans="1:2" ht="26.25">
      <c r="A209" s="12"/>
      <c r="B209" s="18" t="s">
        <v>297</v>
      </c>
    </row>
    <row r="210" spans="1:2">
      <c r="A210" s="12"/>
      <c r="B210" s="16"/>
    </row>
    <row r="211" spans="1:2">
      <c r="A211" s="12"/>
      <c r="B211" s="16"/>
    </row>
    <row r="212" spans="1:2">
      <c r="A212" s="12"/>
      <c r="B212" s="16"/>
    </row>
    <row r="213" spans="1:2" ht="39">
      <c r="A213" s="12"/>
      <c r="B213" s="18" t="s">
        <v>298</v>
      </c>
    </row>
    <row r="214" spans="1:2" ht="64.5">
      <c r="A214" s="12"/>
      <c r="B214" s="18" t="s">
        <v>299</v>
      </c>
    </row>
    <row r="215" spans="1:2">
      <c r="A215" s="12"/>
      <c r="B215" s="4"/>
    </row>
    <row r="216" spans="1:2">
      <c r="A216" s="12"/>
      <c r="B216" s="4"/>
    </row>
    <row r="217" spans="1:2" ht="77.25">
      <c r="A217" s="12"/>
      <c r="B217" s="14" t="s">
        <v>300</v>
      </c>
    </row>
    <row r="218" spans="1:2">
      <c r="A218" s="12"/>
      <c r="B218" s="4"/>
    </row>
    <row r="219" spans="1:2" ht="26.25">
      <c r="A219" s="12"/>
      <c r="B219" s="14" t="s">
        <v>301</v>
      </c>
    </row>
    <row r="220" spans="1:2">
      <c r="A220" s="12"/>
      <c r="B220" s="4"/>
    </row>
    <row r="221" spans="1:2">
      <c r="A221" s="12"/>
      <c r="B221" s="16"/>
    </row>
    <row r="222" spans="1:2" ht="26.25">
      <c r="A222" s="12"/>
      <c r="B222" s="19" t="s">
        <v>302</v>
      </c>
    </row>
    <row r="223" spans="1:2">
      <c r="A223" s="12"/>
      <c r="B223" s="16"/>
    </row>
    <row r="224" spans="1:2">
      <c r="A224" s="12"/>
      <c r="B224" s="16"/>
    </row>
    <row r="225" spans="1:2">
      <c r="A225" s="12"/>
      <c r="B225" s="16"/>
    </row>
    <row r="226" spans="1:2" ht="332.25">
      <c r="A226" s="12"/>
      <c r="B226" s="18" t="s">
        <v>303</v>
      </c>
    </row>
    <row r="227" spans="1:2">
      <c r="A227" s="12"/>
      <c r="B227" s="16"/>
    </row>
    <row r="228" spans="1:2">
      <c r="A228" s="12"/>
      <c r="B228" s="16"/>
    </row>
    <row r="229" spans="1:2">
      <c r="A229" s="12"/>
      <c r="B229" s="16"/>
    </row>
    <row r="230" spans="1:2" ht="26.25">
      <c r="A230" s="12"/>
      <c r="B230" s="18" t="s">
        <v>304</v>
      </c>
    </row>
    <row r="231" spans="1:2">
      <c r="A231" s="12"/>
      <c r="B231" s="16"/>
    </row>
    <row r="232" spans="1:2">
      <c r="A232" s="12"/>
      <c r="B232" s="16"/>
    </row>
    <row r="233" spans="1:2">
      <c r="A233" s="12"/>
      <c r="B233" s="16"/>
    </row>
    <row r="234" spans="1:2" ht="39">
      <c r="A234" s="12"/>
      <c r="B234" s="18" t="s">
        <v>305</v>
      </c>
    </row>
    <row r="235" spans="1:2" ht="51.75">
      <c r="A235" s="12"/>
      <c r="B235" s="18" t="s">
        <v>306</v>
      </c>
    </row>
    <row r="236" spans="1:2">
      <c r="A236" s="12"/>
      <c r="B236" s="4"/>
    </row>
    <row r="237" spans="1:2">
      <c r="A237" s="12"/>
      <c r="B237" s="4"/>
    </row>
    <row r="238" spans="1:2" ht="51.75">
      <c r="A238" s="12"/>
      <c r="B238" s="14" t="s">
        <v>307</v>
      </c>
    </row>
    <row r="239" spans="1:2">
      <c r="A239" s="12"/>
      <c r="B239" s="4"/>
    </row>
    <row r="240" spans="1:2" ht="39">
      <c r="A240" s="12"/>
      <c r="B240" s="14" t="s">
        <v>308</v>
      </c>
    </row>
    <row r="241" spans="1:2">
      <c r="A241" s="12"/>
      <c r="B241" s="4"/>
    </row>
    <row r="242" spans="1:2">
      <c r="A242" s="12"/>
      <c r="B242" s="16"/>
    </row>
    <row r="243" spans="1:2">
      <c r="A243" s="12"/>
      <c r="B243" s="19" t="s">
        <v>309</v>
      </c>
    </row>
    <row r="244" spans="1:2">
      <c r="A244" s="12"/>
      <c r="B244" s="16"/>
    </row>
    <row r="245" spans="1:2">
      <c r="A245" s="12"/>
      <c r="B245" s="16"/>
    </row>
    <row r="246" spans="1:2">
      <c r="A246" s="12"/>
      <c r="B246" s="16"/>
    </row>
    <row r="247" spans="1:2" ht="345">
      <c r="A247" s="12"/>
      <c r="B247" s="18" t="s">
        <v>310</v>
      </c>
    </row>
    <row r="248" spans="1:2">
      <c r="A248" s="12"/>
      <c r="B248" s="16"/>
    </row>
    <row r="249" spans="1:2">
      <c r="A249" s="12"/>
      <c r="B249" s="16"/>
    </row>
    <row r="250" spans="1:2">
      <c r="A250" s="12"/>
      <c r="B250" s="16"/>
    </row>
    <row r="251" spans="1:2">
      <c r="A251" s="12"/>
      <c r="B251" s="19" t="s">
        <v>311</v>
      </c>
    </row>
    <row r="252" spans="1:2">
      <c r="A252" s="12"/>
      <c r="B252" s="16"/>
    </row>
    <row r="253" spans="1:2">
      <c r="A253" s="12"/>
      <c r="B253" s="16"/>
    </row>
    <row r="254" spans="1:2">
      <c r="A254" s="12"/>
      <c r="B254" s="16"/>
    </row>
    <row r="255" spans="1:2" ht="102.75">
      <c r="A255" s="12"/>
      <c r="B255" s="18" t="s">
        <v>312</v>
      </c>
    </row>
    <row r="256" spans="1:2">
      <c r="A256" s="12"/>
      <c r="B256" s="16"/>
    </row>
    <row r="257" spans="1:2">
      <c r="A257" s="12"/>
      <c r="B257" s="16"/>
    </row>
    <row r="258" spans="1:2">
      <c r="A258" s="12"/>
      <c r="B258" s="16"/>
    </row>
    <row r="259" spans="1:2">
      <c r="A259" s="12"/>
      <c r="B259" s="19" t="s">
        <v>313</v>
      </c>
    </row>
    <row r="260" spans="1:2">
      <c r="A260" s="12"/>
      <c r="B260" s="16"/>
    </row>
    <row r="261" spans="1:2">
      <c r="A261" s="12"/>
      <c r="B261" s="16"/>
    </row>
    <row r="262" spans="1:2">
      <c r="A262" s="12"/>
      <c r="B262" s="16"/>
    </row>
    <row r="263" spans="1:2" ht="294">
      <c r="A263" s="12"/>
      <c r="B263" s="18" t="s">
        <v>314</v>
      </c>
    </row>
    <row r="264" spans="1:2">
      <c r="A264" s="12"/>
      <c r="B264" s="16"/>
    </row>
    <row r="265" spans="1:2">
      <c r="A265" s="12"/>
      <c r="B265" s="16"/>
    </row>
    <row r="266" spans="1:2">
      <c r="A266" s="12"/>
      <c r="B266" s="16"/>
    </row>
    <row r="267" spans="1:2" ht="51.75">
      <c r="A267" s="12"/>
      <c r="B267" s="18" t="s">
        <v>315</v>
      </c>
    </row>
    <row r="268" spans="1:2">
      <c r="A268" s="12"/>
      <c r="B268" s="16"/>
    </row>
    <row r="269" spans="1:2">
      <c r="A269" s="12"/>
      <c r="B269" s="16"/>
    </row>
    <row r="270" spans="1:2">
      <c r="A270" s="12"/>
      <c r="B270" s="16"/>
    </row>
    <row r="271" spans="1:2" ht="26.25">
      <c r="A271" s="12"/>
      <c r="B271" s="18" t="s">
        <v>316</v>
      </c>
    </row>
    <row r="272" spans="1:2">
      <c r="A272" s="12"/>
      <c r="B272" s="16"/>
    </row>
    <row r="273" spans="1:2">
      <c r="A273" s="12"/>
      <c r="B273" s="16"/>
    </row>
    <row r="274" spans="1:2">
      <c r="A274" s="12"/>
      <c r="B274" s="16"/>
    </row>
    <row r="275" spans="1:2">
      <c r="A275" s="12"/>
      <c r="B275" s="19" t="s">
        <v>317</v>
      </c>
    </row>
    <row r="276" spans="1:2">
      <c r="A276" s="12"/>
      <c r="B276" s="4"/>
    </row>
    <row r="277" spans="1:2">
      <c r="A277" s="12"/>
      <c r="B277" s="4"/>
    </row>
    <row r="278" spans="1:2" ht="115.5">
      <c r="A278" s="12"/>
      <c r="B278" s="14" t="s">
        <v>318</v>
      </c>
    </row>
    <row r="279" spans="1:2">
      <c r="A279" s="12"/>
      <c r="B279" s="4"/>
    </row>
    <row r="280" spans="1:2">
      <c r="A280" s="12"/>
      <c r="B280" s="4"/>
    </row>
  </sheetData>
  <mergeCells count="2">
    <mergeCell ref="A1:A2"/>
    <mergeCell ref="A4:A28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2182</v>
      </c>
      <c r="B1" s="9" t="s">
        <v>2</v>
      </c>
      <c r="C1" s="9"/>
    </row>
    <row r="2" spans="1:3">
      <c r="A2" s="1" t="s">
        <v>63</v>
      </c>
      <c r="B2" s="1" t="s">
        <v>3</v>
      </c>
      <c r="C2" s="1" t="s">
        <v>6</v>
      </c>
    </row>
    <row r="3" spans="1:3" ht="30">
      <c r="A3" s="2" t="s">
        <v>2155</v>
      </c>
      <c r="B3" s="4"/>
      <c r="C3" s="4"/>
    </row>
    <row r="4" spans="1:3" ht="30">
      <c r="A4" s="3" t="s">
        <v>2183</v>
      </c>
      <c r="B4" s="4"/>
      <c r="C4" s="4"/>
    </row>
    <row r="5" spans="1:3">
      <c r="A5" s="2" t="s">
        <v>831</v>
      </c>
      <c r="B5" s="8">
        <v>8</v>
      </c>
      <c r="C5" s="8">
        <v>7</v>
      </c>
    </row>
    <row r="6" spans="1:3">
      <c r="A6" s="2" t="s">
        <v>832</v>
      </c>
      <c r="B6" s="4">
        <v>4</v>
      </c>
      <c r="C6" s="4">
        <v>4</v>
      </c>
    </row>
    <row r="7" spans="1:3" ht="30">
      <c r="A7" s="2" t="s">
        <v>833</v>
      </c>
      <c r="B7" s="4">
        <v>0</v>
      </c>
      <c r="C7" s="4">
        <v>-3</v>
      </c>
    </row>
    <row r="8" spans="1:3">
      <c r="A8" s="2" t="s">
        <v>834</v>
      </c>
      <c r="B8" s="8">
        <v>12</v>
      </c>
      <c r="C8" s="8">
        <v>8</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2184</v>
      </c>
      <c r="B1" s="1" t="s">
        <v>2</v>
      </c>
      <c r="C1" s="1"/>
    </row>
    <row r="2" spans="1:3">
      <c r="A2" s="1" t="s">
        <v>63</v>
      </c>
      <c r="B2" s="1" t="s">
        <v>3</v>
      </c>
      <c r="C2" s="1" t="s">
        <v>6</v>
      </c>
    </row>
    <row r="3" spans="1:3" ht="30">
      <c r="A3" s="3" t="s">
        <v>2185</v>
      </c>
      <c r="B3" s="4"/>
      <c r="C3" s="4"/>
    </row>
    <row r="4" spans="1:3">
      <c r="A4" s="2" t="s">
        <v>96</v>
      </c>
      <c r="B4" s="8">
        <v>1488</v>
      </c>
      <c r="C4" s="8">
        <v>1370</v>
      </c>
    </row>
    <row r="5" spans="1:3" ht="45">
      <c r="A5" s="2" t="s">
        <v>2186</v>
      </c>
      <c r="B5" s="4">
        <v>264</v>
      </c>
      <c r="C5" s="4">
        <v>217</v>
      </c>
    </row>
    <row r="6" spans="1:3" ht="45">
      <c r="A6" s="2" t="s">
        <v>2187</v>
      </c>
      <c r="B6" s="4">
        <v>207</v>
      </c>
      <c r="C6" s="4"/>
    </row>
    <row r="7" spans="1:3" ht="45">
      <c r="A7" s="2" t="s">
        <v>2188</v>
      </c>
      <c r="B7" s="4">
        <v>476</v>
      </c>
      <c r="C7" s="4"/>
    </row>
    <row r="8" spans="1:3" ht="30">
      <c r="A8" s="2" t="s">
        <v>2189</v>
      </c>
      <c r="B8" s="305">
        <v>0.4</v>
      </c>
      <c r="C8" s="4"/>
    </row>
    <row r="9" spans="1:3">
      <c r="A9" s="2" t="s">
        <v>2190</v>
      </c>
      <c r="B9" s="4"/>
      <c r="C9" s="4"/>
    </row>
    <row r="10" spans="1:3" ht="30">
      <c r="A10" s="3" t="s">
        <v>2185</v>
      </c>
      <c r="B10" s="4"/>
      <c r="C10" s="4"/>
    </row>
    <row r="11" spans="1:3">
      <c r="A11" s="2" t="s">
        <v>96</v>
      </c>
      <c r="B11" s="4">
        <v>916</v>
      </c>
      <c r="C11" s="4">
        <v>909</v>
      </c>
    </row>
    <row r="12" spans="1:3">
      <c r="A12" s="2" t="s">
        <v>2191</v>
      </c>
      <c r="B12" s="4"/>
      <c r="C12" s="4"/>
    </row>
    <row r="13" spans="1:3" ht="30">
      <c r="A13" s="3" t="s">
        <v>2185</v>
      </c>
      <c r="B13" s="4"/>
      <c r="C13" s="4"/>
    </row>
    <row r="14" spans="1:3">
      <c r="A14" s="2" t="s">
        <v>96</v>
      </c>
      <c r="B14" s="4">
        <v>456</v>
      </c>
      <c r="C14" s="4">
        <v>357</v>
      </c>
    </row>
    <row r="15" spans="1:3" ht="30">
      <c r="A15" s="2" t="s">
        <v>2192</v>
      </c>
      <c r="B15" s="4"/>
      <c r="C15" s="4"/>
    </row>
    <row r="16" spans="1:3" ht="30">
      <c r="A16" s="3" t="s">
        <v>2185</v>
      </c>
      <c r="B16" s="4"/>
      <c r="C16" s="4"/>
    </row>
    <row r="17" spans="1:3">
      <c r="A17" s="2" t="s">
        <v>96</v>
      </c>
      <c r="B17" s="8">
        <v>116</v>
      </c>
      <c r="C17" s="8">
        <v>104</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2193</v>
      </c>
      <c r="B1" s="9" t="s">
        <v>3</v>
      </c>
      <c r="C1" s="9" t="s">
        <v>6</v>
      </c>
    </row>
    <row r="2" spans="1:3">
      <c r="A2" s="1" t="s">
        <v>63</v>
      </c>
      <c r="B2" s="9"/>
      <c r="C2" s="9"/>
    </row>
    <row r="3" spans="1:3">
      <c r="A3" s="2" t="s">
        <v>2194</v>
      </c>
      <c r="B3" s="4"/>
      <c r="C3" s="4"/>
    </row>
    <row r="4" spans="1:3" ht="30">
      <c r="A4" s="3" t="s">
        <v>2195</v>
      </c>
      <c r="B4" s="4"/>
      <c r="C4" s="4"/>
    </row>
    <row r="5" spans="1:3" ht="30">
      <c r="A5" s="2" t="s">
        <v>2196</v>
      </c>
      <c r="B5" s="8">
        <v>509</v>
      </c>
      <c r="C5" s="8">
        <v>2200</v>
      </c>
    </row>
    <row r="6" spans="1:3">
      <c r="A6" s="2" t="s">
        <v>2197</v>
      </c>
      <c r="B6" s="4"/>
      <c r="C6" s="4"/>
    </row>
    <row r="7" spans="1:3" ht="30">
      <c r="A7" s="3" t="s">
        <v>2195</v>
      </c>
      <c r="B7" s="4"/>
      <c r="C7" s="4"/>
    </row>
    <row r="8" spans="1:3" ht="30">
      <c r="A8" s="2" t="s">
        <v>2196</v>
      </c>
      <c r="B8" s="4">
        <v>274</v>
      </c>
      <c r="C8" s="4">
        <v>323</v>
      </c>
    </row>
    <row r="9" spans="1:3">
      <c r="A9" s="2" t="s">
        <v>2198</v>
      </c>
      <c r="B9" s="4"/>
      <c r="C9" s="4"/>
    </row>
    <row r="10" spans="1:3" ht="30">
      <c r="A10" s="3" t="s">
        <v>2195</v>
      </c>
      <c r="B10" s="4"/>
      <c r="C10" s="4"/>
    </row>
    <row r="11" spans="1:3" ht="30">
      <c r="A11" s="2" t="s">
        <v>2196</v>
      </c>
      <c r="B11" s="8">
        <v>33</v>
      </c>
      <c r="C11" s="8">
        <v>35</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9" t="s">
        <v>2199</v>
      </c>
      <c r="B1" s="9" t="s">
        <v>2</v>
      </c>
      <c r="C1" s="9"/>
    </row>
    <row r="2" spans="1:3">
      <c r="A2" s="9"/>
      <c r="B2" s="1" t="s">
        <v>3</v>
      </c>
      <c r="C2" s="1" t="s">
        <v>6</v>
      </c>
    </row>
    <row r="3" spans="1:3" ht="45">
      <c r="A3" s="2" t="s">
        <v>2200</v>
      </c>
      <c r="B3" s="4"/>
      <c r="C3" s="4"/>
    </row>
    <row r="4" spans="1:3">
      <c r="A4" s="3" t="s">
        <v>2201</v>
      </c>
      <c r="B4" s="4"/>
      <c r="C4" s="4"/>
    </row>
    <row r="5" spans="1:3">
      <c r="A5" s="2" t="s">
        <v>2202</v>
      </c>
      <c r="B5" s="305">
        <v>0.1</v>
      </c>
      <c r="C5" s="305">
        <v>0.1</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24" customWidth="1"/>
  </cols>
  <sheetData>
    <row r="1" spans="1:5" ht="15" customHeight="1">
      <c r="A1" s="1" t="s">
        <v>2203</v>
      </c>
      <c r="B1" s="9" t="s">
        <v>2</v>
      </c>
      <c r="C1" s="9"/>
      <c r="D1" s="9"/>
      <c r="E1" s="9"/>
    </row>
    <row r="2" spans="1:5" ht="15" customHeight="1">
      <c r="A2" s="1" t="s">
        <v>63</v>
      </c>
      <c r="B2" s="9" t="s">
        <v>3</v>
      </c>
      <c r="C2" s="9"/>
      <c r="D2" s="9" t="s">
        <v>6</v>
      </c>
      <c r="E2" s="9"/>
    </row>
    <row r="3" spans="1:5">
      <c r="A3" s="3" t="s">
        <v>2204</v>
      </c>
      <c r="B3" s="4"/>
      <c r="C3" s="4"/>
      <c r="D3" s="4"/>
      <c r="E3" s="4"/>
    </row>
    <row r="4" spans="1:5" ht="30">
      <c r="A4" s="2" t="s">
        <v>2205</v>
      </c>
      <c r="B4" s="4" t="s">
        <v>1608</v>
      </c>
      <c r="C4" s="4"/>
      <c r="D4" s="4"/>
      <c r="E4" s="4"/>
    </row>
    <row r="5" spans="1:5" ht="30">
      <c r="A5" s="2" t="s">
        <v>2206</v>
      </c>
      <c r="B5" s="4" t="s">
        <v>122</v>
      </c>
      <c r="C5" s="4"/>
      <c r="D5" s="4" t="s">
        <v>122</v>
      </c>
      <c r="E5" s="4"/>
    </row>
    <row r="6" spans="1:5" ht="30">
      <c r="A6" s="2" t="s">
        <v>2207</v>
      </c>
      <c r="B6" s="4">
        <v>0</v>
      </c>
      <c r="C6" s="4"/>
      <c r="D6" s="4">
        <v>0</v>
      </c>
      <c r="E6" s="4"/>
    </row>
    <row r="7" spans="1:5" ht="30">
      <c r="A7" s="2" t="s">
        <v>2208</v>
      </c>
      <c r="B7" s="4">
        <v>0</v>
      </c>
      <c r="C7" s="4"/>
      <c r="D7" s="4">
        <v>0</v>
      </c>
      <c r="E7" s="4"/>
    </row>
    <row r="8" spans="1:5" ht="30">
      <c r="A8" s="2" t="s">
        <v>2209</v>
      </c>
      <c r="B8" s="4">
        <v>21</v>
      </c>
      <c r="C8" s="4"/>
      <c r="D8" s="4"/>
      <c r="E8" s="4"/>
    </row>
    <row r="9" spans="1:5" ht="45">
      <c r="A9" s="2" t="s">
        <v>2210</v>
      </c>
      <c r="B9" s="4" t="s">
        <v>122</v>
      </c>
      <c r="C9" s="4"/>
      <c r="D9" s="4" t="s">
        <v>122</v>
      </c>
      <c r="E9" s="4"/>
    </row>
    <row r="10" spans="1:5" ht="45">
      <c r="A10" s="2" t="s">
        <v>2211</v>
      </c>
      <c r="B10" s="4"/>
      <c r="C10" s="4"/>
      <c r="D10" s="4"/>
      <c r="E10" s="4"/>
    </row>
    <row r="11" spans="1:5">
      <c r="A11" s="3" t="s">
        <v>2204</v>
      </c>
      <c r="B11" s="4"/>
      <c r="C11" s="4"/>
      <c r="D11" s="4"/>
      <c r="E11" s="4"/>
    </row>
    <row r="12" spans="1:5">
      <c r="A12" s="2" t="s">
        <v>2212</v>
      </c>
      <c r="B12" s="4">
        <v>145</v>
      </c>
      <c r="C12" s="4"/>
      <c r="D12" s="4">
        <v>203</v>
      </c>
      <c r="E12" s="4"/>
    </row>
    <row r="13" spans="1:5" ht="30">
      <c r="A13" s="2" t="s">
        <v>2213</v>
      </c>
      <c r="B13" s="4">
        <v>14</v>
      </c>
      <c r="C13" s="4"/>
      <c r="D13" s="4">
        <v>9</v>
      </c>
      <c r="E13" s="4"/>
    </row>
    <row r="14" spans="1:5" ht="60">
      <c r="A14" s="2" t="s">
        <v>2214</v>
      </c>
      <c r="B14" s="4"/>
      <c r="C14" s="4"/>
      <c r="D14" s="4"/>
      <c r="E14" s="4"/>
    </row>
    <row r="15" spans="1:5">
      <c r="A15" s="3" t="s">
        <v>2204</v>
      </c>
      <c r="B15" s="4"/>
      <c r="C15" s="4"/>
      <c r="D15" s="4"/>
      <c r="E15" s="4"/>
    </row>
    <row r="16" spans="1:5">
      <c r="A16" s="2" t="s">
        <v>2212</v>
      </c>
      <c r="B16" s="4">
        <v>14</v>
      </c>
      <c r="C16" s="4"/>
      <c r="D16" s="4">
        <v>45</v>
      </c>
      <c r="E16" s="4"/>
    </row>
    <row r="17" spans="1:5" ht="30">
      <c r="A17" s="2" t="s">
        <v>2213</v>
      </c>
      <c r="B17" s="4">
        <v>-2</v>
      </c>
      <c r="C17" s="4"/>
      <c r="D17" s="4">
        <v>-2</v>
      </c>
      <c r="E17" s="4"/>
    </row>
    <row r="18" spans="1:5" ht="60">
      <c r="A18" s="2" t="s">
        <v>2215</v>
      </c>
      <c r="B18" s="4"/>
      <c r="C18" s="4"/>
      <c r="D18" s="4"/>
      <c r="E18" s="4"/>
    </row>
    <row r="19" spans="1:5">
      <c r="A19" s="3" t="s">
        <v>2204</v>
      </c>
      <c r="B19" s="4"/>
      <c r="C19" s="4"/>
      <c r="D19" s="4"/>
      <c r="E19" s="4"/>
    </row>
    <row r="20" spans="1:5">
      <c r="A20" s="2" t="s">
        <v>2212</v>
      </c>
      <c r="B20" s="4">
        <v>91</v>
      </c>
      <c r="C20" s="4"/>
      <c r="D20" s="4">
        <v>118</v>
      </c>
      <c r="E20" s="4"/>
    </row>
    <row r="21" spans="1:5" ht="30">
      <c r="A21" s="2" t="s">
        <v>2213</v>
      </c>
      <c r="B21" s="4">
        <v>13</v>
      </c>
      <c r="C21" s="10" t="s">
        <v>71</v>
      </c>
      <c r="D21" s="4">
        <v>1</v>
      </c>
      <c r="E21" s="10" t="s">
        <v>71</v>
      </c>
    </row>
    <row r="22" spans="1:5" ht="60">
      <c r="A22" s="2" t="s">
        <v>2216</v>
      </c>
      <c r="B22" s="4"/>
      <c r="C22" s="4"/>
      <c r="D22" s="4"/>
      <c r="E22" s="4"/>
    </row>
    <row r="23" spans="1:5">
      <c r="A23" s="3" t="s">
        <v>2204</v>
      </c>
      <c r="B23" s="4"/>
      <c r="C23" s="4"/>
      <c r="D23" s="4"/>
      <c r="E23" s="4"/>
    </row>
    <row r="24" spans="1:5">
      <c r="A24" s="2" t="s">
        <v>2212</v>
      </c>
      <c r="B24" s="4">
        <v>40</v>
      </c>
      <c r="C24" s="4"/>
      <c r="D24" s="4">
        <v>40</v>
      </c>
      <c r="E24" s="4"/>
    </row>
    <row r="25" spans="1:5" ht="30">
      <c r="A25" s="2" t="s">
        <v>2213</v>
      </c>
      <c r="B25" s="4">
        <v>3</v>
      </c>
      <c r="C25" s="4"/>
      <c r="D25" s="4">
        <v>10</v>
      </c>
      <c r="E25" s="4"/>
    </row>
    <row r="26" spans="1:5" ht="60">
      <c r="A26" s="2" t="s">
        <v>2217</v>
      </c>
      <c r="B26" s="4"/>
      <c r="C26" s="4"/>
      <c r="D26" s="4"/>
      <c r="E26" s="4"/>
    </row>
    <row r="27" spans="1:5">
      <c r="A27" s="3" t="s">
        <v>2204</v>
      </c>
      <c r="B27" s="4"/>
      <c r="C27" s="4"/>
      <c r="D27" s="4"/>
      <c r="E27" s="4"/>
    </row>
    <row r="28" spans="1:5" ht="17.25">
      <c r="A28" s="2" t="s">
        <v>648</v>
      </c>
      <c r="B28" s="4">
        <v>5</v>
      </c>
      <c r="C28" s="10" t="s">
        <v>72</v>
      </c>
      <c r="D28" s="4">
        <v>3</v>
      </c>
      <c r="E28" s="10" t="s">
        <v>72</v>
      </c>
    </row>
    <row r="29" spans="1:5" ht="75">
      <c r="A29" s="2" t="s">
        <v>2218</v>
      </c>
      <c r="B29" s="4"/>
      <c r="C29" s="4"/>
      <c r="D29" s="4"/>
      <c r="E29" s="4"/>
    </row>
    <row r="30" spans="1:5">
      <c r="A30" s="3" t="s">
        <v>2204</v>
      </c>
      <c r="B30" s="4"/>
      <c r="C30" s="4"/>
      <c r="D30" s="4"/>
      <c r="E30" s="4"/>
    </row>
    <row r="31" spans="1:5" ht="17.25">
      <c r="A31" s="2" t="s">
        <v>648</v>
      </c>
      <c r="B31" s="4">
        <v>0</v>
      </c>
      <c r="C31" s="10" t="s">
        <v>72</v>
      </c>
      <c r="D31" s="4">
        <v>2</v>
      </c>
      <c r="E31" s="10" t="s">
        <v>72</v>
      </c>
    </row>
    <row r="32" spans="1:5" ht="75">
      <c r="A32" s="2" t="s">
        <v>2219</v>
      </c>
      <c r="B32" s="4"/>
      <c r="C32" s="4"/>
      <c r="D32" s="4"/>
      <c r="E32" s="4"/>
    </row>
    <row r="33" spans="1:5">
      <c r="A33" s="3" t="s">
        <v>2204</v>
      </c>
      <c r="B33" s="4"/>
      <c r="C33" s="4"/>
      <c r="D33" s="4"/>
      <c r="E33" s="4"/>
    </row>
    <row r="34" spans="1:5" ht="17.25">
      <c r="A34" s="2" t="s">
        <v>648</v>
      </c>
      <c r="B34" s="4">
        <v>5</v>
      </c>
      <c r="C34" s="10" t="s">
        <v>72</v>
      </c>
      <c r="D34" s="4">
        <v>1</v>
      </c>
      <c r="E34" s="10" t="s">
        <v>72</v>
      </c>
    </row>
    <row r="35" spans="1:5" ht="90">
      <c r="A35" s="2" t="s">
        <v>2220</v>
      </c>
      <c r="B35" s="4"/>
      <c r="C35" s="4"/>
      <c r="D35" s="4"/>
      <c r="E35" s="4"/>
    </row>
    <row r="36" spans="1:5">
      <c r="A36" s="3" t="s">
        <v>2204</v>
      </c>
      <c r="B36" s="4"/>
      <c r="C36" s="4"/>
      <c r="D36" s="4"/>
      <c r="E36" s="4"/>
    </row>
    <row r="37" spans="1:5" ht="17.25">
      <c r="A37" s="2" t="s">
        <v>648</v>
      </c>
      <c r="B37" s="4">
        <v>0</v>
      </c>
      <c r="C37" s="10" t="s">
        <v>72</v>
      </c>
      <c r="D37" s="4">
        <v>0</v>
      </c>
      <c r="E37" s="10" t="s">
        <v>72</v>
      </c>
    </row>
    <row r="38" spans="1:5" ht="75">
      <c r="A38" s="2" t="s">
        <v>2221</v>
      </c>
      <c r="B38" s="4"/>
      <c r="C38" s="4"/>
      <c r="D38" s="4"/>
      <c r="E38" s="4"/>
    </row>
    <row r="39" spans="1:5">
      <c r="A39" s="3" t="s">
        <v>2204</v>
      </c>
      <c r="B39" s="4"/>
      <c r="C39" s="4"/>
      <c r="D39" s="4"/>
      <c r="E39" s="4"/>
    </row>
    <row r="40" spans="1:5" ht="17.25">
      <c r="A40" s="2" t="s">
        <v>648</v>
      </c>
      <c r="B40" s="4">
        <v>1</v>
      </c>
      <c r="C40" s="10" t="s">
        <v>72</v>
      </c>
      <c r="D40" s="4">
        <v>15</v>
      </c>
      <c r="E40" s="10" t="s">
        <v>72</v>
      </c>
    </row>
    <row r="41" spans="1:5" ht="90">
      <c r="A41" s="2" t="s">
        <v>2222</v>
      </c>
      <c r="B41" s="4"/>
      <c r="C41" s="4"/>
      <c r="D41" s="4"/>
      <c r="E41" s="4"/>
    </row>
    <row r="42" spans="1:5">
      <c r="A42" s="3" t="s">
        <v>2204</v>
      </c>
      <c r="B42" s="4"/>
      <c r="C42" s="4"/>
      <c r="D42" s="4"/>
      <c r="E42" s="4"/>
    </row>
    <row r="43" spans="1:5" ht="17.25">
      <c r="A43" s="2" t="s">
        <v>648</v>
      </c>
      <c r="B43" s="4">
        <v>0</v>
      </c>
      <c r="C43" s="10" t="s">
        <v>72</v>
      </c>
      <c r="D43" s="4">
        <v>0</v>
      </c>
      <c r="E43" s="10" t="s">
        <v>72</v>
      </c>
    </row>
    <row r="44" spans="1:5" ht="90">
      <c r="A44" s="2" t="s">
        <v>2223</v>
      </c>
      <c r="B44" s="4"/>
      <c r="C44" s="4"/>
      <c r="D44" s="4"/>
      <c r="E44" s="4"/>
    </row>
    <row r="45" spans="1:5">
      <c r="A45" s="3" t="s">
        <v>2204</v>
      </c>
      <c r="B45" s="4"/>
      <c r="C45" s="4"/>
      <c r="D45" s="4"/>
      <c r="E45" s="4"/>
    </row>
    <row r="46" spans="1:5" ht="17.25">
      <c r="A46" s="2" t="s">
        <v>648</v>
      </c>
      <c r="B46" s="4">
        <v>1</v>
      </c>
      <c r="C46" s="10" t="s">
        <v>72</v>
      </c>
      <c r="D46" s="4">
        <v>13</v>
      </c>
      <c r="E46" s="10" t="s">
        <v>72</v>
      </c>
    </row>
    <row r="47" spans="1:5" ht="90">
      <c r="A47" s="2" t="s">
        <v>2224</v>
      </c>
      <c r="B47" s="4"/>
      <c r="C47" s="4"/>
      <c r="D47" s="4"/>
      <c r="E47" s="4"/>
    </row>
    <row r="48" spans="1:5">
      <c r="A48" s="3" t="s">
        <v>2204</v>
      </c>
      <c r="B48" s="4"/>
      <c r="C48" s="4"/>
      <c r="D48" s="4"/>
      <c r="E48" s="4"/>
    </row>
    <row r="49" spans="1:5" ht="17.25">
      <c r="A49" s="2" t="s">
        <v>648</v>
      </c>
      <c r="B49" s="4">
        <v>0</v>
      </c>
      <c r="C49" s="10" t="s">
        <v>72</v>
      </c>
      <c r="D49" s="4">
        <v>2</v>
      </c>
      <c r="E49" s="10" t="s">
        <v>72</v>
      </c>
    </row>
    <row r="50" spans="1:5" ht="60">
      <c r="A50" s="2" t="s">
        <v>2225</v>
      </c>
      <c r="B50" s="4"/>
      <c r="C50" s="4"/>
      <c r="D50" s="4"/>
      <c r="E50" s="4"/>
    </row>
    <row r="51" spans="1:5">
      <c r="A51" s="3" t="s">
        <v>2204</v>
      </c>
      <c r="B51" s="4"/>
      <c r="C51" s="4"/>
      <c r="D51" s="4"/>
      <c r="E51" s="4"/>
    </row>
    <row r="52" spans="1:5">
      <c r="A52" s="2" t="s">
        <v>2212</v>
      </c>
      <c r="B52" s="4">
        <v>750</v>
      </c>
      <c r="C52" s="4"/>
      <c r="D52" s="4"/>
      <c r="E52" s="4"/>
    </row>
    <row r="53" spans="1:5" ht="30">
      <c r="A53" s="2" t="s">
        <v>2226</v>
      </c>
      <c r="B53" s="4" t="s">
        <v>122</v>
      </c>
      <c r="C53" s="4"/>
      <c r="D53" s="4"/>
      <c r="E53" s="4"/>
    </row>
    <row r="54" spans="1:5" ht="30">
      <c r="A54" s="2" t="s">
        <v>2227</v>
      </c>
      <c r="B54" s="4" t="s">
        <v>122</v>
      </c>
      <c r="C54" s="4"/>
      <c r="D54" s="4"/>
      <c r="E54" s="4"/>
    </row>
    <row r="55" spans="1:5">
      <c r="A55" s="11"/>
      <c r="B55" s="11"/>
      <c r="C55" s="11"/>
      <c r="D55" s="11"/>
      <c r="E55" s="11"/>
    </row>
    <row r="56" spans="1:5" ht="30" customHeight="1">
      <c r="A56" s="2" t="s">
        <v>71</v>
      </c>
      <c r="B56" s="12" t="s">
        <v>2228</v>
      </c>
      <c r="C56" s="12"/>
      <c r="D56" s="12"/>
      <c r="E56" s="12"/>
    </row>
    <row r="57" spans="1:5" ht="15" customHeight="1">
      <c r="A57" s="2" t="s">
        <v>72</v>
      </c>
      <c r="B57" s="12" t="s">
        <v>2229</v>
      </c>
      <c r="C57" s="12"/>
      <c r="D57" s="12"/>
      <c r="E57" s="12"/>
    </row>
  </sheetData>
  <mergeCells count="6">
    <mergeCell ref="B1:E1"/>
    <mergeCell ref="B2:C2"/>
    <mergeCell ref="D2:E2"/>
    <mergeCell ref="A55:E55"/>
    <mergeCell ref="B56:E56"/>
    <mergeCell ref="B57:E57"/>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 r="A1" s="1" t="s">
        <v>2230</v>
      </c>
      <c r="B1" s="1" t="s">
        <v>2</v>
      </c>
    </row>
    <row r="2" spans="1:2">
      <c r="A2" s="1" t="s">
        <v>63</v>
      </c>
      <c r="B2" s="1" t="s">
        <v>3</v>
      </c>
    </row>
    <row r="3" spans="1:2">
      <c r="A3" s="3" t="s">
        <v>2231</v>
      </c>
      <c r="B3" s="4"/>
    </row>
    <row r="4" spans="1:2" ht="225">
      <c r="A4" s="2" t="s">
        <v>2232</v>
      </c>
      <c r="B4" s="4" t="s">
        <v>2233</v>
      </c>
    </row>
    <row r="5" spans="1:2">
      <c r="A5" s="2" t="s">
        <v>2234</v>
      </c>
      <c r="B5" s="4"/>
    </row>
    <row r="6" spans="1:2">
      <c r="A6" s="3" t="s">
        <v>2231</v>
      </c>
      <c r="B6" s="4"/>
    </row>
    <row r="7" spans="1:2" ht="345">
      <c r="A7" s="2" t="s">
        <v>2235</v>
      </c>
      <c r="B7" s="4" t="s">
        <v>2236</v>
      </c>
    </row>
    <row r="8" spans="1:2" ht="45">
      <c r="A8" s="2" t="s">
        <v>2237</v>
      </c>
      <c r="B8" s="4">
        <v>762</v>
      </c>
    </row>
    <row r="9" spans="1:2" ht="165">
      <c r="A9" s="2" t="s">
        <v>2238</v>
      </c>
      <c r="B9" s="4" t="s">
        <v>2239</v>
      </c>
    </row>
    <row r="10" spans="1:2" ht="30">
      <c r="A10" s="2" t="s">
        <v>2240</v>
      </c>
      <c r="B10" s="4"/>
    </row>
    <row r="11" spans="1:2">
      <c r="A11" s="3" t="s">
        <v>2231</v>
      </c>
      <c r="B11" s="4"/>
    </row>
    <row r="12" spans="1:2" ht="150">
      <c r="A12" s="2" t="s">
        <v>2235</v>
      </c>
      <c r="B12" s="4" t="s">
        <v>889</v>
      </c>
    </row>
    <row r="13" spans="1:2" ht="45">
      <c r="A13" s="2" t="s">
        <v>2237</v>
      </c>
      <c r="B13" s="4" t="s">
        <v>122</v>
      </c>
    </row>
    <row r="14" spans="1:2" ht="120">
      <c r="A14" s="2" t="s">
        <v>2238</v>
      </c>
      <c r="B14" s="4" t="s">
        <v>2241</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2242</v>
      </c>
      <c r="B1" s="9" t="s">
        <v>2</v>
      </c>
      <c r="C1" s="9"/>
      <c r="D1" s="9"/>
    </row>
    <row r="2" spans="1:4">
      <c r="A2" s="1" t="s">
        <v>63</v>
      </c>
      <c r="B2" s="1" t="s">
        <v>3</v>
      </c>
      <c r="C2" s="1" t="s">
        <v>6</v>
      </c>
      <c r="D2" s="1" t="s">
        <v>7</v>
      </c>
    </row>
    <row r="3" spans="1:4" ht="45">
      <c r="A3" s="3" t="s">
        <v>2243</v>
      </c>
      <c r="B3" s="4"/>
      <c r="C3" s="4"/>
      <c r="D3" s="4"/>
    </row>
    <row r="4" spans="1:4">
      <c r="A4" s="2" t="s">
        <v>2244</v>
      </c>
      <c r="B4" s="8">
        <v>1206</v>
      </c>
      <c r="C4" s="8">
        <v>1200</v>
      </c>
      <c r="D4" s="8">
        <v>1184</v>
      </c>
    </row>
    <row r="5" spans="1:4">
      <c r="A5" s="2" t="s">
        <v>2245</v>
      </c>
      <c r="B5" s="4">
        <v>40</v>
      </c>
      <c r="C5" s="4">
        <v>36</v>
      </c>
      <c r="D5" s="4">
        <v>40</v>
      </c>
    </row>
    <row r="6" spans="1:4">
      <c r="A6" s="2" t="s">
        <v>37</v>
      </c>
      <c r="B6" s="6">
        <v>1166</v>
      </c>
      <c r="C6" s="6">
        <v>1164</v>
      </c>
      <c r="D6" s="6">
        <v>1144</v>
      </c>
    </row>
    <row r="7" spans="1:4" ht="30">
      <c r="A7" s="2" t="s">
        <v>2246</v>
      </c>
      <c r="B7" s="4">
        <v>225</v>
      </c>
      <c r="C7" s="4">
        <v>232</v>
      </c>
      <c r="D7" s="4">
        <v>181</v>
      </c>
    </row>
    <row r="8" spans="1:4">
      <c r="A8" s="2" t="s">
        <v>1812</v>
      </c>
      <c r="B8" s="4"/>
      <c r="C8" s="4"/>
      <c r="D8" s="4"/>
    </row>
    <row r="9" spans="1:4" ht="45">
      <c r="A9" s="3" t="s">
        <v>2243</v>
      </c>
      <c r="B9" s="4"/>
      <c r="C9" s="4"/>
      <c r="D9" s="4"/>
    </row>
    <row r="10" spans="1:4">
      <c r="A10" s="2" t="s">
        <v>2244</v>
      </c>
      <c r="B10" s="4">
        <v>876</v>
      </c>
      <c r="C10" s="4">
        <v>823</v>
      </c>
      <c r="D10" s="4">
        <v>843</v>
      </c>
    </row>
    <row r="11" spans="1:4">
      <c r="A11" s="2" t="s">
        <v>1833</v>
      </c>
      <c r="B11" s="4"/>
      <c r="C11" s="4"/>
      <c r="D11" s="4"/>
    </row>
    <row r="12" spans="1:4" ht="45">
      <c r="A12" s="3" t="s">
        <v>2243</v>
      </c>
      <c r="B12" s="4"/>
      <c r="C12" s="4"/>
      <c r="D12" s="4"/>
    </row>
    <row r="13" spans="1:4">
      <c r="A13" s="2" t="s">
        <v>2244</v>
      </c>
      <c r="B13" s="4">
        <v>3</v>
      </c>
      <c r="C13" s="4">
        <v>6</v>
      </c>
      <c r="D13" s="4">
        <v>4</v>
      </c>
    </row>
    <row r="14" spans="1:4">
      <c r="A14" s="2" t="s">
        <v>1850</v>
      </c>
      <c r="B14" s="4"/>
      <c r="C14" s="4"/>
      <c r="D14" s="4"/>
    </row>
    <row r="15" spans="1:4" ht="45">
      <c r="A15" s="3" t="s">
        <v>2243</v>
      </c>
      <c r="B15" s="4"/>
      <c r="C15" s="4"/>
      <c r="D15" s="4"/>
    </row>
    <row r="16" spans="1:4">
      <c r="A16" s="2" t="s">
        <v>2244</v>
      </c>
      <c r="B16" s="4">
        <v>133</v>
      </c>
      <c r="C16" s="4">
        <v>174</v>
      </c>
      <c r="D16" s="4">
        <v>192</v>
      </c>
    </row>
    <row r="17" spans="1:4">
      <c r="A17" s="2" t="s">
        <v>2247</v>
      </c>
      <c r="B17" s="4"/>
      <c r="C17" s="4"/>
      <c r="D17" s="4"/>
    </row>
    <row r="18" spans="1:4" ht="45">
      <c r="A18" s="3" t="s">
        <v>2243</v>
      </c>
      <c r="B18" s="4"/>
      <c r="C18" s="4"/>
      <c r="D18" s="4"/>
    </row>
    <row r="19" spans="1:4">
      <c r="A19" s="2" t="s">
        <v>2244</v>
      </c>
      <c r="B19" s="4">
        <v>72</v>
      </c>
      <c r="C19" s="4">
        <v>74</v>
      </c>
      <c r="D19" s="4">
        <v>74</v>
      </c>
    </row>
    <row r="20" spans="1:4" ht="30">
      <c r="A20" s="2" t="s">
        <v>2192</v>
      </c>
      <c r="B20" s="4"/>
      <c r="C20" s="4"/>
      <c r="D20" s="4"/>
    </row>
    <row r="21" spans="1:4" ht="45">
      <c r="A21" s="3" t="s">
        <v>2243</v>
      </c>
      <c r="B21" s="4"/>
      <c r="C21" s="4"/>
      <c r="D21" s="4"/>
    </row>
    <row r="22" spans="1:4">
      <c r="A22" s="2" t="s">
        <v>2244</v>
      </c>
      <c r="B22" s="4">
        <v>105</v>
      </c>
      <c r="C22" s="4">
        <v>101</v>
      </c>
      <c r="D22" s="4">
        <v>57</v>
      </c>
    </row>
    <row r="23" spans="1:4" ht="30">
      <c r="A23" s="2" t="s">
        <v>2248</v>
      </c>
      <c r="B23" s="4"/>
      <c r="C23" s="4"/>
      <c r="D23" s="4"/>
    </row>
    <row r="24" spans="1:4" ht="45">
      <c r="A24" s="3" t="s">
        <v>2243</v>
      </c>
      <c r="B24" s="4"/>
      <c r="C24" s="4"/>
      <c r="D24" s="4"/>
    </row>
    <row r="25" spans="1:4">
      <c r="A25" s="2" t="s">
        <v>2244</v>
      </c>
      <c r="B25" s="8">
        <v>17</v>
      </c>
      <c r="C25" s="8">
        <v>22</v>
      </c>
      <c r="D25" s="8">
        <v>14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22.42578125" customWidth="1"/>
  </cols>
  <sheetData>
    <row r="1" spans="1:7" ht="15" customHeight="1">
      <c r="A1" s="1" t="s">
        <v>2249</v>
      </c>
      <c r="B1" s="9" t="s">
        <v>2</v>
      </c>
      <c r="C1" s="9"/>
      <c r="D1" s="9"/>
      <c r="E1" s="9"/>
      <c r="F1" s="9"/>
      <c r="G1" s="9"/>
    </row>
    <row r="2" spans="1:7" ht="15" customHeight="1">
      <c r="A2" s="1" t="s">
        <v>63</v>
      </c>
      <c r="B2" s="9" t="s">
        <v>3</v>
      </c>
      <c r="C2" s="9"/>
      <c r="D2" s="9" t="s">
        <v>6</v>
      </c>
      <c r="E2" s="9"/>
      <c r="F2" s="9" t="s">
        <v>7</v>
      </c>
      <c r="G2" s="9"/>
    </row>
    <row r="3" spans="1:7" ht="30">
      <c r="A3" s="3" t="s">
        <v>2250</v>
      </c>
      <c r="B3" s="4"/>
      <c r="C3" s="4"/>
      <c r="D3" s="4"/>
      <c r="E3" s="4"/>
      <c r="F3" s="4"/>
      <c r="G3" s="4"/>
    </row>
    <row r="4" spans="1:7" ht="30">
      <c r="A4" s="2" t="s">
        <v>2251</v>
      </c>
      <c r="B4" s="8">
        <v>154</v>
      </c>
      <c r="C4" s="4"/>
      <c r="D4" s="8">
        <v>213</v>
      </c>
      <c r="E4" s="4"/>
      <c r="F4" s="8">
        <v>44</v>
      </c>
      <c r="G4" s="4"/>
    </row>
    <row r="5" spans="1:7">
      <c r="A5" s="2" t="s">
        <v>2252</v>
      </c>
      <c r="B5" s="4">
        <v>48</v>
      </c>
      <c r="C5" s="4"/>
      <c r="D5" s="4">
        <v>72</v>
      </c>
      <c r="E5" s="4"/>
      <c r="F5" s="4">
        <v>13</v>
      </c>
      <c r="G5" s="4"/>
    </row>
    <row r="6" spans="1:7">
      <c r="A6" s="2" t="s">
        <v>2253</v>
      </c>
      <c r="B6" s="4">
        <v>106</v>
      </c>
      <c r="C6" s="4"/>
      <c r="D6" s="4">
        <v>141</v>
      </c>
      <c r="E6" s="4"/>
      <c r="F6" s="4">
        <v>31</v>
      </c>
      <c r="G6" s="4"/>
    </row>
    <row r="7" spans="1:7">
      <c r="A7" s="3" t="s">
        <v>2254</v>
      </c>
      <c r="B7" s="4"/>
      <c r="C7" s="4"/>
      <c r="D7" s="4"/>
      <c r="E7" s="4"/>
      <c r="F7" s="4"/>
      <c r="G7" s="4"/>
    </row>
    <row r="8" spans="1:7" ht="17.25">
      <c r="A8" s="2" t="s">
        <v>2255</v>
      </c>
      <c r="B8" s="4">
        <v>-16</v>
      </c>
      <c r="C8" s="10" t="s">
        <v>71</v>
      </c>
      <c r="D8" s="4">
        <v>-8</v>
      </c>
      <c r="E8" s="10" t="s">
        <v>71</v>
      </c>
      <c r="F8" s="4">
        <v>-20</v>
      </c>
      <c r="G8" s="10" t="s">
        <v>71</v>
      </c>
    </row>
    <row r="9" spans="1:7">
      <c r="A9" s="2" t="s">
        <v>424</v>
      </c>
      <c r="B9" s="4">
        <v>-36</v>
      </c>
      <c r="C9" s="4"/>
      <c r="D9" s="4">
        <v>-21</v>
      </c>
      <c r="E9" s="4"/>
      <c r="F9" s="4">
        <v>-2</v>
      </c>
      <c r="G9" s="4"/>
    </row>
    <row r="10" spans="1:7">
      <c r="A10" s="2" t="s">
        <v>143</v>
      </c>
      <c r="B10" s="4">
        <v>-52</v>
      </c>
      <c r="C10" s="4"/>
      <c r="D10" s="4">
        <v>-29</v>
      </c>
      <c r="E10" s="4"/>
      <c r="F10" s="4">
        <v>-22</v>
      </c>
      <c r="G10" s="4"/>
    </row>
    <row r="11" spans="1:7" ht="45">
      <c r="A11" s="3" t="s">
        <v>2256</v>
      </c>
      <c r="B11" s="4"/>
      <c r="C11" s="4"/>
      <c r="D11" s="4"/>
      <c r="E11" s="4"/>
      <c r="F11" s="4"/>
      <c r="G11" s="4"/>
    </row>
    <row r="12" spans="1:7">
      <c r="A12" s="2" t="s">
        <v>915</v>
      </c>
      <c r="B12" s="4">
        <v>376</v>
      </c>
      <c r="C12" s="4"/>
      <c r="D12" s="4">
        <v>417</v>
      </c>
      <c r="E12" s="4"/>
      <c r="F12" s="4">
        <v>206</v>
      </c>
      <c r="G12" s="4"/>
    </row>
    <row r="13" spans="1:7" ht="45">
      <c r="A13" s="2" t="s">
        <v>916</v>
      </c>
      <c r="B13" s="4">
        <v>86</v>
      </c>
      <c r="C13" s="4"/>
      <c r="D13" s="4">
        <v>9</v>
      </c>
      <c r="E13" s="4"/>
      <c r="F13" s="4">
        <v>21</v>
      </c>
      <c r="G13" s="4"/>
    </row>
    <row r="14" spans="1:7" ht="45">
      <c r="A14" s="3" t="s">
        <v>2257</v>
      </c>
      <c r="B14" s="4"/>
      <c r="C14" s="4"/>
      <c r="D14" s="4"/>
      <c r="E14" s="4"/>
      <c r="F14" s="4"/>
      <c r="G14" s="4"/>
    </row>
    <row r="15" spans="1:7">
      <c r="A15" s="2" t="s">
        <v>918</v>
      </c>
      <c r="B15" s="6">
        <v>1769</v>
      </c>
      <c r="C15" s="4"/>
      <c r="D15" s="6">
        <v>1775</v>
      </c>
      <c r="E15" s="4"/>
      <c r="F15" s="4">
        <v>591</v>
      </c>
      <c r="G15" s="4"/>
    </row>
    <row r="16" spans="1:7">
      <c r="A16" s="2" t="s">
        <v>919</v>
      </c>
      <c r="B16" s="4">
        <v>62</v>
      </c>
      <c r="C16" s="4"/>
      <c r="D16" s="4">
        <v>102</v>
      </c>
      <c r="E16" s="4"/>
      <c r="F16" s="4">
        <v>37</v>
      </c>
      <c r="G16" s="4"/>
    </row>
    <row r="17" spans="1:7">
      <c r="A17" s="2" t="s">
        <v>920</v>
      </c>
      <c r="B17" s="4">
        <v>6</v>
      </c>
      <c r="C17" s="4"/>
      <c r="D17" s="4">
        <v>4</v>
      </c>
      <c r="E17" s="4"/>
      <c r="F17" s="4">
        <v>2</v>
      </c>
      <c r="G17" s="4"/>
    </row>
    <row r="18" spans="1:7">
      <c r="A18" s="2" t="s">
        <v>1812</v>
      </c>
      <c r="B18" s="4"/>
      <c r="C18" s="4"/>
      <c r="D18" s="4"/>
      <c r="E18" s="4"/>
      <c r="F18" s="4"/>
      <c r="G18" s="4"/>
    </row>
    <row r="19" spans="1:7" ht="30">
      <c r="A19" s="3" t="s">
        <v>2250</v>
      </c>
      <c r="B19" s="4"/>
      <c r="C19" s="4"/>
      <c r="D19" s="4"/>
      <c r="E19" s="4"/>
      <c r="F19" s="4"/>
      <c r="G19" s="4"/>
    </row>
    <row r="20" spans="1:7" ht="30">
      <c r="A20" s="2" t="s">
        <v>2251</v>
      </c>
      <c r="B20" s="4">
        <v>14</v>
      </c>
      <c r="C20" s="4"/>
      <c r="D20" s="4">
        <v>113</v>
      </c>
      <c r="E20" s="4"/>
      <c r="F20" s="4">
        <v>48</v>
      </c>
      <c r="G20" s="4"/>
    </row>
    <row r="21" spans="1:7">
      <c r="A21" s="2" t="s">
        <v>1833</v>
      </c>
      <c r="B21" s="4"/>
      <c r="C21" s="4"/>
      <c r="D21" s="4"/>
      <c r="E21" s="4"/>
      <c r="F21" s="4"/>
      <c r="G21" s="4"/>
    </row>
    <row r="22" spans="1:7" ht="30">
      <c r="A22" s="3" t="s">
        <v>2250</v>
      </c>
      <c r="B22" s="4"/>
      <c r="C22" s="4"/>
      <c r="D22" s="4"/>
      <c r="E22" s="4"/>
      <c r="F22" s="4"/>
      <c r="G22" s="4"/>
    </row>
    <row r="23" spans="1:7" ht="30">
      <c r="A23" s="2" t="s">
        <v>2251</v>
      </c>
      <c r="B23" s="4">
        <v>13</v>
      </c>
      <c r="C23" s="4"/>
      <c r="D23" s="4">
        <v>8</v>
      </c>
      <c r="E23" s="4"/>
      <c r="F23" s="4">
        <v>4</v>
      </c>
      <c r="G23" s="4"/>
    </row>
    <row r="24" spans="1:7">
      <c r="A24" s="2" t="s">
        <v>1850</v>
      </c>
      <c r="B24" s="4"/>
      <c r="C24" s="4"/>
      <c r="D24" s="4"/>
      <c r="E24" s="4"/>
      <c r="F24" s="4"/>
      <c r="G24" s="4"/>
    </row>
    <row r="25" spans="1:7" ht="30">
      <c r="A25" s="3" t="s">
        <v>2250</v>
      </c>
      <c r="B25" s="4"/>
      <c r="C25" s="4"/>
      <c r="D25" s="4"/>
      <c r="E25" s="4"/>
      <c r="F25" s="4"/>
      <c r="G25" s="4"/>
    </row>
    <row r="26" spans="1:7" ht="30">
      <c r="A26" s="2" t="s">
        <v>2251</v>
      </c>
      <c r="B26" s="4">
        <v>-6</v>
      </c>
      <c r="C26" s="4"/>
      <c r="D26" s="4">
        <v>-3</v>
      </c>
      <c r="E26" s="4"/>
      <c r="F26" s="4">
        <v>-9</v>
      </c>
      <c r="G26" s="4"/>
    </row>
    <row r="27" spans="1:7" ht="30">
      <c r="A27" s="2" t="s">
        <v>2258</v>
      </c>
      <c r="B27" s="4"/>
      <c r="C27" s="4"/>
      <c r="D27" s="4"/>
      <c r="E27" s="4"/>
      <c r="F27" s="4"/>
      <c r="G27" s="4"/>
    </row>
    <row r="28" spans="1:7" ht="30">
      <c r="A28" s="3" t="s">
        <v>2250</v>
      </c>
      <c r="B28" s="4"/>
      <c r="C28" s="4"/>
      <c r="D28" s="4"/>
      <c r="E28" s="4"/>
      <c r="F28" s="4"/>
      <c r="G28" s="4"/>
    </row>
    <row r="29" spans="1:7" ht="30">
      <c r="A29" s="2" t="s">
        <v>2251</v>
      </c>
      <c r="B29" s="8">
        <v>133</v>
      </c>
      <c r="C29" s="4"/>
      <c r="D29" s="8">
        <v>95</v>
      </c>
      <c r="E29" s="4"/>
      <c r="F29" s="8">
        <v>1</v>
      </c>
      <c r="G29" s="4"/>
    </row>
    <row r="30" spans="1:7">
      <c r="A30" s="11"/>
      <c r="B30" s="11"/>
      <c r="C30" s="11"/>
      <c r="D30" s="11"/>
      <c r="E30" s="11"/>
      <c r="F30" s="11"/>
      <c r="G30" s="11"/>
    </row>
    <row r="31" spans="1:7" ht="30" customHeight="1">
      <c r="A31" s="2" t="s">
        <v>71</v>
      </c>
      <c r="B31" s="12" t="s">
        <v>2259</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30">
      <c r="A1" s="1" t="s">
        <v>2260</v>
      </c>
      <c r="B1" s="9" t="s">
        <v>3</v>
      </c>
      <c r="C1" s="9" t="s">
        <v>6</v>
      </c>
    </row>
    <row r="2" spans="1:3">
      <c r="A2" s="1" t="s">
        <v>63</v>
      </c>
      <c r="B2" s="9"/>
      <c r="C2" s="9"/>
    </row>
    <row r="3" spans="1:3">
      <c r="A3" s="3" t="s">
        <v>922</v>
      </c>
      <c r="B3" s="4"/>
      <c r="C3" s="4"/>
    </row>
    <row r="4" spans="1:3">
      <c r="A4" s="2" t="s">
        <v>925</v>
      </c>
      <c r="B4" s="8">
        <v>100</v>
      </c>
      <c r="C4" s="8">
        <v>100</v>
      </c>
    </row>
    <row r="5" spans="1:3">
      <c r="A5" s="2" t="s">
        <v>424</v>
      </c>
      <c r="B5" s="4">
        <v>47</v>
      </c>
      <c r="C5" s="4">
        <v>133</v>
      </c>
    </row>
    <row r="6" spans="1:3">
      <c r="A6" s="2" t="s">
        <v>927</v>
      </c>
      <c r="B6" s="4">
        <v>147</v>
      </c>
      <c r="C6" s="4">
        <v>233</v>
      </c>
    </row>
    <row r="7" spans="1:3">
      <c r="A7" s="3" t="s">
        <v>2261</v>
      </c>
      <c r="B7" s="4"/>
      <c r="C7" s="4"/>
    </row>
    <row r="8" spans="1:3">
      <c r="A8" s="2" t="s">
        <v>118</v>
      </c>
      <c r="B8" s="6">
        <v>5005</v>
      </c>
      <c r="C8" s="6">
        <v>5014</v>
      </c>
    </row>
    <row r="9" spans="1:3" ht="45">
      <c r="A9" s="2" t="s">
        <v>2262</v>
      </c>
      <c r="B9" s="4"/>
      <c r="C9" s="4"/>
    </row>
    <row r="10" spans="1:3">
      <c r="A10" s="3" t="s">
        <v>2261</v>
      </c>
      <c r="B10" s="4"/>
      <c r="C10" s="4"/>
    </row>
    <row r="11" spans="1:3">
      <c r="A11" s="2" t="s">
        <v>2263</v>
      </c>
      <c r="B11" s="4">
        <v>600</v>
      </c>
      <c r="C11" s="4">
        <v>600</v>
      </c>
    </row>
    <row r="12" spans="1:3">
      <c r="A12" s="2" t="s">
        <v>2264</v>
      </c>
      <c r="B12" s="305">
        <v>2.75E-2</v>
      </c>
      <c r="C12" s="305">
        <v>2.75E-2</v>
      </c>
    </row>
    <row r="13" spans="1:3">
      <c r="A13" s="2" t="s">
        <v>118</v>
      </c>
      <c r="B13" s="4">
        <v>600</v>
      </c>
      <c r="C13" s="4">
        <v>600</v>
      </c>
    </row>
    <row r="14" spans="1:3" ht="45">
      <c r="A14" s="2" t="s">
        <v>2265</v>
      </c>
      <c r="B14" s="4"/>
      <c r="C14" s="4"/>
    </row>
    <row r="15" spans="1:3">
      <c r="A15" s="3" t="s">
        <v>2261</v>
      </c>
      <c r="B15" s="4"/>
      <c r="C15" s="4"/>
    </row>
    <row r="16" spans="1:3">
      <c r="A16" s="2" t="s">
        <v>2263</v>
      </c>
      <c r="B16" s="4">
        <v>250</v>
      </c>
      <c r="C16" s="4">
        <v>250</v>
      </c>
    </row>
    <row r="17" spans="1:3">
      <c r="A17" s="2" t="s">
        <v>2264</v>
      </c>
      <c r="B17" s="305">
        <v>5.3800000000000001E-2</v>
      </c>
      <c r="C17" s="305">
        <v>5.3800000000000001E-2</v>
      </c>
    </row>
    <row r="18" spans="1:3">
      <c r="A18" s="2" t="s">
        <v>118</v>
      </c>
      <c r="B18" s="4">
        <v>250</v>
      </c>
      <c r="C18" s="4">
        <v>250</v>
      </c>
    </row>
    <row r="19" spans="1:3" ht="45">
      <c r="A19" s="2" t="s">
        <v>2266</v>
      </c>
      <c r="B19" s="4"/>
      <c r="C19" s="4"/>
    </row>
    <row r="20" spans="1:3">
      <c r="A20" s="3" t="s">
        <v>2261</v>
      </c>
      <c r="B20" s="4"/>
      <c r="C20" s="4"/>
    </row>
    <row r="21" spans="1:3">
      <c r="A21" s="2" t="s">
        <v>2263</v>
      </c>
      <c r="B21" s="4">
        <v>131</v>
      </c>
      <c r="C21" s="4">
        <v>131</v>
      </c>
    </row>
    <row r="22" spans="1:3">
      <c r="A22" s="2" t="s">
        <v>2264</v>
      </c>
      <c r="B22" s="305">
        <v>6.3500000000000001E-2</v>
      </c>
      <c r="C22" s="305">
        <v>6.3500000000000001E-2</v>
      </c>
    </row>
    <row r="23" spans="1:3">
      <c r="A23" s="2" t="s">
        <v>118</v>
      </c>
      <c r="B23" s="4">
        <v>131</v>
      </c>
      <c r="C23" s="4">
        <v>131</v>
      </c>
    </row>
    <row r="24" spans="1:3" ht="45">
      <c r="A24" s="2" t="s">
        <v>2267</v>
      </c>
      <c r="B24" s="4"/>
      <c r="C24" s="4"/>
    </row>
    <row r="25" spans="1:3">
      <c r="A25" s="3" t="s">
        <v>2261</v>
      </c>
      <c r="B25" s="4"/>
      <c r="C25" s="4"/>
    </row>
    <row r="26" spans="1:3">
      <c r="A26" s="2" t="s">
        <v>2263</v>
      </c>
      <c r="B26" s="4">
        <v>251</v>
      </c>
      <c r="C26" s="4">
        <v>251</v>
      </c>
    </row>
    <row r="27" spans="1:3">
      <c r="A27" s="2" t="s">
        <v>2264</v>
      </c>
      <c r="B27" s="305">
        <v>8.5000000000000006E-2</v>
      </c>
      <c r="C27" s="305">
        <v>8.5000000000000006E-2</v>
      </c>
    </row>
    <row r="28" spans="1:3">
      <c r="A28" s="2" t="s">
        <v>118</v>
      </c>
      <c r="B28" s="4">
        <v>251</v>
      </c>
      <c r="C28" s="4">
        <v>251</v>
      </c>
    </row>
    <row r="29" spans="1:3" ht="45">
      <c r="A29" s="2" t="s">
        <v>2268</v>
      </c>
      <c r="B29" s="4"/>
      <c r="C29" s="4"/>
    </row>
    <row r="30" spans="1:3">
      <c r="A30" s="3" t="s">
        <v>2261</v>
      </c>
      <c r="B30" s="4"/>
      <c r="C30" s="4"/>
    </row>
    <row r="31" spans="1:3">
      <c r="A31" s="2" t="s">
        <v>2263</v>
      </c>
      <c r="B31" s="4">
        <v>250</v>
      </c>
      <c r="C31" s="4">
        <v>250</v>
      </c>
    </row>
    <row r="32" spans="1:3">
      <c r="A32" s="2" t="s">
        <v>2264</v>
      </c>
      <c r="B32" s="305">
        <v>4.3799999999999999E-2</v>
      </c>
      <c r="C32" s="305">
        <v>4.3799999999999999E-2</v>
      </c>
    </row>
    <row r="33" spans="1:3">
      <c r="A33" s="2" t="s">
        <v>118</v>
      </c>
      <c r="B33" s="4">
        <v>254</v>
      </c>
      <c r="C33" s="4">
        <v>249</v>
      </c>
    </row>
    <row r="34" spans="1:3" ht="45">
      <c r="A34" s="2" t="s">
        <v>2269</v>
      </c>
      <c r="B34" s="4"/>
      <c r="C34" s="4"/>
    </row>
    <row r="35" spans="1:3">
      <c r="A35" s="3" t="s">
        <v>2261</v>
      </c>
      <c r="B35" s="4"/>
      <c r="C35" s="4"/>
    </row>
    <row r="36" spans="1:3">
      <c r="A36" s="2" t="s">
        <v>2263</v>
      </c>
      <c r="B36" s="4">
        <v>300</v>
      </c>
      <c r="C36" s="4">
        <v>300</v>
      </c>
    </row>
    <row r="37" spans="1:3">
      <c r="A37" s="2" t="s">
        <v>2264</v>
      </c>
      <c r="B37" s="305">
        <v>5.1299999999999998E-2</v>
      </c>
      <c r="C37" s="305">
        <v>5.1299999999999998E-2</v>
      </c>
    </row>
    <row r="38" spans="1:3">
      <c r="A38" s="2" t="s">
        <v>118</v>
      </c>
      <c r="B38" s="4">
        <v>303</v>
      </c>
      <c r="C38" s="4">
        <v>299</v>
      </c>
    </row>
    <row r="39" spans="1:3" ht="45">
      <c r="A39" s="2" t="s">
        <v>2270</v>
      </c>
      <c r="B39" s="4"/>
      <c r="C39" s="4"/>
    </row>
    <row r="40" spans="1:3">
      <c r="A40" s="3" t="s">
        <v>2261</v>
      </c>
      <c r="B40" s="4"/>
      <c r="C40" s="4"/>
    </row>
    <row r="41" spans="1:3">
      <c r="A41" s="2" t="s">
        <v>2263</v>
      </c>
      <c r="B41" s="4">
        <v>78</v>
      </c>
      <c r="C41" s="4">
        <v>78</v>
      </c>
    </row>
    <row r="42" spans="1:3">
      <c r="A42" s="2" t="s">
        <v>2264</v>
      </c>
      <c r="B42" s="305">
        <v>6.3700000000000007E-2</v>
      </c>
      <c r="C42" s="305">
        <v>6.3700000000000007E-2</v>
      </c>
    </row>
    <row r="43" spans="1:3">
      <c r="A43" s="2" t="s">
        <v>118</v>
      </c>
      <c r="B43" s="4">
        <v>78</v>
      </c>
      <c r="C43" s="4">
        <v>78</v>
      </c>
    </row>
    <row r="44" spans="1:3" ht="45">
      <c r="A44" s="2" t="s">
        <v>2271</v>
      </c>
      <c r="B44" s="4"/>
      <c r="C44" s="4"/>
    </row>
    <row r="45" spans="1:3">
      <c r="A45" s="3" t="s">
        <v>2261</v>
      </c>
      <c r="B45" s="4"/>
      <c r="C45" s="4"/>
    </row>
    <row r="46" spans="1:3">
      <c r="A46" s="2" t="s">
        <v>2263</v>
      </c>
      <c r="B46" s="4">
        <v>300</v>
      </c>
      <c r="C46" s="4">
        <v>300</v>
      </c>
    </row>
    <row r="47" spans="1:3">
      <c r="A47" s="2" t="s">
        <v>2264</v>
      </c>
      <c r="B47" s="305">
        <v>4.4999999999999998E-2</v>
      </c>
      <c r="C47" s="305">
        <v>4.4999999999999998E-2</v>
      </c>
    </row>
    <row r="48" spans="1:3">
      <c r="A48" s="2" t="s">
        <v>118</v>
      </c>
      <c r="B48" s="4">
        <v>303</v>
      </c>
      <c r="C48" s="4">
        <v>299</v>
      </c>
    </row>
    <row r="49" spans="1:3" ht="45">
      <c r="A49" s="2" t="s">
        <v>2272</v>
      </c>
      <c r="B49" s="4"/>
      <c r="C49" s="4"/>
    </row>
    <row r="50" spans="1:3">
      <c r="A50" s="3" t="s">
        <v>2261</v>
      </c>
      <c r="B50" s="4"/>
      <c r="C50" s="4"/>
    </row>
    <row r="51" spans="1:3">
      <c r="A51" s="2" t="s">
        <v>2263</v>
      </c>
      <c r="B51" s="4">
        <v>750</v>
      </c>
      <c r="C51" s="4">
        <v>750</v>
      </c>
    </row>
    <row r="52" spans="1:3">
      <c r="A52" s="2" t="s">
        <v>2264</v>
      </c>
      <c r="B52" s="305">
        <v>0.04</v>
      </c>
      <c r="C52" s="305">
        <v>0.04</v>
      </c>
    </row>
    <row r="53" spans="1:3">
      <c r="A53" s="2" t="s">
        <v>118</v>
      </c>
      <c r="B53" s="4">
        <v>745</v>
      </c>
      <c r="C53" s="4">
        <v>744</v>
      </c>
    </row>
    <row r="54" spans="1:3" ht="45">
      <c r="A54" s="2" t="s">
        <v>2273</v>
      </c>
      <c r="B54" s="4"/>
      <c r="C54" s="4"/>
    </row>
    <row r="55" spans="1:3">
      <c r="A55" s="3" t="s">
        <v>2261</v>
      </c>
      <c r="B55" s="4"/>
      <c r="C55" s="4"/>
    </row>
    <row r="56" spans="1:3">
      <c r="A56" s="2" t="s">
        <v>2263</v>
      </c>
      <c r="B56" s="4">
        <v>100</v>
      </c>
      <c r="C56" s="4">
        <v>100</v>
      </c>
    </row>
    <row r="57" spans="1:3">
      <c r="A57" s="2" t="s">
        <v>2264</v>
      </c>
      <c r="B57" s="305">
        <v>7.6499999999999999E-2</v>
      </c>
      <c r="C57" s="305">
        <v>7.6499999999999999E-2</v>
      </c>
    </row>
    <row r="58" spans="1:3">
      <c r="A58" s="2" t="s">
        <v>118</v>
      </c>
      <c r="B58" s="4">
        <v>100</v>
      </c>
      <c r="C58" s="4">
        <v>100</v>
      </c>
    </row>
    <row r="59" spans="1:3" ht="45">
      <c r="A59" s="2" t="s">
        <v>2274</v>
      </c>
      <c r="B59" s="4"/>
      <c r="C59" s="4"/>
    </row>
    <row r="60" spans="1:3">
      <c r="A60" s="3" t="s">
        <v>2261</v>
      </c>
      <c r="B60" s="4"/>
      <c r="C60" s="4"/>
    </row>
    <row r="61" spans="1:3">
      <c r="A61" s="2" t="s">
        <v>2263</v>
      </c>
      <c r="B61" s="4">
        <v>17</v>
      </c>
      <c r="C61" s="4">
        <v>17</v>
      </c>
    </row>
    <row r="62" spans="1:3">
      <c r="A62" s="2" t="s">
        <v>2264</v>
      </c>
      <c r="B62" s="305">
        <v>8.3000000000000004E-2</v>
      </c>
      <c r="C62" s="305">
        <v>8.3000000000000004E-2</v>
      </c>
    </row>
    <row r="63" spans="1:3">
      <c r="A63" s="2" t="s">
        <v>118</v>
      </c>
      <c r="B63" s="4">
        <v>17</v>
      </c>
      <c r="C63" s="4">
        <v>17</v>
      </c>
    </row>
    <row r="64" spans="1:3" ht="45">
      <c r="A64" s="2" t="s">
        <v>2275</v>
      </c>
      <c r="B64" s="4"/>
      <c r="C64" s="4"/>
    </row>
    <row r="65" spans="1:3">
      <c r="A65" s="3" t="s">
        <v>2261</v>
      </c>
      <c r="B65" s="4"/>
      <c r="C65" s="4"/>
    </row>
    <row r="66" spans="1:3">
      <c r="A66" s="2" t="s">
        <v>2263</v>
      </c>
      <c r="B66" s="4">
        <v>300</v>
      </c>
      <c r="C66" s="4">
        <v>300</v>
      </c>
    </row>
    <row r="67" spans="1:3">
      <c r="A67" s="2" t="s">
        <v>2264</v>
      </c>
      <c r="B67" s="305">
        <v>7.8799999999999995E-2</v>
      </c>
      <c r="C67" s="305">
        <v>7.8799999999999995E-2</v>
      </c>
    </row>
    <row r="68" spans="1:3">
      <c r="A68" s="2" t="s">
        <v>118</v>
      </c>
      <c r="B68" s="4">
        <v>300</v>
      </c>
      <c r="C68" s="4">
        <v>300</v>
      </c>
    </row>
    <row r="69" spans="1:3" ht="45">
      <c r="A69" s="2" t="s">
        <v>2276</v>
      </c>
      <c r="B69" s="4"/>
      <c r="C69" s="4"/>
    </row>
    <row r="70" spans="1:3">
      <c r="A70" s="3" t="s">
        <v>2261</v>
      </c>
      <c r="B70" s="4"/>
      <c r="C70" s="4"/>
    </row>
    <row r="71" spans="1:3">
      <c r="A71" s="2" t="s">
        <v>2263</v>
      </c>
      <c r="B71" s="4">
        <v>83</v>
      </c>
      <c r="C71" s="4">
        <v>83</v>
      </c>
    </row>
    <row r="72" spans="1:3">
      <c r="A72" s="2" t="s">
        <v>2264</v>
      </c>
      <c r="B72" s="305">
        <v>8.3000000000000004E-2</v>
      </c>
      <c r="C72" s="305">
        <v>8.3000000000000004E-2</v>
      </c>
    </row>
    <row r="73" spans="1:3">
      <c r="A73" s="2" t="s">
        <v>118</v>
      </c>
      <c r="B73" s="4">
        <v>83</v>
      </c>
      <c r="C73" s="4">
        <v>83</v>
      </c>
    </row>
    <row r="74" spans="1:3" ht="45">
      <c r="A74" s="2" t="s">
        <v>2277</v>
      </c>
      <c r="B74" s="4"/>
      <c r="C74" s="4"/>
    </row>
    <row r="75" spans="1:3">
      <c r="A75" s="3" t="s">
        <v>2261</v>
      </c>
      <c r="B75" s="4"/>
      <c r="C75" s="4"/>
    </row>
    <row r="76" spans="1:3">
      <c r="A76" s="2" t="s">
        <v>2263</v>
      </c>
      <c r="B76" s="4">
        <v>500</v>
      </c>
      <c r="C76" s="4">
        <v>500</v>
      </c>
    </row>
    <row r="77" spans="1:3">
      <c r="A77" s="2" t="s">
        <v>2264</v>
      </c>
      <c r="B77" s="305">
        <v>6.1499999999999999E-2</v>
      </c>
      <c r="C77" s="305">
        <v>6.1499999999999999E-2</v>
      </c>
    </row>
    <row r="78" spans="1:3">
      <c r="A78" s="2" t="s">
        <v>118</v>
      </c>
      <c r="B78" s="4">
        <v>500</v>
      </c>
      <c r="C78" s="4">
        <v>500</v>
      </c>
    </row>
    <row r="79" spans="1:3" ht="45">
      <c r="A79" s="2" t="s">
        <v>2278</v>
      </c>
      <c r="B79" s="4"/>
      <c r="C79" s="4"/>
    </row>
    <row r="80" spans="1:3">
      <c r="A80" s="3" t="s">
        <v>2261</v>
      </c>
      <c r="B80" s="4"/>
      <c r="C80" s="4"/>
    </row>
    <row r="81" spans="1:3">
      <c r="A81" s="2" t="s">
        <v>2263</v>
      </c>
      <c r="B81" s="4">
        <v>300</v>
      </c>
      <c r="C81" s="4">
        <v>300</v>
      </c>
    </row>
    <row r="82" spans="1:3">
      <c r="A82" s="2" t="s">
        <v>2264</v>
      </c>
      <c r="B82" s="305">
        <v>5.8799999999999998E-2</v>
      </c>
      <c r="C82" s="305">
        <v>5.8799999999999998E-2</v>
      </c>
    </row>
    <row r="83" spans="1:3">
      <c r="A83" s="2" t="s">
        <v>118</v>
      </c>
      <c r="B83" s="4">
        <v>298</v>
      </c>
      <c r="C83" s="4">
        <v>298</v>
      </c>
    </row>
    <row r="84" spans="1:3" ht="45">
      <c r="A84" s="2" t="s">
        <v>2279</v>
      </c>
      <c r="B84" s="4"/>
      <c r="C84" s="4"/>
    </row>
    <row r="85" spans="1:3">
      <c r="A85" s="3" t="s">
        <v>2261</v>
      </c>
      <c r="B85" s="4"/>
      <c r="C85" s="4"/>
    </row>
    <row r="86" spans="1:3">
      <c r="A86" s="2" t="s">
        <v>2263</v>
      </c>
      <c r="B86" s="4">
        <v>750</v>
      </c>
      <c r="C86" s="4">
        <v>750</v>
      </c>
    </row>
    <row r="87" spans="1:3">
      <c r="A87" s="2" t="s">
        <v>2264</v>
      </c>
      <c r="B87" s="305">
        <v>5.3800000000000001E-2</v>
      </c>
      <c r="C87" s="305">
        <v>5.3800000000000001E-2</v>
      </c>
    </row>
    <row r="88" spans="1:3">
      <c r="A88" s="2" t="s">
        <v>118</v>
      </c>
      <c r="B88" s="4">
        <v>750</v>
      </c>
      <c r="C88" s="4">
        <v>750</v>
      </c>
    </row>
    <row r="89" spans="1:3" ht="30">
      <c r="A89" s="2" t="s">
        <v>2280</v>
      </c>
      <c r="B89" s="4"/>
      <c r="C89" s="4"/>
    </row>
    <row r="90" spans="1:3">
      <c r="A90" s="3" t="s">
        <v>2261</v>
      </c>
      <c r="B90" s="4"/>
      <c r="C90" s="4"/>
    </row>
    <row r="91" spans="1:3">
      <c r="A91" s="2" t="s">
        <v>118</v>
      </c>
      <c r="B91" s="8">
        <v>42</v>
      </c>
      <c r="C91" s="8">
        <v>65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c r="A1" s="9" t="s">
        <v>2281</v>
      </c>
      <c r="B1" s="1" t="s">
        <v>1613</v>
      </c>
      <c r="C1" s="1" t="s">
        <v>2</v>
      </c>
    </row>
    <row r="2" spans="1:3">
      <c r="A2" s="9"/>
      <c r="B2" s="1" t="s">
        <v>3</v>
      </c>
      <c r="C2" s="1" t="s">
        <v>3</v>
      </c>
    </row>
    <row r="3" spans="1:3">
      <c r="A3" s="9"/>
      <c r="B3" s="1" t="s">
        <v>2282</v>
      </c>
      <c r="C3" s="1" t="s">
        <v>2282</v>
      </c>
    </row>
    <row r="4" spans="1:3">
      <c r="A4" s="3" t="s">
        <v>2283</v>
      </c>
      <c r="B4" s="4"/>
      <c r="C4" s="4"/>
    </row>
    <row r="5" spans="1:3" ht="30">
      <c r="A5" s="2" t="s">
        <v>2284</v>
      </c>
      <c r="B5" s="8">
        <v>5200000000</v>
      </c>
      <c r="C5" s="8">
        <v>5200000000</v>
      </c>
    </row>
    <row r="6" spans="1:3" ht="30">
      <c r="A6" s="2" t="s">
        <v>2285</v>
      </c>
      <c r="B6" s="4"/>
      <c r="C6" s="4"/>
    </row>
    <row r="7" spans="1:3">
      <c r="A7" s="3" t="s">
        <v>2283</v>
      </c>
      <c r="B7" s="4"/>
      <c r="C7" s="4"/>
    </row>
    <row r="8" spans="1:3">
      <c r="A8" s="2" t="s">
        <v>2286</v>
      </c>
      <c r="B8" s="5">
        <v>41974</v>
      </c>
      <c r="C8" s="4"/>
    </row>
    <row r="9" spans="1:3">
      <c r="A9" s="2" t="s">
        <v>2287</v>
      </c>
      <c r="B9" s="5">
        <v>43800</v>
      </c>
      <c r="C9" s="4"/>
    </row>
    <row r="10" spans="1:3" ht="30">
      <c r="A10" s="2" t="s">
        <v>2288</v>
      </c>
      <c r="B10" s="4" t="s">
        <v>1605</v>
      </c>
      <c r="C10" s="4"/>
    </row>
    <row r="11" spans="1:3" ht="30">
      <c r="A11" s="2" t="s">
        <v>2289</v>
      </c>
      <c r="B11" s="6">
        <v>1500000000</v>
      </c>
      <c r="C11" s="6">
        <v>1500000000</v>
      </c>
    </row>
    <row r="12" spans="1:3" ht="30">
      <c r="A12" s="2" t="s">
        <v>2290</v>
      </c>
      <c r="B12" s="4">
        <v>16</v>
      </c>
      <c r="C12" s="4">
        <v>16</v>
      </c>
    </row>
    <row r="13" spans="1:3" ht="30">
      <c r="A13" s="2" t="s">
        <v>2291</v>
      </c>
      <c r="B13" s="6">
        <v>2000000000</v>
      </c>
      <c r="C13" s="6">
        <v>2000000000</v>
      </c>
    </row>
    <row r="14" spans="1:3" ht="105">
      <c r="A14" s="2" t="s">
        <v>2292</v>
      </c>
      <c r="B14" s="4"/>
      <c r="C14" s="4" t="s">
        <v>2293</v>
      </c>
    </row>
    <row r="15" spans="1:3" ht="45">
      <c r="A15" s="2" t="s">
        <v>2294</v>
      </c>
      <c r="B15" s="305">
        <v>0.5</v>
      </c>
      <c r="C15" s="305">
        <v>0.5</v>
      </c>
    </row>
    <row r="16" spans="1:3" ht="30">
      <c r="A16" s="2" t="s">
        <v>2295</v>
      </c>
      <c r="B16" s="6">
        <v>6500000000</v>
      </c>
      <c r="C16" s="6">
        <v>6500000000</v>
      </c>
    </row>
    <row r="17" spans="1:3" ht="45">
      <c r="A17" s="2" t="s">
        <v>2296</v>
      </c>
      <c r="B17" s="4"/>
      <c r="C17" s="4" t="s">
        <v>2297</v>
      </c>
    </row>
    <row r="18" spans="1:3">
      <c r="A18" s="2" t="s">
        <v>2298</v>
      </c>
      <c r="B18" s="4"/>
      <c r="C18" s="4"/>
    </row>
    <row r="19" spans="1:3">
      <c r="A19" s="3" t="s">
        <v>2283</v>
      </c>
      <c r="B19" s="4"/>
      <c r="C19" s="4"/>
    </row>
    <row r="20" spans="1:3" ht="30">
      <c r="A20" s="2" t="s">
        <v>2289</v>
      </c>
      <c r="B20" s="6">
        <v>500000000</v>
      </c>
      <c r="C20" s="6">
        <v>500000000</v>
      </c>
    </row>
    <row r="21" spans="1:3">
      <c r="A21" s="2" t="s">
        <v>2299</v>
      </c>
      <c r="B21" s="8">
        <v>23000000</v>
      </c>
      <c r="C21" s="8">
        <v>23000000</v>
      </c>
    </row>
    <row r="22" spans="1:3" ht="45">
      <c r="A22" s="2" t="s">
        <v>2300</v>
      </c>
      <c r="B22" s="4"/>
      <c r="C22" s="4"/>
    </row>
    <row r="23" spans="1:3">
      <c r="A23" s="3" t="s">
        <v>2283</v>
      </c>
      <c r="B23" s="4"/>
      <c r="C23" s="4"/>
    </row>
    <row r="24" spans="1:3" ht="30">
      <c r="A24" s="2" t="s">
        <v>2290</v>
      </c>
      <c r="B24" s="4">
        <v>3</v>
      </c>
      <c r="C24" s="4">
        <v>3</v>
      </c>
    </row>
    <row r="25" spans="1:3" ht="30">
      <c r="A25" s="2" t="s">
        <v>2301</v>
      </c>
      <c r="B25" s="305">
        <v>0.12</v>
      </c>
      <c r="C25" s="305">
        <v>0.12</v>
      </c>
    </row>
    <row r="26" spans="1:3" ht="45">
      <c r="A26" s="2" t="s">
        <v>2302</v>
      </c>
      <c r="B26" s="4"/>
      <c r="C26" s="4"/>
    </row>
    <row r="27" spans="1:3">
      <c r="A27" s="3" t="s">
        <v>2283</v>
      </c>
      <c r="B27" s="4"/>
      <c r="C27" s="4"/>
    </row>
    <row r="28" spans="1:3" ht="30">
      <c r="A28" s="2" t="s">
        <v>2290</v>
      </c>
      <c r="B28" s="4">
        <v>13</v>
      </c>
      <c r="C28" s="4">
        <v>13</v>
      </c>
    </row>
    <row r="29" spans="1:3" ht="30">
      <c r="A29" s="2" t="s">
        <v>2303</v>
      </c>
      <c r="B29" s="305">
        <v>0.64</v>
      </c>
      <c r="C29" s="305">
        <v>0.64</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9" t="s">
        <v>319</v>
      </c>
      <c r="B1" s="1" t="s">
        <v>2</v>
      </c>
    </row>
    <row r="2" spans="1:2">
      <c r="A2" s="9"/>
      <c r="B2" s="1" t="s">
        <v>3</v>
      </c>
    </row>
    <row r="3" spans="1:2" ht="30">
      <c r="A3" s="3" t="s">
        <v>320</v>
      </c>
      <c r="B3" s="4"/>
    </row>
    <row r="4" spans="1:2">
      <c r="A4" s="12" t="s">
        <v>319</v>
      </c>
      <c r="B4" s="13" t="s">
        <v>321</v>
      </c>
    </row>
    <row r="5" spans="1:2">
      <c r="A5" s="12"/>
      <c r="B5" s="4"/>
    </row>
    <row r="6" spans="1:2" ht="102.75">
      <c r="A6" s="12"/>
      <c r="B6" s="14" t="s">
        <v>322</v>
      </c>
    </row>
    <row r="7" spans="1:2">
      <c r="A7" s="12"/>
      <c r="B7" s="4"/>
    </row>
    <row r="8" spans="1:2">
      <c r="A8" s="12"/>
      <c r="B8" s="16"/>
    </row>
    <row r="9" spans="1:2" ht="255.75">
      <c r="A9" s="12"/>
      <c r="B9" s="19" t="s">
        <v>323</v>
      </c>
    </row>
    <row r="10" spans="1:2">
      <c r="A10" s="12"/>
      <c r="B10" s="4"/>
    </row>
    <row r="11" spans="1:2">
      <c r="A11" s="12"/>
      <c r="B11" s="4"/>
    </row>
    <row r="12" spans="1:2">
      <c r="A12" s="12"/>
      <c r="B12" s="16"/>
    </row>
    <row r="13" spans="1:2" ht="153.75">
      <c r="A13" s="12"/>
      <c r="B13" s="19" t="s">
        <v>324</v>
      </c>
    </row>
    <row r="14" spans="1:2">
      <c r="A14" s="12"/>
      <c r="B14" s="4"/>
    </row>
    <row r="15" spans="1:2">
      <c r="A15" s="12"/>
      <c r="B15" s="4"/>
    </row>
    <row r="16" spans="1:2">
      <c r="A16" s="12"/>
      <c r="B16" s="16"/>
    </row>
    <row r="17" spans="1:2" ht="255.75">
      <c r="A17" s="12"/>
      <c r="B17" s="19" t="s">
        <v>325</v>
      </c>
    </row>
    <row r="18" spans="1:2">
      <c r="A18" s="12"/>
      <c r="B18" s="4"/>
    </row>
    <row r="19" spans="1:2">
      <c r="A19" s="12"/>
      <c r="B19" s="4"/>
    </row>
    <row r="20" spans="1:2" ht="77.25">
      <c r="A20" s="12"/>
      <c r="B20" s="14" t="s">
        <v>326</v>
      </c>
    </row>
    <row r="21" spans="1:2">
      <c r="A21" s="12"/>
      <c r="B21" s="4"/>
    </row>
  </sheetData>
  <mergeCells count="2">
    <mergeCell ref="A1:A2"/>
    <mergeCell ref="A4:A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2304</v>
      </c>
      <c r="B1" s="9" t="s">
        <v>2</v>
      </c>
      <c r="C1" s="9"/>
      <c r="D1" s="9"/>
    </row>
    <row r="2" spans="1:4">
      <c r="A2" s="1" t="s">
        <v>63</v>
      </c>
      <c r="B2" s="1" t="s">
        <v>3</v>
      </c>
      <c r="C2" s="1" t="s">
        <v>6</v>
      </c>
      <c r="D2" s="1" t="s">
        <v>7</v>
      </c>
    </row>
    <row r="3" spans="1:4" ht="30">
      <c r="A3" s="3" t="s">
        <v>2305</v>
      </c>
      <c r="B3" s="4"/>
      <c r="C3" s="4"/>
      <c r="D3" s="4"/>
    </row>
    <row r="4" spans="1:4">
      <c r="A4" s="2" t="s">
        <v>2306</v>
      </c>
      <c r="B4" s="8">
        <v>25</v>
      </c>
      <c r="C4" s="4"/>
      <c r="D4" s="4"/>
    </row>
    <row r="5" spans="1:4">
      <c r="A5" s="2" t="s">
        <v>2307</v>
      </c>
      <c r="B5" s="4">
        <v>600</v>
      </c>
      <c r="C5" s="4"/>
      <c r="D5" s="4"/>
    </row>
    <row r="6" spans="1:4">
      <c r="A6" s="2" t="s">
        <v>2308</v>
      </c>
      <c r="B6" s="4">
        <v>250</v>
      </c>
      <c r="C6" s="4"/>
      <c r="D6" s="4"/>
    </row>
    <row r="7" spans="1:4">
      <c r="A7" s="2" t="s">
        <v>2309</v>
      </c>
      <c r="B7" s="4">
        <v>131</v>
      </c>
      <c r="C7" s="4"/>
      <c r="D7" s="4"/>
    </row>
    <row r="8" spans="1:4">
      <c r="A8" s="2" t="s">
        <v>2310</v>
      </c>
      <c r="B8" s="4">
        <v>251</v>
      </c>
      <c r="C8" s="4"/>
      <c r="D8" s="4"/>
    </row>
    <row r="9" spans="1:4">
      <c r="A9" s="2" t="s">
        <v>2311</v>
      </c>
      <c r="B9" s="6">
        <v>3731</v>
      </c>
      <c r="C9" s="4"/>
      <c r="D9" s="4"/>
    </row>
    <row r="10" spans="1:4" ht="45">
      <c r="A10" s="3" t="s">
        <v>2312</v>
      </c>
      <c r="B10" s="4"/>
      <c r="C10" s="4"/>
      <c r="D10" s="4"/>
    </row>
    <row r="11" spans="1:4" ht="30">
      <c r="A11" s="2" t="s">
        <v>2313</v>
      </c>
      <c r="B11" s="4">
        <v>22</v>
      </c>
      <c r="C11" s="4"/>
      <c r="D11" s="4"/>
    </row>
    <row r="12" spans="1:4" ht="30">
      <c r="A12" s="2" t="s">
        <v>2314</v>
      </c>
      <c r="B12" s="4">
        <v>22</v>
      </c>
      <c r="C12" s="4"/>
      <c r="D12" s="4"/>
    </row>
    <row r="13" spans="1:4" ht="30">
      <c r="A13" s="2" t="s">
        <v>2315</v>
      </c>
      <c r="B13" s="4">
        <v>11</v>
      </c>
      <c r="C13" s="4"/>
      <c r="D13" s="4"/>
    </row>
    <row r="14" spans="1:4" ht="30">
      <c r="A14" s="2" t="s">
        <v>2316</v>
      </c>
      <c r="B14" s="4">
        <v>4</v>
      </c>
      <c r="C14" s="4"/>
      <c r="D14" s="4"/>
    </row>
    <row r="15" spans="1:4" ht="30">
      <c r="A15" s="2" t="s">
        <v>2317</v>
      </c>
      <c r="B15" s="4">
        <v>0</v>
      </c>
      <c r="C15" s="4"/>
      <c r="D15" s="4"/>
    </row>
    <row r="16" spans="1:4" ht="30">
      <c r="A16" s="2" t="s">
        <v>2318</v>
      </c>
      <c r="B16" s="4">
        <v>0</v>
      </c>
      <c r="C16" s="4"/>
      <c r="D16" s="4"/>
    </row>
    <row r="17" spans="1:4">
      <c r="A17" s="3" t="s">
        <v>2319</v>
      </c>
      <c r="B17" s="4"/>
      <c r="C17" s="4"/>
      <c r="D17" s="4"/>
    </row>
    <row r="18" spans="1:4" ht="30">
      <c r="A18" s="2" t="s">
        <v>2320</v>
      </c>
      <c r="B18" s="8">
        <v>265</v>
      </c>
      <c r="C18" s="8">
        <v>270</v>
      </c>
      <c r="D18" s="8">
        <v>268</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2321</v>
      </c>
      <c r="B1" s="9" t="s">
        <v>2</v>
      </c>
      <c r="C1" s="9"/>
      <c r="D1" s="9"/>
    </row>
    <row r="2" spans="1:4" ht="30">
      <c r="A2" s="1" t="s">
        <v>1642</v>
      </c>
      <c r="B2" s="1" t="s">
        <v>3</v>
      </c>
      <c r="C2" s="1" t="s">
        <v>6</v>
      </c>
      <c r="D2" s="1" t="s">
        <v>7</v>
      </c>
    </row>
    <row r="3" spans="1:4" ht="30">
      <c r="A3" s="3" t="s">
        <v>2322</v>
      </c>
      <c r="B3" s="4"/>
      <c r="C3" s="4"/>
      <c r="D3" s="4"/>
    </row>
    <row r="4" spans="1:4">
      <c r="A4" s="2" t="s">
        <v>1087</v>
      </c>
      <c r="B4" s="6">
        <v>275526000</v>
      </c>
      <c r="C4" s="6">
        <v>285829000</v>
      </c>
      <c r="D4" s="6">
        <v>285533000</v>
      </c>
    </row>
    <row r="5" spans="1:4" ht="30">
      <c r="A5" s="2" t="s">
        <v>2323</v>
      </c>
      <c r="B5" s="6">
        <v>2284000</v>
      </c>
      <c r="C5" s="6">
        <v>3319000</v>
      </c>
      <c r="D5" s="6">
        <v>4695000</v>
      </c>
    </row>
    <row r="6" spans="1:4">
      <c r="A6" s="2" t="s">
        <v>158</v>
      </c>
      <c r="B6" s="6">
        <v>-18534000</v>
      </c>
      <c r="C6" s="6">
        <v>-13622000</v>
      </c>
      <c r="D6" s="6">
        <v>-4399000</v>
      </c>
    </row>
    <row r="7" spans="1:4">
      <c r="A7" s="2" t="s">
        <v>1091</v>
      </c>
      <c r="B7" s="6">
        <v>259276000</v>
      </c>
      <c r="C7" s="6">
        <v>275526000</v>
      </c>
      <c r="D7" s="6">
        <v>285829000</v>
      </c>
    </row>
    <row r="8" spans="1:4">
      <c r="A8" s="2" t="s">
        <v>960</v>
      </c>
      <c r="B8" s="6">
        <v>36869000</v>
      </c>
      <c r="C8" s="6">
        <v>90619000</v>
      </c>
      <c r="D8" s="6">
        <v>80316000</v>
      </c>
    </row>
    <row r="9" spans="1:4">
      <c r="A9" s="2" t="s">
        <v>2324</v>
      </c>
      <c r="B9" s="6">
        <v>296145000</v>
      </c>
      <c r="C9" s="6">
        <v>366145000</v>
      </c>
      <c r="D9" s="6">
        <v>366145000</v>
      </c>
    </row>
    <row r="10" spans="1:4" ht="30">
      <c r="A10" s="3" t="s">
        <v>2325</v>
      </c>
      <c r="B10" s="4"/>
      <c r="C10" s="4"/>
      <c r="D10" s="4"/>
    </row>
    <row r="11" spans="1:4">
      <c r="A11" s="2" t="s">
        <v>31</v>
      </c>
      <c r="B11" s="7">
        <v>0.25</v>
      </c>
      <c r="C11" s="7">
        <v>0.25</v>
      </c>
      <c r="D11" s="7">
        <v>0.25</v>
      </c>
    </row>
    <row r="12" spans="1:4">
      <c r="A12" s="2" t="s">
        <v>141</v>
      </c>
      <c r="B12" s="6">
        <v>600000000</v>
      </c>
      <c r="C12" s="6">
        <v>600000000</v>
      </c>
      <c r="D12" s="6">
        <v>600000000</v>
      </c>
    </row>
    <row r="13" spans="1:4" ht="30">
      <c r="A13" s="2" t="s">
        <v>2326</v>
      </c>
      <c r="B13" s="8">
        <v>1612</v>
      </c>
      <c r="C13" s="8">
        <v>1003</v>
      </c>
      <c r="D13" s="8">
        <v>208</v>
      </c>
    </row>
    <row r="14" spans="1:4">
      <c r="A14" s="2" t="s">
        <v>2327</v>
      </c>
      <c r="B14" s="6">
        <v>70000000</v>
      </c>
      <c r="C14" s="4"/>
      <c r="D14" s="4"/>
    </row>
    <row r="15" spans="1:4">
      <c r="A15" s="3" t="s">
        <v>1573</v>
      </c>
      <c r="B15" s="4"/>
      <c r="C15" s="4"/>
      <c r="D15" s="4"/>
    </row>
    <row r="16" spans="1:4">
      <c r="A16" s="2" t="s">
        <v>166</v>
      </c>
      <c r="B16" s="4">
        <v>0</v>
      </c>
      <c r="C16" s="4"/>
      <c r="D16" s="4"/>
    </row>
    <row r="17" spans="1:4">
      <c r="A17" s="3" t="s">
        <v>2328</v>
      </c>
      <c r="B17" s="4"/>
      <c r="C17" s="4"/>
      <c r="D17" s="4"/>
    </row>
    <row r="18" spans="1:4">
      <c r="A18" s="2" t="s">
        <v>2329</v>
      </c>
      <c r="B18" s="6">
        <v>25000000</v>
      </c>
      <c r="C18" s="6">
        <v>25000000</v>
      </c>
      <c r="D18" s="6">
        <v>25000000</v>
      </c>
    </row>
    <row r="19" spans="1:4">
      <c r="A19" s="2" t="s">
        <v>2330</v>
      </c>
      <c r="B19" s="8">
        <v>1</v>
      </c>
      <c r="C19" s="8">
        <v>1</v>
      </c>
      <c r="D19" s="8">
        <v>1</v>
      </c>
    </row>
    <row r="20" spans="1:4">
      <c r="A20" s="2" t="s">
        <v>2331</v>
      </c>
      <c r="B20" s="4">
        <v>0</v>
      </c>
      <c r="C20" s="4">
        <v>0</v>
      </c>
      <c r="D20" s="4">
        <v>0</v>
      </c>
    </row>
    <row r="21" spans="1:4">
      <c r="A21" s="2" t="s">
        <v>144</v>
      </c>
      <c r="B21" s="4"/>
      <c r="C21" s="4"/>
      <c r="D21" s="4"/>
    </row>
    <row r="22" spans="1:4">
      <c r="A22" s="3" t="s">
        <v>1573</v>
      </c>
      <c r="B22" s="4"/>
      <c r="C22" s="4"/>
      <c r="D22" s="4"/>
    </row>
    <row r="23" spans="1:4">
      <c r="A23" s="2" t="s">
        <v>166</v>
      </c>
      <c r="B23" s="8">
        <v>0</v>
      </c>
      <c r="C23" s="4"/>
      <c r="D23"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4" width="12.28515625" bestFit="1" customWidth="1"/>
  </cols>
  <sheetData>
    <row r="1" spans="1:4" ht="15" customHeight="1">
      <c r="A1" s="1" t="s">
        <v>2332</v>
      </c>
      <c r="B1" s="9" t="s">
        <v>2</v>
      </c>
      <c r="C1" s="9"/>
      <c r="D1" s="9"/>
    </row>
    <row r="2" spans="1:4">
      <c r="A2" s="1" t="s">
        <v>63</v>
      </c>
      <c r="B2" s="1" t="s">
        <v>3</v>
      </c>
      <c r="C2" s="1" t="s">
        <v>6</v>
      </c>
      <c r="D2" s="1" t="s">
        <v>7</v>
      </c>
    </row>
    <row r="3" spans="1:4" ht="30">
      <c r="A3" s="3" t="s">
        <v>2333</v>
      </c>
      <c r="B3" s="4"/>
      <c r="C3" s="4"/>
      <c r="D3" s="4"/>
    </row>
    <row r="4" spans="1:4" ht="30">
      <c r="A4" s="2" t="s">
        <v>2334</v>
      </c>
      <c r="B4" s="8">
        <v>-520</v>
      </c>
      <c r="C4" s="4"/>
      <c r="D4" s="4"/>
    </row>
    <row r="5" spans="1:4" ht="30">
      <c r="A5" s="2" t="s">
        <v>79</v>
      </c>
      <c r="B5" s="4">
        <v>-415</v>
      </c>
      <c r="C5" s="4">
        <v>151</v>
      </c>
      <c r="D5" s="4">
        <v>116</v>
      </c>
    </row>
    <row r="6" spans="1:4" ht="30">
      <c r="A6" s="2" t="s">
        <v>2335</v>
      </c>
      <c r="B6" s="4">
        <v>-936</v>
      </c>
      <c r="C6" s="4">
        <v>-520</v>
      </c>
      <c r="D6" s="4"/>
    </row>
    <row r="7" spans="1:4" ht="30">
      <c r="A7" s="2" t="s">
        <v>2336</v>
      </c>
      <c r="B7" s="4">
        <v>-190</v>
      </c>
      <c r="C7" s="4">
        <v>-224</v>
      </c>
      <c r="D7" s="4">
        <v>-55</v>
      </c>
    </row>
    <row r="8" spans="1:4" ht="30">
      <c r="A8" s="2" t="s">
        <v>2337</v>
      </c>
      <c r="B8" s="4"/>
      <c r="C8" s="4"/>
      <c r="D8" s="4"/>
    </row>
    <row r="9" spans="1:4" ht="30">
      <c r="A9" s="3" t="s">
        <v>2333</v>
      </c>
      <c r="B9" s="4"/>
      <c r="C9" s="4"/>
      <c r="D9" s="4"/>
    </row>
    <row r="10" spans="1:4" ht="30">
      <c r="A10" s="2" t="s">
        <v>2338</v>
      </c>
      <c r="B10" s="4">
        <v>733</v>
      </c>
      <c r="C10" s="6">
        <v>1352</v>
      </c>
      <c r="D10" s="6">
        <v>1133</v>
      </c>
    </row>
    <row r="11" spans="1:4" ht="30">
      <c r="A11" s="2" t="s">
        <v>2339</v>
      </c>
      <c r="B11" s="4">
        <v>249</v>
      </c>
      <c r="C11" s="4">
        <v>-498</v>
      </c>
      <c r="D11" s="4">
        <v>271</v>
      </c>
    </row>
    <row r="12" spans="1:4">
      <c r="A12" s="2" t="s">
        <v>2340</v>
      </c>
      <c r="B12" s="4">
        <v>-27</v>
      </c>
      <c r="C12" s="4">
        <v>-121</v>
      </c>
      <c r="D12" s="4">
        <v>-52</v>
      </c>
    </row>
    <row r="13" spans="1:4" ht="30">
      <c r="A13" s="2" t="s">
        <v>2341</v>
      </c>
      <c r="B13" s="4">
        <v>222</v>
      </c>
      <c r="C13" s="4">
        <v>-619</v>
      </c>
      <c r="D13" s="4">
        <v>219</v>
      </c>
    </row>
    <row r="14" spans="1:4" ht="45">
      <c r="A14" s="2" t="s">
        <v>2342</v>
      </c>
      <c r="B14" s="4">
        <v>955</v>
      </c>
      <c r="C14" s="4">
        <v>733</v>
      </c>
      <c r="D14" s="6">
        <v>1352</v>
      </c>
    </row>
    <row r="15" spans="1:4" ht="45">
      <c r="A15" s="2" t="s">
        <v>2343</v>
      </c>
      <c r="B15" s="4">
        <v>-256</v>
      </c>
      <c r="C15" s="4">
        <v>-465</v>
      </c>
      <c r="D15" s="4">
        <v>-393</v>
      </c>
    </row>
    <row r="16" spans="1:4" ht="45">
      <c r="A16" s="2" t="s">
        <v>2344</v>
      </c>
      <c r="B16" s="4">
        <v>-89</v>
      </c>
      <c r="C16" s="4">
        <v>166</v>
      </c>
      <c r="D16" s="4">
        <v>-90</v>
      </c>
    </row>
    <row r="17" spans="1:4" ht="30">
      <c r="A17" s="2" t="s">
        <v>2345</v>
      </c>
      <c r="B17" s="4">
        <v>10</v>
      </c>
      <c r="C17" s="4">
        <v>43</v>
      </c>
      <c r="D17" s="4">
        <v>18</v>
      </c>
    </row>
    <row r="18" spans="1:4" ht="30">
      <c r="A18" s="2" t="s">
        <v>2346</v>
      </c>
      <c r="B18" s="4">
        <v>-79</v>
      </c>
      <c r="C18" s="4">
        <v>209</v>
      </c>
      <c r="D18" s="4">
        <v>-72</v>
      </c>
    </row>
    <row r="19" spans="1:4" ht="30">
      <c r="A19" s="2" t="s">
        <v>2347</v>
      </c>
      <c r="B19" s="4">
        <v>160</v>
      </c>
      <c r="C19" s="4">
        <v>-332</v>
      </c>
      <c r="D19" s="4">
        <v>181</v>
      </c>
    </row>
    <row r="20" spans="1:4" ht="45">
      <c r="A20" s="2" t="s">
        <v>2348</v>
      </c>
      <c r="B20" s="4">
        <v>-335</v>
      </c>
      <c r="C20" s="4">
        <v>-256</v>
      </c>
      <c r="D20" s="4">
        <v>-465</v>
      </c>
    </row>
    <row r="21" spans="1:4" ht="30">
      <c r="A21" s="2" t="s">
        <v>2334</v>
      </c>
      <c r="B21" s="4">
        <v>477</v>
      </c>
      <c r="C21" s="4">
        <v>887</v>
      </c>
      <c r="D21" s="4">
        <v>740</v>
      </c>
    </row>
    <row r="22" spans="1:4">
      <c r="A22" s="2" t="s">
        <v>2349</v>
      </c>
      <c r="B22" s="4">
        <v>-17</v>
      </c>
      <c r="C22" s="4">
        <v>-78</v>
      </c>
      <c r="D22" s="4">
        <v>-34</v>
      </c>
    </row>
    <row r="23" spans="1:4" ht="30">
      <c r="A23" s="2" t="s">
        <v>79</v>
      </c>
      <c r="B23" s="4">
        <v>143</v>
      </c>
      <c r="C23" s="4">
        <v>-410</v>
      </c>
      <c r="D23" s="4">
        <v>147</v>
      </c>
    </row>
    <row r="24" spans="1:4" ht="30">
      <c r="A24" s="2" t="s">
        <v>2335</v>
      </c>
      <c r="B24" s="4">
        <v>620</v>
      </c>
      <c r="C24" s="4">
        <v>477</v>
      </c>
      <c r="D24" s="4">
        <v>887</v>
      </c>
    </row>
    <row r="25" spans="1:4" ht="75">
      <c r="A25" s="2" t="s">
        <v>2350</v>
      </c>
      <c r="B25" s="4"/>
      <c r="C25" s="4"/>
      <c r="D25" s="4"/>
    </row>
    <row r="26" spans="1:4" ht="30">
      <c r="A26" s="3" t="s">
        <v>2333</v>
      </c>
      <c r="B26" s="4"/>
      <c r="C26" s="4"/>
      <c r="D26" s="4"/>
    </row>
    <row r="27" spans="1:4" ht="30">
      <c r="A27" s="2" t="s">
        <v>2336</v>
      </c>
      <c r="B27" s="4">
        <v>-27</v>
      </c>
      <c r="C27" s="4">
        <v>-121</v>
      </c>
      <c r="D27" s="4">
        <v>-52</v>
      </c>
    </row>
    <row r="28" spans="1:4" ht="45">
      <c r="A28" s="2" t="s">
        <v>2351</v>
      </c>
      <c r="B28" s="4"/>
      <c r="C28" s="4"/>
      <c r="D28" s="4"/>
    </row>
    <row r="29" spans="1:4" ht="30">
      <c r="A29" s="3" t="s">
        <v>2333</v>
      </c>
      <c r="B29" s="4"/>
      <c r="C29" s="4"/>
      <c r="D29" s="4"/>
    </row>
    <row r="30" spans="1:4" ht="30">
      <c r="A30" s="2" t="s">
        <v>2338</v>
      </c>
      <c r="B30" s="4">
        <v>-29</v>
      </c>
      <c r="C30" s="4">
        <v>-43</v>
      </c>
      <c r="D30" s="4">
        <v>-36</v>
      </c>
    </row>
    <row r="31" spans="1:4" ht="30">
      <c r="A31" s="2" t="s">
        <v>2341</v>
      </c>
      <c r="B31" s="4">
        <v>17</v>
      </c>
      <c r="C31" s="4">
        <v>14</v>
      </c>
      <c r="D31" s="4">
        <v>-7</v>
      </c>
    </row>
    <row r="32" spans="1:4" ht="45">
      <c r="A32" s="2" t="s">
        <v>2342</v>
      </c>
      <c r="B32" s="4">
        <v>-12</v>
      </c>
      <c r="C32" s="4">
        <v>-29</v>
      </c>
      <c r="D32" s="4">
        <v>-43</v>
      </c>
    </row>
    <row r="33" spans="1:4" ht="45">
      <c r="A33" s="2" t="s">
        <v>2343</v>
      </c>
      <c r="B33" s="4">
        <v>10</v>
      </c>
      <c r="C33" s="4">
        <v>15</v>
      </c>
      <c r="D33" s="4">
        <v>13</v>
      </c>
    </row>
    <row r="34" spans="1:4" ht="30">
      <c r="A34" s="2" t="s">
        <v>2346</v>
      </c>
      <c r="B34" s="4">
        <v>-6</v>
      </c>
      <c r="C34" s="4">
        <v>-5</v>
      </c>
      <c r="D34" s="4">
        <v>2</v>
      </c>
    </row>
    <row r="35" spans="1:4" ht="45">
      <c r="A35" s="2" t="s">
        <v>2348</v>
      </c>
      <c r="B35" s="4">
        <v>4</v>
      </c>
      <c r="C35" s="4">
        <v>10</v>
      </c>
      <c r="D35" s="4">
        <v>15</v>
      </c>
    </row>
    <row r="36" spans="1:4" ht="30">
      <c r="A36" s="2" t="s">
        <v>2334</v>
      </c>
      <c r="B36" s="4">
        <v>-19</v>
      </c>
      <c r="C36" s="4">
        <v>-28</v>
      </c>
      <c r="D36" s="4">
        <v>-23</v>
      </c>
    </row>
    <row r="37" spans="1:4" ht="30">
      <c r="A37" s="2" t="s">
        <v>79</v>
      </c>
      <c r="B37" s="4">
        <v>11</v>
      </c>
      <c r="C37" s="4">
        <v>9</v>
      </c>
      <c r="D37" s="4">
        <v>-5</v>
      </c>
    </row>
    <row r="38" spans="1:4" ht="30">
      <c r="A38" s="2" t="s">
        <v>2335</v>
      </c>
      <c r="B38" s="4">
        <v>-8</v>
      </c>
      <c r="C38" s="4">
        <v>-19</v>
      </c>
      <c r="D38" s="4">
        <v>-28</v>
      </c>
    </row>
    <row r="39" spans="1:4" ht="30">
      <c r="A39" s="2" t="s">
        <v>2352</v>
      </c>
      <c r="B39" s="4"/>
      <c r="C39" s="4"/>
      <c r="D39" s="4"/>
    </row>
    <row r="40" spans="1:4" ht="30">
      <c r="A40" s="3" t="s">
        <v>2333</v>
      </c>
      <c r="B40" s="4"/>
      <c r="C40" s="4"/>
      <c r="D40" s="4"/>
    </row>
    <row r="41" spans="1:4" ht="30">
      <c r="A41" s="2" t="s">
        <v>2338</v>
      </c>
      <c r="B41" s="4">
        <v>91</v>
      </c>
      <c r="C41" s="4">
        <v>91</v>
      </c>
      <c r="D41" s="4">
        <v>13</v>
      </c>
    </row>
    <row r="42" spans="1:4" ht="30">
      <c r="A42" s="2" t="s">
        <v>2341</v>
      </c>
      <c r="B42" s="4">
        <v>-162</v>
      </c>
      <c r="C42" s="4">
        <v>0</v>
      </c>
      <c r="D42" s="4">
        <v>78</v>
      </c>
    </row>
    <row r="43" spans="1:4" ht="45">
      <c r="A43" s="2" t="s">
        <v>2342</v>
      </c>
      <c r="B43" s="4">
        <v>-71</v>
      </c>
      <c r="C43" s="4">
        <v>91</v>
      </c>
      <c r="D43" s="4">
        <v>91</v>
      </c>
    </row>
    <row r="44" spans="1:4" ht="45">
      <c r="A44" s="2" t="s">
        <v>2343</v>
      </c>
      <c r="B44" s="4">
        <v>-9</v>
      </c>
      <c r="C44" s="4">
        <v>-22</v>
      </c>
      <c r="D44" s="4">
        <v>-10</v>
      </c>
    </row>
    <row r="45" spans="1:4" ht="30">
      <c r="A45" s="2" t="s">
        <v>2346</v>
      </c>
      <c r="B45" s="4">
        <v>18</v>
      </c>
      <c r="C45" s="4">
        <v>13</v>
      </c>
      <c r="D45" s="4">
        <v>-12</v>
      </c>
    </row>
    <row r="46" spans="1:4" ht="45">
      <c r="A46" s="2" t="s">
        <v>2348</v>
      </c>
      <c r="B46" s="4">
        <v>9</v>
      </c>
      <c r="C46" s="4">
        <v>-9</v>
      </c>
      <c r="D46" s="4">
        <v>-22</v>
      </c>
    </row>
    <row r="47" spans="1:4" ht="30">
      <c r="A47" s="2" t="s">
        <v>2334</v>
      </c>
      <c r="B47" s="4">
        <v>82</v>
      </c>
      <c r="C47" s="4">
        <v>69</v>
      </c>
      <c r="D47" s="4">
        <v>3</v>
      </c>
    </row>
    <row r="48" spans="1:4" ht="30">
      <c r="A48" s="2" t="s">
        <v>79</v>
      </c>
      <c r="B48" s="4">
        <v>-144</v>
      </c>
      <c r="C48" s="4">
        <v>13</v>
      </c>
      <c r="D48" s="4">
        <v>66</v>
      </c>
    </row>
    <row r="49" spans="1:4" ht="30">
      <c r="A49" s="2" t="s">
        <v>2335</v>
      </c>
      <c r="B49" s="4">
        <v>-62</v>
      </c>
      <c r="C49" s="4">
        <v>82</v>
      </c>
      <c r="D49" s="4">
        <v>69</v>
      </c>
    </row>
    <row r="50" spans="1:4" ht="45">
      <c r="A50" s="2" t="s">
        <v>2353</v>
      </c>
      <c r="B50" s="4"/>
      <c r="C50" s="4"/>
      <c r="D50" s="4"/>
    </row>
    <row r="51" spans="1:4" ht="30">
      <c r="A51" s="3" t="s">
        <v>2333</v>
      </c>
      <c r="B51" s="4"/>
      <c r="C51" s="4"/>
      <c r="D51" s="4"/>
    </row>
    <row r="52" spans="1:4">
      <c r="A52" s="2" t="s">
        <v>2340</v>
      </c>
      <c r="B52" s="4">
        <v>54</v>
      </c>
      <c r="C52" s="4">
        <v>70</v>
      </c>
      <c r="D52" s="4">
        <v>52</v>
      </c>
    </row>
    <row r="53" spans="1:4" ht="45">
      <c r="A53" s="2" t="s">
        <v>2354</v>
      </c>
      <c r="B53" s="4">
        <v>-18</v>
      </c>
      <c r="C53" s="4">
        <v>-25</v>
      </c>
      <c r="D53" s="4">
        <v>-18</v>
      </c>
    </row>
    <row r="54" spans="1:4">
      <c r="A54" s="2" t="s">
        <v>2349</v>
      </c>
      <c r="B54" s="4">
        <v>36</v>
      </c>
      <c r="C54" s="4">
        <v>45</v>
      </c>
      <c r="D54" s="4">
        <v>34</v>
      </c>
    </row>
    <row r="55" spans="1:4" ht="75">
      <c r="A55" s="2" t="s">
        <v>2355</v>
      </c>
      <c r="B55" s="4"/>
      <c r="C55" s="4"/>
      <c r="D55" s="4"/>
    </row>
    <row r="56" spans="1:4" ht="30">
      <c r="A56" s="3" t="s">
        <v>2333</v>
      </c>
      <c r="B56" s="4"/>
      <c r="C56" s="4"/>
      <c r="D56" s="4"/>
    </row>
    <row r="57" spans="1:4">
      <c r="A57" s="2" t="s">
        <v>48</v>
      </c>
      <c r="B57" s="4">
        <v>54</v>
      </c>
      <c r="C57" s="4">
        <v>70</v>
      </c>
      <c r="D57" s="4">
        <v>52</v>
      </c>
    </row>
    <row r="58" spans="1:4" ht="30">
      <c r="A58" s="2" t="s">
        <v>2356</v>
      </c>
      <c r="B58" s="4"/>
      <c r="C58" s="4"/>
      <c r="D58" s="4"/>
    </row>
    <row r="59" spans="1:4" ht="30">
      <c r="A59" s="3" t="s">
        <v>2333</v>
      </c>
      <c r="B59" s="4"/>
      <c r="C59" s="4"/>
      <c r="D59" s="4"/>
    </row>
    <row r="60" spans="1:4">
      <c r="A60" s="2" t="s">
        <v>2340</v>
      </c>
      <c r="B60" s="4"/>
      <c r="C60" s="4">
        <v>-19</v>
      </c>
      <c r="D60" s="4"/>
    </row>
    <row r="61" spans="1:4" ht="45">
      <c r="A61" s="2" t="s">
        <v>2354</v>
      </c>
      <c r="B61" s="4"/>
      <c r="C61" s="4">
        <v>7</v>
      </c>
      <c r="D61" s="4"/>
    </row>
    <row r="62" spans="1:4">
      <c r="A62" s="2" t="s">
        <v>2349</v>
      </c>
      <c r="B62" s="4"/>
      <c r="C62" s="4">
        <v>-12</v>
      </c>
      <c r="D62" s="4"/>
    </row>
    <row r="63" spans="1:4" ht="75">
      <c r="A63" s="2" t="s">
        <v>2357</v>
      </c>
      <c r="B63" s="4"/>
      <c r="C63" s="4"/>
      <c r="D63" s="4"/>
    </row>
    <row r="64" spans="1:4" ht="30">
      <c r="A64" s="3" t="s">
        <v>2333</v>
      </c>
      <c r="B64" s="4"/>
      <c r="C64" s="4"/>
      <c r="D64" s="4"/>
    </row>
    <row r="65" spans="1:4">
      <c r="A65" s="2" t="s">
        <v>48</v>
      </c>
      <c r="B65" s="4"/>
      <c r="C65" s="4">
        <v>-19</v>
      </c>
      <c r="D65" s="4"/>
    </row>
    <row r="66" spans="1:4" ht="30">
      <c r="A66" s="2" t="s">
        <v>2358</v>
      </c>
      <c r="B66" s="4"/>
      <c r="C66" s="4"/>
      <c r="D66" s="4"/>
    </row>
    <row r="67" spans="1:4" ht="30">
      <c r="A67" s="3" t="s">
        <v>2333</v>
      </c>
      <c r="B67" s="4"/>
      <c r="C67" s="4"/>
      <c r="D67" s="4"/>
    </row>
    <row r="68" spans="1:4">
      <c r="A68" s="2" t="s">
        <v>2340</v>
      </c>
      <c r="B68" s="4">
        <v>6</v>
      </c>
      <c r="C68" s="4"/>
      <c r="D68" s="4"/>
    </row>
    <row r="69" spans="1:4" ht="45">
      <c r="A69" s="2" t="s">
        <v>2354</v>
      </c>
      <c r="B69" s="4">
        <v>-2</v>
      </c>
      <c r="C69" s="4"/>
      <c r="D69" s="4"/>
    </row>
    <row r="70" spans="1:4">
      <c r="A70" s="2" t="s">
        <v>2349</v>
      </c>
      <c r="B70" s="4">
        <v>4</v>
      </c>
      <c r="C70" s="4"/>
      <c r="D70" s="4"/>
    </row>
    <row r="71" spans="1:4" ht="75">
      <c r="A71" s="2" t="s">
        <v>2359</v>
      </c>
      <c r="B71" s="4"/>
      <c r="C71" s="4"/>
      <c r="D71" s="4"/>
    </row>
    <row r="72" spans="1:4" ht="30">
      <c r="A72" s="3" t="s">
        <v>2333</v>
      </c>
      <c r="B72" s="4"/>
      <c r="C72" s="4"/>
      <c r="D72" s="4"/>
    </row>
    <row r="73" spans="1:4">
      <c r="A73" s="2" t="s">
        <v>48</v>
      </c>
      <c r="B73" s="4">
        <v>6</v>
      </c>
      <c r="C73" s="4"/>
      <c r="D73" s="4"/>
    </row>
    <row r="74" spans="1:4" ht="30">
      <c r="A74" s="2" t="s">
        <v>2360</v>
      </c>
      <c r="B74" s="4"/>
      <c r="C74" s="4"/>
      <c r="D74" s="4"/>
    </row>
    <row r="75" spans="1:4" ht="30">
      <c r="A75" s="3" t="s">
        <v>2333</v>
      </c>
      <c r="B75" s="4"/>
      <c r="C75" s="4"/>
      <c r="D75" s="4"/>
    </row>
    <row r="76" spans="1:4" ht="30">
      <c r="A76" s="2" t="s">
        <v>2338</v>
      </c>
      <c r="B76" s="6">
        <v>-1630</v>
      </c>
      <c r="C76" s="6">
        <v>-2460</v>
      </c>
      <c r="D76" s="6">
        <v>-2331</v>
      </c>
    </row>
    <row r="77" spans="1:4" ht="30">
      <c r="A77" s="2" t="s">
        <v>2339</v>
      </c>
      <c r="B77" s="4">
        <v>-716</v>
      </c>
      <c r="C77" s="4">
        <v>779</v>
      </c>
      <c r="D77" s="4">
        <v>-181</v>
      </c>
    </row>
    <row r="78" spans="1:4">
      <c r="A78" s="2" t="s">
        <v>2340</v>
      </c>
      <c r="B78" s="4">
        <v>60</v>
      </c>
      <c r="C78" s="4">
        <v>51</v>
      </c>
      <c r="D78" s="4"/>
    </row>
    <row r="79" spans="1:4" ht="30">
      <c r="A79" s="2" t="s">
        <v>2341</v>
      </c>
      <c r="B79" s="4">
        <v>-656</v>
      </c>
      <c r="C79" s="4">
        <v>830</v>
      </c>
      <c r="D79" s="4">
        <v>-129</v>
      </c>
    </row>
    <row r="80" spans="1:4" ht="45">
      <c r="A80" s="2" t="s">
        <v>2342</v>
      </c>
      <c r="B80" s="6">
        <v>-2286</v>
      </c>
      <c r="C80" s="6">
        <v>-1630</v>
      </c>
      <c r="D80" s="6">
        <v>-2460</v>
      </c>
    </row>
    <row r="81" spans="1:4" ht="45">
      <c r="A81" s="2" t="s">
        <v>2343</v>
      </c>
      <c r="B81" s="4">
        <v>570</v>
      </c>
      <c r="C81" s="4">
        <v>861</v>
      </c>
      <c r="D81" s="4">
        <v>824</v>
      </c>
    </row>
    <row r="82" spans="1:4" ht="45">
      <c r="A82" s="2" t="s">
        <v>2354</v>
      </c>
      <c r="B82" s="4">
        <v>-20</v>
      </c>
      <c r="C82" s="4">
        <v>-18</v>
      </c>
      <c r="D82" s="4"/>
    </row>
    <row r="83" spans="1:4" ht="45">
      <c r="A83" s="2" t="s">
        <v>2361</v>
      </c>
      <c r="B83" s="4">
        <v>250</v>
      </c>
      <c r="C83" s="4">
        <v>-273</v>
      </c>
      <c r="D83" s="4">
        <v>55</v>
      </c>
    </row>
    <row r="84" spans="1:4" ht="30">
      <c r="A84" s="2" t="s">
        <v>2346</v>
      </c>
      <c r="B84" s="4">
        <v>230</v>
      </c>
      <c r="C84" s="4">
        <v>-291</v>
      </c>
      <c r="D84" s="4">
        <v>37</v>
      </c>
    </row>
    <row r="85" spans="1:4" ht="30">
      <c r="A85" s="2" t="s">
        <v>2347</v>
      </c>
      <c r="B85" s="4">
        <v>-466</v>
      </c>
      <c r="C85" s="4">
        <v>506</v>
      </c>
      <c r="D85" s="4">
        <v>-126</v>
      </c>
    </row>
    <row r="86" spans="1:4" ht="45">
      <c r="A86" s="2" t="s">
        <v>2348</v>
      </c>
      <c r="B86" s="4">
        <v>800</v>
      </c>
      <c r="C86" s="4">
        <v>570</v>
      </c>
      <c r="D86" s="4">
        <v>861</v>
      </c>
    </row>
    <row r="87" spans="1:4" ht="30">
      <c r="A87" s="2" t="s">
        <v>2334</v>
      </c>
      <c r="B87" s="6">
        <v>-1060</v>
      </c>
      <c r="C87" s="6">
        <v>-1599</v>
      </c>
      <c r="D87" s="6">
        <v>-1507</v>
      </c>
    </row>
    <row r="88" spans="1:4">
      <c r="A88" s="2" t="s">
        <v>2349</v>
      </c>
      <c r="B88" s="4">
        <v>40</v>
      </c>
      <c r="C88" s="4">
        <v>33</v>
      </c>
      <c r="D88" s="4"/>
    </row>
    <row r="89" spans="1:4" ht="30">
      <c r="A89" s="2" t="s">
        <v>79</v>
      </c>
      <c r="B89" s="4">
        <v>-426</v>
      </c>
      <c r="C89" s="4">
        <v>539</v>
      </c>
      <c r="D89" s="4">
        <v>-92</v>
      </c>
    </row>
    <row r="90" spans="1:4" ht="30">
      <c r="A90" s="2" t="s">
        <v>2335</v>
      </c>
      <c r="B90" s="6">
        <v>-1486</v>
      </c>
      <c r="C90" s="6">
        <v>-1060</v>
      </c>
      <c r="D90" s="6">
        <v>-1599</v>
      </c>
    </row>
    <row r="91" spans="1:4" ht="75">
      <c r="A91" s="2" t="s">
        <v>2362</v>
      </c>
      <c r="B91" s="4"/>
      <c r="C91" s="4"/>
      <c r="D91" s="4"/>
    </row>
    <row r="92" spans="1:4" ht="30">
      <c r="A92" s="3" t="s">
        <v>2333</v>
      </c>
      <c r="B92" s="4"/>
      <c r="C92" s="4"/>
      <c r="D92" s="4"/>
    </row>
    <row r="93" spans="1:4">
      <c r="A93" s="2" t="s">
        <v>48</v>
      </c>
      <c r="B93" s="8">
        <v>60</v>
      </c>
      <c r="C93" s="8">
        <v>51</v>
      </c>
      <c r="D93"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4.28515625" bestFit="1" customWidth="1"/>
  </cols>
  <sheetData>
    <row r="1" spans="1:4" ht="15" customHeight="1">
      <c r="A1" s="9" t="s">
        <v>2363</v>
      </c>
      <c r="B1" s="9" t="s">
        <v>2</v>
      </c>
      <c r="C1" s="9"/>
      <c r="D1" s="9"/>
    </row>
    <row r="2" spans="1:4">
      <c r="A2" s="9"/>
      <c r="B2" s="1" t="s">
        <v>3</v>
      </c>
      <c r="C2" s="1" t="s">
        <v>6</v>
      </c>
      <c r="D2" s="1" t="s">
        <v>7</v>
      </c>
    </row>
    <row r="3" spans="1:4" ht="30">
      <c r="A3" s="3" t="s">
        <v>2364</v>
      </c>
      <c r="B3" s="4"/>
      <c r="C3" s="4"/>
      <c r="D3" s="4"/>
    </row>
    <row r="4" spans="1:4">
      <c r="A4" s="2" t="s">
        <v>2365</v>
      </c>
      <c r="B4" s="8">
        <v>2002000000</v>
      </c>
      <c r="C4" s="8">
        <v>1631000000</v>
      </c>
      <c r="D4" s="8">
        <v>1520000000</v>
      </c>
    </row>
    <row r="5" spans="1:4">
      <c r="A5" s="2" t="s">
        <v>2366</v>
      </c>
      <c r="B5" s="6">
        <v>7487000000</v>
      </c>
      <c r="C5" s="6">
        <v>6316000000</v>
      </c>
      <c r="D5" s="6">
        <v>6109000000</v>
      </c>
    </row>
    <row r="6" spans="1:4" ht="30">
      <c r="A6" s="2" t="s">
        <v>2367</v>
      </c>
      <c r="B6" s="4"/>
      <c r="C6" s="4"/>
      <c r="D6" s="4"/>
    </row>
    <row r="7" spans="1:4" ht="30">
      <c r="A7" s="3" t="s">
        <v>2364</v>
      </c>
      <c r="B7" s="4"/>
      <c r="C7" s="4"/>
      <c r="D7" s="4"/>
    </row>
    <row r="8" spans="1:4" ht="30">
      <c r="A8" s="2" t="s">
        <v>2368</v>
      </c>
      <c r="B8" s="6">
        <v>2500000000</v>
      </c>
      <c r="C8" s="4"/>
      <c r="D8" s="4"/>
    </row>
    <row r="9" spans="1:4">
      <c r="A9" s="2" t="s">
        <v>2369</v>
      </c>
      <c r="B9" s="6">
        <v>8800000000</v>
      </c>
      <c r="C9" s="4"/>
      <c r="D9" s="4"/>
    </row>
    <row r="10" spans="1:4" ht="60">
      <c r="A10" s="2" t="s">
        <v>2370</v>
      </c>
      <c r="B10" s="6">
        <v>1000000000</v>
      </c>
      <c r="C10" s="4"/>
      <c r="D10" s="4"/>
    </row>
    <row r="11" spans="1:4" ht="45">
      <c r="A11" s="2" t="s">
        <v>2371</v>
      </c>
      <c r="B11" s="6">
        <v>200000000</v>
      </c>
      <c r="C11" s="4"/>
      <c r="D11" s="4"/>
    </row>
    <row r="12" spans="1:4" ht="30">
      <c r="A12" s="2" t="s">
        <v>2372</v>
      </c>
      <c r="B12" s="4"/>
      <c r="C12" s="4"/>
      <c r="D12" s="4"/>
    </row>
    <row r="13" spans="1:4" ht="30">
      <c r="A13" s="3" t="s">
        <v>2364</v>
      </c>
      <c r="B13" s="4"/>
      <c r="C13" s="4"/>
      <c r="D13" s="4"/>
    </row>
    <row r="14" spans="1:4" ht="45">
      <c r="A14" s="2" t="s">
        <v>2373</v>
      </c>
      <c r="B14" s="6">
        <v>1000000000</v>
      </c>
      <c r="C14" s="4"/>
      <c r="D14" s="4"/>
    </row>
    <row r="15" spans="1:4" ht="30">
      <c r="A15" s="2" t="s">
        <v>2374</v>
      </c>
      <c r="B15" s="4"/>
      <c r="C15" s="4"/>
      <c r="D15" s="4"/>
    </row>
    <row r="16" spans="1:4" ht="30">
      <c r="A16" s="3" t="s">
        <v>2364</v>
      </c>
      <c r="B16" s="4"/>
      <c r="C16" s="4"/>
      <c r="D16" s="4"/>
    </row>
    <row r="17" spans="1:4" ht="45">
      <c r="A17" s="2" t="s">
        <v>2375</v>
      </c>
      <c r="B17" s="8">
        <v>400000000</v>
      </c>
      <c r="C17" s="4"/>
      <c r="D17"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2376</v>
      </c>
      <c r="B1" s="9" t="s">
        <v>2</v>
      </c>
      <c r="C1" s="9"/>
      <c r="D1" s="9"/>
    </row>
    <row r="2" spans="1:4">
      <c r="A2" s="1" t="s">
        <v>63</v>
      </c>
      <c r="B2" s="1" t="s">
        <v>3</v>
      </c>
      <c r="C2" s="1" t="s">
        <v>6</v>
      </c>
      <c r="D2" s="1" t="s">
        <v>7</v>
      </c>
    </row>
    <row r="3" spans="1:4">
      <c r="A3" s="3" t="s">
        <v>1027</v>
      </c>
      <c r="B3" s="4"/>
      <c r="C3" s="4"/>
      <c r="D3" s="4"/>
    </row>
    <row r="4" spans="1:4">
      <c r="A4" s="2" t="s">
        <v>2377</v>
      </c>
      <c r="B4" s="8">
        <v>1068</v>
      </c>
      <c r="C4" s="8">
        <v>382</v>
      </c>
      <c r="D4" s="8">
        <v>604</v>
      </c>
    </row>
    <row r="5" spans="1:4">
      <c r="A5" s="2" t="s">
        <v>2378</v>
      </c>
      <c r="B5" s="4">
        <v>115</v>
      </c>
      <c r="C5" s="4">
        <v>77</v>
      </c>
      <c r="D5" s="4">
        <v>72</v>
      </c>
    </row>
    <row r="6" spans="1:4">
      <c r="A6" s="2" t="s">
        <v>2379</v>
      </c>
      <c r="B6" s="4">
        <v>49</v>
      </c>
      <c r="C6" s="4">
        <v>42</v>
      </c>
      <c r="D6" s="4">
        <v>43</v>
      </c>
    </row>
    <row r="7" spans="1:4">
      <c r="A7" s="2" t="s">
        <v>2380</v>
      </c>
      <c r="B7" s="6">
        <v>1232</v>
      </c>
      <c r="C7" s="4">
        <v>501</v>
      </c>
      <c r="D7" s="4">
        <v>719</v>
      </c>
    </row>
    <row r="8" spans="1:4">
      <c r="A8" s="3" t="s">
        <v>1031</v>
      </c>
      <c r="B8" s="4"/>
      <c r="C8" s="4"/>
      <c r="D8" s="4"/>
    </row>
    <row r="9" spans="1:4">
      <c r="A9" s="2" t="s">
        <v>2381</v>
      </c>
      <c r="B9" s="4">
        <v>10</v>
      </c>
      <c r="C9" s="4">
        <v>152</v>
      </c>
      <c r="D9" s="4">
        <v>131</v>
      </c>
    </row>
    <row r="10" spans="1:4">
      <c r="A10" s="2" t="s">
        <v>2378</v>
      </c>
      <c r="B10" s="4">
        <v>-22</v>
      </c>
      <c r="C10" s="4">
        <v>46</v>
      </c>
      <c r="D10" s="4">
        <v>4</v>
      </c>
    </row>
    <row r="11" spans="1:4">
      <c r="A11" s="2" t="s">
        <v>2379</v>
      </c>
      <c r="B11" s="4">
        <v>-10</v>
      </c>
      <c r="C11" s="4">
        <v>-1</v>
      </c>
      <c r="D11" s="4">
        <v>-1</v>
      </c>
    </row>
    <row r="12" spans="1:4">
      <c r="A12" s="2" t="s">
        <v>2382</v>
      </c>
      <c r="B12" s="4">
        <v>-22</v>
      </c>
      <c r="C12" s="4">
        <v>197</v>
      </c>
      <c r="D12" s="4">
        <v>134</v>
      </c>
    </row>
    <row r="13" spans="1:4">
      <c r="A13" s="2" t="s">
        <v>54</v>
      </c>
      <c r="B13" s="8">
        <v>1210</v>
      </c>
      <c r="C13" s="8">
        <v>698</v>
      </c>
      <c r="D13" s="8">
        <v>853</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9" t="s">
        <v>2383</v>
      </c>
      <c r="B1" s="9" t="s">
        <v>2</v>
      </c>
      <c r="C1" s="9"/>
      <c r="D1" s="9"/>
    </row>
    <row r="2" spans="1:4">
      <c r="A2" s="9"/>
      <c r="B2" s="1" t="s">
        <v>3</v>
      </c>
      <c r="C2" s="1" t="s">
        <v>6</v>
      </c>
      <c r="D2" s="1" t="s">
        <v>7</v>
      </c>
    </row>
    <row r="3" spans="1:4" ht="45">
      <c r="A3" s="2" t="s">
        <v>2384</v>
      </c>
      <c r="B3" s="4"/>
      <c r="C3" s="4"/>
      <c r="D3" s="4"/>
    </row>
    <row r="4" spans="1:4">
      <c r="A4" s="3" t="s">
        <v>2201</v>
      </c>
      <c r="B4" s="4"/>
      <c r="C4" s="4"/>
      <c r="D4" s="4"/>
    </row>
    <row r="5" spans="1:4" ht="30">
      <c r="A5" s="2" t="s">
        <v>2385</v>
      </c>
      <c r="B5" s="305">
        <v>0.1</v>
      </c>
      <c r="C5" s="305">
        <v>0.12</v>
      </c>
      <c r="D5" s="305">
        <v>0.08</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2386</v>
      </c>
      <c r="B1" s="9" t="s">
        <v>2</v>
      </c>
      <c r="C1" s="9"/>
      <c r="D1" s="9"/>
    </row>
    <row r="2" spans="1:4">
      <c r="A2" s="1" t="s">
        <v>63</v>
      </c>
      <c r="B2" s="1" t="s">
        <v>3</v>
      </c>
      <c r="C2" s="1" t="s">
        <v>6</v>
      </c>
      <c r="D2" s="1" t="s">
        <v>7</v>
      </c>
    </row>
    <row r="3" spans="1:4">
      <c r="A3" s="3" t="s">
        <v>1023</v>
      </c>
      <c r="B3" s="4"/>
      <c r="C3" s="4"/>
      <c r="D3" s="4"/>
    </row>
    <row r="4" spans="1:4">
      <c r="A4" s="2" t="s">
        <v>2387</v>
      </c>
      <c r="B4" s="305">
        <v>0.35</v>
      </c>
      <c r="C4" s="4"/>
      <c r="D4" s="4"/>
    </row>
    <row r="5" spans="1:4" ht="30">
      <c r="A5" s="3" t="s">
        <v>2388</v>
      </c>
      <c r="B5" s="4"/>
      <c r="C5" s="4"/>
      <c r="D5" s="4"/>
    </row>
    <row r="6" spans="1:4">
      <c r="A6" s="2" t="s">
        <v>1034</v>
      </c>
      <c r="B6" s="8">
        <v>1156</v>
      </c>
      <c r="C6" s="8">
        <v>761</v>
      </c>
      <c r="D6" s="8">
        <v>867</v>
      </c>
    </row>
    <row r="7" spans="1:4" ht="30">
      <c r="A7" s="2" t="s">
        <v>1035</v>
      </c>
      <c r="B7" s="4">
        <v>-74</v>
      </c>
      <c r="C7" s="4">
        <v>-42</v>
      </c>
      <c r="D7" s="4">
        <v>-37</v>
      </c>
    </row>
    <row r="8" spans="1:4">
      <c r="A8" s="2" t="s">
        <v>1036</v>
      </c>
      <c r="B8" s="4">
        <v>83</v>
      </c>
      <c r="C8" s="4">
        <v>0</v>
      </c>
      <c r="D8" s="4">
        <v>0</v>
      </c>
    </row>
    <row r="9" spans="1:4" ht="30">
      <c r="A9" s="2" t="s">
        <v>1037</v>
      </c>
      <c r="B9" s="4">
        <v>25</v>
      </c>
      <c r="C9" s="4">
        <v>27</v>
      </c>
      <c r="D9" s="4">
        <v>28</v>
      </c>
    </row>
    <row r="10" spans="1:4">
      <c r="A10" s="2" t="s">
        <v>424</v>
      </c>
      <c r="B10" s="4">
        <v>20</v>
      </c>
      <c r="C10" s="4">
        <v>-48</v>
      </c>
      <c r="D10" s="4">
        <v>-5</v>
      </c>
    </row>
    <row r="11" spans="1:4">
      <c r="A11" s="2" t="s">
        <v>54</v>
      </c>
      <c r="B11" s="8">
        <v>1210</v>
      </c>
      <c r="C11" s="8">
        <v>698</v>
      </c>
      <c r="D11" s="8">
        <v>853</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15" customHeight="1">
      <c r="A1" s="9" t="s">
        <v>2389</v>
      </c>
      <c r="B1" s="9" t="s">
        <v>2</v>
      </c>
      <c r="C1" s="9"/>
    </row>
    <row r="2" spans="1:3">
      <c r="A2" s="9"/>
      <c r="B2" s="1" t="s">
        <v>3</v>
      </c>
      <c r="C2" s="1" t="s">
        <v>6</v>
      </c>
    </row>
    <row r="3" spans="1:3">
      <c r="A3" s="3" t="s">
        <v>1023</v>
      </c>
      <c r="B3" s="4"/>
      <c r="C3" s="4"/>
    </row>
    <row r="4" spans="1:3">
      <c r="A4" s="2" t="s">
        <v>2390</v>
      </c>
      <c r="B4" s="305">
        <v>0.36599999999999999</v>
      </c>
      <c r="C4" s="4"/>
    </row>
    <row r="5" spans="1:3" ht="30">
      <c r="A5" s="2" t="s">
        <v>2391</v>
      </c>
      <c r="B5" s="8">
        <v>1800000000</v>
      </c>
      <c r="C5" s="4"/>
    </row>
    <row r="6" spans="1:3" ht="30">
      <c r="A6" s="2" t="s">
        <v>2392</v>
      </c>
      <c r="B6" s="6">
        <v>218000000</v>
      </c>
      <c r="C6" s="4"/>
    </row>
    <row r="7" spans="1:3" ht="45">
      <c r="A7" s="2" t="s">
        <v>2393</v>
      </c>
      <c r="B7" s="4"/>
      <c r="C7" s="4"/>
    </row>
    <row r="8" spans="1:3">
      <c r="A8" s="3" t="s">
        <v>2394</v>
      </c>
      <c r="B8" s="4"/>
      <c r="C8" s="4"/>
    </row>
    <row r="9" spans="1:3" ht="45">
      <c r="A9" s="2" t="s">
        <v>2395</v>
      </c>
      <c r="B9" s="4"/>
      <c r="C9" s="8">
        <v>18000000</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2396</v>
      </c>
      <c r="B1" s="9" t="s">
        <v>3</v>
      </c>
      <c r="C1" s="9" t="s">
        <v>6</v>
      </c>
    </row>
    <row r="2" spans="1:3">
      <c r="A2" s="1" t="s">
        <v>63</v>
      </c>
      <c r="B2" s="9"/>
      <c r="C2" s="9"/>
    </row>
    <row r="3" spans="1:3">
      <c r="A3" s="3" t="s">
        <v>2397</v>
      </c>
      <c r="B3" s="4"/>
      <c r="C3" s="4"/>
    </row>
    <row r="4" spans="1:3">
      <c r="A4" s="2" t="s">
        <v>1046</v>
      </c>
      <c r="B4" s="8">
        <v>594</v>
      </c>
      <c r="C4" s="8">
        <v>422</v>
      </c>
    </row>
    <row r="5" spans="1:3" ht="30">
      <c r="A5" s="2" t="s">
        <v>1047</v>
      </c>
      <c r="B5" s="4">
        <v>415</v>
      </c>
      <c r="C5" s="4">
        <v>407</v>
      </c>
    </row>
    <row r="6" spans="1:3">
      <c r="A6" s="2" t="s">
        <v>1048</v>
      </c>
      <c r="B6" s="4">
        <v>141</v>
      </c>
      <c r="C6" s="4">
        <v>142</v>
      </c>
    </row>
    <row r="7" spans="1:3">
      <c r="A7" s="2" t="s">
        <v>1049</v>
      </c>
      <c r="B7" s="4">
        <v>204</v>
      </c>
      <c r="C7" s="4">
        <v>157</v>
      </c>
    </row>
    <row r="8" spans="1:3">
      <c r="A8" s="2" t="s">
        <v>424</v>
      </c>
      <c r="B8" s="4">
        <v>98</v>
      </c>
      <c r="C8" s="4">
        <v>128</v>
      </c>
    </row>
    <row r="9" spans="1:3" ht="30">
      <c r="A9" s="2" t="s">
        <v>1050</v>
      </c>
      <c r="B9" s="6">
        <v>1452</v>
      </c>
      <c r="C9" s="6">
        <v>1256</v>
      </c>
    </row>
    <row r="10" spans="1:3" ht="30">
      <c r="A10" s="2" t="s">
        <v>1051</v>
      </c>
      <c r="B10" s="4">
        <v>-49</v>
      </c>
      <c r="C10" s="4">
        <v>-49</v>
      </c>
    </row>
    <row r="11" spans="1:3" ht="30">
      <c r="A11" s="2" t="s">
        <v>1052</v>
      </c>
      <c r="B11" s="6">
        <v>1403</v>
      </c>
      <c r="C11" s="6">
        <v>1207</v>
      </c>
    </row>
    <row r="12" spans="1:3">
      <c r="A12" s="3" t="s">
        <v>2398</v>
      </c>
      <c r="B12" s="4"/>
      <c r="C12" s="4"/>
    </row>
    <row r="13" spans="1:3">
      <c r="A13" s="2" t="s">
        <v>173</v>
      </c>
      <c r="B13" s="4">
        <v>688</v>
      </c>
      <c r="C13" s="4">
        <v>700</v>
      </c>
    </row>
    <row r="14" spans="1:3">
      <c r="A14" s="2" t="s">
        <v>1054</v>
      </c>
      <c r="B14" s="4">
        <v>120</v>
      </c>
      <c r="C14" s="4">
        <v>162</v>
      </c>
    </row>
    <row r="15" spans="1:3" ht="45">
      <c r="A15" s="2" t="s">
        <v>2399</v>
      </c>
      <c r="B15" s="4">
        <v>302</v>
      </c>
      <c r="C15" s="4">
        <v>253</v>
      </c>
    </row>
    <row r="16" spans="1:3">
      <c r="A16" s="2" t="s">
        <v>1056</v>
      </c>
      <c r="B16" s="6">
        <v>1110</v>
      </c>
      <c r="C16" s="6">
        <v>1115</v>
      </c>
    </row>
    <row r="17" spans="1:3">
      <c r="A17" s="2" t="s">
        <v>1057</v>
      </c>
      <c r="B17" s="4">
        <v>293</v>
      </c>
      <c r="C17" s="4">
        <v>92</v>
      </c>
    </row>
    <row r="18" spans="1:3">
      <c r="A18" s="2" t="s">
        <v>2400</v>
      </c>
      <c r="B18" s="8">
        <v>71</v>
      </c>
      <c r="C18" s="4"/>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2401</v>
      </c>
      <c r="B1" s="9" t="s">
        <v>2</v>
      </c>
      <c r="C1" s="9"/>
      <c r="D1" s="9"/>
    </row>
    <row r="2" spans="1:4">
      <c r="A2" s="1" t="s">
        <v>63</v>
      </c>
      <c r="B2" s="1" t="s">
        <v>3</v>
      </c>
      <c r="C2" s="1" t="s">
        <v>6</v>
      </c>
      <c r="D2" s="1" t="s">
        <v>7</v>
      </c>
    </row>
    <row r="3" spans="1:4" ht="30">
      <c r="A3" s="3" t="s">
        <v>2402</v>
      </c>
      <c r="B3" s="4"/>
      <c r="C3" s="4"/>
      <c r="D3" s="4"/>
    </row>
    <row r="4" spans="1:4">
      <c r="A4" s="2" t="s">
        <v>354</v>
      </c>
      <c r="B4" s="8">
        <v>17</v>
      </c>
      <c r="C4" s="8">
        <v>51</v>
      </c>
      <c r="D4" s="8">
        <v>52</v>
      </c>
    </row>
    <row r="5" spans="1:4">
      <c r="A5" s="2" t="s">
        <v>1061</v>
      </c>
      <c r="B5" s="4">
        <v>0</v>
      </c>
      <c r="C5" s="4">
        <v>-35</v>
      </c>
      <c r="D5" s="4">
        <v>-5</v>
      </c>
    </row>
    <row r="6" spans="1:4">
      <c r="A6" s="2" t="s">
        <v>1062</v>
      </c>
      <c r="B6" s="4">
        <v>12</v>
      </c>
      <c r="C6" s="4">
        <v>6</v>
      </c>
      <c r="D6" s="4">
        <v>7</v>
      </c>
    </row>
    <row r="7" spans="1:4" ht="30">
      <c r="A7" s="2" t="s">
        <v>1063</v>
      </c>
      <c r="B7" s="4">
        <v>-3</v>
      </c>
      <c r="C7" s="4">
        <v>-5</v>
      </c>
      <c r="D7" s="4">
        <v>-3</v>
      </c>
    </row>
    <row r="8" spans="1:4">
      <c r="A8" s="2" t="s">
        <v>406</v>
      </c>
      <c r="B8" s="4">
        <v>26</v>
      </c>
      <c r="C8" s="4">
        <v>17</v>
      </c>
      <c r="D8" s="4">
        <v>51</v>
      </c>
    </row>
    <row r="9" spans="1:4" ht="30">
      <c r="A9" s="2" t="s">
        <v>2403</v>
      </c>
      <c r="B9" s="4">
        <v>9</v>
      </c>
      <c r="C9" s="4"/>
      <c r="D9" s="4"/>
    </row>
    <row r="10" spans="1:4" ht="45">
      <c r="A10" s="2" t="s">
        <v>2404</v>
      </c>
      <c r="B10" s="4">
        <v>6</v>
      </c>
      <c r="C10" s="4"/>
      <c r="D10" s="4"/>
    </row>
    <row r="11" spans="1:4">
      <c r="A11" s="2" t="s">
        <v>2405</v>
      </c>
      <c r="B11" s="4" t="s">
        <v>122</v>
      </c>
      <c r="C11" s="4" t="s">
        <v>122</v>
      </c>
      <c r="D11" s="4" t="s">
        <v>122</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7" bestFit="1" customWidth="1"/>
    <col min="2" max="2" width="36.5703125" customWidth="1"/>
    <col min="3" max="4" width="11.85546875" customWidth="1"/>
    <col min="5" max="5" width="17.5703125" customWidth="1"/>
    <col min="6" max="6" width="4.85546875" customWidth="1"/>
    <col min="7" max="7" width="13.28515625" customWidth="1"/>
    <col min="8" max="8" width="4.85546875" customWidth="1"/>
    <col min="9" max="9" width="17.5703125" customWidth="1"/>
  </cols>
  <sheetData>
    <row r="1" spans="1:9" ht="15" customHeight="1">
      <c r="A1" s="9" t="s">
        <v>317</v>
      </c>
      <c r="B1" s="9" t="s">
        <v>2</v>
      </c>
      <c r="C1" s="9"/>
      <c r="D1" s="9"/>
      <c r="E1" s="9"/>
      <c r="F1" s="9"/>
      <c r="G1" s="9"/>
      <c r="H1" s="9"/>
      <c r="I1" s="9"/>
    </row>
    <row r="2" spans="1:9" ht="15" customHeight="1">
      <c r="A2" s="9"/>
      <c r="B2" s="9" t="s">
        <v>3</v>
      </c>
      <c r="C2" s="9"/>
      <c r="D2" s="9"/>
      <c r="E2" s="9"/>
      <c r="F2" s="9"/>
      <c r="G2" s="9"/>
      <c r="H2" s="9"/>
      <c r="I2" s="9"/>
    </row>
    <row r="3" spans="1:9">
      <c r="A3" s="3" t="s">
        <v>327</v>
      </c>
      <c r="B3" s="11"/>
      <c r="C3" s="11"/>
      <c r="D3" s="11"/>
      <c r="E3" s="11"/>
      <c r="F3" s="11"/>
      <c r="G3" s="11"/>
      <c r="H3" s="11"/>
      <c r="I3" s="11"/>
    </row>
    <row r="4" spans="1:9">
      <c r="A4" s="12" t="s">
        <v>317</v>
      </c>
      <c r="B4" s="76" t="s">
        <v>328</v>
      </c>
      <c r="C4" s="76"/>
      <c r="D4" s="76"/>
      <c r="E4" s="76"/>
      <c r="F4" s="76"/>
      <c r="G4" s="76"/>
      <c r="H4" s="76"/>
      <c r="I4" s="76"/>
    </row>
    <row r="5" spans="1:9">
      <c r="A5" s="12"/>
      <c r="B5" s="11"/>
      <c r="C5" s="11"/>
      <c r="D5" s="11"/>
      <c r="E5" s="11"/>
      <c r="F5" s="11"/>
      <c r="G5" s="11"/>
      <c r="H5" s="11"/>
      <c r="I5" s="11"/>
    </row>
    <row r="6" spans="1:9">
      <c r="A6" s="12"/>
      <c r="B6" s="77" t="s">
        <v>329</v>
      </c>
      <c r="C6" s="77"/>
      <c r="D6" s="77"/>
      <c r="E6" s="77"/>
      <c r="F6" s="77"/>
      <c r="G6" s="77"/>
      <c r="H6" s="77"/>
      <c r="I6" s="77"/>
    </row>
    <row r="7" spans="1:9" ht="15.75" thickBot="1">
      <c r="A7" s="12"/>
      <c r="B7" s="78" t="s">
        <v>330</v>
      </c>
      <c r="C7" s="78"/>
      <c r="D7" s="78"/>
      <c r="E7" s="78"/>
      <c r="F7" s="78"/>
      <c r="G7" s="78"/>
      <c r="H7" s="78"/>
      <c r="I7" s="78"/>
    </row>
    <row r="8" spans="1:9">
      <c r="A8" s="12"/>
      <c r="B8" s="22"/>
      <c r="C8" s="22"/>
      <c r="D8" s="23"/>
      <c r="E8" s="24"/>
      <c r="F8" s="63" t="s">
        <v>331</v>
      </c>
      <c r="G8" s="63"/>
      <c r="H8" s="23"/>
      <c r="I8" s="24"/>
    </row>
    <row r="9" spans="1:9" ht="15.75" thickBot="1">
      <c r="A9" s="12"/>
      <c r="B9" s="64" t="s">
        <v>332</v>
      </c>
      <c r="C9" s="64"/>
      <c r="D9" s="65" t="s">
        <v>59</v>
      </c>
      <c r="E9" s="65"/>
      <c r="F9" s="65" t="s">
        <v>333</v>
      </c>
      <c r="G9" s="65"/>
      <c r="H9" s="65" t="s">
        <v>60</v>
      </c>
      <c r="I9" s="65"/>
    </row>
    <row r="10" spans="1:9" ht="15.75" thickBot="1">
      <c r="A10" s="12"/>
      <c r="B10" s="32">
        <v>2014</v>
      </c>
      <c r="C10" s="31"/>
      <c r="D10" s="33"/>
      <c r="E10" s="31"/>
      <c r="F10" s="33"/>
      <c r="G10" s="31"/>
      <c r="H10" s="33"/>
      <c r="I10" s="31"/>
    </row>
    <row r="11" spans="1:9" ht="15.75" thickBot="1">
      <c r="A11" s="12"/>
      <c r="B11" s="66" t="s">
        <v>334</v>
      </c>
      <c r="C11" s="66"/>
      <c r="D11" s="37" t="s">
        <v>335</v>
      </c>
      <c r="E11" s="38">
        <v>2102</v>
      </c>
      <c r="F11" s="37" t="s">
        <v>335</v>
      </c>
      <c r="G11" s="37" t="s">
        <v>336</v>
      </c>
      <c r="H11" s="37" t="s">
        <v>335</v>
      </c>
      <c r="I11" s="38">
        <v>2102</v>
      </c>
    </row>
    <row r="12" spans="1:9" ht="15.75" thickTop="1">
      <c r="A12" s="12"/>
      <c r="B12" s="39" t="s">
        <v>337</v>
      </c>
      <c r="C12" s="22"/>
      <c r="D12" s="40"/>
      <c r="E12" s="40"/>
      <c r="F12" s="40"/>
      <c r="G12" s="40"/>
      <c r="H12" s="40"/>
      <c r="I12" s="40"/>
    </row>
    <row r="13" spans="1:9">
      <c r="A13" s="12"/>
      <c r="B13" s="67" t="s">
        <v>338</v>
      </c>
      <c r="C13" s="67"/>
      <c r="D13" s="41"/>
      <c r="E13" s="42">
        <v>263889</v>
      </c>
      <c r="F13" s="41"/>
      <c r="G13" s="43" t="s">
        <v>336</v>
      </c>
      <c r="H13" s="41"/>
      <c r="I13" s="42">
        <v>263889</v>
      </c>
    </row>
    <row r="14" spans="1:9" ht="15.75" thickBot="1">
      <c r="A14" s="12"/>
      <c r="B14" s="68" t="s">
        <v>339</v>
      </c>
      <c r="C14" s="68"/>
      <c r="D14" s="45"/>
      <c r="E14" s="45"/>
      <c r="F14" s="45"/>
      <c r="G14" s="46">
        <v>4714</v>
      </c>
      <c r="H14" s="45"/>
      <c r="I14" s="46">
        <v>4714</v>
      </c>
    </row>
    <row r="15" spans="1:9" ht="15.75" thickBot="1">
      <c r="A15" s="12"/>
      <c r="B15" s="66" t="s">
        <v>340</v>
      </c>
      <c r="C15" s="66"/>
      <c r="D15" s="36"/>
      <c r="E15" s="47">
        <v>263889</v>
      </c>
      <c r="F15" s="36"/>
      <c r="G15" s="47">
        <v>4714</v>
      </c>
      <c r="H15" s="36"/>
      <c r="I15" s="47">
        <v>268603</v>
      </c>
    </row>
    <row r="16" spans="1:9" ht="16.5" thickTop="1" thickBot="1">
      <c r="A16" s="12"/>
      <c r="B16" s="66" t="s">
        <v>341</v>
      </c>
      <c r="C16" s="66"/>
      <c r="D16" s="49" t="s">
        <v>335</v>
      </c>
      <c r="E16" s="50">
        <v>7.97</v>
      </c>
      <c r="F16" s="49" t="s">
        <v>335</v>
      </c>
      <c r="G16" s="50">
        <v>-0.14000000000000001</v>
      </c>
      <c r="H16" s="49" t="s">
        <v>335</v>
      </c>
      <c r="I16" s="50">
        <v>7.83</v>
      </c>
    </row>
    <row r="17" spans="1:9" ht="16.5" thickTop="1" thickBot="1">
      <c r="A17" s="12"/>
      <c r="B17" s="32">
        <v>2013</v>
      </c>
      <c r="C17" s="31"/>
      <c r="D17" s="51"/>
      <c r="E17" s="51"/>
      <c r="F17" s="51"/>
      <c r="G17" s="51"/>
      <c r="H17" s="51"/>
      <c r="I17" s="51"/>
    </row>
    <row r="18" spans="1:9" ht="15.75" thickBot="1">
      <c r="A18" s="12"/>
      <c r="B18" s="66" t="s">
        <v>334</v>
      </c>
      <c r="C18" s="66"/>
      <c r="D18" s="52" t="s">
        <v>335</v>
      </c>
      <c r="E18" s="53">
        <v>1476</v>
      </c>
      <c r="F18" s="52" t="s">
        <v>335</v>
      </c>
      <c r="G18" s="52" t="s">
        <v>336</v>
      </c>
      <c r="H18" s="52" t="s">
        <v>335</v>
      </c>
      <c r="I18" s="53">
        <v>1476</v>
      </c>
    </row>
    <row r="19" spans="1:9" ht="15.75" thickTop="1">
      <c r="A19" s="12"/>
      <c r="B19" s="39" t="s">
        <v>337</v>
      </c>
      <c r="C19" s="22"/>
      <c r="D19" s="40"/>
      <c r="E19" s="40"/>
      <c r="F19" s="40"/>
      <c r="G19" s="40"/>
      <c r="H19" s="40"/>
      <c r="I19" s="40"/>
    </row>
    <row r="20" spans="1:9">
      <c r="A20" s="12"/>
      <c r="B20" s="67" t="s">
        <v>338</v>
      </c>
      <c r="C20" s="67"/>
      <c r="D20" s="41"/>
      <c r="E20" s="54">
        <v>279296</v>
      </c>
      <c r="F20" s="41"/>
      <c r="G20" s="55" t="s">
        <v>336</v>
      </c>
      <c r="H20" s="41"/>
      <c r="I20" s="54">
        <v>279296</v>
      </c>
    </row>
    <row r="21" spans="1:9" ht="15.75" thickBot="1">
      <c r="A21" s="12"/>
      <c r="B21" s="68" t="s">
        <v>339</v>
      </c>
      <c r="C21" s="68"/>
      <c r="D21" s="45"/>
      <c r="E21" s="45"/>
      <c r="F21" s="45"/>
      <c r="G21" s="56">
        <v>5389</v>
      </c>
      <c r="H21" s="45"/>
      <c r="I21" s="56">
        <v>5389</v>
      </c>
    </row>
    <row r="22" spans="1:9" ht="15.75" thickBot="1">
      <c r="A22" s="12"/>
      <c r="B22" s="66" t="s">
        <v>340</v>
      </c>
      <c r="C22" s="66"/>
      <c r="D22" s="33"/>
      <c r="E22" s="57">
        <v>279296</v>
      </c>
      <c r="F22" s="33"/>
      <c r="G22" s="57">
        <v>5389</v>
      </c>
      <c r="H22" s="33"/>
      <c r="I22" s="57">
        <v>284685</v>
      </c>
    </row>
    <row r="23" spans="1:9" ht="15.75" thickBot="1">
      <c r="A23" s="12"/>
      <c r="B23" s="66" t="s">
        <v>341</v>
      </c>
      <c r="C23" s="66"/>
      <c r="D23" s="52" t="s">
        <v>335</v>
      </c>
      <c r="E23" s="59">
        <v>5.28</v>
      </c>
      <c r="F23" s="52" t="s">
        <v>335</v>
      </c>
      <c r="G23" s="59">
        <v>-0.1</v>
      </c>
      <c r="H23" s="52" t="s">
        <v>335</v>
      </c>
      <c r="I23" s="59">
        <v>5.18</v>
      </c>
    </row>
    <row r="24" spans="1:9" ht="16.5" thickTop="1" thickBot="1">
      <c r="A24" s="12"/>
      <c r="B24" s="32">
        <v>2012</v>
      </c>
      <c r="C24" s="31"/>
      <c r="D24" s="51"/>
      <c r="E24" s="51"/>
      <c r="F24" s="51"/>
      <c r="G24" s="51"/>
      <c r="H24" s="51"/>
      <c r="I24" s="51"/>
    </row>
    <row r="25" spans="1:9" ht="15.75" thickBot="1">
      <c r="A25" s="12"/>
      <c r="B25" s="66" t="s">
        <v>334</v>
      </c>
      <c r="C25" s="66"/>
      <c r="D25" s="52" t="s">
        <v>335</v>
      </c>
      <c r="E25" s="53">
        <v>1623</v>
      </c>
      <c r="F25" s="52" t="s">
        <v>335</v>
      </c>
      <c r="G25" s="52" t="s">
        <v>336</v>
      </c>
      <c r="H25" s="52" t="s">
        <v>335</v>
      </c>
      <c r="I25" s="53">
        <v>1623</v>
      </c>
    </row>
    <row r="26" spans="1:9" ht="15.75" thickTop="1">
      <c r="A26" s="12"/>
      <c r="B26" s="39" t="s">
        <v>337</v>
      </c>
      <c r="C26" s="22"/>
      <c r="D26" s="40"/>
      <c r="E26" s="40"/>
      <c r="F26" s="40"/>
      <c r="G26" s="40"/>
      <c r="H26" s="40"/>
      <c r="I26" s="40"/>
    </row>
    <row r="27" spans="1:9">
      <c r="A27" s="12"/>
      <c r="B27" s="67" t="s">
        <v>338</v>
      </c>
      <c r="C27" s="67"/>
      <c r="D27" s="41"/>
      <c r="E27" s="54">
        <v>284819</v>
      </c>
      <c r="F27" s="41"/>
      <c r="G27" s="55" t="s">
        <v>336</v>
      </c>
      <c r="H27" s="41"/>
      <c r="I27" s="54">
        <v>284819</v>
      </c>
    </row>
    <row r="28" spans="1:9" ht="15.75" thickBot="1">
      <c r="A28" s="12"/>
      <c r="B28" s="68" t="s">
        <v>339</v>
      </c>
      <c r="C28" s="68"/>
      <c r="D28" s="45"/>
      <c r="E28" s="45"/>
      <c r="F28" s="45"/>
      <c r="G28" s="56">
        <v>4711</v>
      </c>
      <c r="H28" s="45"/>
      <c r="I28" s="56">
        <v>4711</v>
      </c>
    </row>
    <row r="29" spans="1:9" ht="15.75" thickBot="1">
      <c r="A29" s="12"/>
      <c r="B29" s="66" t="s">
        <v>340</v>
      </c>
      <c r="C29" s="66"/>
      <c r="D29" s="36"/>
      <c r="E29" s="60">
        <v>284819</v>
      </c>
      <c r="F29" s="36"/>
      <c r="G29" s="60">
        <v>4711</v>
      </c>
      <c r="H29" s="36"/>
      <c r="I29" s="60">
        <v>289530</v>
      </c>
    </row>
    <row r="30" spans="1:9" ht="16.5" thickTop="1" thickBot="1">
      <c r="A30" s="12"/>
      <c r="B30" s="66" t="s">
        <v>341</v>
      </c>
      <c r="C30" s="66"/>
      <c r="D30" s="61" t="s">
        <v>335</v>
      </c>
      <c r="E30" s="62">
        <v>5.7</v>
      </c>
      <c r="F30" s="61" t="s">
        <v>335</v>
      </c>
      <c r="G30" s="62">
        <v>-0.09</v>
      </c>
      <c r="H30" s="61" t="s">
        <v>335</v>
      </c>
      <c r="I30" s="62">
        <v>5.61</v>
      </c>
    </row>
    <row r="31" spans="1:9" ht="25.5" customHeight="1">
      <c r="A31" s="12"/>
      <c r="B31" s="77" t="s">
        <v>342</v>
      </c>
      <c r="C31" s="77"/>
      <c r="D31" s="77"/>
      <c r="E31" s="77"/>
      <c r="F31" s="77"/>
      <c r="G31" s="77"/>
      <c r="H31" s="77"/>
      <c r="I31" s="77"/>
    </row>
    <row r="32" spans="1:9" ht="15.75" thickBot="1">
      <c r="A32" s="12"/>
      <c r="B32" s="77" t="s">
        <v>330</v>
      </c>
      <c r="C32" s="77"/>
      <c r="D32" s="77"/>
      <c r="E32" s="77"/>
      <c r="F32" s="77"/>
      <c r="G32" s="77"/>
      <c r="H32" s="77"/>
      <c r="I32" s="77"/>
    </row>
    <row r="33" spans="1:5" ht="15.75" thickBot="1">
      <c r="A33" s="12"/>
      <c r="B33" s="69" t="s">
        <v>343</v>
      </c>
      <c r="C33" s="71">
        <v>2014</v>
      </c>
      <c r="D33" s="72">
        <v>2013</v>
      </c>
      <c r="E33" s="72">
        <v>2012</v>
      </c>
    </row>
    <row r="34" spans="1:5" ht="15.75" thickBot="1">
      <c r="A34" s="12"/>
      <c r="B34" s="35" t="s">
        <v>344</v>
      </c>
      <c r="C34" s="74">
        <v>1</v>
      </c>
      <c r="D34" s="75">
        <v>0.9</v>
      </c>
      <c r="E34" s="75">
        <v>2.5</v>
      </c>
    </row>
  </sheetData>
  <mergeCells count="31">
    <mergeCell ref="B7:I7"/>
    <mergeCell ref="B31:I31"/>
    <mergeCell ref="B32:I32"/>
    <mergeCell ref="B29:C29"/>
    <mergeCell ref="B30:C30"/>
    <mergeCell ref="A1:A2"/>
    <mergeCell ref="B1:I1"/>
    <mergeCell ref="B2:I2"/>
    <mergeCell ref="B3:I3"/>
    <mergeCell ref="A4:A34"/>
    <mergeCell ref="B4:I4"/>
    <mergeCell ref="B5:I5"/>
    <mergeCell ref="B6:I6"/>
    <mergeCell ref="B21:C21"/>
    <mergeCell ref="B22:C22"/>
    <mergeCell ref="B23:C23"/>
    <mergeCell ref="B25:C25"/>
    <mergeCell ref="B27:C27"/>
    <mergeCell ref="B28:C28"/>
    <mergeCell ref="B13:C13"/>
    <mergeCell ref="B14:C14"/>
    <mergeCell ref="B15:C15"/>
    <mergeCell ref="B16:C16"/>
    <mergeCell ref="B18:C18"/>
    <mergeCell ref="B20:C20"/>
    <mergeCell ref="F8:G8"/>
    <mergeCell ref="B9:C9"/>
    <mergeCell ref="D9:E9"/>
    <mergeCell ref="F9:G9"/>
    <mergeCell ref="H9:I9"/>
    <mergeCell ref="B11:C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15" customHeight="1">
      <c r="A1" s="1" t="s">
        <v>2406</v>
      </c>
      <c r="B1" s="9" t="s">
        <v>2</v>
      </c>
      <c r="C1" s="9"/>
      <c r="D1" s="9"/>
    </row>
    <row r="2" spans="1:4" ht="30">
      <c r="A2" s="1" t="s">
        <v>1642</v>
      </c>
      <c r="B2" s="1" t="s">
        <v>3</v>
      </c>
      <c r="C2" s="1" t="s">
        <v>6</v>
      </c>
      <c r="D2" s="1" t="s">
        <v>7</v>
      </c>
    </row>
    <row r="3" spans="1:4">
      <c r="A3" s="3" t="s">
        <v>1071</v>
      </c>
      <c r="B3" s="4"/>
      <c r="C3" s="4"/>
      <c r="D3" s="4"/>
    </row>
    <row r="4" spans="1:4">
      <c r="A4" s="2" t="s">
        <v>2407</v>
      </c>
      <c r="B4" s="8">
        <v>101</v>
      </c>
      <c r="C4" s="8">
        <v>88</v>
      </c>
      <c r="D4" s="8">
        <v>98</v>
      </c>
    </row>
    <row r="5" spans="1:4">
      <c r="A5" s="2" t="s">
        <v>1077</v>
      </c>
      <c r="B5" s="4">
        <v>12</v>
      </c>
      <c r="C5" s="4">
        <v>25</v>
      </c>
      <c r="D5" s="4">
        <v>26</v>
      </c>
    </row>
    <row r="6" spans="1:4" ht="30">
      <c r="A6" s="2" t="s">
        <v>2408</v>
      </c>
      <c r="B6" s="6">
        <v>10300000</v>
      </c>
      <c r="C6" s="6">
        <v>13200000</v>
      </c>
      <c r="D6" s="6">
        <v>8400000</v>
      </c>
    </row>
    <row r="7" spans="1:4" ht="30">
      <c r="A7" s="3" t="s">
        <v>2409</v>
      </c>
      <c r="B7" s="4"/>
      <c r="C7" s="4"/>
      <c r="D7" s="4"/>
    </row>
    <row r="8" spans="1:4">
      <c r="A8" s="2" t="s">
        <v>2410</v>
      </c>
      <c r="B8" s="305">
        <v>1E-3</v>
      </c>
      <c r="C8" s="305">
        <v>1E-3</v>
      </c>
      <c r="D8" s="305">
        <v>1E-3</v>
      </c>
    </row>
    <row r="9" spans="1:4">
      <c r="A9" s="2" t="s">
        <v>2411</v>
      </c>
      <c r="B9" s="305">
        <v>0.35</v>
      </c>
      <c r="C9" s="305">
        <v>0.4</v>
      </c>
      <c r="D9" s="305">
        <v>0.4</v>
      </c>
    </row>
    <row r="10" spans="1:4">
      <c r="A10" s="2" t="s">
        <v>2412</v>
      </c>
      <c r="B10" s="305">
        <v>1.2999999999999999E-2</v>
      </c>
      <c r="C10" s="305">
        <v>7.0000000000000001E-3</v>
      </c>
      <c r="D10" s="305">
        <v>8.0000000000000002E-3</v>
      </c>
    </row>
    <row r="11" spans="1:4">
      <c r="A11" s="2" t="s">
        <v>2413</v>
      </c>
      <c r="B11" s="4" t="s">
        <v>2414</v>
      </c>
      <c r="C11" s="4" t="s">
        <v>2415</v>
      </c>
      <c r="D11" s="4" t="s">
        <v>2415</v>
      </c>
    </row>
    <row r="12" spans="1:4">
      <c r="A12" s="2" t="s">
        <v>2416</v>
      </c>
      <c r="B12" s="4"/>
      <c r="C12" s="4"/>
      <c r="D12" s="4"/>
    </row>
    <row r="13" spans="1:4" ht="60">
      <c r="A13" s="3" t="s">
        <v>2417</v>
      </c>
      <c r="B13" s="4"/>
      <c r="C13" s="4"/>
      <c r="D13" s="4"/>
    </row>
    <row r="14" spans="1:4">
      <c r="A14" s="2" t="s">
        <v>2418</v>
      </c>
      <c r="B14" s="6">
        <v>7350000</v>
      </c>
      <c r="C14" s="6">
        <v>8951000</v>
      </c>
      <c r="D14" s="6">
        <v>9581000</v>
      </c>
    </row>
    <row r="15" spans="1:4">
      <c r="A15" s="2" t="s">
        <v>2419</v>
      </c>
      <c r="B15" s="6">
        <v>2012000</v>
      </c>
      <c r="C15" s="6">
        <v>1890000</v>
      </c>
      <c r="D15" s="6">
        <v>3446000</v>
      </c>
    </row>
    <row r="16" spans="1:4">
      <c r="A16" s="2" t="s">
        <v>2420</v>
      </c>
      <c r="B16" s="6">
        <v>-1869000</v>
      </c>
      <c r="C16" s="6">
        <v>-3107000</v>
      </c>
      <c r="D16" s="6">
        <v>-3740000</v>
      </c>
    </row>
    <row r="17" spans="1:4">
      <c r="A17" s="2" t="s">
        <v>2421</v>
      </c>
      <c r="B17" s="6">
        <v>-162000</v>
      </c>
      <c r="C17" s="6">
        <v>-384000</v>
      </c>
      <c r="D17" s="6">
        <v>-336000</v>
      </c>
    </row>
    <row r="18" spans="1:4">
      <c r="A18" s="2" t="s">
        <v>2422</v>
      </c>
      <c r="B18" s="6">
        <v>7331000</v>
      </c>
      <c r="C18" s="6">
        <v>7350000</v>
      </c>
      <c r="D18" s="6">
        <v>8951000</v>
      </c>
    </row>
    <row r="19" spans="1:4" ht="30">
      <c r="A19" s="2" t="s">
        <v>2423</v>
      </c>
      <c r="B19" s="6">
        <v>3919000</v>
      </c>
      <c r="C19" s="6">
        <v>4217000</v>
      </c>
      <c r="D19" s="6">
        <v>5731000</v>
      </c>
    </row>
    <row r="20" spans="1:4" ht="75">
      <c r="A20" s="3" t="s">
        <v>2424</v>
      </c>
      <c r="B20" s="4"/>
      <c r="C20" s="4"/>
      <c r="D20" s="4"/>
    </row>
    <row r="21" spans="1:4" ht="30">
      <c r="A21" s="2" t="s">
        <v>2425</v>
      </c>
      <c r="B21" s="7">
        <v>42.24</v>
      </c>
      <c r="C21" s="7">
        <v>36.29</v>
      </c>
      <c r="D21" s="7">
        <v>33.92</v>
      </c>
    </row>
    <row r="22" spans="1:4" ht="30">
      <c r="A22" s="2" t="s">
        <v>2426</v>
      </c>
      <c r="B22" s="7">
        <v>78.11</v>
      </c>
      <c r="C22" s="7">
        <v>58.84</v>
      </c>
      <c r="D22" s="7">
        <v>28.29</v>
      </c>
    </row>
    <row r="23" spans="1:4" ht="30">
      <c r="A23" s="2" t="s">
        <v>2427</v>
      </c>
      <c r="B23" s="7">
        <v>41.29</v>
      </c>
      <c r="C23" s="7">
        <v>34.99</v>
      </c>
      <c r="D23" s="7">
        <v>22.72</v>
      </c>
    </row>
    <row r="24" spans="1:4" ht="30">
      <c r="A24" s="2" t="s">
        <v>2428</v>
      </c>
      <c r="B24" s="7">
        <v>64.27</v>
      </c>
      <c r="C24" s="7">
        <v>43.86</v>
      </c>
      <c r="D24" s="7">
        <v>37.85</v>
      </c>
    </row>
    <row r="25" spans="1:4" ht="30">
      <c r="A25" s="2" t="s">
        <v>2429</v>
      </c>
      <c r="B25" s="7">
        <v>51.84</v>
      </c>
      <c r="C25" s="7">
        <v>42.24</v>
      </c>
      <c r="D25" s="7">
        <v>36.29</v>
      </c>
    </row>
    <row r="26" spans="1:4" ht="30">
      <c r="A26" s="2" t="s">
        <v>2430</v>
      </c>
      <c r="B26" s="7">
        <v>38.11</v>
      </c>
      <c r="C26" s="7">
        <v>35.840000000000003</v>
      </c>
      <c r="D26" s="7">
        <v>34.93</v>
      </c>
    </row>
    <row r="27" spans="1:4" ht="30">
      <c r="A27" s="3" t="s">
        <v>2431</v>
      </c>
      <c r="B27" s="4"/>
      <c r="C27" s="4"/>
      <c r="D27" s="4"/>
    </row>
    <row r="28" spans="1:4">
      <c r="A28" s="2" t="s">
        <v>1095</v>
      </c>
      <c r="B28" s="4">
        <v>84</v>
      </c>
      <c r="C28" s="4">
        <v>105</v>
      </c>
      <c r="D28" s="4">
        <v>95</v>
      </c>
    </row>
    <row r="29" spans="1:4">
      <c r="A29" s="2" t="s">
        <v>1096</v>
      </c>
      <c r="B29" s="4">
        <v>76</v>
      </c>
      <c r="C29" s="4">
        <v>109</v>
      </c>
      <c r="D29" s="4">
        <v>85</v>
      </c>
    </row>
    <row r="30" spans="1:4" ht="30">
      <c r="A30" s="2" t="s">
        <v>1097</v>
      </c>
      <c r="B30" s="4">
        <v>19</v>
      </c>
      <c r="C30" s="4">
        <v>23</v>
      </c>
      <c r="D30" s="4">
        <v>15</v>
      </c>
    </row>
    <row r="31" spans="1:4" ht="30">
      <c r="A31" s="3" t="s">
        <v>2432</v>
      </c>
      <c r="B31" s="4"/>
      <c r="C31" s="4"/>
      <c r="D31" s="4"/>
    </row>
    <row r="32" spans="1:4" ht="30">
      <c r="A32" s="2" t="s">
        <v>2433</v>
      </c>
      <c r="B32" s="6">
        <v>7331000</v>
      </c>
      <c r="C32" s="6">
        <v>7350000</v>
      </c>
      <c r="D32" s="6">
        <v>8951000</v>
      </c>
    </row>
    <row r="33" spans="1:4" ht="30">
      <c r="A33" s="2" t="s">
        <v>2434</v>
      </c>
      <c r="B33" s="4">
        <v>374</v>
      </c>
      <c r="C33" s="4"/>
      <c r="D33" s="4"/>
    </row>
    <row r="34" spans="1:4" ht="30">
      <c r="A34" s="2" t="s">
        <v>2435</v>
      </c>
      <c r="B34" s="7">
        <v>51.84</v>
      </c>
      <c r="C34" s="7">
        <v>42.24</v>
      </c>
      <c r="D34" s="7">
        <v>36.29</v>
      </c>
    </row>
    <row r="35" spans="1:4" ht="30">
      <c r="A35" s="2" t="s">
        <v>2436</v>
      </c>
      <c r="B35" s="4" t="s">
        <v>2437</v>
      </c>
      <c r="C35" s="4"/>
      <c r="D35" s="4"/>
    </row>
    <row r="36" spans="1:4" ht="30">
      <c r="A36" s="2" t="s">
        <v>2423</v>
      </c>
      <c r="B36" s="6">
        <v>3919000</v>
      </c>
      <c r="C36" s="6">
        <v>4217000</v>
      </c>
      <c r="D36" s="6">
        <v>5731000</v>
      </c>
    </row>
    <row r="37" spans="1:4" ht="30">
      <c r="A37" s="2" t="s">
        <v>2438</v>
      </c>
      <c r="B37" s="4">
        <v>254</v>
      </c>
      <c r="C37" s="4"/>
      <c r="D37" s="4"/>
    </row>
    <row r="38" spans="1:4" ht="30">
      <c r="A38" s="2" t="s">
        <v>2430</v>
      </c>
      <c r="B38" s="7">
        <v>38.11</v>
      </c>
      <c r="C38" s="7">
        <v>35.840000000000003</v>
      </c>
      <c r="D38" s="7">
        <v>34.93</v>
      </c>
    </row>
    <row r="39" spans="1:4" ht="30">
      <c r="A39" s="2" t="s">
        <v>2439</v>
      </c>
      <c r="B39" s="4" t="s">
        <v>2440</v>
      </c>
      <c r="C39" s="4"/>
      <c r="D39" s="4"/>
    </row>
    <row r="40" spans="1:4" ht="45">
      <c r="A40" s="3" t="s">
        <v>2441</v>
      </c>
      <c r="B40" s="4"/>
      <c r="C40" s="4"/>
      <c r="D40" s="4"/>
    </row>
    <row r="41" spans="1:4" ht="30">
      <c r="A41" s="2" t="s">
        <v>2442</v>
      </c>
      <c r="B41" s="4">
        <v>32</v>
      </c>
      <c r="C41" s="4"/>
      <c r="D41" s="4"/>
    </row>
    <row r="42" spans="1:4" ht="30">
      <c r="A42" s="2" t="s">
        <v>2443</v>
      </c>
      <c r="B42" s="4" t="s">
        <v>2444</v>
      </c>
      <c r="C42" s="4"/>
      <c r="D42" s="4"/>
    </row>
    <row r="43" spans="1:4" ht="30">
      <c r="A43" s="2" t="s">
        <v>2445</v>
      </c>
      <c r="B43" s="4"/>
      <c r="C43" s="4"/>
      <c r="D43" s="4"/>
    </row>
    <row r="44" spans="1:4" ht="45">
      <c r="A44" s="3" t="s">
        <v>2441</v>
      </c>
      <c r="B44" s="4"/>
      <c r="C44" s="4"/>
      <c r="D44" s="4"/>
    </row>
    <row r="45" spans="1:4">
      <c r="A45" s="2" t="s">
        <v>2446</v>
      </c>
      <c r="B45" s="4" t="s">
        <v>1603</v>
      </c>
      <c r="C45" s="4"/>
      <c r="D45" s="4"/>
    </row>
    <row r="46" spans="1:4" ht="30">
      <c r="A46" s="2" t="s">
        <v>2447</v>
      </c>
      <c r="B46" s="4"/>
      <c r="C46" s="4"/>
      <c r="D46" s="4"/>
    </row>
    <row r="47" spans="1:4" ht="45">
      <c r="A47" s="3" t="s">
        <v>2441</v>
      </c>
      <c r="B47" s="4"/>
      <c r="C47" s="4"/>
      <c r="D47" s="4"/>
    </row>
    <row r="48" spans="1:4">
      <c r="A48" s="2" t="s">
        <v>2446</v>
      </c>
      <c r="B48" s="4" t="s">
        <v>1605</v>
      </c>
      <c r="C48" s="4"/>
      <c r="D48" s="4"/>
    </row>
    <row r="49" spans="1:4" ht="30">
      <c r="A49" s="2" t="s">
        <v>2448</v>
      </c>
      <c r="B49" s="4"/>
      <c r="C49" s="4"/>
      <c r="D49" s="4"/>
    </row>
    <row r="50" spans="1:4" ht="45">
      <c r="A50" s="3" t="s">
        <v>2441</v>
      </c>
      <c r="B50" s="4"/>
      <c r="C50" s="4"/>
      <c r="D50" s="4"/>
    </row>
    <row r="51" spans="1:4" ht="45">
      <c r="A51" s="2" t="s">
        <v>2449</v>
      </c>
      <c r="B51" s="7">
        <v>23.56</v>
      </c>
      <c r="C51" s="7">
        <v>19.84</v>
      </c>
      <c r="D51" s="7">
        <v>14.99</v>
      </c>
    </row>
    <row r="52" spans="1:4" ht="45">
      <c r="A52" s="2" t="s">
        <v>2450</v>
      </c>
      <c r="B52" s="4"/>
      <c r="C52" s="4"/>
      <c r="D52" s="4"/>
    </row>
    <row r="53" spans="1:4" ht="30">
      <c r="A53" s="3" t="s">
        <v>2409</v>
      </c>
      <c r="B53" s="4"/>
      <c r="C53" s="4"/>
      <c r="D53" s="4"/>
    </row>
    <row r="54" spans="1:4">
      <c r="A54" s="2" t="s">
        <v>2451</v>
      </c>
      <c r="B54" s="4" t="s">
        <v>1603</v>
      </c>
      <c r="C54" s="4"/>
      <c r="D54" s="4"/>
    </row>
    <row r="55" spans="1:4" ht="45">
      <c r="A55" s="3" t="s">
        <v>2441</v>
      </c>
      <c r="B55" s="4"/>
      <c r="C55" s="4"/>
      <c r="D55" s="4"/>
    </row>
    <row r="56" spans="1:4">
      <c r="A56" s="2" t="s">
        <v>2452</v>
      </c>
      <c r="B56" s="4" t="s">
        <v>1599</v>
      </c>
      <c r="C56" s="4"/>
      <c r="D56" s="4"/>
    </row>
    <row r="57" spans="1:4" ht="30">
      <c r="A57" s="2" t="s">
        <v>2453</v>
      </c>
      <c r="B57" s="4"/>
      <c r="C57" s="4"/>
      <c r="D57" s="4"/>
    </row>
    <row r="58" spans="1:4" ht="60">
      <c r="A58" s="3" t="s">
        <v>2454</v>
      </c>
      <c r="B58" s="4"/>
      <c r="C58" s="4"/>
      <c r="D58" s="4"/>
    </row>
    <row r="59" spans="1:4">
      <c r="A59" s="2" t="s">
        <v>1087</v>
      </c>
      <c r="B59" s="6">
        <v>2844000</v>
      </c>
      <c r="C59" s="6">
        <v>4064000</v>
      </c>
      <c r="D59" s="6">
        <v>4246000</v>
      </c>
    </row>
    <row r="60" spans="1:4">
      <c r="A60" s="2" t="s">
        <v>1121</v>
      </c>
      <c r="B60" s="6">
        <v>454000</v>
      </c>
      <c r="C60" s="6">
        <v>525000</v>
      </c>
      <c r="D60" s="6">
        <v>1563000</v>
      </c>
    </row>
    <row r="61" spans="1:4">
      <c r="A61" s="2" t="s">
        <v>1122</v>
      </c>
      <c r="B61" s="6">
        <v>-1065000</v>
      </c>
      <c r="C61" s="6">
        <v>-1480000</v>
      </c>
      <c r="D61" s="6">
        <v>-1485000</v>
      </c>
    </row>
    <row r="62" spans="1:4">
      <c r="A62" s="2" t="s">
        <v>1123</v>
      </c>
      <c r="B62" s="6">
        <v>-112000</v>
      </c>
      <c r="C62" s="6">
        <v>-265000</v>
      </c>
      <c r="D62" s="6">
        <v>-260000</v>
      </c>
    </row>
    <row r="63" spans="1:4">
      <c r="A63" s="2" t="s">
        <v>1091</v>
      </c>
      <c r="B63" s="6">
        <v>2121000</v>
      </c>
      <c r="C63" s="6">
        <v>2844000</v>
      </c>
      <c r="D63" s="6">
        <v>4064000</v>
      </c>
    </row>
    <row r="64" spans="1:4" ht="90">
      <c r="A64" s="3" t="s">
        <v>2455</v>
      </c>
      <c r="B64" s="4"/>
      <c r="C64" s="4"/>
      <c r="D64" s="4"/>
    </row>
    <row r="65" spans="1:4">
      <c r="A65" s="2" t="s">
        <v>1087</v>
      </c>
      <c r="B65" s="7">
        <v>41.56</v>
      </c>
      <c r="C65" s="8">
        <v>35</v>
      </c>
      <c r="D65" s="7">
        <v>28.88</v>
      </c>
    </row>
    <row r="66" spans="1:4">
      <c r="A66" s="2" t="s">
        <v>1121</v>
      </c>
      <c r="B66" s="7">
        <v>78.989999999999995</v>
      </c>
      <c r="C66" s="7">
        <v>59.36</v>
      </c>
      <c r="D66" s="7">
        <v>44.37</v>
      </c>
    </row>
    <row r="67" spans="1:4">
      <c r="A67" s="2" t="s">
        <v>1122</v>
      </c>
      <c r="B67" s="7">
        <v>32.340000000000003</v>
      </c>
      <c r="C67" s="7">
        <v>30.24</v>
      </c>
      <c r="D67" s="7">
        <v>27.6</v>
      </c>
    </row>
    <row r="68" spans="1:4">
      <c r="A68" s="2" t="s">
        <v>1123</v>
      </c>
      <c r="B68" s="7">
        <v>52.95</v>
      </c>
      <c r="C68" s="7">
        <v>39.46</v>
      </c>
      <c r="D68" s="7">
        <v>33.61</v>
      </c>
    </row>
    <row r="69" spans="1:4">
      <c r="A69" s="2" t="s">
        <v>1091</v>
      </c>
      <c r="B69" s="7">
        <v>53.59</v>
      </c>
      <c r="C69" s="7">
        <v>41.56</v>
      </c>
      <c r="D69" s="8">
        <v>35</v>
      </c>
    </row>
    <row r="70" spans="1:4" ht="45">
      <c r="A70" s="3" t="s">
        <v>2441</v>
      </c>
      <c r="B70" s="4"/>
      <c r="C70" s="4"/>
      <c r="D70" s="4"/>
    </row>
    <row r="71" spans="1:4" ht="30">
      <c r="A71" s="2" t="s">
        <v>2456</v>
      </c>
      <c r="B71" s="4">
        <v>85</v>
      </c>
      <c r="C71" s="4">
        <v>94</v>
      </c>
      <c r="D71" s="4">
        <v>66</v>
      </c>
    </row>
    <row r="72" spans="1:4" ht="45">
      <c r="A72" s="2" t="s">
        <v>2457</v>
      </c>
      <c r="B72" s="6">
        <v>3400</v>
      </c>
      <c r="C72" s="4"/>
      <c r="D72" s="4"/>
    </row>
    <row r="73" spans="1:4" ht="30">
      <c r="A73" s="2" t="s">
        <v>2442</v>
      </c>
      <c r="B73" s="4">
        <v>54</v>
      </c>
      <c r="C73" s="4"/>
      <c r="D73" s="4"/>
    </row>
    <row r="74" spans="1:4" ht="30">
      <c r="A74" s="2" t="s">
        <v>2443</v>
      </c>
      <c r="B74" s="4" t="s">
        <v>1593</v>
      </c>
      <c r="C74" s="4"/>
      <c r="D74" s="4"/>
    </row>
    <row r="75" spans="1:4" ht="30">
      <c r="A75" s="2" t="s">
        <v>2458</v>
      </c>
      <c r="B75" s="4"/>
      <c r="C75" s="4"/>
      <c r="D75" s="4"/>
    </row>
    <row r="76" spans="1:4" ht="45">
      <c r="A76" s="3" t="s">
        <v>2441</v>
      </c>
      <c r="B76" s="4"/>
      <c r="C76" s="4"/>
      <c r="D76" s="4"/>
    </row>
    <row r="77" spans="1:4">
      <c r="A77" s="2" t="s">
        <v>2446</v>
      </c>
      <c r="B77" s="4" t="s">
        <v>2444</v>
      </c>
      <c r="C77" s="4"/>
      <c r="D77" s="4"/>
    </row>
    <row r="78" spans="1:4" ht="30">
      <c r="A78" s="2" t="s">
        <v>2459</v>
      </c>
      <c r="B78" s="4"/>
      <c r="C78" s="4"/>
      <c r="D78" s="4"/>
    </row>
    <row r="79" spans="1:4" ht="45">
      <c r="A79" s="3" t="s">
        <v>2441</v>
      </c>
      <c r="B79" s="4"/>
      <c r="C79" s="4"/>
      <c r="D79" s="4"/>
    </row>
    <row r="80" spans="1:4">
      <c r="A80" s="2" t="s">
        <v>2446</v>
      </c>
      <c r="B80" s="4" t="s">
        <v>1605</v>
      </c>
      <c r="C80" s="4"/>
      <c r="D80" s="4"/>
    </row>
    <row r="81" spans="1:4" ht="30">
      <c r="A81" s="2" t="s">
        <v>2460</v>
      </c>
      <c r="B81" s="4"/>
      <c r="C81" s="4"/>
      <c r="D81" s="4"/>
    </row>
    <row r="82" spans="1:4" ht="60">
      <c r="A82" s="3" t="s">
        <v>2454</v>
      </c>
      <c r="B82" s="4"/>
      <c r="C82" s="4"/>
      <c r="D82" s="4"/>
    </row>
    <row r="83" spans="1:4">
      <c r="A83" s="2" t="s">
        <v>1087</v>
      </c>
      <c r="B83" s="6">
        <v>1572000</v>
      </c>
      <c r="C83" s="6">
        <v>1600000</v>
      </c>
      <c r="D83" s="6">
        <v>834000</v>
      </c>
    </row>
    <row r="84" spans="1:4">
      <c r="A84" s="2" t="s">
        <v>1121</v>
      </c>
      <c r="B84" s="6">
        <v>450000</v>
      </c>
      <c r="C84" s="6">
        <v>616000</v>
      </c>
      <c r="D84" s="6">
        <v>842000</v>
      </c>
    </row>
    <row r="85" spans="1:4">
      <c r="A85" s="2" t="s">
        <v>1122</v>
      </c>
      <c r="B85" s="6">
        <v>-397000</v>
      </c>
      <c r="C85" s="6">
        <v>-448000</v>
      </c>
      <c r="D85" s="4">
        <v>0</v>
      </c>
    </row>
    <row r="86" spans="1:4">
      <c r="A86" s="2" t="s">
        <v>1123</v>
      </c>
      <c r="B86" s="6">
        <v>-78000</v>
      </c>
      <c r="C86" s="6">
        <v>-196000</v>
      </c>
      <c r="D86" s="6">
        <v>-76000</v>
      </c>
    </row>
    <row r="87" spans="1:4">
      <c r="A87" s="2" t="s">
        <v>1091</v>
      </c>
      <c r="B87" s="6">
        <v>1547000</v>
      </c>
      <c r="C87" s="6">
        <v>1572000</v>
      </c>
      <c r="D87" s="6">
        <v>1600000</v>
      </c>
    </row>
    <row r="88" spans="1:4" ht="90">
      <c r="A88" s="3" t="s">
        <v>2455</v>
      </c>
      <c r="B88" s="4"/>
      <c r="C88" s="4"/>
      <c r="D88" s="4"/>
    </row>
    <row r="89" spans="1:4">
      <c r="A89" s="2" t="s">
        <v>1087</v>
      </c>
      <c r="B89" s="7">
        <v>49.67</v>
      </c>
      <c r="C89" s="7">
        <v>41.92</v>
      </c>
      <c r="D89" s="7">
        <v>39.450000000000003</v>
      </c>
    </row>
    <row r="90" spans="1:4">
      <c r="A90" s="2" t="s">
        <v>1121</v>
      </c>
      <c r="B90" s="7">
        <v>78.5</v>
      </c>
      <c r="C90" s="7">
        <v>59.84</v>
      </c>
      <c r="D90" s="7">
        <v>44.49</v>
      </c>
    </row>
    <row r="91" spans="1:4">
      <c r="A91" s="2" t="s">
        <v>1122</v>
      </c>
      <c r="B91" s="7">
        <v>43.53</v>
      </c>
      <c r="C91" s="7">
        <v>36.880000000000003</v>
      </c>
      <c r="D91" s="8">
        <v>0</v>
      </c>
    </row>
    <row r="92" spans="1:4">
      <c r="A92" s="2" t="s">
        <v>1123</v>
      </c>
      <c r="B92" s="7">
        <v>58.41</v>
      </c>
      <c r="C92" s="7">
        <v>47.52</v>
      </c>
      <c r="D92" s="7">
        <v>43.39</v>
      </c>
    </row>
    <row r="93" spans="1:4">
      <c r="A93" s="2" t="s">
        <v>1091</v>
      </c>
      <c r="B93" s="7">
        <v>59.2</v>
      </c>
      <c r="C93" s="7">
        <v>49.67</v>
      </c>
      <c r="D93" s="7">
        <v>41.92</v>
      </c>
    </row>
    <row r="94" spans="1:4" ht="45">
      <c r="A94" s="3" t="s">
        <v>2441</v>
      </c>
      <c r="B94" s="4"/>
      <c r="C94" s="4"/>
      <c r="D94" s="4"/>
    </row>
    <row r="95" spans="1:4" ht="30">
      <c r="A95" s="2" t="s">
        <v>2461</v>
      </c>
      <c r="B95" s="4" t="s">
        <v>1593</v>
      </c>
      <c r="C95" s="4"/>
      <c r="D95" s="4"/>
    </row>
    <row r="96" spans="1:4" ht="30">
      <c r="A96" s="2" t="s">
        <v>2456</v>
      </c>
      <c r="B96" s="4">
        <v>57</v>
      </c>
      <c r="C96" s="4">
        <v>42</v>
      </c>
      <c r="D96" s="4">
        <v>0</v>
      </c>
    </row>
    <row r="97" spans="1:4" ht="30">
      <c r="A97" s="2" t="s">
        <v>2462</v>
      </c>
      <c r="B97" s="305">
        <v>0.5</v>
      </c>
      <c r="C97" s="4"/>
      <c r="D97" s="4"/>
    </row>
    <row r="98" spans="1:4" ht="30">
      <c r="A98" s="2" t="s">
        <v>2463</v>
      </c>
      <c r="B98" s="305">
        <v>0.5</v>
      </c>
      <c r="C98" s="4"/>
      <c r="D98" s="4"/>
    </row>
    <row r="99" spans="1:4" ht="45">
      <c r="A99" s="2" t="s">
        <v>2457</v>
      </c>
      <c r="B99" s="6">
        <v>1200</v>
      </c>
      <c r="C99" s="4"/>
      <c r="D99" s="4"/>
    </row>
    <row r="100" spans="1:4" ht="30">
      <c r="A100" s="2" t="s">
        <v>2442</v>
      </c>
      <c r="B100" s="8">
        <v>32</v>
      </c>
      <c r="C100" s="4"/>
      <c r="D100" s="4"/>
    </row>
    <row r="101" spans="1:4" ht="30">
      <c r="A101" s="2" t="s">
        <v>2443</v>
      </c>
      <c r="B101" s="4" t="s">
        <v>2444</v>
      </c>
      <c r="C101" s="4"/>
      <c r="D101"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2464</v>
      </c>
      <c r="B1" s="9" t="s">
        <v>2</v>
      </c>
      <c r="C1" s="9"/>
      <c r="D1" s="9"/>
    </row>
    <row r="2" spans="1:4">
      <c r="A2" s="1" t="s">
        <v>63</v>
      </c>
      <c r="B2" s="1" t="s">
        <v>3</v>
      </c>
      <c r="C2" s="1" t="s">
        <v>6</v>
      </c>
      <c r="D2" s="1" t="s">
        <v>7</v>
      </c>
    </row>
    <row r="3" spans="1:4" ht="30">
      <c r="A3" s="3" t="s">
        <v>2465</v>
      </c>
      <c r="B3" s="4"/>
      <c r="C3" s="4"/>
      <c r="D3" s="4"/>
    </row>
    <row r="4" spans="1:4">
      <c r="A4" s="2" t="s">
        <v>2466</v>
      </c>
      <c r="B4" s="8">
        <v>150</v>
      </c>
      <c r="C4" s="8">
        <v>137</v>
      </c>
      <c r="D4" s="8">
        <v>144</v>
      </c>
    </row>
    <row r="5" spans="1:4" ht="30">
      <c r="A5" s="2" t="s">
        <v>2467</v>
      </c>
      <c r="B5" s="4">
        <v>605</v>
      </c>
      <c r="C5" s="4"/>
      <c r="D5" s="4"/>
    </row>
    <row r="6" spans="1:4" ht="45">
      <c r="A6" s="2" t="s">
        <v>2468</v>
      </c>
      <c r="B6" s="4">
        <v>140</v>
      </c>
      <c r="C6" s="4"/>
      <c r="D6" s="4"/>
    </row>
    <row r="7" spans="1:4" ht="45">
      <c r="A7" s="2" t="s">
        <v>2469</v>
      </c>
      <c r="B7" s="4">
        <v>120</v>
      </c>
      <c r="C7" s="4"/>
      <c r="D7" s="4"/>
    </row>
    <row r="8" spans="1:4" ht="45">
      <c r="A8" s="2" t="s">
        <v>2470</v>
      </c>
      <c r="B8" s="4">
        <v>87</v>
      </c>
      <c r="C8" s="4"/>
      <c r="D8" s="4"/>
    </row>
    <row r="9" spans="1:4" ht="45">
      <c r="A9" s="2" t="s">
        <v>2471</v>
      </c>
      <c r="B9" s="4">
        <v>71</v>
      </c>
      <c r="C9" s="4"/>
      <c r="D9" s="4"/>
    </row>
    <row r="10" spans="1:4" ht="45">
      <c r="A10" s="2" t="s">
        <v>2472</v>
      </c>
      <c r="B10" s="4">
        <v>59</v>
      </c>
      <c r="C10" s="4"/>
      <c r="D10" s="4"/>
    </row>
    <row r="11" spans="1:4" ht="45">
      <c r="A11" s="2" t="s">
        <v>2473</v>
      </c>
      <c r="B11" s="8">
        <v>128</v>
      </c>
      <c r="C11" s="4"/>
      <c r="D11" s="4"/>
    </row>
    <row r="12" spans="1:4" ht="30">
      <c r="A12" s="2" t="s">
        <v>2474</v>
      </c>
      <c r="B12" s="4"/>
      <c r="C12" s="4"/>
      <c r="D12" s="4"/>
    </row>
    <row r="13" spans="1:4" ht="30">
      <c r="A13" s="3" t="s">
        <v>2465</v>
      </c>
      <c r="B13" s="4"/>
      <c r="C13" s="4"/>
      <c r="D13" s="4"/>
    </row>
    <row r="14" spans="1:4">
      <c r="A14" s="2" t="s">
        <v>2475</v>
      </c>
      <c r="B14" s="4" t="s">
        <v>2476</v>
      </c>
      <c r="C14" s="4"/>
      <c r="D14" s="4"/>
    </row>
    <row r="15" spans="1:4" ht="30">
      <c r="A15" s="2" t="s">
        <v>2477</v>
      </c>
      <c r="B15" s="4"/>
      <c r="C15" s="4"/>
      <c r="D15" s="4"/>
    </row>
    <row r="16" spans="1:4" ht="30">
      <c r="A16" s="3" t="s">
        <v>2465</v>
      </c>
      <c r="B16" s="4"/>
      <c r="C16" s="4"/>
      <c r="D16" s="4"/>
    </row>
    <row r="17" spans="1:4">
      <c r="A17" s="2" t="s">
        <v>2475</v>
      </c>
      <c r="B17" s="4" t="s">
        <v>2478</v>
      </c>
      <c r="C17" s="4"/>
      <c r="D17"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1" width="36.5703125" bestFit="1" customWidth="1"/>
    <col min="2" max="3" width="28.140625" customWidth="1"/>
    <col min="4" max="4" width="27.42578125" customWidth="1"/>
    <col min="5" max="5" width="28.7109375" customWidth="1"/>
    <col min="6" max="6" width="18.85546875" customWidth="1"/>
    <col min="7" max="7" width="8.28515625" customWidth="1"/>
    <col min="8" max="8" width="28.140625" customWidth="1"/>
    <col min="9" max="9" width="18.140625" customWidth="1"/>
    <col min="10" max="10" width="8.28515625" customWidth="1"/>
    <col min="11" max="11" width="19.140625" customWidth="1"/>
    <col min="12" max="12" width="8.5703125" customWidth="1"/>
    <col min="13" max="15" width="28.140625" customWidth="1"/>
  </cols>
  <sheetData>
    <row r="1" spans="1:15" ht="15" customHeight="1">
      <c r="A1" s="1" t="s">
        <v>2479</v>
      </c>
      <c r="B1" s="9" t="s">
        <v>64</v>
      </c>
      <c r="C1" s="9"/>
      <c r="D1" s="9"/>
      <c r="E1" s="9"/>
      <c r="F1" s="9"/>
      <c r="G1" s="9"/>
      <c r="H1" s="9"/>
      <c r="I1" s="9"/>
      <c r="J1" s="9"/>
      <c r="K1" s="9"/>
      <c r="L1" s="9"/>
      <c r="M1" s="9" t="s">
        <v>2</v>
      </c>
      <c r="N1" s="9"/>
      <c r="O1" s="9"/>
    </row>
    <row r="2" spans="1:15" ht="15" customHeight="1">
      <c r="A2" s="1" t="s">
        <v>63</v>
      </c>
      <c r="B2" s="1" t="s">
        <v>3</v>
      </c>
      <c r="C2" s="1" t="s">
        <v>65</v>
      </c>
      <c r="D2" s="1" t="s">
        <v>5</v>
      </c>
      <c r="E2" s="1" t="s">
        <v>66</v>
      </c>
      <c r="F2" s="9" t="s">
        <v>6</v>
      </c>
      <c r="G2" s="9"/>
      <c r="H2" s="1" t="s">
        <v>67</v>
      </c>
      <c r="I2" s="9" t="s">
        <v>68</v>
      </c>
      <c r="J2" s="9"/>
      <c r="K2" s="9" t="s">
        <v>69</v>
      </c>
      <c r="L2" s="9"/>
      <c r="M2" s="1" t="s">
        <v>3</v>
      </c>
      <c r="N2" s="1" t="s">
        <v>6</v>
      </c>
      <c r="O2" s="1" t="s">
        <v>7</v>
      </c>
    </row>
    <row r="3" spans="1:15" ht="30">
      <c r="A3" s="3" t="s">
        <v>2480</v>
      </c>
      <c r="B3" s="4"/>
      <c r="C3" s="4"/>
      <c r="D3" s="4"/>
      <c r="E3" s="4"/>
      <c r="F3" s="4"/>
      <c r="G3" s="4"/>
      <c r="H3" s="4"/>
      <c r="I3" s="4"/>
      <c r="J3" s="4"/>
      <c r="K3" s="4"/>
      <c r="L3" s="4"/>
      <c r="M3" s="4"/>
      <c r="N3" s="4"/>
      <c r="O3" s="4"/>
    </row>
    <row r="4" spans="1:15">
      <c r="A4" s="2" t="s">
        <v>35</v>
      </c>
      <c r="B4" s="4"/>
      <c r="C4" s="4"/>
      <c r="D4" s="4"/>
      <c r="E4" s="4"/>
      <c r="F4" s="4"/>
      <c r="G4" s="4"/>
      <c r="H4" s="4"/>
      <c r="I4" s="4"/>
      <c r="J4" s="4"/>
      <c r="K4" s="4"/>
      <c r="L4" s="4"/>
      <c r="M4" s="8">
        <v>27214</v>
      </c>
      <c r="N4" s="8">
        <v>25575</v>
      </c>
      <c r="O4" s="8">
        <v>23017</v>
      </c>
    </row>
    <row r="5" spans="1:15">
      <c r="A5" s="2" t="s">
        <v>36</v>
      </c>
      <c r="B5" s="4"/>
      <c r="C5" s="4"/>
      <c r="D5" s="4"/>
      <c r="E5" s="4"/>
      <c r="F5" s="4"/>
      <c r="G5" s="4"/>
      <c r="H5" s="4"/>
      <c r="I5" s="4"/>
      <c r="J5" s="4"/>
      <c r="K5" s="4"/>
      <c r="L5" s="4"/>
      <c r="M5" s="6">
        <v>4141</v>
      </c>
      <c r="N5" s="6">
        <v>3601</v>
      </c>
      <c r="O5" s="6">
        <v>3291</v>
      </c>
    </row>
    <row r="6" spans="1:15">
      <c r="A6" s="2" t="s">
        <v>38</v>
      </c>
      <c r="B6" s="4"/>
      <c r="C6" s="4"/>
      <c r="D6" s="4"/>
      <c r="E6" s="4"/>
      <c r="F6" s="4"/>
      <c r="G6" s="4"/>
      <c r="H6" s="4"/>
      <c r="I6" s="4"/>
      <c r="J6" s="4"/>
      <c r="K6" s="4"/>
      <c r="L6" s="4"/>
      <c r="M6" s="6">
        <v>2239</v>
      </c>
      <c r="N6" s="6">
        <v>1827</v>
      </c>
      <c r="O6" s="6">
        <v>1623</v>
      </c>
    </row>
    <row r="7" spans="1:15">
      <c r="A7" s="2" t="s">
        <v>37</v>
      </c>
      <c r="B7" s="4"/>
      <c r="C7" s="4"/>
      <c r="D7" s="4"/>
      <c r="E7" s="4"/>
      <c r="F7" s="4"/>
      <c r="G7" s="4"/>
      <c r="H7" s="4"/>
      <c r="I7" s="4"/>
      <c r="J7" s="4"/>
      <c r="K7" s="4"/>
      <c r="L7" s="4"/>
      <c r="M7" s="6">
        <v>1166</v>
      </c>
      <c r="N7" s="6">
        <v>1164</v>
      </c>
      <c r="O7" s="6">
        <v>1144</v>
      </c>
    </row>
    <row r="8" spans="1:15">
      <c r="A8" s="2" t="s">
        <v>2481</v>
      </c>
      <c r="B8" s="4"/>
      <c r="C8" s="4"/>
      <c r="D8" s="4"/>
      <c r="E8" s="4"/>
      <c r="F8" s="4"/>
      <c r="G8" s="4"/>
      <c r="H8" s="4"/>
      <c r="I8" s="4"/>
      <c r="J8" s="4"/>
      <c r="K8" s="4"/>
      <c r="L8" s="4"/>
      <c r="M8" s="4">
        <v>154</v>
      </c>
      <c r="N8" s="4">
        <v>213</v>
      </c>
      <c r="O8" s="4">
        <v>44</v>
      </c>
    </row>
    <row r="9" spans="1:15">
      <c r="A9" s="2" t="s">
        <v>43</v>
      </c>
      <c r="B9" s="6">
        <v>8928</v>
      </c>
      <c r="C9" s="6">
        <v>8757</v>
      </c>
      <c r="D9" s="6">
        <v>8733</v>
      </c>
      <c r="E9" s="6">
        <v>8496</v>
      </c>
      <c r="F9" s="6">
        <v>8151</v>
      </c>
      <c r="G9" s="4"/>
      <c r="H9" s="6">
        <v>8066</v>
      </c>
      <c r="I9" s="6">
        <v>7980</v>
      </c>
      <c r="J9" s="4"/>
      <c r="K9" s="6">
        <v>8183</v>
      </c>
      <c r="L9" s="4"/>
      <c r="M9" s="6">
        <v>34914</v>
      </c>
      <c r="N9" s="6">
        <v>32380</v>
      </c>
      <c r="O9" s="6">
        <v>29119</v>
      </c>
    </row>
    <row r="10" spans="1:15">
      <c r="A10" s="2" t="s">
        <v>173</v>
      </c>
      <c r="B10" s="4"/>
      <c r="C10" s="4"/>
      <c r="D10" s="4"/>
      <c r="E10" s="4"/>
      <c r="F10" s="4"/>
      <c r="G10" s="4"/>
      <c r="H10" s="4"/>
      <c r="I10" s="4"/>
      <c r="J10" s="4"/>
      <c r="K10" s="4"/>
      <c r="L10" s="4"/>
      <c r="M10" s="4">
        <v>588</v>
      </c>
      <c r="N10" s="4">
        <v>597</v>
      </c>
      <c r="O10" s="4">
        <v>560</v>
      </c>
    </row>
    <row r="11" spans="1:15">
      <c r="A11" s="2" t="s">
        <v>1170</v>
      </c>
      <c r="B11" s="4"/>
      <c r="C11" s="4"/>
      <c r="D11" s="4"/>
      <c r="E11" s="4"/>
      <c r="F11" s="4"/>
      <c r="G11" s="4"/>
      <c r="H11" s="4"/>
      <c r="I11" s="4"/>
      <c r="J11" s="4"/>
      <c r="K11" s="4"/>
      <c r="L11" s="4"/>
      <c r="M11" s="6">
        <v>1210</v>
      </c>
      <c r="N11" s="4">
        <v>698</v>
      </c>
      <c r="O11" s="4">
        <v>853</v>
      </c>
    </row>
    <row r="12" spans="1:15">
      <c r="A12" s="2" t="s">
        <v>1180</v>
      </c>
      <c r="B12" s="4"/>
      <c r="C12" s="4"/>
      <c r="D12" s="4"/>
      <c r="E12" s="4"/>
      <c r="F12" s="4"/>
      <c r="G12" s="4"/>
      <c r="H12" s="4"/>
      <c r="I12" s="4"/>
      <c r="J12" s="4"/>
      <c r="K12" s="4"/>
      <c r="L12" s="4"/>
      <c r="M12" s="6">
        <v>1996</v>
      </c>
      <c r="N12" s="6">
        <v>1335</v>
      </c>
      <c r="O12" s="6">
        <v>1592</v>
      </c>
    </row>
    <row r="13" spans="1:15" ht="17.25">
      <c r="A13" s="2" t="s">
        <v>334</v>
      </c>
      <c r="B13" s="4">
        <v>467</v>
      </c>
      <c r="C13" s="4">
        <v>534</v>
      </c>
      <c r="D13" s="4">
        <v>573</v>
      </c>
      <c r="E13" s="4">
        <v>528</v>
      </c>
      <c r="F13" s="4">
        <v>361</v>
      </c>
      <c r="G13" s="10" t="s">
        <v>71</v>
      </c>
      <c r="H13" s="4">
        <v>553</v>
      </c>
      <c r="I13" s="4">
        <v>505</v>
      </c>
      <c r="J13" s="10" t="s">
        <v>72</v>
      </c>
      <c r="K13" s="4">
        <v>57</v>
      </c>
      <c r="L13" s="10" t="s">
        <v>73</v>
      </c>
      <c r="M13" s="6">
        <v>2102</v>
      </c>
      <c r="N13" s="6">
        <v>1476</v>
      </c>
      <c r="O13" s="6">
        <v>1623</v>
      </c>
    </row>
    <row r="14" spans="1:15">
      <c r="A14" s="3" t="s">
        <v>2482</v>
      </c>
      <c r="B14" s="4"/>
      <c r="C14" s="4"/>
      <c r="D14" s="4"/>
      <c r="E14" s="4"/>
      <c r="F14" s="4"/>
      <c r="G14" s="4"/>
      <c r="H14" s="4"/>
      <c r="I14" s="4"/>
      <c r="J14" s="4"/>
      <c r="K14" s="4"/>
      <c r="L14" s="4"/>
      <c r="M14" s="4"/>
      <c r="N14" s="4"/>
      <c r="O14" s="4"/>
    </row>
    <row r="15" spans="1:15">
      <c r="A15" s="2" t="s">
        <v>2481</v>
      </c>
      <c r="B15" s="4"/>
      <c r="C15" s="4"/>
      <c r="D15" s="4"/>
      <c r="E15" s="4"/>
      <c r="F15" s="4"/>
      <c r="G15" s="4"/>
      <c r="H15" s="4"/>
      <c r="I15" s="4"/>
      <c r="J15" s="4"/>
      <c r="K15" s="4"/>
      <c r="L15" s="4"/>
      <c r="M15" s="4">
        <v>154</v>
      </c>
      <c r="N15" s="4">
        <v>213</v>
      </c>
      <c r="O15" s="4">
        <v>44</v>
      </c>
    </row>
    <row r="16" spans="1:15">
      <c r="A16" s="2" t="s">
        <v>2252</v>
      </c>
      <c r="B16" s="4"/>
      <c r="C16" s="4"/>
      <c r="D16" s="4"/>
      <c r="E16" s="4"/>
      <c r="F16" s="4"/>
      <c r="G16" s="4"/>
      <c r="H16" s="4"/>
      <c r="I16" s="4"/>
      <c r="J16" s="4"/>
      <c r="K16" s="4"/>
      <c r="L16" s="4"/>
      <c r="M16" s="4">
        <v>48</v>
      </c>
      <c r="N16" s="4">
        <v>72</v>
      </c>
      <c r="O16" s="4">
        <v>13</v>
      </c>
    </row>
    <row r="17" spans="1:15">
      <c r="A17" s="2" t="s">
        <v>2253</v>
      </c>
      <c r="B17" s="4"/>
      <c r="C17" s="4"/>
      <c r="D17" s="4"/>
      <c r="E17" s="4"/>
      <c r="F17" s="4"/>
      <c r="G17" s="4"/>
      <c r="H17" s="4"/>
      <c r="I17" s="4"/>
      <c r="J17" s="4"/>
      <c r="K17" s="4"/>
      <c r="L17" s="4"/>
      <c r="M17" s="4">
        <v>106</v>
      </c>
      <c r="N17" s="4">
        <v>141</v>
      </c>
      <c r="O17" s="4">
        <v>31</v>
      </c>
    </row>
    <row r="18" spans="1:15" ht="30">
      <c r="A18" s="2" t="s">
        <v>2483</v>
      </c>
      <c r="B18" s="4"/>
      <c r="C18" s="4"/>
      <c r="D18" s="4"/>
      <c r="E18" s="4"/>
      <c r="F18" s="4"/>
      <c r="G18" s="4"/>
      <c r="H18" s="4"/>
      <c r="I18" s="4"/>
      <c r="J18" s="4"/>
      <c r="K18" s="4"/>
      <c r="L18" s="4"/>
      <c r="M18" s="4"/>
      <c r="N18" s="4"/>
      <c r="O18" s="4"/>
    </row>
    <row r="19" spans="1:15" ht="30">
      <c r="A19" s="3" t="s">
        <v>2480</v>
      </c>
      <c r="B19" s="4"/>
      <c r="C19" s="4"/>
      <c r="D19" s="4"/>
      <c r="E19" s="4"/>
      <c r="F19" s="4"/>
      <c r="G19" s="4"/>
      <c r="H19" s="4"/>
      <c r="I19" s="4"/>
      <c r="J19" s="4"/>
      <c r="K19" s="4"/>
      <c r="L19" s="4"/>
      <c r="M19" s="4"/>
      <c r="N19" s="4"/>
      <c r="O19" s="4"/>
    </row>
    <row r="20" spans="1:15">
      <c r="A20" s="2" t="s">
        <v>35</v>
      </c>
      <c r="B20" s="4"/>
      <c r="C20" s="4"/>
      <c r="D20" s="4"/>
      <c r="E20" s="4"/>
      <c r="F20" s="4"/>
      <c r="G20" s="4"/>
      <c r="H20" s="4"/>
      <c r="I20" s="4"/>
      <c r="J20" s="4"/>
      <c r="K20" s="4"/>
      <c r="L20" s="4"/>
      <c r="M20" s="6">
        <v>20709</v>
      </c>
      <c r="N20" s="6">
        <v>19626</v>
      </c>
      <c r="O20" s="6">
        <v>17877</v>
      </c>
    </row>
    <row r="21" spans="1:15">
      <c r="A21" s="2" t="s">
        <v>36</v>
      </c>
      <c r="B21" s="4"/>
      <c r="C21" s="4"/>
      <c r="D21" s="4"/>
      <c r="E21" s="4"/>
      <c r="F21" s="4"/>
      <c r="G21" s="4"/>
      <c r="H21" s="4"/>
      <c r="I21" s="4"/>
      <c r="J21" s="4"/>
      <c r="K21" s="4"/>
      <c r="L21" s="4"/>
      <c r="M21" s="6">
        <v>4005</v>
      </c>
      <c r="N21" s="6">
        <v>3518</v>
      </c>
      <c r="O21" s="6">
        <v>3321</v>
      </c>
    </row>
    <row r="22" spans="1:15">
      <c r="A22" s="2" t="s">
        <v>38</v>
      </c>
      <c r="B22" s="4"/>
      <c r="C22" s="4"/>
      <c r="D22" s="4"/>
      <c r="E22" s="4"/>
      <c r="F22" s="4"/>
      <c r="G22" s="4"/>
      <c r="H22" s="4"/>
      <c r="I22" s="4"/>
      <c r="J22" s="4"/>
      <c r="K22" s="4"/>
      <c r="L22" s="4"/>
      <c r="M22" s="6">
        <v>2239</v>
      </c>
      <c r="N22" s="6">
        <v>1827</v>
      </c>
      <c r="O22" s="6">
        <v>1623</v>
      </c>
    </row>
    <row r="23" spans="1:15">
      <c r="A23" s="2" t="s">
        <v>37</v>
      </c>
      <c r="B23" s="4"/>
      <c r="C23" s="4"/>
      <c r="D23" s="4"/>
      <c r="E23" s="4"/>
      <c r="F23" s="4"/>
      <c r="G23" s="4"/>
      <c r="H23" s="4"/>
      <c r="I23" s="4"/>
      <c r="J23" s="4"/>
      <c r="K23" s="4"/>
      <c r="L23" s="4"/>
      <c r="M23" s="4">
        <v>337</v>
      </c>
      <c r="N23" s="4">
        <v>325</v>
      </c>
      <c r="O23" s="4">
        <v>259</v>
      </c>
    </row>
    <row r="24" spans="1:15">
      <c r="A24" s="2" t="s">
        <v>1169</v>
      </c>
      <c r="B24" s="4"/>
      <c r="C24" s="4"/>
      <c r="D24" s="4"/>
      <c r="E24" s="4"/>
      <c r="F24" s="4"/>
      <c r="G24" s="4"/>
      <c r="H24" s="4"/>
      <c r="I24" s="4"/>
      <c r="J24" s="4"/>
      <c r="K24" s="4"/>
      <c r="L24" s="4"/>
      <c r="M24" s="6">
        <v>27290</v>
      </c>
      <c r="N24" s="6">
        <v>25296</v>
      </c>
      <c r="O24" s="6">
        <v>23080</v>
      </c>
    </row>
    <row r="25" spans="1:15">
      <c r="A25" s="2" t="s">
        <v>173</v>
      </c>
      <c r="B25" s="4"/>
      <c r="C25" s="4"/>
      <c r="D25" s="4"/>
      <c r="E25" s="4"/>
      <c r="F25" s="4"/>
      <c r="G25" s="4"/>
      <c r="H25" s="4"/>
      <c r="I25" s="4"/>
      <c r="J25" s="4"/>
      <c r="K25" s="4"/>
      <c r="L25" s="4"/>
      <c r="M25" s="4">
        <v>513</v>
      </c>
      <c r="N25" s="4">
        <v>529</v>
      </c>
      <c r="O25" s="4">
        <v>516</v>
      </c>
    </row>
    <row r="26" spans="1:15">
      <c r="A26" s="2" t="s">
        <v>1170</v>
      </c>
      <c r="B26" s="4"/>
      <c r="C26" s="4"/>
      <c r="D26" s="4"/>
      <c r="E26" s="4"/>
      <c r="F26" s="4"/>
      <c r="G26" s="4"/>
      <c r="H26" s="4"/>
      <c r="I26" s="4"/>
      <c r="J26" s="4"/>
      <c r="K26" s="4"/>
      <c r="L26" s="4"/>
      <c r="M26" s="6">
        <v>1035</v>
      </c>
      <c r="N26" s="4">
        <v>822</v>
      </c>
      <c r="O26" s="4">
        <v>793</v>
      </c>
    </row>
    <row r="27" spans="1:15">
      <c r="A27" s="2" t="s">
        <v>1180</v>
      </c>
      <c r="B27" s="4"/>
      <c r="C27" s="4"/>
      <c r="D27" s="4"/>
      <c r="E27" s="4"/>
      <c r="F27" s="4"/>
      <c r="G27" s="4"/>
      <c r="H27" s="4"/>
      <c r="I27" s="4"/>
      <c r="J27" s="4"/>
      <c r="K27" s="4"/>
      <c r="L27" s="4"/>
      <c r="M27" s="6">
        <v>1646</v>
      </c>
      <c r="N27" s="6">
        <v>1517</v>
      </c>
      <c r="O27" s="6">
        <v>1418</v>
      </c>
    </row>
    <row r="28" spans="1:15" ht="45">
      <c r="A28" s="2" t="s">
        <v>2484</v>
      </c>
      <c r="B28" s="4"/>
      <c r="C28" s="4"/>
      <c r="D28" s="4"/>
      <c r="E28" s="4"/>
      <c r="F28" s="4"/>
      <c r="G28" s="4"/>
      <c r="H28" s="4"/>
      <c r="I28" s="4"/>
      <c r="J28" s="4"/>
      <c r="K28" s="4"/>
      <c r="L28" s="4"/>
      <c r="M28" s="4"/>
      <c r="N28" s="4"/>
      <c r="O28" s="4"/>
    </row>
    <row r="29" spans="1:15" ht="30">
      <c r="A29" s="3" t="s">
        <v>2480</v>
      </c>
      <c r="B29" s="4"/>
      <c r="C29" s="4"/>
      <c r="D29" s="4"/>
      <c r="E29" s="4"/>
      <c r="F29" s="4"/>
      <c r="G29" s="4"/>
      <c r="H29" s="4"/>
      <c r="I29" s="4"/>
      <c r="J29" s="4"/>
      <c r="K29" s="4"/>
      <c r="L29" s="4"/>
      <c r="M29" s="4"/>
      <c r="N29" s="4"/>
      <c r="O29" s="4"/>
    </row>
    <row r="30" spans="1:15">
      <c r="A30" s="2" t="s">
        <v>35</v>
      </c>
      <c r="B30" s="4"/>
      <c r="C30" s="4"/>
      <c r="D30" s="4"/>
      <c r="E30" s="4"/>
      <c r="F30" s="4"/>
      <c r="G30" s="4"/>
      <c r="H30" s="4"/>
      <c r="I30" s="4"/>
      <c r="J30" s="4"/>
      <c r="K30" s="4"/>
      <c r="L30" s="4"/>
      <c r="M30" s="6">
        <v>4600</v>
      </c>
      <c r="N30" s="6">
        <v>4463</v>
      </c>
      <c r="O30" s="6">
        <v>4256</v>
      </c>
    </row>
    <row r="31" spans="1:15" ht="45">
      <c r="A31" s="2" t="s">
        <v>2485</v>
      </c>
      <c r="B31" s="4"/>
      <c r="C31" s="4"/>
      <c r="D31" s="4"/>
      <c r="E31" s="4"/>
      <c r="F31" s="4"/>
      <c r="G31" s="4"/>
      <c r="H31" s="4"/>
      <c r="I31" s="4"/>
      <c r="J31" s="4"/>
      <c r="K31" s="4"/>
      <c r="L31" s="4"/>
      <c r="M31" s="4"/>
      <c r="N31" s="4"/>
      <c r="O31" s="4"/>
    </row>
    <row r="32" spans="1:15" ht="30">
      <c r="A32" s="3" t="s">
        <v>2480</v>
      </c>
      <c r="B32" s="4"/>
      <c r="C32" s="4"/>
      <c r="D32" s="4"/>
      <c r="E32" s="4"/>
      <c r="F32" s="4"/>
      <c r="G32" s="4"/>
      <c r="H32" s="4"/>
      <c r="I32" s="4"/>
      <c r="J32" s="4"/>
      <c r="K32" s="4"/>
      <c r="L32" s="4"/>
      <c r="M32" s="4"/>
      <c r="N32" s="4"/>
      <c r="O32" s="4"/>
    </row>
    <row r="33" spans="1:15">
      <c r="A33" s="2" t="s">
        <v>35</v>
      </c>
      <c r="B33" s="4"/>
      <c r="C33" s="4"/>
      <c r="D33" s="4"/>
      <c r="E33" s="4"/>
      <c r="F33" s="4"/>
      <c r="G33" s="4"/>
      <c r="H33" s="4"/>
      <c r="I33" s="4"/>
      <c r="J33" s="4"/>
      <c r="K33" s="4"/>
      <c r="L33" s="4"/>
      <c r="M33" s="6">
        <v>2322</v>
      </c>
      <c r="N33" s="6">
        <v>2292</v>
      </c>
      <c r="O33" s="6">
        <v>2022</v>
      </c>
    </row>
    <row r="34" spans="1:15" ht="45">
      <c r="A34" s="2" t="s">
        <v>2486</v>
      </c>
      <c r="B34" s="4"/>
      <c r="C34" s="4"/>
      <c r="D34" s="4"/>
      <c r="E34" s="4"/>
      <c r="F34" s="4"/>
      <c r="G34" s="4"/>
      <c r="H34" s="4"/>
      <c r="I34" s="4"/>
      <c r="J34" s="4"/>
      <c r="K34" s="4"/>
      <c r="L34" s="4"/>
      <c r="M34" s="4"/>
      <c r="N34" s="4"/>
      <c r="O34" s="4"/>
    </row>
    <row r="35" spans="1:15" ht="30">
      <c r="A35" s="3" t="s">
        <v>2480</v>
      </c>
      <c r="B35" s="4"/>
      <c r="C35" s="4"/>
      <c r="D35" s="4"/>
      <c r="E35" s="4"/>
      <c r="F35" s="4"/>
      <c r="G35" s="4"/>
      <c r="H35" s="4"/>
      <c r="I35" s="4"/>
      <c r="J35" s="4"/>
      <c r="K35" s="4"/>
      <c r="L35" s="4"/>
      <c r="M35" s="4"/>
      <c r="N35" s="4"/>
      <c r="O35" s="4"/>
    </row>
    <row r="36" spans="1:15">
      <c r="A36" s="2" t="s">
        <v>35</v>
      </c>
      <c r="B36" s="4"/>
      <c r="C36" s="4"/>
      <c r="D36" s="4"/>
      <c r="E36" s="4"/>
      <c r="F36" s="4"/>
      <c r="G36" s="4"/>
      <c r="H36" s="4"/>
      <c r="I36" s="4"/>
      <c r="J36" s="4"/>
      <c r="K36" s="4"/>
      <c r="L36" s="4"/>
      <c r="M36" s="6">
        <v>2318</v>
      </c>
      <c r="N36" s="6">
        <v>1907</v>
      </c>
      <c r="O36" s="6">
        <v>1672</v>
      </c>
    </row>
    <row r="37" spans="1:15" ht="45">
      <c r="A37" s="2" t="s">
        <v>2487</v>
      </c>
      <c r="B37" s="4"/>
      <c r="C37" s="4"/>
      <c r="D37" s="4"/>
      <c r="E37" s="4"/>
      <c r="F37" s="4"/>
      <c r="G37" s="4"/>
      <c r="H37" s="4"/>
      <c r="I37" s="4"/>
      <c r="J37" s="4"/>
      <c r="K37" s="4"/>
      <c r="L37" s="4"/>
      <c r="M37" s="4"/>
      <c r="N37" s="4"/>
      <c r="O37" s="4"/>
    </row>
    <row r="38" spans="1:15" ht="30">
      <c r="A38" s="3" t="s">
        <v>2480</v>
      </c>
      <c r="B38" s="4"/>
      <c r="C38" s="4"/>
      <c r="D38" s="4"/>
      <c r="E38" s="4"/>
      <c r="F38" s="4"/>
      <c r="G38" s="4"/>
      <c r="H38" s="4"/>
      <c r="I38" s="4"/>
      <c r="J38" s="4"/>
      <c r="K38" s="4"/>
      <c r="L38" s="4"/>
      <c r="M38" s="4"/>
      <c r="N38" s="4"/>
      <c r="O38" s="4"/>
    </row>
    <row r="39" spans="1:15">
      <c r="A39" s="2" t="s">
        <v>35</v>
      </c>
      <c r="B39" s="4"/>
      <c r="C39" s="4"/>
      <c r="D39" s="4"/>
      <c r="E39" s="4"/>
      <c r="F39" s="4"/>
      <c r="G39" s="4"/>
      <c r="H39" s="4"/>
      <c r="I39" s="4"/>
      <c r="J39" s="4"/>
      <c r="K39" s="4"/>
      <c r="L39" s="4"/>
      <c r="M39" s="6">
        <v>1827</v>
      </c>
      <c r="N39" s="6">
        <v>1752</v>
      </c>
      <c r="O39" s="6">
        <v>1648</v>
      </c>
    </row>
    <row r="40" spans="1:15" ht="45">
      <c r="A40" s="2" t="s">
        <v>2488</v>
      </c>
      <c r="B40" s="4"/>
      <c r="C40" s="4"/>
      <c r="D40" s="4"/>
      <c r="E40" s="4"/>
      <c r="F40" s="4"/>
      <c r="G40" s="4"/>
      <c r="H40" s="4"/>
      <c r="I40" s="4"/>
      <c r="J40" s="4"/>
      <c r="K40" s="4"/>
      <c r="L40" s="4"/>
      <c r="M40" s="4"/>
      <c r="N40" s="4"/>
      <c r="O40" s="4"/>
    </row>
    <row r="41" spans="1:15" ht="30">
      <c r="A41" s="3" t="s">
        <v>2480</v>
      </c>
      <c r="B41" s="4"/>
      <c r="C41" s="4"/>
      <c r="D41" s="4"/>
      <c r="E41" s="4"/>
      <c r="F41" s="4"/>
      <c r="G41" s="4"/>
      <c r="H41" s="4"/>
      <c r="I41" s="4"/>
      <c r="J41" s="4"/>
      <c r="K41" s="4"/>
      <c r="L41" s="4"/>
      <c r="M41" s="4"/>
      <c r="N41" s="4"/>
      <c r="O41" s="4"/>
    </row>
    <row r="42" spans="1:15">
      <c r="A42" s="2" t="s">
        <v>35</v>
      </c>
      <c r="B42" s="4"/>
      <c r="C42" s="4"/>
      <c r="D42" s="4"/>
      <c r="E42" s="4"/>
      <c r="F42" s="4"/>
      <c r="G42" s="4"/>
      <c r="H42" s="4"/>
      <c r="I42" s="4"/>
      <c r="J42" s="4"/>
      <c r="K42" s="4"/>
      <c r="L42" s="4"/>
      <c r="M42" s="6">
        <v>1257</v>
      </c>
      <c r="N42" s="6">
        <v>1139</v>
      </c>
      <c r="O42" s="6">
        <v>1005</v>
      </c>
    </row>
    <row r="43" spans="1:15" ht="45">
      <c r="A43" s="2" t="s">
        <v>2489</v>
      </c>
      <c r="B43" s="4"/>
      <c r="C43" s="4"/>
      <c r="D43" s="4"/>
      <c r="E43" s="4"/>
      <c r="F43" s="4"/>
      <c r="G43" s="4"/>
      <c r="H43" s="4"/>
      <c r="I43" s="4"/>
      <c r="J43" s="4"/>
      <c r="K43" s="4"/>
      <c r="L43" s="4"/>
      <c r="M43" s="4"/>
      <c r="N43" s="4"/>
      <c r="O43" s="4"/>
    </row>
    <row r="44" spans="1:15" ht="30">
      <c r="A44" s="3" t="s">
        <v>2480</v>
      </c>
      <c r="B44" s="4"/>
      <c r="C44" s="4"/>
      <c r="D44" s="4"/>
      <c r="E44" s="4"/>
      <c r="F44" s="4"/>
      <c r="G44" s="4"/>
      <c r="H44" s="4"/>
      <c r="I44" s="4"/>
      <c r="J44" s="4"/>
      <c r="K44" s="4"/>
      <c r="L44" s="4"/>
      <c r="M44" s="4"/>
      <c r="N44" s="4"/>
      <c r="O44" s="4"/>
    </row>
    <row r="45" spans="1:15">
      <c r="A45" s="2" t="s">
        <v>35</v>
      </c>
      <c r="B45" s="4"/>
      <c r="C45" s="4"/>
      <c r="D45" s="4"/>
      <c r="E45" s="4"/>
      <c r="F45" s="4"/>
      <c r="G45" s="4"/>
      <c r="H45" s="4"/>
      <c r="I45" s="4"/>
      <c r="J45" s="4"/>
      <c r="K45" s="4"/>
      <c r="L45" s="4"/>
      <c r="M45" s="6">
        <v>5660</v>
      </c>
      <c r="N45" s="6">
        <v>5639</v>
      </c>
      <c r="O45" s="6">
        <v>4969</v>
      </c>
    </row>
    <row r="46" spans="1:15" ht="45">
      <c r="A46" s="2" t="s">
        <v>2490</v>
      </c>
      <c r="B46" s="4"/>
      <c r="C46" s="4"/>
      <c r="D46" s="4"/>
      <c r="E46" s="4"/>
      <c r="F46" s="4"/>
      <c r="G46" s="4"/>
      <c r="H46" s="4"/>
      <c r="I46" s="4"/>
      <c r="J46" s="4"/>
      <c r="K46" s="4"/>
      <c r="L46" s="4"/>
      <c r="M46" s="4"/>
      <c r="N46" s="4"/>
      <c r="O46" s="4"/>
    </row>
    <row r="47" spans="1:15" ht="30">
      <c r="A47" s="3" t="s">
        <v>2480</v>
      </c>
      <c r="B47" s="4"/>
      <c r="C47" s="4"/>
      <c r="D47" s="4"/>
      <c r="E47" s="4"/>
      <c r="F47" s="4"/>
      <c r="G47" s="4"/>
      <c r="H47" s="4"/>
      <c r="I47" s="4"/>
      <c r="J47" s="4"/>
      <c r="K47" s="4"/>
      <c r="L47" s="4"/>
      <c r="M47" s="4"/>
      <c r="N47" s="4"/>
      <c r="O47" s="4"/>
    </row>
    <row r="48" spans="1:15">
      <c r="A48" s="2" t="s">
        <v>35</v>
      </c>
      <c r="B48" s="4"/>
      <c r="C48" s="4"/>
      <c r="D48" s="4"/>
      <c r="E48" s="4"/>
      <c r="F48" s="4"/>
      <c r="G48" s="4"/>
      <c r="H48" s="4"/>
      <c r="I48" s="4"/>
      <c r="J48" s="4"/>
      <c r="K48" s="4"/>
      <c r="L48" s="4"/>
      <c r="M48" s="4">
        <v>515</v>
      </c>
      <c r="N48" s="4">
        <v>317</v>
      </c>
      <c r="O48" s="4">
        <v>207</v>
      </c>
    </row>
    <row r="49" spans="1:15" ht="45">
      <c r="A49" s="2" t="s">
        <v>2491</v>
      </c>
      <c r="B49" s="4"/>
      <c r="C49" s="4"/>
      <c r="D49" s="4"/>
      <c r="E49" s="4"/>
      <c r="F49" s="4"/>
      <c r="G49" s="4"/>
      <c r="H49" s="4"/>
      <c r="I49" s="4"/>
      <c r="J49" s="4"/>
      <c r="K49" s="4"/>
      <c r="L49" s="4"/>
      <c r="M49" s="4"/>
      <c r="N49" s="4"/>
      <c r="O49" s="4"/>
    </row>
    <row r="50" spans="1:15" ht="30">
      <c r="A50" s="3" t="s">
        <v>2480</v>
      </c>
      <c r="B50" s="4"/>
      <c r="C50" s="4"/>
      <c r="D50" s="4"/>
      <c r="E50" s="4"/>
      <c r="F50" s="4"/>
      <c r="G50" s="4"/>
      <c r="H50" s="4"/>
      <c r="I50" s="4"/>
      <c r="J50" s="4"/>
      <c r="K50" s="4"/>
      <c r="L50" s="4"/>
      <c r="M50" s="4"/>
      <c r="N50" s="4"/>
      <c r="O50" s="4"/>
    </row>
    <row r="51" spans="1:15">
      <c r="A51" s="2" t="s">
        <v>35</v>
      </c>
      <c r="B51" s="4"/>
      <c r="C51" s="4"/>
      <c r="D51" s="4"/>
      <c r="E51" s="4"/>
      <c r="F51" s="4"/>
      <c r="G51" s="4"/>
      <c r="H51" s="4"/>
      <c r="I51" s="4"/>
      <c r="J51" s="4"/>
      <c r="K51" s="4"/>
      <c r="L51" s="4"/>
      <c r="M51" s="6">
        <v>1405</v>
      </c>
      <c r="N51" s="6">
        <v>1387</v>
      </c>
      <c r="O51" s="6">
        <v>1421</v>
      </c>
    </row>
    <row r="52" spans="1:15" ht="45">
      <c r="A52" s="2" t="s">
        <v>2492</v>
      </c>
      <c r="B52" s="4"/>
      <c r="C52" s="4"/>
      <c r="D52" s="4"/>
      <c r="E52" s="4"/>
      <c r="F52" s="4"/>
      <c r="G52" s="4"/>
      <c r="H52" s="4"/>
      <c r="I52" s="4"/>
      <c r="J52" s="4"/>
      <c r="K52" s="4"/>
      <c r="L52" s="4"/>
      <c r="M52" s="4"/>
      <c r="N52" s="4"/>
      <c r="O52" s="4"/>
    </row>
    <row r="53" spans="1:15" ht="30">
      <c r="A53" s="3" t="s">
        <v>2480</v>
      </c>
      <c r="B53" s="4"/>
      <c r="C53" s="4"/>
      <c r="D53" s="4"/>
      <c r="E53" s="4"/>
      <c r="F53" s="4"/>
      <c r="G53" s="4"/>
      <c r="H53" s="4"/>
      <c r="I53" s="4"/>
      <c r="J53" s="4"/>
      <c r="K53" s="4"/>
      <c r="L53" s="4"/>
      <c r="M53" s="4"/>
      <c r="N53" s="4"/>
      <c r="O53" s="4"/>
    </row>
    <row r="54" spans="1:15">
      <c r="A54" s="2" t="s">
        <v>35</v>
      </c>
      <c r="B54" s="4"/>
      <c r="C54" s="4"/>
      <c r="D54" s="4"/>
      <c r="E54" s="4"/>
      <c r="F54" s="4"/>
      <c r="G54" s="4"/>
      <c r="H54" s="4"/>
      <c r="I54" s="4"/>
      <c r="J54" s="4"/>
      <c r="K54" s="4"/>
      <c r="L54" s="4"/>
      <c r="M54" s="4">
        <v>805</v>
      </c>
      <c r="N54" s="4">
        <v>730</v>
      </c>
      <c r="O54" s="4">
        <v>677</v>
      </c>
    </row>
    <row r="55" spans="1:15" ht="45">
      <c r="A55" s="2" t="s">
        <v>2493</v>
      </c>
      <c r="B55" s="4"/>
      <c r="C55" s="4"/>
      <c r="D55" s="4"/>
      <c r="E55" s="4"/>
      <c r="F55" s="4"/>
      <c r="G55" s="4"/>
      <c r="H55" s="4"/>
      <c r="I55" s="4"/>
      <c r="J55" s="4"/>
      <c r="K55" s="4"/>
      <c r="L55" s="4"/>
      <c r="M55" s="4"/>
      <c r="N55" s="4"/>
      <c r="O55" s="4"/>
    </row>
    <row r="56" spans="1:15" ht="30">
      <c r="A56" s="3" t="s">
        <v>2480</v>
      </c>
      <c r="B56" s="4"/>
      <c r="C56" s="4"/>
      <c r="D56" s="4"/>
      <c r="E56" s="4"/>
      <c r="F56" s="4"/>
      <c r="G56" s="4"/>
      <c r="H56" s="4"/>
      <c r="I56" s="4"/>
      <c r="J56" s="4"/>
      <c r="K56" s="4"/>
      <c r="L56" s="4"/>
      <c r="M56" s="4"/>
      <c r="N56" s="4"/>
      <c r="O56" s="4"/>
    </row>
    <row r="57" spans="1:15">
      <c r="A57" s="2" t="s">
        <v>35</v>
      </c>
      <c r="B57" s="4"/>
      <c r="C57" s="4"/>
      <c r="D57" s="4"/>
      <c r="E57" s="4"/>
      <c r="F57" s="4"/>
      <c r="G57" s="4"/>
      <c r="H57" s="4"/>
      <c r="I57" s="4"/>
      <c r="J57" s="4"/>
      <c r="K57" s="4"/>
      <c r="L57" s="4"/>
      <c r="M57" s="6">
        <v>2844</v>
      </c>
      <c r="N57" s="6">
        <v>2496</v>
      </c>
      <c r="O57" s="6">
        <v>1975</v>
      </c>
    </row>
    <row r="58" spans="1:15">
      <c r="A58" s="2" t="s">
        <v>36</v>
      </c>
      <c r="B58" s="4"/>
      <c r="C58" s="4"/>
      <c r="D58" s="4"/>
      <c r="E58" s="4"/>
      <c r="F58" s="4"/>
      <c r="G58" s="4"/>
      <c r="H58" s="4"/>
      <c r="I58" s="4"/>
      <c r="J58" s="4"/>
      <c r="K58" s="4"/>
      <c r="L58" s="4"/>
      <c r="M58" s="4">
        <v>52</v>
      </c>
      <c r="N58" s="4">
        <v>43</v>
      </c>
      <c r="O58" s="4">
        <v>30</v>
      </c>
    </row>
    <row r="59" spans="1:15">
      <c r="A59" s="2" t="s">
        <v>37</v>
      </c>
      <c r="B59" s="4"/>
      <c r="C59" s="4"/>
      <c r="D59" s="4"/>
      <c r="E59" s="4"/>
      <c r="F59" s="4"/>
      <c r="G59" s="4"/>
      <c r="H59" s="4"/>
      <c r="I59" s="4"/>
      <c r="J59" s="4"/>
      <c r="K59" s="4"/>
      <c r="L59" s="4"/>
      <c r="M59" s="4">
        <v>109</v>
      </c>
      <c r="N59" s="4">
        <v>100</v>
      </c>
      <c r="O59" s="4">
        <v>90</v>
      </c>
    </row>
    <row r="60" spans="1:15">
      <c r="A60" s="2" t="s">
        <v>1169</v>
      </c>
      <c r="B60" s="4"/>
      <c r="C60" s="4"/>
      <c r="D60" s="4"/>
      <c r="E60" s="4"/>
      <c r="F60" s="4"/>
      <c r="G60" s="4"/>
      <c r="H60" s="4"/>
      <c r="I60" s="4"/>
      <c r="J60" s="4"/>
      <c r="K60" s="4"/>
      <c r="L60" s="4"/>
      <c r="M60" s="6">
        <v>3005</v>
      </c>
      <c r="N60" s="6">
        <v>2639</v>
      </c>
      <c r="O60" s="6">
        <v>2095</v>
      </c>
    </row>
    <row r="61" spans="1:15">
      <c r="A61" s="2" t="s">
        <v>173</v>
      </c>
      <c r="B61" s="4"/>
      <c r="C61" s="4"/>
      <c r="D61" s="4"/>
      <c r="E61" s="4"/>
      <c r="F61" s="4"/>
      <c r="G61" s="4"/>
      <c r="H61" s="4"/>
      <c r="I61" s="4"/>
      <c r="J61" s="4"/>
      <c r="K61" s="4"/>
      <c r="L61" s="4"/>
      <c r="M61" s="4">
        <v>50</v>
      </c>
      <c r="N61" s="4">
        <v>50</v>
      </c>
      <c r="O61" s="4">
        <v>29</v>
      </c>
    </row>
    <row r="62" spans="1:15">
      <c r="A62" s="2" t="s">
        <v>1170</v>
      </c>
      <c r="B62" s="4"/>
      <c r="C62" s="4"/>
      <c r="D62" s="4"/>
      <c r="E62" s="4"/>
      <c r="F62" s="4"/>
      <c r="G62" s="4"/>
      <c r="H62" s="4"/>
      <c r="I62" s="4"/>
      <c r="J62" s="4"/>
      <c r="K62" s="4"/>
      <c r="L62" s="4"/>
      <c r="M62" s="4">
        <v>48</v>
      </c>
      <c r="N62" s="4">
        <v>50</v>
      </c>
      <c r="O62" s="4">
        <v>36</v>
      </c>
    </row>
    <row r="63" spans="1:15">
      <c r="A63" s="2" t="s">
        <v>1174</v>
      </c>
      <c r="B63" s="4"/>
      <c r="C63" s="4"/>
      <c r="D63" s="4"/>
      <c r="E63" s="4"/>
      <c r="F63" s="4"/>
      <c r="G63" s="4"/>
      <c r="H63" s="4"/>
      <c r="I63" s="4"/>
      <c r="J63" s="4"/>
      <c r="K63" s="4"/>
      <c r="L63" s="4"/>
      <c r="M63" s="4">
        <v>18</v>
      </c>
      <c r="N63" s="4">
        <v>17</v>
      </c>
      <c r="O63" s="4">
        <v>10</v>
      </c>
    </row>
    <row r="64" spans="1:15">
      <c r="A64" s="2" t="s">
        <v>1180</v>
      </c>
      <c r="B64" s="4"/>
      <c r="C64" s="4"/>
      <c r="D64" s="4"/>
      <c r="E64" s="4"/>
      <c r="F64" s="4"/>
      <c r="G64" s="4"/>
      <c r="H64" s="4"/>
      <c r="I64" s="4"/>
      <c r="J64" s="4"/>
      <c r="K64" s="4"/>
      <c r="L64" s="4"/>
      <c r="M64" s="4">
        <v>230</v>
      </c>
      <c r="N64" s="4">
        <v>175</v>
      </c>
      <c r="O64" s="4">
        <v>142</v>
      </c>
    </row>
    <row r="65" spans="1:15" ht="30">
      <c r="A65" s="2" t="s">
        <v>2494</v>
      </c>
      <c r="B65" s="4"/>
      <c r="C65" s="4"/>
      <c r="D65" s="4"/>
      <c r="E65" s="4"/>
      <c r="F65" s="4"/>
      <c r="G65" s="4"/>
      <c r="H65" s="4"/>
      <c r="I65" s="4"/>
      <c r="J65" s="4"/>
      <c r="K65" s="4"/>
      <c r="L65" s="4"/>
      <c r="M65" s="4"/>
      <c r="N65" s="4"/>
      <c r="O65" s="4"/>
    </row>
    <row r="66" spans="1:15" ht="30">
      <c r="A66" s="3" t="s">
        <v>2480</v>
      </c>
      <c r="B66" s="4"/>
      <c r="C66" s="4"/>
      <c r="D66" s="4"/>
      <c r="E66" s="4"/>
      <c r="F66" s="4"/>
      <c r="G66" s="4"/>
      <c r="H66" s="4"/>
      <c r="I66" s="4"/>
      <c r="J66" s="4"/>
      <c r="K66" s="4"/>
      <c r="L66" s="4"/>
      <c r="M66" s="4"/>
      <c r="N66" s="4"/>
      <c r="O66" s="4"/>
    </row>
    <row r="67" spans="1:15">
      <c r="A67" s="2" t="s">
        <v>35</v>
      </c>
      <c r="B67" s="4"/>
      <c r="C67" s="4"/>
      <c r="D67" s="4"/>
      <c r="E67" s="4"/>
      <c r="F67" s="4"/>
      <c r="G67" s="4"/>
      <c r="H67" s="4"/>
      <c r="I67" s="4"/>
      <c r="J67" s="4"/>
      <c r="K67" s="4"/>
      <c r="L67" s="4"/>
      <c r="M67" s="6">
        <v>3549</v>
      </c>
      <c r="N67" s="6">
        <v>3348</v>
      </c>
      <c r="O67" s="6">
        <v>3044</v>
      </c>
    </row>
    <row r="68" spans="1:15">
      <c r="A68" s="2" t="s">
        <v>36</v>
      </c>
      <c r="B68" s="4"/>
      <c r="C68" s="4"/>
      <c r="D68" s="4"/>
      <c r="E68" s="4"/>
      <c r="F68" s="4"/>
      <c r="G68" s="4"/>
      <c r="H68" s="4"/>
      <c r="I68" s="4"/>
      <c r="J68" s="4"/>
      <c r="K68" s="4"/>
      <c r="L68" s="4"/>
      <c r="M68" s="4">
        <v>86</v>
      </c>
      <c r="N68" s="4">
        <v>78</v>
      </c>
      <c r="O68" s="4">
        <v>65</v>
      </c>
    </row>
    <row r="69" spans="1:15">
      <c r="A69" s="2" t="s">
        <v>37</v>
      </c>
      <c r="B69" s="4"/>
      <c r="C69" s="4"/>
      <c r="D69" s="4"/>
      <c r="E69" s="4"/>
      <c r="F69" s="4"/>
      <c r="G69" s="4"/>
      <c r="H69" s="4"/>
      <c r="I69" s="4"/>
      <c r="J69" s="4"/>
      <c r="K69" s="4"/>
      <c r="L69" s="4"/>
      <c r="M69" s="4">
        <v>335</v>
      </c>
      <c r="N69" s="4">
        <v>321</v>
      </c>
      <c r="O69" s="4">
        <v>300</v>
      </c>
    </row>
    <row r="70" spans="1:15">
      <c r="A70" s="2" t="s">
        <v>1169</v>
      </c>
      <c r="B70" s="4"/>
      <c r="C70" s="4"/>
      <c r="D70" s="4"/>
      <c r="E70" s="4"/>
      <c r="F70" s="4"/>
      <c r="G70" s="4"/>
      <c r="H70" s="4"/>
      <c r="I70" s="4"/>
      <c r="J70" s="4"/>
      <c r="K70" s="4"/>
      <c r="L70" s="4"/>
      <c r="M70" s="6">
        <v>3970</v>
      </c>
      <c r="N70" s="6">
        <v>3747</v>
      </c>
      <c r="O70" s="6">
        <v>3409</v>
      </c>
    </row>
    <row r="71" spans="1:15">
      <c r="A71" s="2" t="s">
        <v>173</v>
      </c>
      <c r="B71" s="4"/>
      <c r="C71" s="4"/>
      <c r="D71" s="4"/>
      <c r="E71" s="4"/>
      <c r="F71" s="4"/>
      <c r="G71" s="4"/>
      <c r="H71" s="4"/>
      <c r="I71" s="4"/>
      <c r="J71" s="4"/>
      <c r="K71" s="4"/>
      <c r="L71" s="4"/>
      <c r="M71" s="4">
        <v>22</v>
      </c>
      <c r="N71" s="4">
        <v>14</v>
      </c>
      <c r="O71" s="4">
        <v>11</v>
      </c>
    </row>
    <row r="72" spans="1:15">
      <c r="A72" s="2" t="s">
        <v>1170</v>
      </c>
      <c r="B72" s="4"/>
      <c r="C72" s="4"/>
      <c r="D72" s="4"/>
      <c r="E72" s="4"/>
      <c r="F72" s="4"/>
      <c r="G72" s="4"/>
      <c r="H72" s="4"/>
      <c r="I72" s="4"/>
      <c r="J72" s="4"/>
      <c r="K72" s="4"/>
      <c r="L72" s="4"/>
      <c r="M72" s="4">
        <v>140</v>
      </c>
      <c r="N72" s="4">
        <v>101</v>
      </c>
      <c r="O72" s="4">
        <v>116</v>
      </c>
    </row>
    <row r="73" spans="1:15">
      <c r="A73" s="2" t="s">
        <v>1180</v>
      </c>
      <c r="B73" s="4"/>
      <c r="C73" s="4"/>
      <c r="D73" s="4"/>
      <c r="E73" s="4"/>
      <c r="F73" s="4"/>
      <c r="G73" s="4"/>
      <c r="H73" s="4"/>
      <c r="I73" s="4"/>
      <c r="J73" s="4"/>
      <c r="K73" s="4"/>
      <c r="L73" s="4"/>
      <c r="M73" s="4">
        <v>317</v>
      </c>
      <c r="N73" s="4">
        <v>259</v>
      </c>
      <c r="O73" s="4">
        <v>279</v>
      </c>
    </row>
    <row r="74" spans="1:15" ht="45">
      <c r="A74" s="2" t="s">
        <v>2495</v>
      </c>
      <c r="B74" s="4"/>
      <c r="C74" s="4"/>
      <c r="D74" s="4"/>
      <c r="E74" s="4"/>
      <c r="F74" s="4"/>
      <c r="G74" s="4"/>
      <c r="H74" s="4"/>
      <c r="I74" s="4"/>
      <c r="J74" s="4"/>
      <c r="K74" s="4"/>
      <c r="L74" s="4"/>
      <c r="M74" s="4"/>
      <c r="N74" s="4"/>
      <c r="O74" s="4"/>
    </row>
    <row r="75" spans="1:15" ht="30">
      <c r="A75" s="3" t="s">
        <v>2480</v>
      </c>
      <c r="B75" s="4"/>
      <c r="C75" s="4"/>
      <c r="D75" s="4"/>
      <c r="E75" s="4"/>
      <c r="F75" s="4"/>
      <c r="G75" s="4"/>
      <c r="H75" s="4"/>
      <c r="I75" s="4"/>
      <c r="J75" s="4"/>
      <c r="K75" s="4"/>
      <c r="L75" s="4"/>
      <c r="M75" s="4"/>
      <c r="N75" s="4"/>
      <c r="O75" s="4"/>
    </row>
    <row r="76" spans="1:15">
      <c r="A76" s="2" t="s">
        <v>35</v>
      </c>
      <c r="B76" s="4"/>
      <c r="C76" s="4"/>
      <c r="D76" s="4"/>
      <c r="E76" s="4"/>
      <c r="F76" s="4"/>
      <c r="G76" s="4"/>
      <c r="H76" s="4"/>
      <c r="I76" s="4"/>
      <c r="J76" s="4"/>
      <c r="K76" s="4"/>
      <c r="L76" s="4"/>
      <c r="M76" s="6">
        <v>1629</v>
      </c>
      <c r="N76" s="6">
        <v>1552</v>
      </c>
      <c r="O76" s="6">
        <v>1426</v>
      </c>
    </row>
    <row r="77" spans="1:15" ht="45">
      <c r="A77" s="2" t="s">
        <v>2496</v>
      </c>
      <c r="B77" s="4"/>
      <c r="C77" s="4"/>
      <c r="D77" s="4"/>
      <c r="E77" s="4"/>
      <c r="F77" s="4"/>
      <c r="G77" s="4"/>
      <c r="H77" s="4"/>
      <c r="I77" s="4"/>
      <c r="J77" s="4"/>
      <c r="K77" s="4"/>
      <c r="L77" s="4"/>
      <c r="M77" s="4"/>
      <c r="N77" s="4"/>
      <c r="O77" s="4"/>
    </row>
    <row r="78" spans="1:15" ht="30">
      <c r="A78" s="3" t="s">
        <v>2480</v>
      </c>
      <c r="B78" s="4"/>
      <c r="C78" s="4"/>
      <c r="D78" s="4"/>
      <c r="E78" s="4"/>
      <c r="F78" s="4"/>
      <c r="G78" s="4"/>
      <c r="H78" s="4"/>
      <c r="I78" s="4"/>
      <c r="J78" s="4"/>
      <c r="K78" s="4"/>
      <c r="L78" s="4"/>
      <c r="M78" s="4"/>
      <c r="N78" s="4"/>
      <c r="O78" s="4"/>
    </row>
    <row r="79" spans="1:15">
      <c r="A79" s="2" t="s">
        <v>35</v>
      </c>
      <c r="B79" s="4"/>
      <c r="C79" s="4"/>
      <c r="D79" s="4"/>
      <c r="E79" s="4"/>
      <c r="F79" s="4"/>
      <c r="G79" s="4"/>
      <c r="H79" s="4"/>
      <c r="I79" s="4"/>
      <c r="J79" s="4"/>
      <c r="K79" s="4"/>
      <c r="L79" s="4"/>
      <c r="M79" s="6">
        <v>1681</v>
      </c>
      <c r="N79" s="6">
        <v>1539</v>
      </c>
      <c r="O79" s="6">
        <v>1348</v>
      </c>
    </row>
    <row r="80" spans="1:15" ht="45">
      <c r="A80" s="2" t="s">
        <v>2497</v>
      </c>
      <c r="B80" s="4"/>
      <c r="C80" s="4"/>
      <c r="D80" s="4"/>
      <c r="E80" s="4"/>
      <c r="F80" s="4"/>
      <c r="G80" s="4"/>
      <c r="H80" s="4"/>
      <c r="I80" s="4"/>
      <c r="J80" s="4"/>
      <c r="K80" s="4"/>
      <c r="L80" s="4"/>
      <c r="M80" s="4"/>
      <c r="N80" s="4"/>
      <c r="O80" s="4"/>
    </row>
    <row r="81" spans="1:15" ht="30">
      <c r="A81" s="3" t="s">
        <v>2480</v>
      </c>
      <c r="B81" s="4"/>
      <c r="C81" s="4"/>
      <c r="D81" s="4"/>
      <c r="E81" s="4"/>
      <c r="F81" s="4"/>
      <c r="G81" s="4"/>
      <c r="H81" s="4"/>
      <c r="I81" s="4"/>
      <c r="J81" s="4"/>
      <c r="K81" s="4"/>
      <c r="L81" s="4"/>
      <c r="M81" s="4"/>
      <c r="N81" s="4"/>
      <c r="O81" s="4"/>
    </row>
    <row r="82" spans="1:15">
      <c r="A82" s="2" t="s">
        <v>35</v>
      </c>
      <c r="B82" s="4"/>
      <c r="C82" s="4"/>
      <c r="D82" s="4"/>
      <c r="E82" s="4"/>
      <c r="F82" s="4"/>
      <c r="G82" s="4"/>
      <c r="H82" s="4"/>
      <c r="I82" s="4"/>
      <c r="J82" s="4"/>
      <c r="K82" s="4"/>
      <c r="L82" s="4"/>
      <c r="M82" s="4">
        <v>239</v>
      </c>
      <c r="N82" s="4">
        <v>257</v>
      </c>
      <c r="O82" s="4">
        <v>270</v>
      </c>
    </row>
    <row r="83" spans="1:15" ht="30">
      <c r="A83" s="2" t="s">
        <v>2498</v>
      </c>
      <c r="B83" s="4"/>
      <c r="C83" s="4"/>
      <c r="D83" s="4"/>
      <c r="E83" s="4"/>
      <c r="F83" s="4"/>
      <c r="G83" s="4"/>
      <c r="H83" s="4"/>
      <c r="I83" s="4"/>
      <c r="J83" s="4"/>
      <c r="K83" s="4"/>
      <c r="L83" s="4"/>
      <c r="M83" s="4"/>
      <c r="N83" s="4"/>
      <c r="O83" s="4"/>
    </row>
    <row r="84" spans="1:15" ht="30">
      <c r="A84" s="3" t="s">
        <v>2480</v>
      </c>
      <c r="B84" s="4"/>
      <c r="C84" s="4"/>
      <c r="D84" s="4"/>
      <c r="E84" s="4"/>
      <c r="F84" s="4"/>
      <c r="G84" s="4"/>
      <c r="H84" s="4"/>
      <c r="I84" s="4"/>
      <c r="J84" s="4"/>
      <c r="K84" s="4"/>
      <c r="L84" s="4"/>
      <c r="M84" s="4"/>
      <c r="N84" s="4"/>
      <c r="O84" s="4"/>
    </row>
    <row r="85" spans="1:15">
      <c r="A85" s="2" t="s">
        <v>35</v>
      </c>
      <c r="B85" s="4"/>
      <c r="C85" s="4"/>
      <c r="D85" s="4"/>
      <c r="E85" s="4"/>
      <c r="F85" s="4"/>
      <c r="G85" s="4"/>
      <c r="H85" s="4"/>
      <c r="I85" s="4"/>
      <c r="J85" s="4"/>
      <c r="K85" s="4"/>
      <c r="L85" s="4"/>
      <c r="M85" s="4">
        <v>112</v>
      </c>
      <c r="N85" s="4">
        <v>105</v>
      </c>
      <c r="O85" s="4">
        <v>121</v>
      </c>
    </row>
    <row r="86" spans="1:15">
      <c r="A86" s="2" t="s">
        <v>36</v>
      </c>
      <c r="B86" s="4"/>
      <c r="C86" s="4"/>
      <c r="D86" s="4"/>
      <c r="E86" s="4"/>
      <c r="F86" s="4"/>
      <c r="G86" s="4"/>
      <c r="H86" s="4"/>
      <c r="I86" s="4"/>
      <c r="J86" s="4"/>
      <c r="K86" s="4"/>
      <c r="L86" s="4"/>
      <c r="M86" s="4">
        <v>14</v>
      </c>
      <c r="N86" s="4">
        <v>-24</v>
      </c>
      <c r="O86" s="4">
        <v>-101</v>
      </c>
    </row>
    <row r="87" spans="1:15">
      <c r="A87" s="2" t="s">
        <v>37</v>
      </c>
      <c r="B87" s="4"/>
      <c r="C87" s="4"/>
      <c r="D87" s="4"/>
      <c r="E87" s="4"/>
      <c r="F87" s="4"/>
      <c r="G87" s="4"/>
      <c r="H87" s="4"/>
      <c r="I87" s="4"/>
      <c r="J87" s="4"/>
      <c r="K87" s="4"/>
      <c r="L87" s="4"/>
      <c r="M87" s="4">
        <v>384</v>
      </c>
      <c r="N87" s="4">
        <v>408</v>
      </c>
      <c r="O87" s="4">
        <v>490</v>
      </c>
    </row>
    <row r="88" spans="1:15">
      <c r="A88" s="2" t="s">
        <v>1169</v>
      </c>
      <c r="B88" s="4"/>
      <c r="C88" s="4"/>
      <c r="D88" s="4"/>
      <c r="E88" s="4"/>
      <c r="F88" s="4"/>
      <c r="G88" s="4"/>
      <c r="H88" s="4"/>
      <c r="I88" s="4"/>
      <c r="J88" s="4"/>
      <c r="K88" s="4"/>
      <c r="L88" s="4"/>
      <c r="M88" s="4">
        <v>510</v>
      </c>
      <c r="N88" s="4">
        <v>489</v>
      </c>
      <c r="O88" s="4">
        <v>510</v>
      </c>
    </row>
    <row r="89" spans="1:15">
      <c r="A89" s="2" t="s">
        <v>173</v>
      </c>
      <c r="B89" s="4"/>
      <c r="C89" s="4"/>
      <c r="D89" s="4"/>
      <c r="E89" s="4"/>
      <c r="F89" s="4"/>
      <c r="G89" s="4"/>
      <c r="H89" s="4"/>
      <c r="I89" s="4"/>
      <c r="J89" s="4"/>
      <c r="K89" s="4"/>
      <c r="L89" s="4"/>
      <c r="M89" s="4">
        <v>2</v>
      </c>
      <c r="N89" s="4">
        <v>1</v>
      </c>
      <c r="O89" s="4">
        <v>2</v>
      </c>
    </row>
    <row r="90" spans="1:15">
      <c r="A90" s="2" t="s">
        <v>1170</v>
      </c>
      <c r="B90" s="4"/>
      <c r="C90" s="4"/>
      <c r="D90" s="4"/>
      <c r="E90" s="4"/>
      <c r="F90" s="4"/>
      <c r="G90" s="4"/>
      <c r="H90" s="4"/>
      <c r="I90" s="4"/>
      <c r="J90" s="4"/>
      <c r="K90" s="4"/>
      <c r="L90" s="4"/>
      <c r="M90" s="4">
        <v>29</v>
      </c>
      <c r="N90" s="4">
        <v>-237</v>
      </c>
      <c r="O90" s="4">
        <v>43</v>
      </c>
    </row>
    <row r="91" spans="1:15">
      <c r="A91" s="2" t="s">
        <v>1180</v>
      </c>
      <c r="B91" s="4"/>
      <c r="C91" s="4"/>
      <c r="D91" s="4"/>
      <c r="E91" s="4"/>
      <c r="F91" s="4"/>
      <c r="G91" s="4"/>
      <c r="H91" s="4"/>
      <c r="I91" s="4"/>
      <c r="J91" s="4"/>
      <c r="K91" s="4"/>
      <c r="L91" s="4"/>
      <c r="M91" s="4">
        <v>68</v>
      </c>
      <c r="N91" s="4">
        <v>-394</v>
      </c>
      <c r="O91" s="4">
        <v>82</v>
      </c>
    </row>
    <row r="92" spans="1:15">
      <c r="A92" s="2" t="s">
        <v>1821</v>
      </c>
      <c r="B92" s="4"/>
      <c r="C92" s="4"/>
      <c r="D92" s="4"/>
      <c r="E92" s="4"/>
      <c r="F92" s="4"/>
      <c r="G92" s="4"/>
      <c r="H92" s="4"/>
      <c r="I92" s="4"/>
      <c r="J92" s="4"/>
      <c r="K92" s="4"/>
      <c r="L92" s="4"/>
      <c r="M92" s="4"/>
      <c r="N92" s="4"/>
      <c r="O92" s="4"/>
    </row>
    <row r="93" spans="1:15" ht="30">
      <c r="A93" s="3" t="s">
        <v>2480</v>
      </c>
      <c r="B93" s="4"/>
      <c r="C93" s="4"/>
      <c r="D93" s="4"/>
      <c r="E93" s="4"/>
      <c r="F93" s="4"/>
      <c r="G93" s="4"/>
      <c r="H93" s="4"/>
      <c r="I93" s="4"/>
      <c r="J93" s="4"/>
      <c r="K93" s="4"/>
      <c r="L93" s="4"/>
      <c r="M93" s="4"/>
      <c r="N93" s="4"/>
      <c r="O93" s="4"/>
    </row>
    <row r="94" spans="1:15">
      <c r="A94" s="2" t="s">
        <v>36</v>
      </c>
      <c r="B94" s="4"/>
      <c r="C94" s="4"/>
      <c r="D94" s="4"/>
      <c r="E94" s="4"/>
      <c r="F94" s="4"/>
      <c r="G94" s="4"/>
      <c r="H94" s="4"/>
      <c r="I94" s="4"/>
      <c r="J94" s="4"/>
      <c r="K94" s="4"/>
      <c r="L94" s="4"/>
      <c r="M94" s="4">
        <v>-16</v>
      </c>
      <c r="N94" s="4">
        <v>-14</v>
      </c>
      <c r="O94" s="4">
        <v>-24</v>
      </c>
    </row>
    <row r="95" spans="1:15">
      <c r="A95" s="2" t="s">
        <v>37</v>
      </c>
      <c r="B95" s="4"/>
      <c r="C95" s="4"/>
      <c r="D95" s="4"/>
      <c r="E95" s="4"/>
      <c r="F95" s="4"/>
      <c r="G95" s="4"/>
      <c r="H95" s="4"/>
      <c r="I95" s="4"/>
      <c r="J95" s="4"/>
      <c r="K95" s="4"/>
      <c r="L95" s="4"/>
      <c r="M95" s="4">
        <v>1</v>
      </c>
      <c r="N95" s="4">
        <v>10</v>
      </c>
      <c r="O95" s="4">
        <v>5</v>
      </c>
    </row>
    <row r="96" spans="1:15">
      <c r="A96" s="2" t="s">
        <v>1169</v>
      </c>
      <c r="B96" s="4"/>
      <c r="C96" s="4"/>
      <c r="D96" s="4"/>
      <c r="E96" s="4"/>
      <c r="F96" s="4"/>
      <c r="G96" s="4"/>
      <c r="H96" s="4"/>
      <c r="I96" s="4"/>
      <c r="J96" s="4"/>
      <c r="K96" s="4"/>
      <c r="L96" s="4"/>
      <c r="M96" s="4">
        <v>-15</v>
      </c>
      <c r="N96" s="4">
        <v>-4</v>
      </c>
      <c r="O96" s="4">
        <v>-19</v>
      </c>
    </row>
    <row r="97" spans="1:15">
      <c r="A97" s="2" t="s">
        <v>173</v>
      </c>
      <c r="B97" s="4"/>
      <c r="C97" s="4"/>
      <c r="D97" s="4"/>
      <c r="E97" s="4"/>
      <c r="F97" s="4"/>
      <c r="G97" s="4"/>
      <c r="H97" s="4"/>
      <c r="I97" s="4"/>
      <c r="J97" s="4"/>
      <c r="K97" s="4"/>
      <c r="L97" s="4"/>
      <c r="M97" s="4">
        <v>1</v>
      </c>
      <c r="N97" s="4">
        <v>3</v>
      </c>
      <c r="O97" s="4">
        <v>3</v>
      </c>
    </row>
    <row r="98" spans="1:15">
      <c r="A98" s="2" t="s">
        <v>1170</v>
      </c>
      <c r="B98" s="4"/>
      <c r="C98" s="4"/>
      <c r="D98" s="4"/>
      <c r="E98" s="4"/>
      <c r="F98" s="4"/>
      <c r="G98" s="4"/>
      <c r="H98" s="4"/>
      <c r="I98" s="4"/>
      <c r="J98" s="4"/>
      <c r="K98" s="4"/>
      <c r="L98" s="4"/>
      <c r="M98" s="4">
        <v>-90</v>
      </c>
      <c r="N98" s="4">
        <v>-110</v>
      </c>
      <c r="O98" s="4">
        <v>-148</v>
      </c>
    </row>
    <row r="99" spans="1:15">
      <c r="A99" s="2" t="s">
        <v>1180</v>
      </c>
      <c r="B99" s="4"/>
      <c r="C99" s="4"/>
      <c r="D99" s="4"/>
      <c r="E99" s="4"/>
      <c r="F99" s="4"/>
      <c r="G99" s="4"/>
      <c r="H99" s="4"/>
      <c r="I99" s="4"/>
      <c r="J99" s="4"/>
      <c r="K99" s="4"/>
      <c r="L99" s="4"/>
      <c r="M99" s="8">
        <v>-265</v>
      </c>
      <c r="N99" s="8">
        <v>-222</v>
      </c>
      <c r="O99" s="8">
        <v>-329</v>
      </c>
    </row>
    <row r="100" spans="1:15">
      <c r="A100" s="11"/>
      <c r="B100" s="11"/>
      <c r="C100" s="11"/>
      <c r="D100" s="11"/>
      <c r="E100" s="11"/>
      <c r="F100" s="11"/>
      <c r="G100" s="11"/>
      <c r="H100" s="11"/>
      <c r="I100" s="11"/>
      <c r="J100" s="11"/>
      <c r="K100" s="11"/>
      <c r="L100" s="11"/>
      <c r="M100" s="11"/>
      <c r="N100" s="11"/>
      <c r="O100" s="11"/>
    </row>
    <row r="101" spans="1:15" ht="15" customHeight="1">
      <c r="A101" s="2" t="s">
        <v>71</v>
      </c>
      <c r="B101" s="12" t="s">
        <v>81</v>
      </c>
      <c r="C101" s="12"/>
      <c r="D101" s="12"/>
      <c r="E101" s="12"/>
      <c r="F101" s="12"/>
      <c r="G101" s="12"/>
      <c r="H101" s="12"/>
      <c r="I101" s="12"/>
      <c r="J101" s="12"/>
      <c r="K101" s="12"/>
      <c r="L101" s="12"/>
      <c r="M101" s="12"/>
      <c r="N101" s="12"/>
      <c r="O101" s="12"/>
    </row>
    <row r="102" spans="1:15" ht="15" customHeight="1">
      <c r="A102" s="2" t="s">
        <v>72</v>
      </c>
      <c r="B102" s="12" t="s">
        <v>1651</v>
      </c>
      <c r="C102" s="12"/>
      <c r="D102" s="12"/>
      <c r="E102" s="12"/>
      <c r="F102" s="12"/>
      <c r="G102" s="12"/>
      <c r="H102" s="12"/>
      <c r="I102" s="12"/>
      <c r="J102" s="12"/>
      <c r="K102" s="12"/>
      <c r="L102" s="12"/>
      <c r="M102" s="12"/>
      <c r="N102" s="12"/>
      <c r="O102" s="12"/>
    </row>
    <row r="103" spans="1:15" ht="15" customHeight="1">
      <c r="A103" s="2" t="s">
        <v>73</v>
      </c>
      <c r="B103" s="12" t="s">
        <v>83</v>
      </c>
      <c r="C103" s="12"/>
      <c r="D103" s="12"/>
      <c r="E103" s="12"/>
      <c r="F103" s="12"/>
      <c r="G103" s="12"/>
      <c r="H103" s="12"/>
      <c r="I103" s="12"/>
      <c r="J103" s="12"/>
      <c r="K103" s="12"/>
      <c r="L103" s="12"/>
      <c r="M103" s="12"/>
      <c r="N103" s="12"/>
      <c r="O103" s="12"/>
    </row>
  </sheetData>
  <mergeCells count="9">
    <mergeCell ref="B101:O101"/>
    <mergeCell ref="B102:O102"/>
    <mergeCell ref="B103:O103"/>
    <mergeCell ref="B1:L1"/>
    <mergeCell ref="M1:O1"/>
    <mergeCell ref="F2:G2"/>
    <mergeCell ref="I2:J2"/>
    <mergeCell ref="K2:L2"/>
    <mergeCell ref="A100:O100"/>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2499</v>
      </c>
      <c r="B1" s="9" t="s">
        <v>2</v>
      </c>
      <c r="C1" s="9"/>
      <c r="D1" s="9"/>
    </row>
    <row r="2" spans="1:4">
      <c r="A2" s="1" t="s">
        <v>63</v>
      </c>
      <c r="B2" s="1" t="s">
        <v>3</v>
      </c>
      <c r="C2" s="1" t="s">
        <v>6</v>
      </c>
      <c r="D2" s="1" t="s">
        <v>7</v>
      </c>
    </row>
    <row r="3" spans="1:4" ht="30">
      <c r="A3" s="3" t="s">
        <v>2500</v>
      </c>
      <c r="B3" s="4"/>
      <c r="C3" s="4"/>
      <c r="D3" s="4"/>
    </row>
    <row r="4" spans="1:4" ht="45">
      <c r="A4" s="2" t="s">
        <v>2501</v>
      </c>
      <c r="B4" s="8">
        <v>33594</v>
      </c>
      <c r="C4" s="8">
        <v>31003</v>
      </c>
      <c r="D4" s="8">
        <v>27931</v>
      </c>
    </row>
    <row r="5" spans="1:4">
      <c r="A5" s="2" t="s">
        <v>2502</v>
      </c>
      <c r="B5" s="4"/>
      <c r="C5" s="4"/>
      <c r="D5" s="4"/>
    </row>
    <row r="6" spans="1:4" ht="30">
      <c r="A6" s="3" t="s">
        <v>2500</v>
      </c>
      <c r="B6" s="4"/>
      <c r="C6" s="4"/>
      <c r="D6" s="4"/>
    </row>
    <row r="7" spans="1:4" ht="45">
      <c r="A7" s="2" t="s">
        <v>2501</v>
      </c>
      <c r="B7" s="6">
        <v>24476</v>
      </c>
      <c r="C7" s="6">
        <v>22933</v>
      </c>
      <c r="D7" s="6">
        <v>20973</v>
      </c>
    </row>
    <row r="8" spans="1:4">
      <c r="A8" s="2" t="s">
        <v>2503</v>
      </c>
      <c r="B8" s="4"/>
      <c r="C8" s="4"/>
      <c r="D8" s="4"/>
    </row>
    <row r="9" spans="1:4" ht="30">
      <c r="A9" s="3" t="s">
        <v>2500</v>
      </c>
      <c r="B9" s="4"/>
      <c r="C9" s="4"/>
      <c r="D9" s="4"/>
    </row>
    <row r="10" spans="1:4" ht="45">
      <c r="A10" s="2" t="s">
        <v>2501</v>
      </c>
      <c r="B10" s="6">
        <v>1767</v>
      </c>
      <c r="C10" s="6">
        <v>1616</v>
      </c>
      <c r="D10" s="6">
        <v>1413</v>
      </c>
    </row>
    <row r="11" spans="1:4">
      <c r="A11" s="2" t="s">
        <v>2504</v>
      </c>
      <c r="B11" s="4"/>
      <c r="C11" s="4"/>
      <c r="D11" s="4"/>
    </row>
    <row r="12" spans="1:4" ht="30">
      <c r="A12" s="3" t="s">
        <v>2500</v>
      </c>
      <c r="B12" s="4"/>
      <c r="C12" s="4"/>
      <c r="D12" s="4"/>
    </row>
    <row r="13" spans="1:4" ht="45">
      <c r="A13" s="2" t="s">
        <v>2501</v>
      </c>
      <c r="B13" s="6">
        <v>4739</v>
      </c>
      <c r="C13" s="6">
        <v>4322</v>
      </c>
      <c r="D13" s="6">
        <v>3680</v>
      </c>
    </row>
    <row r="14" spans="1:4">
      <c r="A14" s="2" t="s">
        <v>2505</v>
      </c>
      <c r="B14" s="4"/>
      <c r="C14" s="4"/>
      <c r="D14" s="4"/>
    </row>
    <row r="15" spans="1:4" ht="30">
      <c r="A15" s="3" t="s">
        <v>2500</v>
      </c>
      <c r="B15" s="4"/>
      <c r="C15" s="4"/>
      <c r="D15" s="4"/>
    </row>
    <row r="16" spans="1:4" ht="45">
      <c r="A16" s="2" t="s">
        <v>2501</v>
      </c>
      <c r="B16" s="6">
        <v>2239</v>
      </c>
      <c r="C16" s="6">
        <v>1827</v>
      </c>
      <c r="D16" s="6">
        <v>1623</v>
      </c>
    </row>
    <row r="17" spans="1:4">
      <c r="A17" s="2" t="s">
        <v>2506</v>
      </c>
      <c r="B17" s="4"/>
      <c r="C17" s="4"/>
      <c r="D17" s="4"/>
    </row>
    <row r="18" spans="1:4" ht="30">
      <c r="A18" s="3" t="s">
        <v>2500</v>
      </c>
      <c r="B18" s="4"/>
      <c r="C18" s="4"/>
      <c r="D18" s="4"/>
    </row>
    <row r="19" spans="1:4" ht="45">
      <c r="A19" s="2" t="s">
        <v>2501</v>
      </c>
      <c r="B19" s="8">
        <v>373</v>
      </c>
      <c r="C19" s="8">
        <v>305</v>
      </c>
      <c r="D19" s="8">
        <v>242</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2507</v>
      </c>
      <c r="B1" s="9" t="s">
        <v>2</v>
      </c>
      <c r="C1" s="9"/>
      <c r="D1" s="9"/>
    </row>
    <row r="2" spans="1:4">
      <c r="A2" s="1" t="s">
        <v>63</v>
      </c>
      <c r="B2" s="1" t="s">
        <v>3</v>
      </c>
      <c r="C2" s="1" t="s">
        <v>6</v>
      </c>
      <c r="D2" s="1" t="s">
        <v>7</v>
      </c>
    </row>
    <row r="3" spans="1:4" ht="30">
      <c r="A3" s="3" t="s">
        <v>2508</v>
      </c>
      <c r="B3" s="4"/>
      <c r="C3" s="4"/>
      <c r="D3" s="4"/>
    </row>
    <row r="4" spans="1:4" ht="45">
      <c r="A4" s="2" t="s">
        <v>2501</v>
      </c>
      <c r="B4" s="8">
        <v>33594</v>
      </c>
      <c r="C4" s="8">
        <v>31003</v>
      </c>
      <c r="D4" s="8">
        <v>27931</v>
      </c>
    </row>
    <row r="5" spans="1:4">
      <c r="A5" s="2" t="s">
        <v>2509</v>
      </c>
      <c r="B5" s="4"/>
      <c r="C5" s="4"/>
      <c r="D5" s="4"/>
    </row>
    <row r="6" spans="1:4" ht="30">
      <c r="A6" s="3" t="s">
        <v>2508</v>
      </c>
      <c r="B6" s="4"/>
      <c r="C6" s="4"/>
      <c r="D6" s="4"/>
    </row>
    <row r="7" spans="1:4" ht="45">
      <c r="A7" s="2" t="s">
        <v>2501</v>
      </c>
      <c r="B7" s="6">
        <v>30070</v>
      </c>
      <c r="C7" s="6">
        <v>27868</v>
      </c>
      <c r="D7" s="6">
        <v>25217</v>
      </c>
    </row>
    <row r="8" spans="1:4">
      <c r="A8" s="2" t="s">
        <v>2510</v>
      </c>
      <c r="B8" s="4"/>
      <c r="C8" s="4"/>
      <c r="D8" s="4"/>
    </row>
    <row r="9" spans="1:4" ht="30">
      <c r="A9" s="3" t="s">
        <v>2508</v>
      </c>
      <c r="B9" s="4"/>
      <c r="C9" s="4"/>
      <c r="D9" s="4"/>
    </row>
    <row r="10" spans="1:4" ht="45">
      <c r="A10" s="2" t="s">
        <v>2501</v>
      </c>
      <c r="B10" s="8">
        <v>3524</v>
      </c>
      <c r="C10" s="8">
        <v>3135</v>
      </c>
      <c r="D10" s="8">
        <v>2714</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9" t="s">
        <v>2511</v>
      </c>
      <c r="B1" s="9" t="s">
        <v>2</v>
      </c>
      <c r="C1" s="9"/>
      <c r="D1" s="9"/>
    </row>
    <row r="2" spans="1:4">
      <c r="A2" s="9"/>
      <c r="B2" s="1" t="s">
        <v>3</v>
      </c>
      <c r="C2" s="1" t="s">
        <v>6</v>
      </c>
      <c r="D2" s="1" t="s">
        <v>7</v>
      </c>
    </row>
    <row r="3" spans="1:4" ht="45">
      <c r="A3" s="2" t="s">
        <v>2512</v>
      </c>
      <c r="B3" s="4"/>
      <c r="C3" s="4"/>
      <c r="D3" s="4"/>
    </row>
    <row r="4" spans="1:4">
      <c r="A4" s="3" t="s">
        <v>2201</v>
      </c>
      <c r="B4" s="4"/>
      <c r="C4" s="4"/>
      <c r="D4" s="4"/>
    </row>
    <row r="5" spans="1:4">
      <c r="A5" s="2" t="s">
        <v>2513</v>
      </c>
      <c r="B5" s="305">
        <v>0.05</v>
      </c>
      <c r="C5" s="305">
        <v>0.05</v>
      </c>
      <c r="D5" s="305">
        <v>0.05</v>
      </c>
    </row>
    <row r="6" spans="1:4" ht="30">
      <c r="A6" s="2" t="s">
        <v>2514</v>
      </c>
      <c r="B6" s="4"/>
      <c r="C6" s="4"/>
      <c r="D6" s="4"/>
    </row>
    <row r="7" spans="1:4">
      <c r="A7" s="3" t="s">
        <v>2201</v>
      </c>
      <c r="B7" s="4"/>
      <c r="C7" s="4"/>
      <c r="D7" s="4"/>
    </row>
    <row r="8" spans="1:4">
      <c r="A8" s="2" t="s">
        <v>2513</v>
      </c>
      <c r="B8" s="305">
        <v>0.21</v>
      </c>
      <c r="C8" s="305">
        <v>0.22</v>
      </c>
      <c r="D8" s="305">
        <v>0.22</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9" t="s">
        <v>2515</v>
      </c>
      <c r="B1" s="1" t="s">
        <v>2</v>
      </c>
    </row>
    <row r="2" spans="1:2">
      <c r="A2" s="9"/>
      <c r="B2" s="1" t="s">
        <v>3</v>
      </c>
    </row>
    <row r="3" spans="1:2">
      <c r="A3" s="2" t="s">
        <v>2516</v>
      </c>
      <c r="B3" s="4"/>
    </row>
    <row r="4" spans="1:2">
      <c r="A4" s="3" t="s">
        <v>2517</v>
      </c>
      <c r="B4" s="4"/>
    </row>
    <row r="5" spans="1:2" ht="30">
      <c r="A5" s="2" t="s">
        <v>2518</v>
      </c>
      <c r="B5" s="8">
        <v>41000000</v>
      </c>
    </row>
    <row r="6" spans="1:2" ht="30">
      <c r="A6" s="2" t="s">
        <v>2519</v>
      </c>
      <c r="B6" s="6">
        <v>7000000</v>
      </c>
    </row>
    <row r="7" spans="1:2" ht="30">
      <c r="A7" s="2" t="s">
        <v>2520</v>
      </c>
      <c r="B7" s="4"/>
    </row>
    <row r="8" spans="1:2">
      <c r="A8" s="3" t="s">
        <v>2517</v>
      </c>
      <c r="B8" s="4"/>
    </row>
    <row r="9" spans="1:2" ht="30">
      <c r="A9" s="2" t="s">
        <v>2518</v>
      </c>
      <c r="B9" s="6">
        <v>16000000</v>
      </c>
    </row>
    <row r="10" spans="1:2" ht="30">
      <c r="A10" s="2" t="s">
        <v>2521</v>
      </c>
      <c r="B10" s="4"/>
    </row>
    <row r="11" spans="1:2">
      <c r="A11" s="3" t="s">
        <v>2517</v>
      </c>
      <c r="B11" s="4"/>
    </row>
    <row r="12" spans="1:2" ht="30">
      <c r="A12" s="2" t="s">
        <v>2518</v>
      </c>
      <c r="B12" s="6">
        <v>25000000</v>
      </c>
    </row>
    <row r="13" spans="1:2">
      <c r="A13" s="2" t="s">
        <v>2522</v>
      </c>
      <c r="B13" s="4"/>
    </row>
    <row r="14" spans="1:2">
      <c r="A14" s="3" t="s">
        <v>2517</v>
      </c>
      <c r="B14" s="4"/>
    </row>
    <row r="15" spans="1:2" ht="30">
      <c r="A15" s="2" t="s">
        <v>2518</v>
      </c>
      <c r="B15" s="6">
        <v>208000000</v>
      </c>
    </row>
    <row r="16" spans="1:2" ht="30">
      <c r="A16" s="2" t="s">
        <v>2519</v>
      </c>
      <c r="B16" s="4">
        <v>0</v>
      </c>
    </row>
    <row r="17" spans="1:2" ht="45">
      <c r="A17" s="2" t="s">
        <v>2523</v>
      </c>
      <c r="B17" s="4"/>
    </row>
    <row r="18" spans="1:2">
      <c r="A18" s="3" t="s">
        <v>2517</v>
      </c>
      <c r="B18" s="4"/>
    </row>
    <row r="19" spans="1:2" ht="30">
      <c r="A19" s="2" t="s">
        <v>2518</v>
      </c>
      <c r="B19" s="6">
        <v>496000000</v>
      </c>
    </row>
    <row r="20" spans="1:2" ht="30">
      <c r="A20" s="2" t="s">
        <v>2519</v>
      </c>
      <c r="B20" s="4">
        <v>0</v>
      </c>
    </row>
    <row r="21" spans="1:2" ht="30">
      <c r="A21" s="2" t="s">
        <v>2524</v>
      </c>
      <c r="B21" s="305">
        <v>0.13</v>
      </c>
    </row>
    <row r="22" spans="1:2" ht="60">
      <c r="A22" s="2" t="s">
        <v>2525</v>
      </c>
      <c r="B22" s="4"/>
    </row>
    <row r="23" spans="1:2">
      <c r="A23" s="3" t="s">
        <v>2517</v>
      </c>
      <c r="B23" s="4"/>
    </row>
    <row r="24" spans="1:2">
      <c r="A24" s="2" t="s">
        <v>2526</v>
      </c>
      <c r="B24" s="4" t="s">
        <v>2167</v>
      </c>
    </row>
    <row r="25" spans="1:2" ht="45">
      <c r="A25" s="2" t="s">
        <v>2527</v>
      </c>
      <c r="B25" s="6">
        <v>754000000</v>
      </c>
    </row>
    <row r="26" spans="1:2" ht="45">
      <c r="A26" s="2" t="s">
        <v>2528</v>
      </c>
      <c r="B26" s="8">
        <v>1100000000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3" width="12" bestFit="1" customWidth="1"/>
    <col min="4" max="4" width="16.42578125" bestFit="1" customWidth="1"/>
    <col min="5" max="5" width="12.28515625" bestFit="1" customWidth="1"/>
  </cols>
  <sheetData>
    <row r="1" spans="1:5" ht="15" customHeight="1">
      <c r="A1" s="1" t="s">
        <v>2529</v>
      </c>
      <c r="B1" s="9" t="s">
        <v>64</v>
      </c>
      <c r="C1" s="9"/>
      <c r="D1" s="1" t="s">
        <v>2</v>
      </c>
      <c r="E1" s="1"/>
    </row>
    <row r="2" spans="1:5">
      <c r="A2" s="1" t="s">
        <v>63</v>
      </c>
      <c r="B2" s="1" t="s">
        <v>66</v>
      </c>
      <c r="C2" s="1" t="s">
        <v>68</v>
      </c>
      <c r="D2" s="1" t="s">
        <v>2530</v>
      </c>
      <c r="E2" s="1" t="s">
        <v>3</v>
      </c>
    </row>
    <row r="3" spans="1:5">
      <c r="A3" s="2" t="s">
        <v>2531</v>
      </c>
      <c r="B3" s="4"/>
      <c r="C3" s="4"/>
      <c r="D3" s="4"/>
      <c r="E3" s="4"/>
    </row>
    <row r="4" spans="1:5">
      <c r="A4" s="3" t="s">
        <v>2532</v>
      </c>
      <c r="B4" s="4"/>
      <c r="C4" s="4"/>
      <c r="D4" s="4"/>
      <c r="E4" s="4"/>
    </row>
    <row r="5" spans="1:5" ht="30">
      <c r="A5" s="2" t="s">
        <v>2533</v>
      </c>
      <c r="B5" s="4"/>
      <c r="C5" s="4"/>
      <c r="D5" s="4"/>
      <c r="E5" s="8">
        <v>189</v>
      </c>
    </row>
    <row r="6" spans="1:5" ht="30">
      <c r="A6" s="2" t="s">
        <v>2534</v>
      </c>
      <c r="B6" s="4"/>
      <c r="C6" s="4"/>
      <c r="D6" s="4"/>
      <c r="E6" s="4">
        <v>123</v>
      </c>
    </row>
    <row r="7" spans="1:5" ht="30">
      <c r="A7" s="2" t="s">
        <v>2535</v>
      </c>
      <c r="B7" s="4"/>
      <c r="C7" s="4"/>
      <c r="D7" s="4"/>
      <c r="E7" s="4"/>
    </row>
    <row r="8" spans="1:5">
      <c r="A8" s="3" t="s">
        <v>2532</v>
      </c>
      <c r="B8" s="4"/>
      <c r="C8" s="4"/>
      <c r="D8" s="4"/>
      <c r="E8" s="4"/>
    </row>
    <row r="9" spans="1:5" ht="30">
      <c r="A9" s="2" t="s">
        <v>2536</v>
      </c>
      <c r="B9" s="4"/>
      <c r="C9" s="4"/>
      <c r="D9" s="4" t="s">
        <v>122</v>
      </c>
      <c r="E9" s="4"/>
    </row>
    <row r="10" spans="1:5">
      <c r="A10" s="2" t="s">
        <v>2537</v>
      </c>
      <c r="B10" s="4"/>
      <c r="C10" s="4" t="s">
        <v>2444</v>
      </c>
      <c r="D10" s="4"/>
      <c r="E10" s="4"/>
    </row>
    <row r="11" spans="1:5">
      <c r="A11" s="2" t="s">
        <v>2538</v>
      </c>
      <c r="B11" s="4"/>
      <c r="C11" s="4" t="s">
        <v>1593</v>
      </c>
      <c r="D11" s="4"/>
      <c r="E11" s="4"/>
    </row>
    <row r="12" spans="1:5" ht="30">
      <c r="A12" s="2" t="s">
        <v>2539</v>
      </c>
      <c r="B12" s="4">
        <v>77</v>
      </c>
      <c r="C12" s="4"/>
      <c r="D12" s="4"/>
      <c r="E12" s="4"/>
    </row>
    <row r="13" spans="1:5" ht="30">
      <c r="A13" s="2" t="s">
        <v>2540</v>
      </c>
      <c r="B13" s="4">
        <v>51</v>
      </c>
      <c r="C13" s="4"/>
      <c r="D13" s="4"/>
      <c r="E13" s="4"/>
    </row>
    <row r="14" spans="1:5" ht="30">
      <c r="A14" s="2" t="s">
        <v>2541</v>
      </c>
      <c r="B14" s="4"/>
      <c r="C14" s="4"/>
      <c r="D14" s="4"/>
      <c r="E14" s="4"/>
    </row>
    <row r="15" spans="1:5">
      <c r="A15" s="3" t="s">
        <v>2532</v>
      </c>
      <c r="B15" s="4"/>
      <c r="C15" s="4"/>
      <c r="D15" s="4"/>
      <c r="E15" s="4"/>
    </row>
    <row r="16" spans="1:5" ht="30">
      <c r="A16" s="2" t="s">
        <v>2539</v>
      </c>
      <c r="B16" s="4">
        <v>48</v>
      </c>
      <c r="C16" s="4"/>
      <c r="D16" s="4"/>
      <c r="E16" s="4"/>
    </row>
    <row r="17" spans="1:5" ht="30">
      <c r="A17" s="2" t="s">
        <v>2542</v>
      </c>
      <c r="B17" s="4"/>
      <c r="C17" s="4"/>
      <c r="D17" s="4"/>
      <c r="E17" s="4"/>
    </row>
    <row r="18" spans="1:5">
      <c r="A18" s="3" t="s">
        <v>2532</v>
      </c>
      <c r="B18" s="4"/>
      <c r="C18" s="4"/>
      <c r="D18" s="4"/>
      <c r="E18" s="4"/>
    </row>
    <row r="19" spans="1:5" ht="30">
      <c r="A19" s="2" t="s">
        <v>2539</v>
      </c>
      <c r="B19" s="8">
        <v>29</v>
      </c>
      <c r="C19" s="4"/>
      <c r="D19" s="4"/>
      <c r="E19" s="4"/>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6.5703125" bestFit="1" customWidth="1"/>
    <col min="2" max="3" width="28" customWidth="1"/>
    <col min="4" max="4" width="27.42578125" customWidth="1"/>
    <col min="5" max="5" width="28.7109375" customWidth="1"/>
    <col min="6" max="6" width="20.28515625" customWidth="1"/>
    <col min="7" max="7" width="7" customWidth="1"/>
    <col min="8" max="8" width="28" customWidth="1"/>
    <col min="9" max="9" width="19.42578125" customWidth="1"/>
    <col min="10" max="10" width="7" customWidth="1"/>
    <col min="11" max="11" width="20.5703125" customWidth="1"/>
    <col min="12" max="12" width="7.28515625" customWidth="1"/>
    <col min="13" max="15" width="28" customWidth="1"/>
  </cols>
  <sheetData>
    <row r="1" spans="1:15" ht="15" customHeight="1">
      <c r="A1" s="1" t="s">
        <v>2543</v>
      </c>
      <c r="B1" s="9" t="s">
        <v>64</v>
      </c>
      <c r="C1" s="9"/>
      <c r="D1" s="9"/>
      <c r="E1" s="9"/>
      <c r="F1" s="9"/>
      <c r="G1" s="9"/>
      <c r="H1" s="9"/>
      <c r="I1" s="9"/>
      <c r="J1" s="9"/>
      <c r="K1" s="9"/>
      <c r="L1" s="9"/>
      <c r="M1" s="9" t="s">
        <v>2</v>
      </c>
      <c r="N1" s="9"/>
      <c r="O1" s="9"/>
    </row>
    <row r="2" spans="1:15" ht="30">
      <c r="A2" s="1" t="s">
        <v>33</v>
      </c>
      <c r="B2" s="1" t="s">
        <v>3</v>
      </c>
      <c r="C2" s="1" t="s">
        <v>65</v>
      </c>
      <c r="D2" s="1" t="s">
        <v>5</v>
      </c>
      <c r="E2" s="1" t="s">
        <v>66</v>
      </c>
      <c r="F2" s="9" t="s">
        <v>6</v>
      </c>
      <c r="G2" s="9"/>
      <c r="H2" s="1" t="s">
        <v>67</v>
      </c>
      <c r="I2" s="9" t="s">
        <v>68</v>
      </c>
      <c r="J2" s="9"/>
      <c r="K2" s="9" t="s">
        <v>69</v>
      </c>
      <c r="L2" s="9"/>
      <c r="M2" s="1" t="s">
        <v>3</v>
      </c>
      <c r="N2" s="1" t="s">
        <v>6</v>
      </c>
      <c r="O2" s="1" t="s">
        <v>7</v>
      </c>
    </row>
    <row r="3" spans="1:15" ht="30">
      <c r="A3" s="3" t="s">
        <v>2544</v>
      </c>
      <c r="B3" s="4"/>
      <c r="C3" s="4"/>
      <c r="D3" s="4"/>
      <c r="E3" s="4"/>
      <c r="F3" s="4"/>
      <c r="G3" s="4"/>
      <c r="H3" s="4"/>
      <c r="I3" s="4"/>
      <c r="J3" s="4"/>
      <c r="K3" s="4"/>
      <c r="L3" s="4"/>
      <c r="M3" s="4"/>
      <c r="N3" s="4"/>
      <c r="O3" s="4"/>
    </row>
    <row r="4" spans="1:15">
      <c r="A4" s="2" t="s">
        <v>43</v>
      </c>
      <c r="B4" s="8">
        <v>8928</v>
      </c>
      <c r="C4" s="8">
        <v>8757</v>
      </c>
      <c r="D4" s="8">
        <v>8733</v>
      </c>
      <c r="E4" s="8">
        <v>8496</v>
      </c>
      <c r="F4" s="8">
        <v>8151</v>
      </c>
      <c r="G4" s="4"/>
      <c r="H4" s="8">
        <v>8066</v>
      </c>
      <c r="I4" s="8">
        <v>7980</v>
      </c>
      <c r="J4" s="4"/>
      <c r="K4" s="8">
        <v>8183</v>
      </c>
      <c r="L4" s="4"/>
      <c r="M4" s="8">
        <v>34914</v>
      </c>
      <c r="N4" s="8">
        <v>32380</v>
      </c>
      <c r="O4" s="8">
        <v>29119</v>
      </c>
    </row>
    <row r="5" spans="1:15">
      <c r="A5" s="2" t="s">
        <v>2545</v>
      </c>
      <c r="B5" s="4">
        <v>732</v>
      </c>
      <c r="C5" s="4">
        <v>818</v>
      </c>
      <c r="D5" s="4">
        <v>901</v>
      </c>
      <c r="E5" s="4">
        <v>853</v>
      </c>
      <c r="F5" s="4">
        <v>536</v>
      </c>
      <c r="G5" s="4"/>
      <c r="H5" s="4">
        <v>799</v>
      </c>
      <c r="I5" s="4">
        <v>767</v>
      </c>
      <c r="J5" s="4"/>
      <c r="K5" s="4">
        <v>74</v>
      </c>
      <c r="L5" s="4"/>
      <c r="M5" s="6">
        <v>3304</v>
      </c>
      <c r="N5" s="6">
        <v>2176</v>
      </c>
      <c r="O5" s="6">
        <v>2477</v>
      </c>
    </row>
    <row r="6" spans="1:15" ht="17.25">
      <c r="A6" s="2" t="s">
        <v>334</v>
      </c>
      <c r="B6" s="4">
        <v>467</v>
      </c>
      <c r="C6" s="4">
        <v>534</v>
      </c>
      <c r="D6" s="4">
        <v>573</v>
      </c>
      <c r="E6" s="4">
        <v>528</v>
      </c>
      <c r="F6" s="4">
        <v>361</v>
      </c>
      <c r="G6" s="10" t="s">
        <v>71</v>
      </c>
      <c r="H6" s="4">
        <v>553</v>
      </c>
      <c r="I6" s="4">
        <v>505</v>
      </c>
      <c r="J6" s="10" t="s">
        <v>72</v>
      </c>
      <c r="K6" s="4">
        <v>57</v>
      </c>
      <c r="L6" s="10" t="s">
        <v>73</v>
      </c>
      <c r="M6" s="6">
        <v>2102</v>
      </c>
      <c r="N6" s="6">
        <v>1476</v>
      </c>
      <c r="O6" s="6">
        <v>1623</v>
      </c>
    </row>
    <row r="7" spans="1:15">
      <c r="A7" s="3" t="s">
        <v>58</v>
      </c>
      <c r="B7" s="4"/>
      <c r="C7" s="4"/>
      <c r="D7" s="4"/>
      <c r="E7" s="4"/>
      <c r="F7" s="4"/>
      <c r="G7" s="4"/>
      <c r="H7" s="4"/>
      <c r="I7" s="4"/>
      <c r="J7" s="4"/>
      <c r="K7" s="4"/>
      <c r="L7" s="4"/>
      <c r="M7" s="4"/>
      <c r="N7" s="4"/>
      <c r="O7" s="4"/>
    </row>
    <row r="8" spans="1:15">
      <c r="A8" s="2" t="s">
        <v>1645</v>
      </c>
      <c r="B8" s="7">
        <v>1.8</v>
      </c>
      <c r="C8" s="7">
        <v>2.04</v>
      </c>
      <c r="D8" s="7">
        <v>2.16</v>
      </c>
      <c r="E8" s="7">
        <v>1.96</v>
      </c>
      <c r="F8" s="7">
        <v>1.32</v>
      </c>
      <c r="G8" s="4"/>
      <c r="H8" s="7">
        <v>1.99</v>
      </c>
      <c r="I8" s="7">
        <v>1.79</v>
      </c>
      <c r="J8" s="4"/>
      <c r="K8" s="7">
        <v>0.2</v>
      </c>
      <c r="L8" s="4"/>
      <c r="M8" s="7">
        <v>7.97</v>
      </c>
      <c r="N8" s="7">
        <v>5.28</v>
      </c>
      <c r="O8" s="7">
        <v>5.7</v>
      </c>
    </row>
    <row r="9" spans="1:15">
      <c r="A9" s="2" t="s">
        <v>1647</v>
      </c>
      <c r="B9" s="7">
        <v>1.77</v>
      </c>
      <c r="C9" s="7">
        <v>2.0099999999999998</v>
      </c>
      <c r="D9" s="7">
        <v>2.12</v>
      </c>
      <c r="E9" s="7">
        <v>1.92</v>
      </c>
      <c r="F9" s="7">
        <v>1.29</v>
      </c>
      <c r="G9" s="4"/>
      <c r="H9" s="7">
        <v>1.95</v>
      </c>
      <c r="I9" s="7">
        <v>1.76</v>
      </c>
      <c r="J9" s="4"/>
      <c r="K9" s="7">
        <v>0.2</v>
      </c>
      <c r="L9" s="4"/>
      <c r="M9" s="7">
        <v>7.83</v>
      </c>
      <c r="N9" s="7">
        <v>5.18</v>
      </c>
      <c r="O9" s="7">
        <v>5.61</v>
      </c>
    </row>
    <row r="10" spans="1:15">
      <c r="A10" s="3" t="s">
        <v>2546</v>
      </c>
      <c r="B10" s="4"/>
      <c r="C10" s="4"/>
      <c r="D10" s="4"/>
      <c r="E10" s="4"/>
      <c r="F10" s="4"/>
      <c r="G10" s="4"/>
      <c r="H10" s="4"/>
      <c r="I10" s="4"/>
      <c r="J10" s="4"/>
      <c r="K10" s="4"/>
      <c r="L10" s="4"/>
      <c r="M10" s="4"/>
      <c r="N10" s="4"/>
      <c r="O10" s="4"/>
    </row>
    <row r="11" spans="1:15">
      <c r="A11" s="2" t="s">
        <v>2547</v>
      </c>
      <c r="B11" s="7">
        <v>105.73</v>
      </c>
      <c r="C11" s="7">
        <v>97.28</v>
      </c>
      <c r="D11" s="7">
        <v>93.2</v>
      </c>
      <c r="E11" s="7">
        <v>90.63</v>
      </c>
      <c r="F11" s="7">
        <v>88.57</v>
      </c>
      <c r="G11" s="4"/>
      <c r="H11" s="7">
        <v>84.68</v>
      </c>
      <c r="I11" s="7">
        <v>73.13</v>
      </c>
      <c r="J11" s="4"/>
      <c r="K11" s="7">
        <v>63.19</v>
      </c>
      <c r="L11" s="4"/>
      <c r="M11" s="4"/>
      <c r="N11" s="4"/>
      <c r="O11" s="4"/>
    </row>
    <row r="12" spans="1:15">
      <c r="A12" s="2" t="s">
        <v>2548</v>
      </c>
      <c r="B12" s="7">
        <v>85.75</v>
      </c>
      <c r="C12" s="7">
        <v>87.33</v>
      </c>
      <c r="D12" s="7">
        <v>73.47</v>
      </c>
      <c r="E12" s="7">
        <v>75.37</v>
      </c>
      <c r="F12" s="7">
        <v>72.64</v>
      </c>
      <c r="G12" s="4"/>
      <c r="H12" s="7">
        <v>71.12</v>
      </c>
      <c r="I12" s="7">
        <v>61.88</v>
      </c>
      <c r="J12" s="4"/>
      <c r="K12" s="7">
        <v>53.91</v>
      </c>
      <c r="L12" s="4"/>
      <c r="M12" s="4"/>
      <c r="N12" s="4"/>
      <c r="O12" s="4"/>
    </row>
    <row r="13" spans="1:15">
      <c r="A13" s="2" t="s">
        <v>61</v>
      </c>
      <c r="B13" s="8">
        <v>0</v>
      </c>
      <c r="C13" s="8">
        <v>0</v>
      </c>
      <c r="D13" s="8">
        <v>0</v>
      </c>
      <c r="E13" s="7">
        <v>0.04</v>
      </c>
      <c r="F13" s="8">
        <v>0</v>
      </c>
      <c r="G13" s="4"/>
      <c r="H13" s="8">
        <v>0</v>
      </c>
      <c r="I13" s="8">
        <v>0</v>
      </c>
      <c r="J13" s="4"/>
      <c r="K13" s="7">
        <v>0.04</v>
      </c>
      <c r="L13" s="4"/>
      <c r="M13" s="7">
        <v>0.04</v>
      </c>
      <c r="N13" s="7">
        <v>0.04</v>
      </c>
      <c r="O13" s="7">
        <v>0.04</v>
      </c>
    </row>
    <row r="14" spans="1:15" ht="30">
      <c r="A14" s="3" t="s">
        <v>2549</v>
      </c>
      <c r="B14" s="4"/>
      <c r="C14" s="4"/>
      <c r="D14" s="4"/>
      <c r="E14" s="4"/>
      <c r="F14" s="4"/>
      <c r="G14" s="4"/>
      <c r="H14" s="4"/>
      <c r="I14" s="4"/>
      <c r="J14" s="4"/>
      <c r="K14" s="4"/>
      <c r="L14" s="4"/>
      <c r="M14" s="4"/>
      <c r="N14" s="4"/>
      <c r="O14" s="4"/>
    </row>
    <row r="15" spans="1:15">
      <c r="A15" s="2" t="s">
        <v>2550</v>
      </c>
      <c r="B15" s="4"/>
      <c r="C15" s="4"/>
      <c r="D15" s="4"/>
      <c r="E15" s="4"/>
      <c r="F15" s="4"/>
      <c r="G15" s="4"/>
      <c r="H15" s="4"/>
      <c r="I15" s="4"/>
      <c r="J15" s="4"/>
      <c r="K15" s="4">
        <v>-25</v>
      </c>
      <c r="L15" s="4"/>
      <c r="M15" s="4"/>
      <c r="N15" s="4"/>
      <c r="O15" s="4"/>
    </row>
    <row r="16" spans="1:15">
      <c r="A16" s="2" t="s">
        <v>2551</v>
      </c>
      <c r="B16" s="4"/>
      <c r="C16" s="4"/>
      <c r="D16" s="4"/>
      <c r="E16" s="4"/>
      <c r="F16" s="4"/>
      <c r="G16" s="4"/>
      <c r="H16" s="4"/>
      <c r="I16" s="4"/>
      <c r="J16" s="4"/>
      <c r="K16" s="4">
        <v>507</v>
      </c>
      <c r="L16" s="4"/>
      <c r="M16" s="4"/>
      <c r="N16" s="4"/>
      <c r="O16" s="4"/>
    </row>
    <row r="17" spans="1:15">
      <c r="A17" s="2" t="s">
        <v>2552</v>
      </c>
      <c r="B17" s="4"/>
      <c r="C17" s="4"/>
      <c r="D17" s="4"/>
      <c r="E17" s="4"/>
      <c r="F17" s="4"/>
      <c r="G17" s="4"/>
      <c r="H17" s="4"/>
      <c r="I17" s="4"/>
      <c r="J17" s="4"/>
      <c r="K17" s="4">
        <v>51</v>
      </c>
      <c r="L17" s="4"/>
      <c r="M17" s="4"/>
      <c r="N17" s="4"/>
      <c r="O17" s="4"/>
    </row>
    <row r="18" spans="1:15" ht="30">
      <c r="A18" s="2" t="s">
        <v>2553</v>
      </c>
      <c r="B18" s="4"/>
      <c r="C18" s="4"/>
      <c r="D18" s="4"/>
      <c r="E18" s="4"/>
      <c r="F18" s="4"/>
      <c r="G18" s="4"/>
      <c r="H18" s="4"/>
      <c r="I18" s="4">
        <v>24</v>
      </c>
      <c r="J18" s="4"/>
      <c r="K18" s="4"/>
      <c r="L18" s="4"/>
      <c r="M18" s="4"/>
      <c r="N18" s="4"/>
      <c r="O18" s="4"/>
    </row>
    <row r="19" spans="1:15" ht="30">
      <c r="A19" s="2" t="s">
        <v>2554</v>
      </c>
      <c r="B19" s="4"/>
      <c r="C19" s="4"/>
      <c r="D19" s="4"/>
      <c r="E19" s="4"/>
      <c r="F19" s="8">
        <v>40</v>
      </c>
      <c r="G19" s="4"/>
      <c r="H19" s="4"/>
      <c r="I19" s="4"/>
      <c r="J19" s="4"/>
      <c r="K19" s="4"/>
      <c r="L19" s="4"/>
      <c r="M19" s="4"/>
      <c r="N19" s="4"/>
      <c r="O19" s="4"/>
    </row>
    <row r="20" spans="1:15">
      <c r="A20" s="11"/>
      <c r="B20" s="11"/>
      <c r="C20" s="11"/>
      <c r="D20" s="11"/>
      <c r="E20" s="11"/>
      <c r="F20" s="11"/>
      <c r="G20" s="11"/>
      <c r="H20" s="11"/>
      <c r="I20" s="11"/>
      <c r="J20" s="11"/>
      <c r="K20" s="11"/>
      <c r="L20" s="11"/>
      <c r="M20" s="11"/>
      <c r="N20" s="11"/>
      <c r="O20" s="11"/>
    </row>
    <row r="21" spans="1:15" ht="15" customHeight="1">
      <c r="A21" s="2" t="s">
        <v>71</v>
      </c>
      <c r="B21" s="12" t="s">
        <v>81</v>
      </c>
      <c r="C21" s="12"/>
      <c r="D21" s="12"/>
      <c r="E21" s="12"/>
      <c r="F21" s="12"/>
      <c r="G21" s="12"/>
      <c r="H21" s="12"/>
      <c r="I21" s="12"/>
      <c r="J21" s="12"/>
      <c r="K21" s="12"/>
      <c r="L21" s="12"/>
      <c r="M21" s="12"/>
      <c r="N21" s="12"/>
      <c r="O21" s="12"/>
    </row>
    <row r="22" spans="1:15" ht="15" customHeight="1">
      <c r="A22" s="2" t="s">
        <v>72</v>
      </c>
      <c r="B22" s="12" t="s">
        <v>1651</v>
      </c>
      <c r="C22" s="12"/>
      <c r="D22" s="12"/>
      <c r="E22" s="12"/>
      <c r="F22" s="12"/>
      <c r="G22" s="12"/>
      <c r="H22" s="12"/>
      <c r="I22" s="12"/>
      <c r="J22" s="12"/>
      <c r="K22" s="12"/>
      <c r="L22" s="12"/>
      <c r="M22" s="12"/>
      <c r="N22" s="12"/>
      <c r="O22" s="12"/>
    </row>
    <row r="23" spans="1:15" ht="15" customHeight="1">
      <c r="A23" s="2" t="s">
        <v>73</v>
      </c>
      <c r="B23" s="12" t="s">
        <v>83</v>
      </c>
      <c r="C23" s="12"/>
      <c r="D23" s="12"/>
      <c r="E23" s="12"/>
      <c r="F23" s="12"/>
      <c r="G23" s="12"/>
      <c r="H23" s="12"/>
      <c r="I23" s="12"/>
      <c r="J23" s="12"/>
      <c r="K23" s="12"/>
      <c r="L23" s="12"/>
      <c r="M23" s="12"/>
      <c r="N23" s="12"/>
      <c r="O23" s="12"/>
    </row>
  </sheetData>
  <mergeCells count="9">
    <mergeCell ref="B21:O21"/>
    <mergeCell ref="B22:O22"/>
    <mergeCell ref="B23:O23"/>
    <mergeCell ref="B1:L1"/>
    <mergeCell ref="M1:O1"/>
    <mergeCell ref="F2:G2"/>
    <mergeCell ref="I2:J2"/>
    <mergeCell ref="K2:L2"/>
    <mergeCell ref="A20:O20"/>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cols>
    <col min="1" max="1" width="36.5703125" bestFit="1" customWidth="1"/>
    <col min="2" max="2" width="12.28515625" bestFit="1" customWidth="1"/>
  </cols>
  <sheetData>
    <row r="1" spans="1:2" ht="30">
      <c r="A1" s="1" t="s">
        <v>2555</v>
      </c>
      <c r="B1" s="9" t="s">
        <v>3</v>
      </c>
    </row>
    <row r="2" spans="1:2">
      <c r="A2" s="1" t="s">
        <v>63</v>
      </c>
      <c r="B2" s="9"/>
    </row>
    <row r="3" spans="1:2" ht="45">
      <c r="A3" s="3" t="s">
        <v>2556</v>
      </c>
      <c r="B3" s="4"/>
    </row>
    <row r="4" spans="1:2">
      <c r="A4" s="2" t="s">
        <v>464</v>
      </c>
      <c r="B4" s="8">
        <v>22653</v>
      </c>
    </row>
    <row r="5" spans="1:2" ht="30">
      <c r="A5" s="2" t="s">
        <v>2557</v>
      </c>
      <c r="B5" s="6">
        <v>24342</v>
      </c>
    </row>
    <row r="6" spans="1:2">
      <c r="A6" s="2" t="s">
        <v>2558</v>
      </c>
      <c r="B6" s="4"/>
    </row>
    <row r="7" spans="1:2" ht="45">
      <c r="A7" s="3" t="s">
        <v>2556</v>
      </c>
      <c r="B7" s="4"/>
    </row>
    <row r="8" spans="1:2">
      <c r="A8" s="2" t="s">
        <v>464</v>
      </c>
      <c r="B8" s="6">
        <v>17278</v>
      </c>
    </row>
    <row r="9" spans="1:2">
      <c r="A9" s="2" t="s">
        <v>2559</v>
      </c>
      <c r="B9" s="6">
        <v>18983</v>
      </c>
    </row>
    <row r="10" spans="1:2" ht="30">
      <c r="A10" s="2" t="s">
        <v>2557</v>
      </c>
      <c r="B10" s="6">
        <v>18983</v>
      </c>
    </row>
    <row r="11" spans="1:2" ht="30">
      <c r="A11" s="2" t="s">
        <v>2560</v>
      </c>
      <c r="B11" s="4"/>
    </row>
    <row r="12" spans="1:2" ht="45">
      <c r="A12" s="3" t="s">
        <v>2556</v>
      </c>
      <c r="B12" s="4"/>
    </row>
    <row r="13" spans="1:2">
      <c r="A13" s="2" t="s">
        <v>464</v>
      </c>
      <c r="B13" s="4">
        <v>608</v>
      </c>
    </row>
    <row r="14" spans="1:2">
      <c r="A14" s="2" t="s">
        <v>2559</v>
      </c>
      <c r="B14" s="4">
        <v>954</v>
      </c>
    </row>
    <row r="15" spans="1:2" ht="30">
      <c r="A15" s="2" t="s">
        <v>2557</v>
      </c>
      <c r="B15" s="4">
        <v>954</v>
      </c>
    </row>
    <row r="16" spans="1:2">
      <c r="A16" s="2" t="s">
        <v>2045</v>
      </c>
      <c r="B16" s="4"/>
    </row>
    <row r="17" spans="1:2" ht="45">
      <c r="A17" s="3" t="s">
        <v>2556</v>
      </c>
      <c r="B17" s="4"/>
    </row>
    <row r="18" spans="1:2">
      <c r="A18" s="2" t="s">
        <v>464</v>
      </c>
      <c r="B18" s="6">
        <v>1682</v>
      </c>
    </row>
    <row r="19" spans="1:2">
      <c r="A19" s="2" t="s">
        <v>2559</v>
      </c>
      <c r="B19" s="6">
        <v>1856</v>
      </c>
    </row>
    <row r="20" spans="1:2" ht="30">
      <c r="A20" s="2" t="s">
        <v>2557</v>
      </c>
      <c r="B20" s="6">
        <v>1856</v>
      </c>
    </row>
    <row r="21" spans="1:2">
      <c r="A21" s="2" t="s">
        <v>2561</v>
      </c>
      <c r="B21" s="4"/>
    </row>
    <row r="22" spans="1:2" ht="45">
      <c r="A22" s="3" t="s">
        <v>2556</v>
      </c>
      <c r="B22" s="4"/>
    </row>
    <row r="23" spans="1:2">
      <c r="A23" s="2" t="s">
        <v>464</v>
      </c>
      <c r="B23" s="6">
        <v>1824</v>
      </c>
    </row>
    <row r="24" spans="1:2">
      <c r="A24" s="2" t="s">
        <v>2559</v>
      </c>
      <c r="B24" s="6">
        <v>1940</v>
      </c>
    </row>
    <row r="25" spans="1:2" ht="30">
      <c r="A25" s="2" t="s">
        <v>2557</v>
      </c>
      <c r="B25" s="6">
        <v>1940</v>
      </c>
    </row>
    <row r="26" spans="1:2">
      <c r="A26" s="2" t="s">
        <v>2562</v>
      </c>
      <c r="B26" s="4"/>
    </row>
    <row r="27" spans="1:2" ht="45">
      <c r="A27" s="3" t="s">
        <v>2556</v>
      </c>
      <c r="B27" s="4"/>
    </row>
    <row r="28" spans="1:2">
      <c r="A28" s="2" t="s">
        <v>464</v>
      </c>
      <c r="B28" s="4">
        <v>437</v>
      </c>
    </row>
    <row r="29" spans="1:2">
      <c r="A29" s="2" t="s">
        <v>2559</v>
      </c>
      <c r="B29" s="4">
        <v>447</v>
      </c>
    </row>
    <row r="30" spans="1:2" ht="30">
      <c r="A30" s="2" t="s">
        <v>2557</v>
      </c>
      <c r="B30" s="4">
        <v>447</v>
      </c>
    </row>
    <row r="31" spans="1:2">
      <c r="A31" s="2" t="s">
        <v>2563</v>
      </c>
      <c r="B31" s="4"/>
    </row>
    <row r="32" spans="1:2" ht="45">
      <c r="A32" s="3" t="s">
        <v>2556</v>
      </c>
      <c r="B32" s="4"/>
    </row>
    <row r="33" spans="1:2">
      <c r="A33" s="2" t="s">
        <v>464</v>
      </c>
      <c r="B33" s="6">
        <v>12042</v>
      </c>
    </row>
    <row r="34" spans="1:2">
      <c r="A34" s="2" t="s">
        <v>2559</v>
      </c>
      <c r="B34" s="6">
        <v>13012</v>
      </c>
    </row>
    <row r="35" spans="1:2" ht="30">
      <c r="A35" s="2" t="s">
        <v>2557</v>
      </c>
      <c r="B35" s="6">
        <v>13012</v>
      </c>
    </row>
    <row r="36" spans="1:2" ht="30">
      <c r="A36" s="2" t="s">
        <v>2564</v>
      </c>
      <c r="B36" s="4"/>
    </row>
    <row r="37" spans="1:2" ht="45">
      <c r="A37" s="3" t="s">
        <v>2556</v>
      </c>
      <c r="B37" s="4"/>
    </row>
    <row r="38" spans="1:2">
      <c r="A38" s="2" t="s">
        <v>464</v>
      </c>
      <c r="B38" s="4">
        <v>83</v>
      </c>
    </row>
    <row r="39" spans="1:2">
      <c r="A39" s="2" t="s">
        <v>2559</v>
      </c>
      <c r="B39" s="4">
        <v>85</v>
      </c>
    </row>
    <row r="40" spans="1:2" ht="30">
      <c r="A40" s="2" t="s">
        <v>2557</v>
      </c>
      <c r="B40" s="4">
        <v>85</v>
      </c>
    </row>
    <row r="41" spans="1:2" ht="30">
      <c r="A41" s="2" t="s">
        <v>1825</v>
      </c>
      <c r="B41" s="4"/>
    </row>
    <row r="42" spans="1:2" ht="45">
      <c r="A42" s="3" t="s">
        <v>2556</v>
      </c>
      <c r="B42" s="4"/>
    </row>
    <row r="43" spans="1:2">
      <c r="A43" s="2" t="s">
        <v>464</v>
      </c>
      <c r="B43" s="4">
        <v>564</v>
      </c>
    </row>
    <row r="44" spans="1:2">
      <c r="A44" s="2" t="s">
        <v>2559</v>
      </c>
      <c r="B44" s="4">
        <v>650</v>
      </c>
    </row>
    <row r="45" spans="1:2" ht="30">
      <c r="A45" s="2" t="s">
        <v>2557</v>
      </c>
      <c r="B45" s="4">
        <v>650</v>
      </c>
    </row>
    <row r="46" spans="1:2" ht="30">
      <c r="A46" s="2" t="s">
        <v>2565</v>
      </c>
      <c r="B46" s="4"/>
    </row>
    <row r="47" spans="1:2" ht="45">
      <c r="A47" s="3" t="s">
        <v>2556</v>
      </c>
      <c r="B47" s="4"/>
    </row>
    <row r="48" spans="1:2">
      <c r="A48" s="2" t="s">
        <v>464</v>
      </c>
      <c r="B48" s="4">
        <v>38</v>
      </c>
    </row>
    <row r="49" spans="1:2">
      <c r="A49" s="2" t="s">
        <v>2559</v>
      </c>
      <c r="B49" s="4">
        <v>39</v>
      </c>
    </row>
    <row r="50" spans="1:2" ht="30">
      <c r="A50" s="2" t="s">
        <v>2557</v>
      </c>
      <c r="B50" s="4">
        <v>39</v>
      </c>
    </row>
    <row r="51" spans="1:2" ht="30">
      <c r="A51" s="2" t="s">
        <v>2566</v>
      </c>
      <c r="B51" s="4"/>
    </row>
    <row r="52" spans="1:2" ht="45">
      <c r="A52" s="3" t="s">
        <v>2556</v>
      </c>
      <c r="B52" s="4"/>
    </row>
    <row r="53" spans="1:2">
      <c r="A53" s="2" t="s">
        <v>464</v>
      </c>
      <c r="B53" s="4">
        <v>199</v>
      </c>
    </row>
    <row r="54" spans="1:2">
      <c r="A54" s="2" t="s">
        <v>2559</v>
      </c>
      <c r="B54" s="4">
        <v>189</v>
      </c>
    </row>
    <row r="55" spans="1:2" ht="30">
      <c r="A55" s="2" t="s">
        <v>2557</v>
      </c>
      <c r="B55" s="4">
        <v>189</v>
      </c>
    </row>
    <row r="56" spans="1:2" ht="30">
      <c r="A56" s="2" t="s">
        <v>2567</v>
      </c>
      <c r="B56" s="4"/>
    </row>
    <row r="57" spans="1:2" ht="45">
      <c r="A57" s="3" t="s">
        <v>2556</v>
      </c>
      <c r="B57" s="4"/>
    </row>
    <row r="58" spans="1:2">
      <c r="A58" s="2" t="s">
        <v>464</v>
      </c>
      <c r="B58" s="4">
        <v>111</v>
      </c>
    </row>
    <row r="59" spans="1:2">
      <c r="A59" s="2" t="s">
        <v>2559</v>
      </c>
      <c r="B59" s="4">
        <v>113</v>
      </c>
    </row>
    <row r="60" spans="1:2" ht="30">
      <c r="A60" s="2" t="s">
        <v>2557</v>
      </c>
      <c r="B60" s="4">
        <v>113</v>
      </c>
    </row>
    <row r="61" spans="1:2" ht="30">
      <c r="A61" s="2" t="s">
        <v>2568</v>
      </c>
      <c r="B61" s="4"/>
    </row>
    <row r="62" spans="1:2" ht="45">
      <c r="A62" s="3" t="s">
        <v>2556</v>
      </c>
      <c r="B62" s="4"/>
    </row>
    <row r="63" spans="1:2">
      <c r="A63" s="2" t="s">
        <v>464</v>
      </c>
      <c r="B63" s="4">
        <v>88</v>
      </c>
    </row>
    <row r="64" spans="1:2">
      <c r="A64" s="2" t="s">
        <v>2559</v>
      </c>
      <c r="B64" s="4">
        <v>76</v>
      </c>
    </row>
    <row r="65" spans="1:2" ht="30">
      <c r="A65" s="2" t="s">
        <v>2557</v>
      </c>
      <c r="B65" s="4">
        <v>76</v>
      </c>
    </row>
    <row r="66" spans="1:2" ht="30">
      <c r="A66" s="2" t="s">
        <v>2155</v>
      </c>
      <c r="B66" s="4"/>
    </row>
    <row r="67" spans="1:2" ht="45">
      <c r="A67" s="3" t="s">
        <v>2556</v>
      </c>
      <c r="B67" s="4"/>
    </row>
    <row r="68" spans="1:2">
      <c r="A68" s="2" t="s">
        <v>464</v>
      </c>
      <c r="B68" s="6">
        <v>2081</v>
      </c>
    </row>
    <row r="69" spans="1:2" ht="30">
      <c r="A69" s="2" t="s">
        <v>2557</v>
      </c>
      <c r="B69" s="6">
        <v>2081</v>
      </c>
    </row>
    <row r="70" spans="1:2">
      <c r="A70" s="2" t="s">
        <v>2247</v>
      </c>
      <c r="B70" s="4"/>
    </row>
    <row r="71" spans="1:2" ht="45">
      <c r="A71" s="3" t="s">
        <v>2556</v>
      </c>
      <c r="B71" s="4"/>
    </row>
    <row r="72" spans="1:2">
      <c r="A72" s="2" t="s">
        <v>464</v>
      </c>
      <c r="B72" s="6">
        <v>1438</v>
      </c>
    </row>
    <row r="73" spans="1:2" ht="30">
      <c r="A73" s="2" t="s">
        <v>2557</v>
      </c>
      <c r="B73" s="6">
        <v>1438</v>
      </c>
    </row>
    <row r="74" spans="1:2" ht="30">
      <c r="A74" s="2" t="s">
        <v>2192</v>
      </c>
      <c r="B74" s="4"/>
    </row>
    <row r="75" spans="1:2" ht="45">
      <c r="A75" s="3" t="s">
        <v>2556</v>
      </c>
      <c r="B75" s="4"/>
    </row>
    <row r="76" spans="1:2">
      <c r="A76" s="2" t="s">
        <v>464</v>
      </c>
      <c r="B76" s="6">
        <v>1494</v>
      </c>
    </row>
    <row r="77" spans="1:2" ht="30">
      <c r="A77" s="2" t="s">
        <v>2557</v>
      </c>
      <c r="B77" s="6">
        <v>1488</v>
      </c>
    </row>
    <row r="78" spans="1:2">
      <c r="A78" s="2" t="s">
        <v>2569</v>
      </c>
      <c r="B78" s="4"/>
    </row>
    <row r="79" spans="1:2" ht="45">
      <c r="A79" s="3" t="s">
        <v>2556</v>
      </c>
      <c r="B79" s="4"/>
    </row>
    <row r="80" spans="1:2">
      <c r="A80" s="2" t="s">
        <v>464</v>
      </c>
      <c r="B80" s="4">
        <v>163</v>
      </c>
    </row>
    <row r="81" spans="1:2" ht="30">
      <c r="A81" s="2" t="s">
        <v>2557</v>
      </c>
      <c r="B81" s="8">
        <v>163</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2" width="36.5703125" bestFit="1" customWidth="1"/>
    <col min="3" max="3" width="7.85546875" customWidth="1"/>
    <col min="4" max="4" width="24.28515625" customWidth="1"/>
    <col min="5" max="5" width="7.85546875" customWidth="1"/>
    <col min="6" max="6" width="24.28515625" customWidth="1"/>
    <col min="7" max="7" width="7.85546875" customWidth="1"/>
    <col min="8" max="8" width="24.28515625" customWidth="1"/>
  </cols>
  <sheetData>
    <row r="1" spans="1:8" ht="15" customHeight="1">
      <c r="A1" s="9" t="s">
        <v>345</v>
      </c>
      <c r="B1" s="9" t="s">
        <v>2</v>
      </c>
      <c r="C1" s="9"/>
      <c r="D1" s="9"/>
      <c r="E1" s="9"/>
      <c r="F1" s="9"/>
      <c r="G1" s="9"/>
      <c r="H1" s="9"/>
    </row>
    <row r="2" spans="1:8" ht="15" customHeight="1">
      <c r="A2" s="9"/>
      <c r="B2" s="9" t="s">
        <v>3</v>
      </c>
      <c r="C2" s="9"/>
      <c r="D2" s="9"/>
      <c r="E2" s="9"/>
      <c r="F2" s="9"/>
      <c r="G2" s="9"/>
      <c r="H2" s="9"/>
    </row>
    <row r="3" spans="1:8" ht="30">
      <c r="A3" s="3" t="s">
        <v>346</v>
      </c>
      <c r="B3" s="11"/>
      <c r="C3" s="11"/>
      <c r="D3" s="11"/>
      <c r="E3" s="11"/>
      <c r="F3" s="11"/>
      <c r="G3" s="11"/>
      <c r="H3" s="11"/>
    </row>
    <row r="4" spans="1:8">
      <c r="A4" s="12" t="s">
        <v>345</v>
      </c>
      <c r="B4" s="76" t="s">
        <v>347</v>
      </c>
      <c r="C4" s="76"/>
      <c r="D4" s="76"/>
      <c r="E4" s="76"/>
      <c r="F4" s="76"/>
      <c r="G4" s="76"/>
      <c r="H4" s="76"/>
    </row>
    <row r="5" spans="1:8">
      <c r="A5" s="12"/>
      <c r="B5" s="11"/>
      <c r="C5" s="11"/>
      <c r="D5" s="11"/>
      <c r="E5" s="11"/>
      <c r="F5" s="11"/>
      <c r="G5" s="11"/>
      <c r="H5" s="11"/>
    </row>
    <row r="6" spans="1:8" ht="38.25" customHeight="1">
      <c r="A6" s="12"/>
      <c r="B6" s="77" t="s">
        <v>348</v>
      </c>
      <c r="C6" s="77"/>
      <c r="D6" s="77"/>
      <c r="E6" s="77"/>
      <c r="F6" s="77"/>
      <c r="G6" s="77"/>
      <c r="H6" s="77"/>
    </row>
    <row r="7" spans="1:8">
      <c r="A7" s="12"/>
      <c r="B7" s="11"/>
      <c r="C7" s="11"/>
      <c r="D7" s="11"/>
      <c r="E7" s="11"/>
      <c r="F7" s="11"/>
      <c r="G7" s="11"/>
      <c r="H7" s="11"/>
    </row>
    <row r="8" spans="1:8" ht="15.75" thickBot="1">
      <c r="A8" s="12"/>
      <c r="B8" s="11"/>
      <c r="C8" s="11"/>
      <c r="D8" s="11"/>
      <c r="E8" s="11"/>
      <c r="F8" s="11"/>
      <c r="G8" s="11"/>
      <c r="H8" s="11"/>
    </row>
    <row r="9" spans="1:8" ht="15.75" thickBot="1">
      <c r="A9" s="12"/>
      <c r="B9" s="69" t="s">
        <v>343</v>
      </c>
      <c r="C9" s="91">
        <v>2014</v>
      </c>
      <c r="D9" s="91"/>
      <c r="E9" s="92">
        <v>2013</v>
      </c>
      <c r="F9" s="92"/>
    </row>
    <row r="10" spans="1:8">
      <c r="A10" s="12"/>
      <c r="B10" s="39" t="s">
        <v>349</v>
      </c>
      <c r="C10" s="80" t="s">
        <v>335</v>
      </c>
      <c r="D10" s="81">
        <v>1777</v>
      </c>
      <c r="E10" s="82" t="s">
        <v>335</v>
      </c>
      <c r="F10" s="83">
        <v>1615</v>
      </c>
    </row>
    <row r="11" spans="1:8">
      <c r="A11" s="12"/>
      <c r="B11" s="34" t="s">
        <v>350</v>
      </c>
      <c r="C11" s="41"/>
      <c r="D11" s="85">
        <v>288</v>
      </c>
      <c r="E11" s="41"/>
      <c r="F11" s="86">
        <v>355</v>
      </c>
    </row>
    <row r="12" spans="1:8" ht="24" thickBot="1">
      <c r="A12" s="12"/>
      <c r="B12" s="44" t="s">
        <v>351</v>
      </c>
      <c r="C12" s="45"/>
      <c r="D12" s="89">
        <v>115</v>
      </c>
      <c r="E12" s="45"/>
      <c r="F12" s="90">
        <v>80</v>
      </c>
    </row>
    <row r="13" spans="1:8" ht="15.75" thickBot="1">
      <c r="A13" s="12"/>
      <c r="B13" s="35" t="s">
        <v>352</v>
      </c>
      <c r="C13" s="37" t="s">
        <v>335</v>
      </c>
      <c r="D13" s="47">
        <v>2180</v>
      </c>
      <c r="E13" s="52" t="s">
        <v>335</v>
      </c>
      <c r="F13" s="60">
        <v>2050</v>
      </c>
    </row>
    <row r="14" spans="1:8">
      <c r="A14" s="12"/>
      <c r="B14" s="77" t="s">
        <v>353</v>
      </c>
      <c r="C14" s="77"/>
      <c r="D14" s="77"/>
      <c r="E14" s="77"/>
      <c r="F14" s="77"/>
      <c r="G14" s="77"/>
      <c r="H14" s="77"/>
    </row>
    <row r="15" spans="1:8" ht="15.75" thickBot="1">
      <c r="A15" s="12"/>
      <c r="B15" s="110"/>
      <c r="C15" s="110"/>
      <c r="D15" s="110"/>
      <c r="E15" s="110"/>
      <c r="F15" s="110"/>
      <c r="G15" s="110"/>
      <c r="H15" s="110"/>
    </row>
    <row r="16" spans="1:8" ht="15.75" thickBot="1">
      <c r="A16" s="12"/>
      <c r="B16" s="94" t="s">
        <v>343</v>
      </c>
      <c r="C16" s="108">
        <v>2014</v>
      </c>
      <c r="D16" s="108"/>
      <c r="E16" s="109">
        <v>2013</v>
      </c>
      <c r="F16" s="109"/>
      <c r="G16" s="109">
        <v>2012</v>
      </c>
      <c r="H16" s="109"/>
    </row>
    <row r="17" spans="1:8">
      <c r="A17" s="12"/>
      <c r="B17" s="98" t="s">
        <v>354</v>
      </c>
      <c r="C17" s="100" t="s">
        <v>335</v>
      </c>
      <c r="D17" s="81">
        <v>2050</v>
      </c>
      <c r="E17" s="101" t="s">
        <v>335</v>
      </c>
      <c r="F17" s="83">
        <v>1856</v>
      </c>
      <c r="G17" s="101" t="s">
        <v>335</v>
      </c>
      <c r="H17" s="83">
        <v>1305</v>
      </c>
    </row>
    <row r="18" spans="1:8" ht="15.75" thickBot="1">
      <c r="A18" s="12"/>
      <c r="B18" s="103" t="s">
        <v>355</v>
      </c>
      <c r="C18" s="88"/>
      <c r="D18" s="89">
        <v>194</v>
      </c>
      <c r="E18" s="88"/>
      <c r="F18" s="90">
        <v>242</v>
      </c>
      <c r="G18" s="88"/>
      <c r="H18" s="90">
        <v>249</v>
      </c>
    </row>
    <row r="19" spans="1:8">
      <c r="A19" s="12"/>
      <c r="B19" s="103" t="s">
        <v>356</v>
      </c>
      <c r="C19" s="99"/>
      <c r="D19" s="81">
        <v>1856</v>
      </c>
      <c r="E19" s="99"/>
      <c r="F19" s="83">
        <v>1614</v>
      </c>
      <c r="G19" s="99"/>
      <c r="H19" s="83">
        <v>1056</v>
      </c>
    </row>
    <row r="20" spans="1:8">
      <c r="A20" s="12"/>
      <c r="B20" s="103" t="s">
        <v>357</v>
      </c>
      <c r="C20" s="84"/>
      <c r="D20" s="85" t="s">
        <v>336</v>
      </c>
      <c r="E20" s="84"/>
      <c r="F20" s="86" t="s">
        <v>336</v>
      </c>
      <c r="G20" s="84"/>
      <c r="H20" s="86">
        <v>504</v>
      </c>
    </row>
    <row r="21" spans="1:8">
      <c r="A21" s="12"/>
      <c r="B21" s="103" t="s">
        <v>358</v>
      </c>
      <c r="C21" s="84"/>
      <c r="D21" s="84"/>
      <c r="E21" s="84"/>
      <c r="F21" s="84"/>
      <c r="G21" s="84"/>
      <c r="H21" s="84"/>
    </row>
    <row r="22" spans="1:8">
      <c r="A22" s="12"/>
      <c r="B22" s="103" t="s">
        <v>359</v>
      </c>
      <c r="C22" s="84"/>
      <c r="D22" s="42">
        <v>16853</v>
      </c>
      <c r="E22" s="84"/>
      <c r="F22" s="54">
        <v>16049</v>
      </c>
      <c r="G22" s="84"/>
      <c r="H22" s="54">
        <v>14428</v>
      </c>
    </row>
    <row r="23" spans="1:8" ht="15.75" thickBot="1">
      <c r="A23" s="12"/>
      <c r="B23" s="103" t="s">
        <v>360</v>
      </c>
      <c r="C23" s="88"/>
      <c r="D23" s="89">
        <v>-159</v>
      </c>
      <c r="E23" s="88"/>
      <c r="F23" s="90">
        <v>-182</v>
      </c>
      <c r="G23" s="88"/>
      <c r="H23" s="90">
        <v>-200</v>
      </c>
    </row>
    <row r="24" spans="1:8">
      <c r="A24" s="12"/>
      <c r="B24" s="103" t="s">
        <v>361</v>
      </c>
      <c r="C24" s="99"/>
      <c r="D24" s="81">
        <v>16694</v>
      </c>
      <c r="E24" s="99"/>
      <c r="F24" s="83">
        <v>15867</v>
      </c>
      <c r="G24" s="99"/>
      <c r="H24" s="83">
        <v>14228</v>
      </c>
    </row>
    <row r="25" spans="1:8">
      <c r="A25" s="12"/>
      <c r="B25" s="103" t="s">
        <v>362</v>
      </c>
      <c r="C25" s="84"/>
      <c r="D25" s="84"/>
      <c r="E25" s="84"/>
      <c r="F25" s="84"/>
      <c r="G25" s="84"/>
      <c r="H25" s="84"/>
    </row>
    <row r="26" spans="1:8">
      <c r="A26" s="12"/>
      <c r="B26" s="103" t="s">
        <v>359</v>
      </c>
      <c r="C26" s="84"/>
      <c r="D26" s="42">
        <v>14966</v>
      </c>
      <c r="E26" s="84"/>
      <c r="F26" s="54">
        <v>14267</v>
      </c>
      <c r="G26" s="84"/>
      <c r="H26" s="54">
        <v>12854</v>
      </c>
    </row>
    <row r="27" spans="1:8" ht="15.75" thickBot="1">
      <c r="A27" s="12"/>
      <c r="B27" s="103" t="s">
        <v>360</v>
      </c>
      <c r="C27" s="88"/>
      <c r="D27" s="46">
        <v>1656</v>
      </c>
      <c r="E27" s="88"/>
      <c r="F27" s="56">
        <v>1358</v>
      </c>
      <c r="G27" s="88"/>
      <c r="H27" s="56">
        <v>1320</v>
      </c>
    </row>
    <row r="28" spans="1:8">
      <c r="A28" s="12"/>
      <c r="B28" s="103" t="s">
        <v>363</v>
      </c>
      <c r="C28" s="99"/>
      <c r="D28" s="81">
        <v>16622</v>
      </c>
      <c r="E28" s="99"/>
      <c r="F28" s="83">
        <v>15625</v>
      </c>
      <c r="G28" s="99"/>
      <c r="H28" s="83">
        <v>14174</v>
      </c>
    </row>
    <row r="29" spans="1:8">
      <c r="A29" s="12"/>
      <c r="B29" s="102"/>
      <c r="C29" s="84"/>
      <c r="D29" s="84"/>
      <c r="E29" s="84"/>
      <c r="F29" s="84"/>
      <c r="G29" s="84"/>
      <c r="H29" s="84"/>
    </row>
    <row r="30" spans="1:8">
      <c r="A30" s="12"/>
      <c r="B30" s="103" t="s">
        <v>364</v>
      </c>
      <c r="C30" s="84"/>
      <c r="D30" s="42">
        <v>1928</v>
      </c>
      <c r="E30" s="84"/>
      <c r="F30" s="54">
        <v>1856</v>
      </c>
      <c r="G30" s="84"/>
      <c r="H30" s="54">
        <v>1614</v>
      </c>
    </row>
    <row r="31" spans="1:8" ht="15.75" thickBot="1">
      <c r="A31" s="12"/>
      <c r="B31" s="105" t="s">
        <v>365</v>
      </c>
      <c r="C31" s="88"/>
      <c r="D31" s="89">
        <v>252</v>
      </c>
      <c r="E31" s="88"/>
      <c r="F31" s="90">
        <v>194</v>
      </c>
      <c r="G31" s="88"/>
      <c r="H31" s="90">
        <v>242</v>
      </c>
    </row>
    <row r="32" spans="1:8" ht="15.75" thickBot="1">
      <c r="A32" s="12"/>
      <c r="B32" s="106" t="s">
        <v>366</v>
      </c>
      <c r="C32" s="107" t="s">
        <v>335</v>
      </c>
      <c r="D32" s="47">
        <v>2180</v>
      </c>
      <c r="E32" s="59" t="s">
        <v>335</v>
      </c>
      <c r="F32" s="60">
        <v>2050</v>
      </c>
      <c r="G32" s="59" t="s">
        <v>335</v>
      </c>
      <c r="H32" s="60">
        <v>1856</v>
      </c>
    </row>
    <row r="33" spans="1:8" ht="63.75" customHeight="1">
      <c r="A33" s="12"/>
      <c r="B33" s="77" t="s">
        <v>367</v>
      </c>
      <c r="C33" s="77"/>
      <c r="D33" s="77"/>
      <c r="E33" s="77"/>
      <c r="F33" s="77"/>
      <c r="G33" s="77"/>
      <c r="H33" s="77"/>
    </row>
    <row r="34" spans="1:8">
      <c r="A34" s="12"/>
      <c r="B34" s="11"/>
      <c r="C34" s="11"/>
      <c r="D34" s="11"/>
      <c r="E34" s="11"/>
      <c r="F34" s="11"/>
      <c r="G34" s="11"/>
      <c r="H34" s="11"/>
    </row>
    <row r="35" spans="1:8" ht="38.25" customHeight="1">
      <c r="A35" s="12"/>
      <c r="B35" s="77" t="s">
        <v>368</v>
      </c>
      <c r="C35" s="77"/>
      <c r="D35" s="77"/>
      <c r="E35" s="77"/>
      <c r="F35" s="77"/>
      <c r="G35" s="77"/>
      <c r="H35" s="77"/>
    </row>
    <row r="36" spans="1:8">
      <c r="A36" s="12"/>
      <c r="B36" s="11"/>
      <c r="C36" s="11"/>
      <c r="D36" s="11"/>
      <c r="E36" s="11"/>
      <c r="F36" s="11"/>
      <c r="G36" s="11"/>
      <c r="H36" s="11"/>
    </row>
    <row r="37" spans="1:8" ht="51" customHeight="1">
      <c r="A37" s="12"/>
      <c r="B37" s="77" t="s">
        <v>369</v>
      </c>
      <c r="C37" s="77"/>
      <c r="D37" s="77"/>
      <c r="E37" s="77"/>
      <c r="F37" s="77"/>
      <c r="G37" s="77"/>
      <c r="H37" s="77"/>
    </row>
    <row r="38" spans="1:8">
      <c r="A38" s="12"/>
      <c r="B38" s="11"/>
      <c r="C38" s="11"/>
      <c r="D38" s="11"/>
      <c r="E38" s="11"/>
      <c r="F38" s="11"/>
      <c r="G38" s="11"/>
      <c r="H38" s="11"/>
    </row>
    <row r="39" spans="1:8" ht="63.75" customHeight="1">
      <c r="A39" s="12"/>
      <c r="B39" s="77" t="s">
        <v>370</v>
      </c>
      <c r="C39" s="77"/>
      <c r="D39" s="77"/>
      <c r="E39" s="77"/>
      <c r="F39" s="77"/>
      <c r="G39" s="77"/>
      <c r="H39" s="77"/>
    </row>
    <row r="40" spans="1:8">
      <c r="A40" s="12"/>
      <c r="B40" s="11"/>
      <c r="C40" s="11"/>
      <c r="D40" s="11"/>
      <c r="E40" s="11"/>
      <c r="F40" s="11"/>
      <c r="G40" s="11"/>
      <c r="H40" s="11"/>
    </row>
    <row r="41" spans="1:8" ht="25.5" customHeight="1">
      <c r="A41" s="12"/>
      <c r="B41" s="77" t="s">
        <v>371</v>
      </c>
      <c r="C41" s="77"/>
      <c r="D41" s="77"/>
      <c r="E41" s="77"/>
      <c r="F41" s="77"/>
      <c r="G41" s="77"/>
      <c r="H41" s="77"/>
    </row>
    <row r="42" spans="1:8">
      <c r="A42" s="12"/>
      <c r="B42" s="11"/>
      <c r="C42" s="11"/>
      <c r="D42" s="11"/>
      <c r="E42" s="11"/>
      <c r="F42" s="11"/>
      <c r="G42" s="11"/>
      <c r="H42" s="11"/>
    </row>
    <row r="43" spans="1:8" ht="38.25" customHeight="1">
      <c r="A43" s="12"/>
      <c r="B43" s="77" t="s">
        <v>372</v>
      </c>
      <c r="C43" s="77"/>
      <c r="D43" s="77"/>
      <c r="E43" s="77"/>
      <c r="F43" s="77"/>
      <c r="G43" s="77"/>
      <c r="H43" s="77"/>
    </row>
    <row r="44" spans="1:8">
      <c r="A44" s="12"/>
      <c r="B44" s="11"/>
      <c r="C44" s="11"/>
      <c r="D44" s="11"/>
      <c r="E44" s="11"/>
      <c r="F44" s="11"/>
      <c r="G44" s="11"/>
      <c r="H44" s="11"/>
    </row>
    <row r="45" spans="1:8" ht="25.5" customHeight="1">
      <c r="A45" s="12"/>
      <c r="B45" s="77" t="s">
        <v>373</v>
      </c>
      <c r="C45" s="77"/>
      <c r="D45" s="77"/>
      <c r="E45" s="77"/>
      <c r="F45" s="77"/>
      <c r="G45" s="77"/>
      <c r="H45" s="77"/>
    </row>
    <row r="46" spans="1:8">
      <c r="A46" s="12"/>
      <c r="B46" s="11"/>
      <c r="C46" s="11"/>
      <c r="D46" s="11"/>
      <c r="E46" s="11"/>
      <c r="F46" s="11"/>
      <c r="G46" s="11"/>
      <c r="H46" s="11"/>
    </row>
  </sheetData>
  <mergeCells count="31">
    <mergeCell ref="B44:H44"/>
    <mergeCell ref="B45:H45"/>
    <mergeCell ref="B46:H46"/>
    <mergeCell ref="B38:H38"/>
    <mergeCell ref="B39:H39"/>
    <mergeCell ref="B40:H40"/>
    <mergeCell ref="B41:H41"/>
    <mergeCell ref="B42:H42"/>
    <mergeCell ref="B43:H43"/>
    <mergeCell ref="B15:H15"/>
    <mergeCell ref="B33:H33"/>
    <mergeCell ref="B34:H34"/>
    <mergeCell ref="B35:H35"/>
    <mergeCell ref="B36:H36"/>
    <mergeCell ref="B37:H37"/>
    <mergeCell ref="B4:H4"/>
    <mergeCell ref="B5:H5"/>
    <mergeCell ref="B6:H6"/>
    <mergeCell ref="B7:H7"/>
    <mergeCell ref="B8:H8"/>
    <mergeCell ref="B14:H14"/>
    <mergeCell ref="C9:D9"/>
    <mergeCell ref="E9:F9"/>
    <mergeCell ref="C16:D16"/>
    <mergeCell ref="E16:F16"/>
    <mergeCell ref="G16:H16"/>
    <mergeCell ref="A1:A2"/>
    <mergeCell ref="B1:H1"/>
    <mergeCell ref="B2:H2"/>
    <mergeCell ref="B3:H3"/>
    <mergeCell ref="A4:A4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3" width="28" customWidth="1"/>
    <col min="4" max="4" width="27.42578125" customWidth="1"/>
    <col min="5" max="5" width="28.7109375" customWidth="1"/>
    <col min="6" max="6" width="16.5703125" customWidth="1"/>
    <col min="7" max="7" width="10.7109375" customWidth="1"/>
    <col min="8" max="8" width="28" customWidth="1"/>
    <col min="9" max="9" width="16.28515625" customWidth="1"/>
    <col min="10" max="10" width="10.42578125" customWidth="1"/>
    <col min="11" max="11" width="14.7109375" customWidth="1"/>
    <col min="12" max="12" width="12.85546875" customWidth="1"/>
    <col min="13" max="15" width="28" customWidth="1"/>
  </cols>
  <sheetData>
    <row r="1" spans="1:15" ht="15" customHeight="1">
      <c r="A1" s="1" t="s">
        <v>2570</v>
      </c>
      <c r="B1" s="9" t="s">
        <v>64</v>
      </c>
      <c r="C1" s="9"/>
      <c r="D1" s="9"/>
      <c r="E1" s="9"/>
      <c r="F1" s="9"/>
      <c r="G1" s="9"/>
      <c r="H1" s="9"/>
      <c r="I1" s="9"/>
      <c r="J1" s="9"/>
      <c r="K1" s="9"/>
      <c r="L1" s="9"/>
      <c r="M1" s="9" t="s">
        <v>2</v>
      </c>
      <c r="N1" s="9"/>
      <c r="O1" s="9"/>
    </row>
    <row r="2" spans="1:15" ht="15" customHeight="1">
      <c r="A2" s="1" t="s">
        <v>63</v>
      </c>
      <c r="B2" s="1" t="s">
        <v>3</v>
      </c>
      <c r="C2" s="1" t="s">
        <v>65</v>
      </c>
      <c r="D2" s="1" t="s">
        <v>5</v>
      </c>
      <c r="E2" s="1" t="s">
        <v>66</v>
      </c>
      <c r="F2" s="9" t="s">
        <v>6</v>
      </c>
      <c r="G2" s="9"/>
      <c r="H2" s="1" t="s">
        <v>67</v>
      </c>
      <c r="I2" s="9" t="s">
        <v>68</v>
      </c>
      <c r="J2" s="9"/>
      <c r="K2" s="9" t="s">
        <v>69</v>
      </c>
      <c r="L2" s="9"/>
      <c r="M2" s="1" t="s">
        <v>3</v>
      </c>
      <c r="N2" s="1" t="s">
        <v>6</v>
      </c>
      <c r="O2" s="1" t="s">
        <v>7</v>
      </c>
    </row>
    <row r="3" spans="1:15">
      <c r="A3" s="3" t="s">
        <v>1294</v>
      </c>
      <c r="B3" s="4"/>
      <c r="C3" s="4"/>
      <c r="D3" s="4"/>
      <c r="E3" s="4"/>
      <c r="F3" s="4"/>
      <c r="G3" s="4"/>
      <c r="H3" s="4"/>
      <c r="I3" s="4"/>
      <c r="J3" s="4"/>
      <c r="K3" s="4"/>
      <c r="L3" s="4"/>
      <c r="M3" s="4"/>
      <c r="N3" s="4"/>
      <c r="O3" s="4"/>
    </row>
    <row r="4" spans="1:15">
      <c r="A4" s="2" t="s">
        <v>2571</v>
      </c>
      <c r="B4" s="4"/>
      <c r="C4" s="4"/>
      <c r="D4" s="4"/>
      <c r="E4" s="4"/>
      <c r="F4" s="4"/>
      <c r="G4" s="4"/>
      <c r="H4" s="4"/>
      <c r="I4" s="4"/>
      <c r="J4" s="4"/>
      <c r="K4" s="4"/>
      <c r="L4" s="4"/>
      <c r="M4" s="8">
        <v>8369</v>
      </c>
      <c r="N4" s="8">
        <v>7830</v>
      </c>
      <c r="O4" s="8">
        <v>7414</v>
      </c>
    </row>
    <row r="5" spans="1:15">
      <c r="A5" s="2" t="s">
        <v>50</v>
      </c>
      <c r="B5" s="4">
        <v>732</v>
      </c>
      <c r="C5" s="4">
        <v>818</v>
      </c>
      <c r="D5" s="4">
        <v>901</v>
      </c>
      <c r="E5" s="4">
        <v>853</v>
      </c>
      <c r="F5" s="4">
        <v>536</v>
      </c>
      <c r="G5" s="4"/>
      <c r="H5" s="4">
        <v>799</v>
      </c>
      <c r="I5" s="4">
        <v>767</v>
      </c>
      <c r="J5" s="4"/>
      <c r="K5" s="4">
        <v>74</v>
      </c>
      <c r="L5" s="4"/>
      <c r="M5" s="6">
        <v>3304</v>
      </c>
      <c r="N5" s="6">
        <v>2176</v>
      </c>
      <c r="O5" s="6">
        <v>2477</v>
      </c>
    </row>
    <row r="6" spans="1:15">
      <c r="A6" s="2" t="s">
        <v>2572</v>
      </c>
      <c r="B6" s="4"/>
      <c r="C6" s="4"/>
      <c r="D6" s="4"/>
      <c r="E6" s="4"/>
      <c r="F6" s="4"/>
      <c r="G6" s="4"/>
      <c r="H6" s="4"/>
      <c r="I6" s="4"/>
      <c r="J6" s="4"/>
      <c r="K6" s="4"/>
      <c r="L6" s="4"/>
      <c r="M6" s="6">
        <v>1210</v>
      </c>
      <c r="N6" s="4">
        <v>698</v>
      </c>
      <c r="O6" s="4">
        <v>853</v>
      </c>
    </row>
    <row r="7" spans="1:15" ht="17.25">
      <c r="A7" s="2" t="s">
        <v>57</v>
      </c>
      <c r="B7" s="4">
        <v>467</v>
      </c>
      <c r="C7" s="4">
        <v>534</v>
      </c>
      <c r="D7" s="4">
        <v>573</v>
      </c>
      <c r="E7" s="4">
        <v>528</v>
      </c>
      <c r="F7" s="4">
        <v>361</v>
      </c>
      <c r="G7" s="10" t="s">
        <v>71</v>
      </c>
      <c r="H7" s="4">
        <v>553</v>
      </c>
      <c r="I7" s="4">
        <v>505</v>
      </c>
      <c r="J7" s="10" t="s">
        <v>72</v>
      </c>
      <c r="K7" s="4">
        <v>57</v>
      </c>
      <c r="L7" s="10" t="s">
        <v>73</v>
      </c>
      <c r="M7" s="6">
        <v>2102</v>
      </c>
      <c r="N7" s="6">
        <v>1476</v>
      </c>
      <c r="O7" s="6">
        <v>1623</v>
      </c>
    </row>
    <row r="8" spans="1:15" ht="30">
      <c r="A8" s="3" t="s">
        <v>74</v>
      </c>
      <c r="B8" s="4"/>
      <c r="C8" s="4"/>
      <c r="D8" s="4"/>
      <c r="E8" s="4"/>
      <c r="F8" s="4"/>
      <c r="G8" s="4"/>
      <c r="H8" s="4"/>
      <c r="I8" s="4"/>
      <c r="J8" s="4"/>
      <c r="K8" s="4"/>
      <c r="L8" s="4"/>
      <c r="M8" s="4"/>
      <c r="N8" s="4"/>
      <c r="O8" s="4"/>
    </row>
    <row r="9" spans="1:15" ht="30">
      <c r="A9" s="2" t="s">
        <v>75</v>
      </c>
      <c r="B9" s="4"/>
      <c r="C9" s="4"/>
      <c r="D9" s="4"/>
      <c r="E9" s="4"/>
      <c r="F9" s="4"/>
      <c r="G9" s="4"/>
      <c r="H9" s="4"/>
      <c r="I9" s="4"/>
      <c r="J9" s="4"/>
      <c r="K9" s="4"/>
      <c r="L9" s="4"/>
      <c r="M9" s="4">
        <v>143</v>
      </c>
      <c r="N9" s="4">
        <v>-410</v>
      </c>
      <c r="O9" s="4">
        <v>147</v>
      </c>
    </row>
    <row r="10" spans="1:15" ht="30">
      <c r="A10" s="2" t="s">
        <v>76</v>
      </c>
      <c r="B10" s="4"/>
      <c r="C10" s="4"/>
      <c r="D10" s="4"/>
      <c r="E10" s="4"/>
      <c r="F10" s="4"/>
      <c r="G10" s="4"/>
      <c r="H10" s="4"/>
      <c r="I10" s="4"/>
      <c r="J10" s="4"/>
      <c r="K10" s="4"/>
      <c r="L10" s="4"/>
      <c r="M10" s="4">
        <v>11</v>
      </c>
      <c r="N10" s="4">
        <v>9</v>
      </c>
      <c r="O10" s="4">
        <v>-5</v>
      </c>
    </row>
    <row r="11" spans="1:15">
      <c r="A11" s="2" t="s">
        <v>77</v>
      </c>
      <c r="B11" s="4"/>
      <c r="C11" s="4"/>
      <c r="D11" s="4"/>
      <c r="E11" s="4"/>
      <c r="F11" s="4"/>
      <c r="G11" s="4"/>
      <c r="H11" s="4"/>
      <c r="I11" s="4"/>
      <c r="J11" s="4"/>
      <c r="K11" s="4"/>
      <c r="L11" s="4"/>
      <c r="M11" s="4">
        <v>-144</v>
      </c>
      <c r="N11" s="4">
        <v>13</v>
      </c>
      <c r="O11" s="4">
        <v>66</v>
      </c>
    </row>
    <row r="12" spans="1:15" ht="30">
      <c r="A12" s="2" t="s">
        <v>78</v>
      </c>
      <c r="B12" s="4"/>
      <c r="C12" s="4"/>
      <c r="D12" s="4"/>
      <c r="E12" s="4"/>
      <c r="F12" s="4"/>
      <c r="G12" s="4"/>
      <c r="H12" s="4"/>
      <c r="I12" s="4"/>
      <c r="J12" s="4"/>
      <c r="K12" s="4"/>
      <c r="L12" s="4"/>
      <c r="M12" s="4">
        <v>-426</v>
      </c>
      <c r="N12" s="4">
        <v>539</v>
      </c>
      <c r="O12" s="4">
        <v>-92</v>
      </c>
    </row>
    <row r="13" spans="1:15" ht="30">
      <c r="A13" s="2" t="s">
        <v>79</v>
      </c>
      <c r="B13" s="4"/>
      <c r="C13" s="4"/>
      <c r="D13" s="4"/>
      <c r="E13" s="4"/>
      <c r="F13" s="4"/>
      <c r="G13" s="4"/>
      <c r="H13" s="4"/>
      <c r="I13" s="4"/>
      <c r="J13" s="4"/>
      <c r="K13" s="4"/>
      <c r="L13" s="4"/>
      <c r="M13" s="4">
        <v>-416</v>
      </c>
      <c r="N13" s="4">
        <v>151</v>
      </c>
      <c r="O13" s="4">
        <v>116</v>
      </c>
    </row>
    <row r="14" spans="1:15" ht="30">
      <c r="A14" s="2" t="s">
        <v>80</v>
      </c>
      <c r="B14" s="4"/>
      <c r="C14" s="4"/>
      <c r="D14" s="4"/>
      <c r="E14" s="4"/>
      <c r="F14" s="4"/>
      <c r="G14" s="4"/>
      <c r="H14" s="4"/>
      <c r="I14" s="4"/>
      <c r="J14" s="4"/>
      <c r="K14" s="4"/>
      <c r="L14" s="4"/>
      <c r="M14" s="6">
        <v>1686</v>
      </c>
      <c r="N14" s="6">
        <v>1627</v>
      </c>
      <c r="O14" s="6">
        <v>1739</v>
      </c>
    </row>
    <row r="15" spans="1:15">
      <c r="A15" s="2" t="s">
        <v>2573</v>
      </c>
      <c r="B15" s="4"/>
      <c r="C15" s="4"/>
      <c r="D15" s="4"/>
      <c r="E15" s="4"/>
      <c r="F15" s="4"/>
      <c r="G15" s="4"/>
      <c r="H15" s="4"/>
      <c r="I15" s="4"/>
      <c r="J15" s="4"/>
      <c r="K15" s="4"/>
      <c r="L15" s="4"/>
      <c r="M15" s="4"/>
      <c r="N15" s="4"/>
      <c r="O15" s="4"/>
    </row>
    <row r="16" spans="1:15">
      <c r="A16" s="3" t="s">
        <v>1294</v>
      </c>
      <c r="B16" s="4"/>
      <c r="C16" s="4"/>
      <c r="D16" s="4"/>
      <c r="E16" s="4"/>
      <c r="F16" s="4"/>
      <c r="G16" s="4"/>
      <c r="H16" s="4"/>
      <c r="I16" s="4"/>
      <c r="J16" s="4"/>
      <c r="K16" s="4"/>
      <c r="L16" s="4"/>
      <c r="M16" s="4"/>
      <c r="N16" s="4"/>
      <c r="O16" s="4"/>
    </row>
    <row r="17" spans="1:15">
      <c r="A17" s="2" t="s">
        <v>2574</v>
      </c>
      <c r="B17" s="4"/>
      <c r="C17" s="4"/>
      <c r="D17" s="4"/>
      <c r="E17" s="4"/>
      <c r="F17" s="4"/>
      <c r="G17" s="4"/>
      <c r="H17" s="4"/>
      <c r="I17" s="4"/>
      <c r="J17" s="4"/>
      <c r="K17" s="4"/>
      <c r="L17" s="4"/>
      <c r="M17" s="4">
        <v>258</v>
      </c>
      <c r="N17" s="4">
        <v>264</v>
      </c>
      <c r="O17" s="4">
        <v>262</v>
      </c>
    </row>
    <row r="18" spans="1:15">
      <c r="A18" s="2" t="s">
        <v>2575</v>
      </c>
      <c r="B18" s="4"/>
      <c r="C18" s="4"/>
      <c r="D18" s="4"/>
      <c r="E18" s="4"/>
      <c r="F18" s="4"/>
      <c r="G18" s="4"/>
      <c r="H18" s="4"/>
      <c r="I18" s="4"/>
      <c r="J18" s="4"/>
      <c r="K18" s="4"/>
      <c r="L18" s="4"/>
      <c r="M18" s="4">
        <v>5</v>
      </c>
      <c r="N18" s="4">
        <v>2</v>
      </c>
      <c r="O18" s="4">
        <v>0</v>
      </c>
    </row>
    <row r="19" spans="1:15">
      <c r="A19" s="2" t="s">
        <v>48</v>
      </c>
      <c r="B19" s="4"/>
      <c r="C19" s="4"/>
      <c r="D19" s="4"/>
      <c r="E19" s="4"/>
      <c r="F19" s="4"/>
      <c r="G19" s="4"/>
      <c r="H19" s="4"/>
      <c r="I19" s="4"/>
      <c r="J19" s="4"/>
      <c r="K19" s="4"/>
      <c r="L19" s="4"/>
      <c r="M19" s="4">
        <v>82</v>
      </c>
      <c r="N19" s="4">
        <v>69</v>
      </c>
      <c r="O19" s="4">
        <v>190</v>
      </c>
    </row>
    <row r="20" spans="1:15">
      <c r="A20" s="2" t="s">
        <v>2571</v>
      </c>
      <c r="B20" s="4"/>
      <c r="C20" s="4"/>
      <c r="D20" s="4"/>
      <c r="E20" s="4"/>
      <c r="F20" s="4"/>
      <c r="G20" s="4"/>
      <c r="H20" s="4"/>
      <c r="I20" s="4"/>
      <c r="J20" s="4"/>
      <c r="K20" s="4"/>
      <c r="L20" s="4"/>
      <c r="M20" s="4">
        <v>345</v>
      </c>
      <c r="N20" s="4">
        <v>335</v>
      </c>
      <c r="O20" s="4">
        <v>452</v>
      </c>
    </row>
    <row r="21" spans="1:15">
      <c r="A21" s="2" t="s">
        <v>50</v>
      </c>
      <c r="B21" s="4"/>
      <c r="C21" s="4"/>
      <c r="D21" s="4"/>
      <c r="E21" s="4"/>
      <c r="F21" s="4"/>
      <c r="G21" s="4"/>
      <c r="H21" s="4"/>
      <c r="I21" s="4"/>
      <c r="J21" s="4"/>
      <c r="K21" s="4"/>
      <c r="L21" s="4"/>
      <c r="M21" s="4">
        <v>-345</v>
      </c>
      <c r="N21" s="4">
        <v>-335</v>
      </c>
      <c r="O21" s="4">
        <v>-452</v>
      </c>
    </row>
    <row r="22" spans="1:15">
      <c r="A22" s="2" t="s">
        <v>2572</v>
      </c>
      <c r="B22" s="4"/>
      <c r="C22" s="4"/>
      <c r="D22" s="4"/>
      <c r="E22" s="4"/>
      <c r="F22" s="4"/>
      <c r="G22" s="4"/>
      <c r="H22" s="4"/>
      <c r="I22" s="4"/>
      <c r="J22" s="4"/>
      <c r="K22" s="4"/>
      <c r="L22" s="4"/>
      <c r="M22" s="4">
        <v>-89</v>
      </c>
      <c r="N22" s="4">
        <v>-109</v>
      </c>
      <c r="O22" s="4">
        <v>-143</v>
      </c>
    </row>
    <row r="23" spans="1:15">
      <c r="A23" s="2" t="s">
        <v>2576</v>
      </c>
      <c r="B23" s="4"/>
      <c r="C23" s="4"/>
      <c r="D23" s="4"/>
      <c r="E23" s="4"/>
      <c r="F23" s="4"/>
      <c r="G23" s="4"/>
      <c r="H23" s="4"/>
      <c r="I23" s="4"/>
      <c r="J23" s="4"/>
      <c r="K23" s="4"/>
      <c r="L23" s="4"/>
      <c r="M23" s="4">
        <v>-256</v>
      </c>
      <c r="N23" s="4">
        <v>-226</v>
      </c>
      <c r="O23" s="4">
        <v>-309</v>
      </c>
    </row>
    <row r="24" spans="1:15">
      <c r="A24" s="2" t="s">
        <v>2577</v>
      </c>
      <c r="B24" s="4"/>
      <c r="C24" s="4"/>
      <c r="D24" s="4"/>
      <c r="E24" s="4"/>
      <c r="F24" s="4"/>
      <c r="G24" s="4"/>
      <c r="H24" s="4"/>
      <c r="I24" s="4"/>
      <c r="J24" s="4"/>
      <c r="K24" s="4"/>
      <c r="L24" s="4"/>
      <c r="M24" s="6">
        <v>2358</v>
      </c>
      <c r="N24" s="6">
        <v>1702</v>
      </c>
      <c r="O24" s="6">
        <v>1932</v>
      </c>
    </row>
    <row r="25" spans="1:15">
      <c r="A25" s="2" t="s">
        <v>57</v>
      </c>
      <c r="B25" s="4"/>
      <c r="C25" s="4"/>
      <c r="D25" s="4"/>
      <c r="E25" s="4"/>
      <c r="F25" s="4"/>
      <c r="G25" s="4"/>
      <c r="H25" s="4"/>
      <c r="I25" s="4"/>
      <c r="J25" s="4"/>
      <c r="K25" s="4"/>
      <c r="L25" s="4"/>
      <c r="M25" s="6">
        <v>2102</v>
      </c>
      <c r="N25" s="6">
        <v>1476</v>
      </c>
      <c r="O25" s="6">
        <v>1623</v>
      </c>
    </row>
    <row r="26" spans="1:15" ht="30">
      <c r="A26" s="3" t="s">
        <v>74</v>
      </c>
      <c r="B26" s="4"/>
      <c r="C26" s="4"/>
      <c r="D26" s="4"/>
      <c r="E26" s="4"/>
      <c r="F26" s="4"/>
      <c r="G26" s="4"/>
      <c r="H26" s="4"/>
      <c r="I26" s="4"/>
      <c r="J26" s="4"/>
      <c r="K26" s="4"/>
      <c r="L26" s="4"/>
      <c r="M26" s="4"/>
      <c r="N26" s="4"/>
      <c r="O26" s="4"/>
    </row>
    <row r="27" spans="1:15" ht="30">
      <c r="A27" s="2" t="s">
        <v>75</v>
      </c>
      <c r="B27" s="4"/>
      <c r="C27" s="4"/>
      <c r="D27" s="4"/>
      <c r="E27" s="4"/>
      <c r="F27" s="4"/>
      <c r="G27" s="4"/>
      <c r="H27" s="4"/>
      <c r="I27" s="4"/>
      <c r="J27" s="4"/>
      <c r="K27" s="4"/>
      <c r="L27" s="4"/>
      <c r="M27" s="4">
        <v>143</v>
      </c>
      <c r="N27" s="4">
        <v>-410</v>
      </c>
      <c r="O27" s="4">
        <v>147</v>
      </c>
    </row>
    <row r="28" spans="1:15" ht="30">
      <c r="A28" s="2" t="s">
        <v>76</v>
      </c>
      <c r="B28" s="4"/>
      <c r="C28" s="4"/>
      <c r="D28" s="4"/>
      <c r="E28" s="4"/>
      <c r="F28" s="4"/>
      <c r="G28" s="4"/>
      <c r="H28" s="4"/>
      <c r="I28" s="4"/>
      <c r="J28" s="4"/>
      <c r="K28" s="4"/>
      <c r="L28" s="4"/>
      <c r="M28" s="4">
        <v>11</v>
      </c>
      <c r="N28" s="4">
        <v>9</v>
      </c>
      <c r="O28" s="4">
        <v>-5</v>
      </c>
    </row>
    <row r="29" spans="1:15">
      <c r="A29" s="2" t="s">
        <v>77</v>
      </c>
      <c r="B29" s="4"/>
      <c r="C29" s="4"/>
      <c r="D29" s="4"/>
      <c r="E29" s="4"/>
      <c r="F29" s="4"/>
      <c r="G29" s="4"/>
      <c r="H29" s="4"/>
      <c r="I29" s="4"/>
      <c r="J29" s="4"/>
      <c r="K29" s="4"/>
      <c r="L29" s="4"/>
      <c r="M29" s="4">
        <v>-144</v>
      </c>
      <c r="N29" s="4">
        <v>13</v>
      </c>
      <c r="O29" s="4">
        <v>66</v>
      </c>
    </row>
    <row r="30" spans="1:15" ht="30">
      <c r="A30" s="2" t="s">
        <v>78</v>
      </c>
      <c r="B30" s="4"/>
      <c r="C30" s="4"/>
      <c r="D30" s="4"/>
      <c r="E30" s="4"/>
      <c r="F30" s="4"/>
      <c r="G30" s="4"/>
      <c r="H30" s="4"/>
      <c r="I30" s="4"/>
      <c r="J30" s="4"/>
      <c r="K30" s="4"/>
      <c r="L30" s="4"/>
      <c r="M30" s="4">
        <v>-426</v>
      </c>
      <c r="N30" s="4">
        <v>539</v>
      </c>
      <c r="O30" s="4">
        <v>-92</v>
      </c>
    </row>
    <row r="31" spans="1:15" ht="30">
      <c r="A31" s="2" t="s">
        <v>79</v>
      </c>
      <c r="B31" s="4"/>
      <c r="C31" s="4"/>
      <c r="D31" s="4"/>
      <c r="E31" s="4"/>
      <c r="F31" s="4"/>
      <c r="G31" s="4"/>
      <c r="H31" s="4"/>
      <c r="I31" s="4"/>
      <c r="J31" s="4"/>
      <c r="K31" s="4"/>
      <c r="L31" s="4"/>
      <c r="M31" s="4">
        <v>-416</v>
      </c>
      <c r="N31" s="4">
        <v>151</v>
      </c>
      <c r="O31" s="4">
        <v>116</v>
      </c>
    </row>
    <row r="32" spans="1:15" ht="30">
      <c r="A32" s="2" t="s">
        <v>80</v>
      </c>
      <c r="B32" s="4"/>
      <c r="C32" s="4"/>
      <c r="D32" s="4"/>
      <c r="E32" s="4"/>
      <c r="F32" s="4"/>
      <c r="G32" s="4"/>
      <c r="H32" s="4"/>
      <c r="I32" s="4"/>
      <c r="J32" s="4"/>
      <c r="K32" s="4"/>
      <c r="L32" s="4"/>
      <c r="M32" s="8">
        <v>1686</v>
      </c>
      <c r="N32" s="8">
        <v>1627</v>
      </c>
      <c r="O32" s="8">
        <v>1739</v>
      </c>
    </row>
    <row r="33" spans="1:15">
      <c r="A33" s="11"/>
      <c r="B33" s="11"/>
      <c r="C33" s="11"/>
      <c r="D33" s="11"/>
      <c r="E33" s="11"/>
      <c r="F33" s="11"/>
      <c r="G33" s="11"/>
      <c r="H33" s="11"/>
      <c r="I33" s="11"/>
      <c r="J33" s="11"/>
      <c r="K33" s="11"/>
      <c r="L33" s="11"/>
      <c r="M33" s="11"/>
      <c r="N33" s="11"/>
      <c r="O33" s="11"/>
    </row>
    <row r="34" spans="1:15" ht="15" customHeight="1">
      <c r="A34" s="2" t="s">
        <v>71</v>
      </c>
      <c r="B34" s="12" t="s">
        <v>81</v>
      </c>
      <c r="C34" s="12"/>
      <c r="D34" s="12"/>
      <c r="E34" s="12"/>
      <c r="F34" s="12"/>
      <c r="G34" s="12"/>
      <c r="H34" s="12"/>
      <c r="I34" s="12"/>
      <c r="J34" s="12"/>
      <c r="K34" s="12"/>
      <c r="L34" s="12"/>
      <c r="M34" s="12"/>
      <c r="N34" s="12"/>
      <c r="O34" s="12"/>
    </row>
    <row r="35" spans="1:15" ht="15" customHeight="1">
      <c r="A35" s="2" t="s">
        <v>72</v>
      </c>
      <c r="B35" s="12" t="s">
        <v>1651</v>
      </c>
      <c r="C35" s="12"/>
      <c r="D35" s="12"/>
      <c r="E35" s="12"/>
      <c r="F35" s="12"/>
      <c r="G35" s="12"/>
      <c r="H35" s="12"/>
      <c r="I35" s="12"/>
      <c r="J35" s="12"/>
      <c r="K35" s="12"/>
      <c r="L35" s="12"/>
      <c r="M35" s="12"/>
      <c r="N35" s="12"/>
      <c r="O35" s="12"/>
    </row>
    <row r="36" spans="1:15" ht="15" customHeight="1">
      <c r="A36" s="2" t="s">
        <v>73</v>
      </c>
      <c r="B36" s="12" t="s">
        <v>83</v>
      </c>
      <c r="C36" s="12"/>
      <c r="D36" s="12"/>
      <c r="E36" s="12"/>
      <c r="F36" s="12"/>
      <c r="G36" s="12"/>
      <c r="H36" s="12"/>
      <c r="I36" s="12"/>
      <c r="J36" s="12"/>
      <c r="K36" s="12"/>
      <c r="L36" s="12"/>
      <c r="M36" s="12"/>
      <c r="N36" s="12"/>
      <c r="O36" s="12"/>
    </row>
  </sheetData>
  <mergeCells count="9">
    <mergeCell ref="B34:O34"/>
    <mergeCell ref="B35:O35"/>
    <mergeCell ref="B36:O36"/>
    <mergeCell ref="B1:L1"/>
    <mergeCell ref="M1:O1"/>
    <mergeCell ref="F2:G2"/>
    <mergeCell ref="I2:J2"/>
    <mergeCell ref="K2:L2"/>
    <mergeCell ref="A33:O3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45">
      <c r="A1" s="1" t="s">
        <v>2578</v>
      </c>
      <c r="B1" s="9" t="s">
        <v>3</v>
      </c>
      <c r="C1" s="9" t="s">
        <v>6</v>
      </c>
      <c r="D1" s="9" t="s">
        <v>7</v>
      </c>
      <c r="E1" s="9" t="s">
        <v>2579</v>
      </c>
    </row>
    <row r="2" spans="1:5">
      <c r="A2" s="1" t="s">
        <v>63</v>
      </c>
      <c r="B2" s="9"/>
      <c r="C2" s="9"/>
      <c r="D2" s="9"/>
      <c r="E2" s="9"/>
    </row>
    <row r="3" spans="1:5">
      <c r="A3" s="3" t="s">
        <v>2580</v>
      </c>
      <c r="B3" s="4"/>
      <c r="C3" s="4"/>
      <c r="D3" s="4"/>
      <c r="E3" s="4"/>
    </row>
    <row r="4" spans="1:5">
      <c r="A4" s="2" t="s">
        <v>99</v>
      </c>
      <c r="B4" s="8">
        <v>1420</v>
      </c>
      <c r="C4" s="8">
        <v>2795</v>
      </c>
      <c r="D4" s="8">
        <v>2978</v>
      </c>
      <c r="E4" s="8">
        <v>4690</v>
      </c>
    </row>
    <row r="5" spans="1:5">
      <c r="A5" s="2" t="s">
        <v>178</v>
      </c>
      <c r="B5" s="6">
        <v>2683</v>
      </c>
      <c r="C5" s="6">
        <v>2654</v>
      </c>
      <c r="D5" s="4"/>
      <c r="E5" s="4"/>
    </row>
    <row r="6" spans="1:5">
      <c r="A6" s="2" t="s">
        <v>108</v>
      </c>
      <c r="B6" s="6">
        <v>55896</v>
      </c>
      <c r="C6" s="6">
        <v>54336</v>
      </c>
      <c r="D6" s="4"/>
      <c r="E6" s="4"/>
    </row>
    <row r="7" spans="1:5">
      <c r="A7" s="3" t="s">
        <v>109</v>
      </c>
      <c r="B7" s="4"/>
      <c r="C7" s="4"/>
      <c r="D7" s="4"/>
      <c r="E7" s="4"/>
    </row>
    <row r="8" spans="1:5">
      <c r="A8" s="2" t="s">
        <v>117</v>
      </c>
      <c r="B8" s="4">
        <v>147</v>
      </c>
      <c r="C8" s="4">
        <v>233</v>
      </c>
      <c r="D8" s="4"/>
      <c r="E8" s="4"/>
    </row>
    <row r="9" spans="1:5">
      <c r="A9" s="2" t="s">
        <v>118</v>
      </c>
      <c r="B9" s="6">
        <v>5005</v>
      </c>
      <c r="C9" s="6">
        <v>5014</v>
      </c>
      <c r="D9" s="4"/>
      <c r="E9" s="4"/>
    </row>
    <row r="10" spans="1:5">
      <c r="A10" s="2" t="s">
        <v>120</v>
      </c>
      <c r="B10" s="6">
        <v>45017</v>
      </c>
      <c r="C10" s="6">
        <v>43659</v>
      </c>
      <c r="D10" s="4"/>
      <c r="E10" s="4"/>
    </row>
    <row r="11" spans="1:5">
      <c r="A11" s="3" t="s">
        <v>2581</v>
      </c>
      <c r="B11" s="4"/>
      <c r="C11" s="4"/>
      <c r="D11" s="4"/>
      <c r="E11" s="4"/>
    </row>
    <row r="12" spans="1:5" ht="30">
      <c r="A12" s="2" t="s">
        <v>2582</v>
      </c>
      <c r="B12" s="4">
        <v>74</v>
      </c>
      <c r="C12" s="4">
        <v>92</v>
      </c>
      <c r="D12" s="4"/>
      <c r="E12" s="4"/>
    </row>
    <row r="13" spans="1:5">
      <c r="A13" s="2" t="s">
        <v>126</v>
      </c>
      <c r="B13" s="6">
        <v>2769</v>
      </c>
      <c r="C13" s="6">
        <v>3356</v>
      </c>
      <c r="D13" s="4"/>
      <c r="E13" s="4"/>
    </row>
    <row r="14" spans="1:5" ht="30">
      <c r="A14" s="2" t="s">
        <v>127</v>
      </c>
      <c r="B14" s="4">
        <v>-936</v>
      </c>
      <c r="C14" s="4">
        <v>-520</v>
      </c>
      <c r="D14" s="4"/>
      <c r="E14" s="4"/>
    </row>
    <row r="15" spans="1:5">
      <c r="A15" s="2" t="s">
        <v>128</v>
      </c>
      <c r="B15" s="6">
        <v>10289</v>
      </c>
      <c r="C15" s="6">
        <v>13676</v>
      </c>
      <c r="D15" s="4"/>
      <c r="E15" s="4"/>
    </row>
    <row r="16" spans="1:5">
      <c r="A16" s="2" t="s">
        <v>129</v>
      </c>
      <c r="B16" s="6">
        <v>-1422</v>
      </c>
      <c r="C16" s="6">
        <v>-6037</v>
      </c>
      <c r="D16" s="4"/>
      <c r="E16" s="4"/>
    </row>
    <row r="17" spans="1:5">
      <c r="A17" s="2" t="s">
        <v>130</v>
      </c>
      <c r="B17" s="6">
        <v>10774</v>
      </c>
      <c r="C17" s="6">
        <v>10567</v>
      </c>
      <c r="D17" s="4"/>
      <c r="E17" s="4"/>
    </row>
    <row r="18" spans="1:5">
      <c r="A18" s="2" t="s">
        <v>133</v>
      </c>
      <c r="B18" s="6">
        <v>55896</v>
      </c>
      <c r="C18" s="6">
        <v>54336</v>
      </c>
      <c r="D18" s="4"/>
      <c r="E18" s="4"/>
    </row>
    <row r="19" spans="1:5">
      <c r="A19" s="2" t="s">
        <v>2573</v>
      </c>
      <c r="B19" s="4"/>
      <c r="C19" s="4"/>
      <c r="D19" s="4"/>
      <c r="E19" s="4"/>
    </row>
    <row r="20" spans="1:5">
      <c r="A20" s="3" t="s">
        <v>2580</v>
      </c>
      <c r="B20" s="4"/>
      <c r="C20" s="4"/>
      <c r="D20" s="4"/>
      <c r="E20" s="4"/>
    </row>
    <row r="21" spans="1:5">
      <c r="A21" s="2" t="s">
        <v>99</v>
      </c>
      <c r="B21" s="4">
        <v>51</v>
      </c>
      <c r="C21" s="4">
        <v>0</v>
      </c>
      <c r="D21" s="4">
        <v>115</v>
      </c>
      <c r="E21" s="4">
        <v>0</v>
      </c>
    </row>
    <row r="22" spans="1:5">
      <c r="A22" s="2" t="s">
        <v>2583</v>
      </c>
      <c r="B22" s="6">
        <v>17645</v>
      </c>
      <c r="C22" s="6">
        <v>16932</v>
      </c>
      <c r="D22" s="4"/>
      <c r="E22" s="4"/>
    </row>
    <row r="23" spans="1:5">
      <c r="A23" s="2" t="s">
        <v>1307</v>
      </c>
      <c r="B23" s="4">
        <v>74</v>
      </c>
      <c r="C23" s="4">
        <v>40</v>
      </c>
      <c r="D23" s="4"/>
      <c r="E23" s="4"/>
    </row>
    <row r="24" spans="1:5">
      <c r="A24" s="2" t="s">
        <v>178</v>
      </c>
      <c r="B24" s="4">
        <v>553</v>
      </c>
      <c r="C24" s="4">
        <v>435</v>
      </c>
      <c r="D24" s="4"/>
      <c r="E24" s="4"/>
    </row>
    <row r="25" spans="1:5">
      <c r="A25" s="2" t="s">
        <v>108</v>
      </c>
      <c r="B25" s="6">
        <v>18323</v>
      </c>
      <c r="C25" s="6">
        <v>17407</v>
      </c>
      <c r="D25" s="4"/>
      <c r="E25" s="4"/>
    </row>
    <row r="26" spans="1:5">
      <c r="A26" s="3" t="s">
        <v>109</v>
      </c>
      <c r="B26" s="4"/>
      <c r="C26" s="4"/>
      <c r="D26" s="4"/>
      <c r="E26" s="4"/>
    </row>
    <row r="27" spans="1:5">
      <c r="A27" s="2" t="s">
        <v>1307</v>
      </c>
      <c r="B27" s="6">
        <v>1138</v>
      </c>
      <c r="C27" s="6">
        <v>1043</v>
      </c>
      <c r="D27" s="4"/>
      <c r="E27" s="4"/>
    </row>
    <row r="28" spans="1:5">
      <c r="A28" s="2" t="s">
        <v>117</v>
      </c>
      <c r="B28" s="4">
        <v>100</v>
      </c>
      <c r="C28" s="4">
        <v>100</v>
      </c>
      <c r="D28" s="4"/>
      <c r="E28" s="4"/>
    </row>
    <row r="29" spans="1:5">
      <c r="A29" s="2" t="s">
        <v>118</v>
      </c>
      <c r="B29" s="6">
        <v>4885</v>
      </c>
      <c r="C29" s="6">
        <v>4871</v>
      </c>
      <c r="D29" s="4"/>
      <c r="E29" s="4"/>
    </row>
    <row r="30" spans="1:5">
      <c r="A30" s="2" t="s">
        <v>2584</v>
      </c>
      <c r="B30" s="6">
        <v>1426</v>
      </c>
      <c r="C30" s="4">
        <v>826</v>
      </c>
      <c r="D30" s="4"/>
      <c r="E30" s="4"/>
    </row>
    <row r="31" spans="1:5">
      <c r="A31" s="2" t="s">
        <v>120</v>
      </c>
      <c r="B31" s="6">
        <v>7549</v>
      </c>
      <c r="C31" s="6">
        <v>6840</v>
      </c>
      <c r="D31" s="4"/>
      <c r="E31" s="4"/>
    </row>
    <row r="32" spans="1:5">
      <c r="A32" s="3" t="s">
        <v>2581</v>
      </c>
      <c r="B32" s="4"/>
      <c r="C32" s="4"/>
      <c r="D32" s="4"/>
      <c r="E32" s="4"/>
    </row>
    <row r="33" spans="1:5" ht="30">
      <c r="A33" s="2" t="s">
        <v>2582</v>
      </c>
      <c r="B33" s="4">
        <v>74</v>
      </c>
      <c r="C33" s="4">
        <v>92</v>
      </c>
      <c r="D33" s="4"/>
      <c r="E33" s="4"/>
    </row>
    <row r="34" spans="1:5">
      <c r="A34" s="2" t="s">
        <v>126</v>
      </c>
      <c r="B34" s="6">
        <v>2769</v>
      </c>
      <c r="C34" s="6">
        <v>3356</v>
      </c>
      <c r="D34" s="4"/>
      <c r="E34" s="4"/>
    </row>
    <row r="35" spans="1:5" ht="30">
      <c r="A35" s="2" t="s">
        <v>127</v>
      </c>
      <c r="B35" s="4">
        <v>-936</v>
      </c>
      <c r="C35" s="4">
        <v>-520</v>
      </c>
      <c r="D35" s="4"/>
      <c r="E35" s="4"/>
    </row>
    <row r="36" spans="1:5">
      <c r="A36" s="2" t="s">
        <v>128</v>
      </c>
      <c r="B36" s="6">
        <v>10289</v>
      </c>
      <c r="C36" s="6">
        <v>13676</v>
      </c>
      <c r="D36" s="4"/>
      <c r="E36" s="4"/>
    </row>
    <row r="37" spans="1:5">
      <c r="A37" s="2" t="s">
        <v>129</v>
      </c>
      <c r="B37" s="6">
        <v>-1422</v>
      </c>
      <c r="C37" s="6">
        <v>-6037</v>
      </c>
      <c r="D37" s="4"/>
      <c r="E37" s="4"/>
    </row>
    <row r="38" spans="1:5">
      <c r="A38" s="2" t="s">
        <v>130</v>
      </c>
      <c r="B38" s="6">
        <v>10774</v>
      </c>
      <c r="C38" s="6">
        <v>10567</v>
      </c>
      <c r="D38" s="4"/>
      <c r="E38" s="4"/>
    </row>
    <row r="39" spans="1:5">
      <c r="A39" s="2" t="s">
        <v>133</v>
      </c>
      <c r="B39" s="8">
        <v>18323</v>
      </c>
      <c r="C39" s="8">
        <v>17407</v>
      </c>
      <c r="D39" s="4"/>
      <c r="E39" s="4"/>
    </row>
  </sheetData>
  <mergeCells count="4">
    <mergeCell ref="B1:B2"/>
    <mergeCell ref="C1:C2"/>
    <mergeCell ref="D1:D2"/>
    <mergeCell ref="E1:E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 r="A1" s="1" t="s">
        <v>2585</v>
      </c>
      <c r="B1" s="9" t="s">
        <v>3</v>
      </c>
      <c r="C1" s="9" t="s">
        <v>6</v>
      </c>
      <c r="D1" s="9" t="s">
        <v>7</v>
      </c>
    </row>
    <row r="2" spans="1:4" ht="30">
      <c r="A2" s="1" t="s">
        <v>2586</v>
      </c>
      <c r="B2" s="9"/>
      <c r="C2" s="9"/>
      <c r="D2" s="9"/>
    </row>
    <row r="3" spans="1:4">
      <c r="A3" s="3" t="s">
        <v>137</v>
      </c>
      <c r="B3" s="4"/>
      <c r="C3" s="4"/>
      <c r="D3" s="4"/>
    </row>
    <row r="4" spans="1:4">
      <c r="A4" s="2" t="s">
        <v>140</v>
      </c>
      <c r="B4" s="6">
        <v>296145</v>
      </c>
      <c r="C4" s="6">
        <v>366145</v>
      </c>
      <c r="D4" s="6">
        <v>366145</v>
      </c>
    </row>
    <row r="5" spans="1:4">
      <c r="A5" s="2" t="s">
        <v>141</v>
      </c>
      <c r="B5" s="6">
        <v>600000</v>
      </c>
      <c r="C5" s="6">
        <v>600000</v>
      </c>
      <c r="D5" s="6">
        <v>600000</v>
      </c>
    </row>
  </sheetData>
  <mergeCells count="3">
    <mergeCell ref="B1:B2"/>
    <mergeCell ref="C1:C2"/>
    <mergeCell ref="D1:D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2587</v>
      </c>
      <c r="B1" s="9" t="s">
        <v>2</v>
      </c>
      <c r="C1" s="9"/>
      <c r="D1" s="9"/>
    </row>
    <row r="2" spans="1:4">
      <c r="A2" s="1" t="s">
        <v>63</v>
      </c>
      <c r="B2" s="1" t="s">
        <v>3</v>
      </c>
      <c r="C2" s="1" t="s">
        <v>6</v>
      </c>
      <c r="D2" s="1" t="s">
        <v>7</v>
      </c>
    </row>
    <row r="3" spans="1:4">
      <c r="A3" s="3" t="s">
        <v>171</v>
      </c>
      <c r="B3" s="4"/>
      <c r="C3" s="4"/>
      <c r="D3" s="4"/>
    </row>
    <row r="4" spans="1:4">
      <c r="A4" s="2" t="s">
        <v>334</v>
      </c>
      <c r="B4" s="8">
        <v>2102</v>
      </c>
      <c r="C4" s="8">
        <v>1476</v>
      </c>
      <c r="D4" s="8">
        <v>1623</v>
      </c>
    </row>
    <row r="5" spans="1:4" ht="45">
      <c r="A5" s="3" t="s">
        <v>2588</v>
      </c>
      <c r="B5" s="4"/>
      <c r="C5" s="4"/>
      <c r="D5" s="4"/>
    </row>
    <row r="6" spans="1:4">
      <c r="A6" s="2" t="s">
        <v>2584</v>
      </c>
      <c r="B6" s="4">
        <v>202</v>
      </c>
      <c r="C6" s="4">
        <v>-483</v>
      </c>
      <c r="D6" s="4">
        <v>-132</v>
      </c>
    </row>
    <row r="7" spans="1:4">
      <c r="A7" s="2" t="s">
        <v>183</v>
      </c>
      <c r="B7" s="4">
        <v>-83</v>
      </c>
      <c r="C7" s="4">
        <v>-82</v>
      </c>
      <c r="D7" s="4">
        <v>10</v>
      </c>
    </row>
    <row r="8" spans="1:4" ht="30">
      <c r="A8" s="2" t="s">
        <v>184</v>
      </c>
      <c r="B8" s="6">
        <v>1994</v>
      </c>
      <c r="C8" s="4">
        <v>719</v>
      </c>
      <c r="D8" s="6">
        <v>2350</v>
      </c>
    </row>
    <row r="9" spans="1:4">
      <c r="A9" s="3" t="s">
        <v>2589</v>
      </c>
      <c r="B9" s="4"/>
      <c r="C9" s="4"/>
      <c r="D9" s="4"/>
    </row>
    <row r="10" spans="1:4">
      <c r="A10" s="2" t="s">
        <v>183</v>
      </c>
      <c r="B10" s="4">
        <v>-24</v>
      </c>
      <c r="C10" s="4">
        <v>-42</v>
      </c>
      <c r="D10" s="4">
        <v>0</v>
      </c>
    </row>
    <row r="11" spans="1:4" ht="30">
      <c r="A11" s="2" t="s">
        <v>194</v>
      </c>
      <c r="B11" s="6">
        <v>-1755</v>
      </c>
      <c r="C11" s="4">
        <v>15</v>
      </c>
      <c r="D11" s="6">
        <v>-3857</v>
      </c>
    </row>
    <row r="12" spans="1:4">
      <c r="A12" s="3" t="s">
        <v>195</v>
      </c>
      <c r="B12" s="4"/>
      <c r="C12" s="4"/>
      <c r="D12" s="4"/>
    </row>
    <row r="13" spans="1:4">
      <c r="A13" s="2" t="s">
        <v>198</v>
      </c>
      <c r="B13" s="4">
        <v>-112</v>
      </c>
      <c r="C13" s="4">
        <v>-101</v>
      </c>
      <c r="D13" s="4">
        <v>98</v>
      </c>
    </row>
    <row r="14" spans="1:4">
      <c r="A14" s="2" t="s">
        <v>199</v>
      </c>
      <c r="B14" s="4">
        <v>0</v>
      </c>
      <c r="C14" s="4">
        <v>-15</v>
      </c>
      <c r="D14" s="4">
        <v>-326</v>
      </c>
    </row>
    <row r="15" spans="1:4">
      <c r="A15" s="2" t="s">
        <v>200</v>
      </c>
      <c r="B15" s="4">
        <v>110</v>
      </c>
      <c r="C15" s="4">
        <v>150</v>
      </c>
      <c r="D15" s="4">
        <v>121</v>
      </c>
    </row>
    <row r="16" spans="1:4">
      <c r="A16" s="2" t="s">
        <v>201</v>
      </c>
      <c r="B16" s="4">
        <v>-11</v>
      </c>
      <c r="C16" s="4">
        <v>-11</v>
      </c>
      <c r="D16" s="4">
        <v>-11</v>
      </c>
    </row>
    <row r="17" spans="1:4">
      <c r="A17" s="2" t="s">
        <v>158</v>
      </c>
      <c r="B17" s="6">
        <v>-1612</v>
      </c>
      <c r="C17" s="6">
        <v>-1003</v>
      </c>
      <c r="D17" s="4">
        <v>-208</v>
      </c>
    </row>
    <row r="18" spans="1:4" ht="30">
      <c r="A18" s="2" t="s">
        <v>202</v>
      </c>
      <c r="B18" s="6">
        <v>-1582</v>
      </c>
      <c r="C18" s="4">
        <v>-930</v>
      </c>
      <c r="D18" s="4">
        <v>-228</v>
      </c>
    </row>
    <row r="19" spans="1:4" ht="30">
      <c r="A19" s="2" t="s">
        <v>204</v>
      </c>
      <c r="B19" s="6">
        <v>-1375</v>
      </c>
      <c r="C19" s="4">
        <v>-183</v>
      </c>
      <c r="D19" s="6">
        <v>-1712</v>
      </c>
    </row>
    <row r="20" spans="1:4" ht="30">
      <c r="A20" s="2" t="s">
        <v>205</v>
      </c>
      <c r="B20" s="6">
        <v>2795</v>
      </c>
      <c r="C20" s="6">
        <v>2978</v>
      </c>
      <c r="D20" s="6">
        <v>4690</v>
      </c>
    </row>
    <row r="21" spans="1:4">
      <c r="A21" s="2" t="s">
        <v>206</v>
      </c>
      <c r="B21" s="6">
        <v>1420</v>
      </c>
      <c r="C21" s="6">
        <v>2795</v>
      </c>
      <c r="D21" s="6">
        <v>2978</v>
      </c>
    </row>
    <row r="22" spans="1:4">
      <c r="A22" s="2" t="s">
        <v>2573</v>
      </c>
      <c r="B22" s="4"/>
      <c r="C22" s="4"/>
      <c r="D22" s="4"/>
    </row>
    <row r="23" spans="1:4">
      <c r="A23" s="3" t="s">
        <v>171</v>
      </c>
      <c r="B23" s="4"/>
      <c r="C23" s="4"/>
      <c r="D23" s="4"/>
    </row>
    <row r="24" spans="1:4">
      <c r="A24" s="2" t="s">
        <v>334</v>
      </c>
      <c r="B24" s="6">
        <v>2102</v>
      </c>
      <c r="C24" s="6">
        <v>1476</v>
      </c>
      <c r="D24" s="6">
        <v>1623</v>
      </c>
    </row>
    <row r="25" spans="1:4" ht="45">
      <c r="A25" s="3" t="s">
        <v>2588</v>
      </c>
      <c r="B25" s="4"/>
      <c r="C25" s="4"/>
      <c r="D25" s="4"/>
    </row>
    <row r="26" spans="1:4">
      <c r="A26" s="2" t="s">
        <v>2577</v>
      </c>
      <c r="B26" s="6">
        <v>-2358</v>
      </c>
      <c r="C26" s="6">
        <v>-1702</v>
      </c>
      <c r="D26" s="6">
        <v>-1932</v>
      </c>
    </row>
    <row r="27" spans="1:4">
      <c r="A27" s="2" t="s">
        <v>2590</v>
      </c>
      <c r="B27" s="6">
        <v>1648</v>
      </c>
      <c r="C27" s="4">
        <v>506</v>
      </c>
      <c r="D27" s="4">
        <v>671</v>
      </c>
    </row>
    <row r="28" spans="1:4">
      <c r="A28" s="2" t="s">
        <v>2584</v>
      </c>
      <c r="B28" s="4">
        <v>-73</v>
      </c>
      <c r="C28" s="4">
        <v>-245</v>
      </c>
      <c r="D28" s="4">
        <v>-213</v>
      </c>
    </row>
    <row r="29" spans="1:4">
      <c r="A29" s="2" t="s">
        <v>183</v>
      </c>
      <c r="B29" s="4">
        <v>173</v>
      </c>
      <c r="C29" s="4">
        <v>63</v>
      </c>
      <c r="D29" s="4">
        <v>191</v>
      </c>
    </row>
    <row r="30" spans="1:4" ht="30">
      <c r="A30" s="2" t="s">
        <v>184</v>
      </c>
      <c r="B30" s="6">
        <v>1492</v>
      </c>
      <c r="C30" s="4">
        <v>98</v>
      </c>
      <c r="D30" s="4">
        <v>340</v>
      </c>
    </row>
    <row r="31" spans="1:4">
      <c r="A31" s="3" t="s">
        <v>2589</v>
      </c>
      <c r="B31" s="4"/>
      <c r="C31" s="4"/>
      <c r="D31" s="4"/>
    </row>
    <row r="32" spans="1:4">
      <c r="A32" s="2" t="s">
        <v>183</v>
      </c>
      <c r="B32" s="4">
        <v>11</v>
      </c>
      <c r="C32" s="4">
        <v>0</v>
      </c>
      <c r="D32" s="4">
        <v>-19</v>
      </c>
    </row>
    <row r="33" spans="1:4" ht="30">
      <c r="A33" s="2" t="s">
        <v>194</v>
      </c>
      <c r="B33" s="4">
        <v>11</v>
      </c>
      <c r="C33" s="4">
        <v>0</v>
      </c>
      <c r="D33" s="4">
        <v>-19</v>
      </c>
    </row>
    <row r="34" spans="1:4">
      <c r="A34" s="3" t="s">
        <v>195</v>
      </c>
      <c r="B34" s="4"/>
      <c r="C34" s="4"/>
      <c r="D34" s="4"/>
    </row>
    <row r="35" spans="1:4" ht="30">
      <c r="A35" s="2" t="s">
        <v>2591</v>
      </c>
      <c r="B35" s="4">
        <v>61</v>
      </c>
      <c r="C35" s="4">
        <v>751</v>
      </c>
      <c r="D35" s="4">
        <v>-208</v>
      </c>
    </row>
    <row r="36" spans="1:4">
      <c r="A36" s="2" t="s">
        <v>198</v>
      </c>
      <c r="B36" s="4">
        <v>0</v>
      </c>
      <c r="C36" s="4">
        <v>-100</v>
      </c>
      <c r="D36" s="4">
        <v>100</v>
      </c>
    </row>
    <row r="37" spans="1:4">
      <c r="A37" s="2" t="s">
        <v>200</v>
      </c>
      <c r="B37" s="4">
        <v>110</v>
      </c>
      <c r="C37" s="4">
        <v>150</v>
      </c>
      <c r="D37" s="4">
        <v>121</v>
      </c>
    </row>
    <row r="38" spans="1:4">
      <c r="A38" s="2" t="s">
        <v>201</v>
      </c>
      <c r="B38" s="4">
        <v>-11</v>
      </c>
      <c r="C38" s="4">
        <v>-11</v>
      </c>
      <c r="D38" s="4">
        <v>-11</v>
      </c>
    </row>
    <row r="39" spans="1:4">
      <c r="A39" s="2" t="s">
        <v>158</v>
      </c>
      <c r="B39" s="6">
        <v>-1612</v>
      </c>
      <c r="C39" s="6">
        <v>-1003</v>
      </c>
      <c r="D39" s="4">
        <v>-208</v>
      </c>
    </row>
    <row r="40" spans="1:4" ht="30">
      <c r="A40" s="2" t="s">
        <v>202</v>
      </c>
      <c r="B40" s="6">
        <v>-1452</v>
      </c>
      <c r="C40" s="4">
        <v>-213</v>
      </c>
      <c r="D40" s="4">
        <v>-206</v>
      </c>
    </row>
    <row r="41" spans="1:4" ht="30">
      <c r="A41" s="2" t="s">
        <v>204</v>
      </c>
      <c r="B41" s="4">
        <v>51</v>
      </c>
      <c r="C41" s="4">
        <v>-115</v>
      </c>
      <c r="D41" s="4">
        <v>115</v>
      </c>
    </row>
    <row r="42" spans="1:4" ht="30">
      <c r="A42" s="2" t="s">
        <v>205</v>
      </c>
      <c r="B42" s="4">
        <v>0</v>
      </c>
      <c r="C42" s="4">
        <v>115</v>
      </c>
      <c r="D42" s="4">
        <v>0</v>
      </c>
    </row>
    <row r="43" spans="1:4">
      <c r="A43" s="2" t="s">
        <v>206</v>
      </c>
      <c r="B43" s="8">
        <v>51</v>
      </c>
      <c r="C43" s="8">
        <v>0</v>
      </c>
      <c r="D43" s="8">
        <v>115</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3" width="12.28515625" bestFit="1" customWidth="1"/>
  </cols>
  <sheetData>
    <row r="1" spans="1:3" ht="45">
      <c r="A1" s="1" t="s">
        <v>2592</v>
      </c>
      <c r="B1" s="9" t="s">
        <v>3</v>
      </c>
      <c r="C1" s="9" t="s">
        <v>6</v>
      </c>
    </row>
    <row r="2" spans="1:3">
      <c r="A2" s="1" t="s">
        <v>63</v>
      </c>
      <c r="B2" s="9"/>
      <c r="C2" s="9"/>
    </row>
    <row r="3" spans="1:3">
      <c r="A3" s="3" t="s">
        <v>2261</v>
      </c>
      <c r="B3" s="4"/>
      <c r="C3" s="4"/>
    </row>
    <row r="4" spans="1:3">
      <c r="A4" s="2" t="s">
        <v>925</v>
      </c>
      <c r="B4" s="8">
        <v>100</v>
      </c>
      <c r="C4" s="8">
        <v>100</v>
      </c>
    </row>
    <row r="5" spans="1:3">
      <c r="A5" s="2" t="s">
        <v>927</v>
      </c>
      <c r="B5" s="4">
        <v>147</v>
      </c>
      <c r="C5" s="4">
        <v>233</v>
      </c>
    </row>
    <row r="6" spans="1:3">
      <c r="A6" s="2" t="s">
        <v>118</v>
      </c>
      <c r="B6" s="6">
        <v>5005</v>
      </c>
      <c r="C6" s="6">
        <v>5014</v>
      </c>
    </row>
    <row r="7" spans="1:3" ht="45">
      <c r="A7" s="2" t="s">
        <v>2262</v>
      </c>
      <c r="B7" s="4"/>
      <c r="C7" s="4"/>
    </row>
    <row r="8" spans="1:3">
      <c r="A8" s="3" t="s">
        <v>2261</v>
      </c>
      <c r="B8" s="4"/>
      <c r="C8" s="4"/>
    </row>
    <row r="9" spans="1:3">
      <c r="A9" s="2" t="s">
        <v>2263</v>
      </c>
      <c r="B9" s="4">
        <v>600</v>
      </c>
      <c r="C9" s="4">
        <v>600</v>
      </c>
    </row>
    <row r="10" spans="1:3">
      <c r="A10" s="2" t="s">
        <v>2264</v>
      </c>
      <c r="B10" s="305">
        <v>2.75E-2</v>
      </c>
      <c r="C10" s="305">
        <v>2.75E-2</v>
      </c>
    </row>
    <row r="11" spans="1:3">
      <c r="A11" s="2" t="s">
        <v>118</v>
      </c>
      <c r="B11" s="4">
        <v>600</v>
      </c>
      <c r="C11" s="4">
        <v>600</v>
      </c>
    </row>
    <row r="12" spans="1:3" ht="45">
      <c r="A12" s="2" t="s">
        <v>2265</v>
      </c>
      <c r="B12" s="4"/>
      <c r="C12" s="4"/>
    </row>
    <row r="13" spans="1:3">
      <c r="A13" s="3" t="s">
        <v>2261</v>
      </c>
      <c r="B13" s="4"/>
      <c r="C13" s="4"/>
    </row>
    <row r="14" spans="1:3">
      <c r="A14" s="2" t="s">
        <v>2263</v>
      </c>
      <c r="B14" s="4">
        <v>250</v>
      </c>
      <c r="C14" s="4">
        <v>250</v>
      </c>
    </row>
    <row r="15" spans="1:3">
      <c r="A15" s="2" t="s">
        <v>2264</v>
      </c>
      <c r="B15" s="305">
        <v>5.3800000000000001E-2</v>
      </c>
      <c r="C15" s="305">
        <v>5.3800000000000001E-2</v>
      </c>
    </row>
    <row r="16" spans="1:3">
      <c r="A16" s="2" t="s">
        <v>118</v>
      </c>
      <c r="B16" s="4">
        <v>250</v>
      </c>
      <c r="C16" s="4">
        <v>250</v>
      </c>
    </row>
    <row r="17" spans="1:3" ht="45">
      <c r="A17" s="2" t="s">
        <v>2266</v>
      </c>
      <c r="B17" s="4"/>
      <c r="C17" s="4"/>
    </row>
    <row r="18" spans="1:3">
      <c r="A18" s="3" t="s">
        <v>2261</v>
      </c>
      <c r="B18" s="4"/>
      <c r="C18" s="4"/>
    </row>
    <row r="19" spans="1:3">
      <c r="A19" s="2" t="s">
        <v>2263</v>
      </c>
      <c r="B19" s="4">
        <v>131</v>
      </c>
      <c r="C19" s="4">
        <v>131</v>
      </c>
    </row>
    <row r="20" spans="1:3">
      <c r="A20" s="2" t="s">
        <v>2264</v>
      </c>
      <c r="B20" s="305">
        <v>6.3500000000000001E-2</v>
      </c>
      <c r="C20" s="305">
        <v>6.3500000000000001E-2</v>
      </c>
    </row>
    <row r="21" spans="1:3">
      <c r="A21" s="2" t="s">
        <v>118</v>
      </c>
      <c r="B21" s="4">
        <v>131</v>
      </c>
      <c r="C21" s="4">
        <v>131</v>
      </c>
    </row>
    <row r="22" spans="1:3" ht="45">
      <c r="A22" s="2" t="s">
        <v>2267</v>
      </c>
      <c r="B22" s="4"/>
      <c r="C22" s="4"/>
    </row>
    <row r="23" spans="1:3">
      <c r="A23" s="3" t="s">
        <v>2261</v>
      </c>
      <c r="B23" s="4"/>
      <c r="C23" s="4"/>
    </row>
    <row r="24" spans="1:3">
      <c r="A24" s="2" t="s">
        <v>2263</v>
      </c>
      <c r="B24" s="4">
        <v>251</v>
      </c>
      <c r="C24" s="4">
        <v>251</v>
      </c>
    </row>
    <row r="25" spans="1:3">
      <c r="A25" s="2" t="s">
        <v>2264</v>
      </c>
      <c r="B25" s="305">
        <v>8.5000000000000006E-2</v>
      </c>
      <c r="C25" s="305">
        <v>8.5000000000000006E-2</v>
      </c>
    </row>
    <row r="26" spans="1:3">
      <c r="A26" s="2" t="s">
        <v>118</v>
      </c>
      <c r="B26" s="4">
        <v>251</v>
      </c>
      <c r="C26" s="4">
        <v>251</v>
      </c>
    </row>
    <row r="27" spans="1:3" ht="45">
      <c r="A27" s="2" t="s">
        <v>2268</v>
      </c>
      <c r="B27" s="4"/>
      <c r="C27" s="4"/>
    </row>
    <row r="28" spans="1:3">
      <c r="A28" s="3" t="s">
        <v>2261</v>
      </c>
      <c r="B28" s="4"/>
      <c r="C28" s="4"/>
    </row>
    <row r="29" spans="1:3">
      <c r="A29" s="2" t="s">
        <v>2263</v>
      </c>
      <c r="B29" s="4">
        <v>250</v>
      </c>
      <c r="C29" s="4">
        <v>250</v>
      </c>
    </row>
    <row r="30" spans="1:3">
      <c r="A30" s="2" t="s">
        <v>2264</v>
      </c>
      <c r="B30" s="305">
        <v>4.3799999999999999E-2</v>
      </c>
      <c r="C30" s="305">
        <v>4.3799999999999999E-2</v>
      </c>
    </row>
    <row r="31" spans="1:3">
      <c r="A31" s="2" t="s">
        <v>118</v>
      </c>
      <c r="B31" s="4">
        <v>254</v>
      </c>
      <c r="C31" s="4">
        <v>249</v>
      </c>
    </row>
    <row r="32" spans="1:3" ht="45">
      <c r="A32" s="2" t="s">
        <v>2269</v>
      </c>
      <c r="B32" s="4"/>
      <c r="C32" s="4"/>
    </row>
    <row r="33" spans="1:3">
      <c r="A33" s="3" t="s">
        <v>2261</v>
      </c>
      <c r="B33" s="4"/>
      <c r="C33" s="4"/>
    </row>
    <row r="34" spans="1:3">
      <c r="A34" s="2" t="s">
        <v>2263</v>
      </c>
      <c r="B34" s="4">
        <v>300</v>
      </c>
      <c r="C34" s="4">
        <v>300</v>
      </c>
    </row>
    <row r="35" spans="1:3">
      <c r="A35" s="2" t="s">
        <v>2264</v>
      </c>
      <c r="B35" s="305">
        <v>5.1299999999999998E-2</v>
      </c>
      <c r="C35" s="305">
        <v>5.1299999999999998E-2</v>
      </c>
    </row>
    <row r="36" spans="1:3">
      <c r="A36" s="2" t="s">
        <v>118</v>
      </c>
      <c r="B36" s="4">
        <v>303</v>
      </c>
      <c r="C36" s="4">
        <v>299</v>
      </c>
    </row>
    <row r="37" spans="1:3" ht="45">
      <c r="A37" s="2" t="s">
        <v>2271</v>
      </c>
      <c r="B37" s="4"/>
      <c r="C37" s="4"/>
    </row>
    <row r="38" spans="1:3">
      <c r="A38" s="3" t="s">
        <v>2261</v>
      </c>
      <c r="B38" s="4"/>
      <c r="C38" s="4"/>
    </row>
    <row r="39" spans="1:3">
      <c r="A39" s="2" t="s">
        <v>2263</v>
      </c>
      <c r="B39" s="4">
        <v>300</v>
      </c>
      <c r="C39" s="4">
        <v>300</v>
      </c>
    </row>
    <row r="40" spans="1:3">
      <c r="A40" s="2" t="s">
        <v>2264</v>
      </c>
      <c r="B40" s="305">
        <v>4.4999999999999998E-2</v>
      </c>
      <c r="C40" s="305">
        <v>4.4999999999999998E-2</v>
      </c>
    </row>
    <row r="41" spans="1:3">
      <c r="A41" s="2" t="s">
        <v>118</v>
      </c>
      <c r="B41" s="4">
        <v>303</v>
      </c>
      <c r="C41" s="4">
        <v>299</v>
      </c>
    </row>
    <row r="42" spans="1:3" ht="45">
      <c r="A42" s="2" t="s">
        <v>2272</v>
      </c>
      <c r="B42" s="4"/>
      <c r="C42" s="4"/>
    </row>
    <row r="43" spans="1:3">
      <c r="A43" s="3" t="s">
        <v>2261</v>
      </c>
      <c r="B43" s="4"/>
      <c r="C43" s="4"/>
    </row>
    <row r="44" spans="1:3">
      <c r="A44" s="2" t="s">
        <v>2263</v>
      </c>
      <c r="B44" s="4">
        <v>750</v>
      </c>
      <c r="C44" s="4">
        <v>750</v>
      </c>
    </row>
    <row r="45" spans="1:3">
      <c r="A45" s="2" t="s">
        <v>2264</v>
      </c>
      <c r="B45" s="305">
        <v>0.04</v>
      </c>
      <c r="C45" s="305">
        <v>0.04</v>
      </c>
    </row>
    <row r="46" spans="1:3">
      <c r="A46" s="2" t="s">
        <v>118</v>
      </c>
      <c r="B46" s="4">
        <v>745</v>
      </c>
      <c r="C46" s="4">
        <v>744</v>
      </c>
    </row>
    <row r="47" spans="1:3" ht="45">
      <c r="A47" s="2" t="s">
        <v>2273</v>
      </c>
      <c r="B47" s="4"/>
      <c r="C47" s="4"/>
    </row>
    <row r="48" spans="1:3">
      <c r="A48" s="3" t="s">
        <v>2261</v>
      </c>
      <c r="B48" s="4"/>
      <c r="C48" s="4"/>
    </row>
    <row r="49" spans="1:3">
      <c r="A49" s="2" t="s">
        <v>2263</v>
      </c>
      <c r="B49" s="4">
        <v>100</v>
      </c>
      <c r="C49" s="4">
        <v>100</v>
      </c>
    </row>
    <row r="50" spans="1:3">
      <c r="A50" s="2" t="s">
        <v>2264</v>
      </c>
      <c r="B50" s="305">
        <v>7.6499999999999999E-2</v>
      </c>
      <c r="C50" s="305">
        <v>7.6499999999999999E-2</v>
      </c>
    </row>
    <row r="51" spans="1:3">
      <c r="A51" s="2" t="s">
        <v>118</v>
      </c>
      <c r="B51" s="4">
        <v>100</v>
      </c>
      <c r="C51" s="4">
        <v>100</v>
      </c>
    </row>
    <row r="52" spans="1:3" ht="45">
      <c r="A52" s="2" t="s">
        <v>2274</v>
      </c>
      <c r="B52" s="4"/>
      <c r="C52" s="4"/>
    </row>
    <row r="53" spans="1:3">
      <c r="A53" s="3" t="s">
        <v>2261</v>
      </c>
      <c r="B53" s="4"/>
      <c r="C53" s="4"/>
    </row>
    <row r="54" spans="1:3">
      <c r="A54" s="2" t="s">
        <v>2263</v>
      </c>
      <c r="B54" s="4">
        <v>17</v>
      </c>
      <c r="C54" s="4">
        <v>17</v>
      </c>
    </row>
    <row r="55" spans="1:3">
      <c r="A55" s="2" t="s">
        <v>2264</v>
      </c>
      <c r="B55" s="305">
        <v>8.3000000000000004E-2</v>
      </c>
      <c r="C55" s="305">
        <v>8.3000000000000004E-2</v>
      </c>
    </row>
    <row r="56" spans="1:3">
      <c r="A56" s="2" t="s">
        <v>118</v>
      </c>
      <c r="B56" s="4">
        <v>17</v>
      </c>
      <c r="C56" s="4">
        <v>17</v>
      </c>
    </row>
    <row r="57" spans="1:3" ht="45">
      <c r="A57" s="2" t="s">
        <v>2275</v>
      </c>
      <c r="B57" s="4"/>
      <c r="C57" s="4"/>
    </row>
    <row r="58" spans="1:3">
      <c r="A58" s="3" t="s">
        <v>2261</v>
      </c>
      <c r="B58" s="4"/>
      <c r="C58" s="4"/>
    </row>
    <row r="59" spans="1:3">
      <c r="A59" s="2" t="s">
        <v>2263</v>
      </c>
      <c r="B59" s="4">
        <v>300</v>
      </c>
      <c r="C59" s="4">
        <v>300</v>
      </c>
    </row>
    <row r="60" spans="1:3">
      <c r="A60" s="2" t="s">
        <v>2264</v>
      </c>
      <c r="B60" s="305">
        <v>7.8799999999999995E-2</v>
      </c>
      <c r="C60" s="305">
        <v>7.8799999999999995E-2</v>
      </c>
    </row>
    <row r="61" spans="1:3">
      <c r="A61" s="2" t="s">
        <v>118</v>
      </c>
      <c r="B61" s="4">
        <v>300</v>
      </c>
      <c r="C61" s="4">
        <v>300</v>
      </c>
    </row>
    <row r="62" spans="1:3" ht="45">
      <c r="A62" s="2" t="s">
        <v>2276</v>
      </c>
      <c r="B62" s="4"/>
      <c r="C62" s="4"/>
    </row>
    <row r="63" spans="1:3">
      <c r="A63" s="3" t="s">
        <v>2261</v>
      </c>
      <c r="B63" s="4"/>
      <c r="C63" s="4"/>
    </row>
    <row r="64" spans="1:3">
      <c r="A64" s="2" t="s">
        <v>2263</v>
      </c>
      <c r="B64" s="4">
        <v>83</v>
      </c>
      <c r="C64" s="4">
        <v>83</v>
      </c>
    </row>
    <row r="65" spans="1:3">
      <c r="A65" s="2" t="s">
        <v>2264</v>
      </c>
      <c r="B65" s="305">
        <v>8.3000000000000004E-2</v>
      </c>
      <c r="C65" s="305">
        <v>8.3000000000000004E-2</v>
      </c>
    </row>
    <row r="66" spans="1:3">
      <c r="A66" s="2" t="s">
        <v>118</v>
      </c>
      <c r="B66" s="4">
        <v>83</v>
      </c>
      <c r="C66" s="4">
        <v>83</v>
      </c>
    </row>
    <row r="67" spans="1:3" ht="45">
      <c r="A67" s="2" t="s">
        <v>2277</v>
      </c>
      <c r="B67" s="4"/>
      <c r="C67" s="4"/>
    </row>
    <row r="68" spans="1:3">
      <c r="A68" s="3" t="s">
        <v>2261</v>
      </c>
      <c r="B68" s="4"/>
      <c r="C68" s="4"/>
    </row>
    <row r="69" spans="1:3">
      <c r="A69" s="2" t="s">
        <v>2263</v>
      </c>
      <c r="B69" s="4">
        <v>500</v>
      </c>
      <c r="C69" s="4">
        <v>500</v>
      </c>
    </row>
    <row r="70" spans="1:3">
      <c r="A70" s="2" t="s">
        <v>2264</v>
      </c>
      <c r="B70" s="305">
        <v>6.1499999999999999E-2</v>
      </c>
      <c r="C70" s="305">
        <v>6.1499999999999999E-2</v>
      </c>
    </row>
    <row r="71" spans="1:3">
      <c r="A71" s="2" t="s">
        <v>118</v>
      </c>
      <c r="B71" s="4">
        <v>500</v>
      </c>
      <c r="C71" s="4">
        <v>500</v>
      </c>
    </row>
    <row r="72" spans="1:3" ht="45">
      <c r="A72" s="2" t="s">
        <v>2278</v>
      </c>
      <c r="B72" s="4"/>
      <c r="C72" s="4"/>
    </row>
    <row r="73" spans="1:3">
      <c r="A73" s="3" t="s">
        <v>2261</v>
      </c>
      <c r="B73" s="4"/>
      <c r="C73" s="4"/>
    </row>
    <row r="74" spans="1:3">
      <c r="A74" s="2" t="s">
        <v>2263</v>
      </c>
      <c r="B74" s="4">
        <v>300</v>
      </c>
      <c r="C74" s="4">
        <v>300</v>
      </c>
    </row>
    <row r="75" spans="1:3">
      <c r="A75" s="2" t="s">
        <v>2264</v>
      </c>
      <c r="B75" s="305">
        <v>5.8799999999999998E-2</v>
      </c>
      <c r="C75" s="305">
        <v>5.8799999999999998E-2</v>
      </c>
    </row>
    <row r="76" spans="1:3">
      <c r="A76" s="2" t="s">
        <v>118</v>
      </c>
      <c r="B76" s="4">
        <v>298</v>
      </c>
      <c r="C76" s="4">
        <v>298</v>
      </c>
    </row>
    <row r="77" spans="1:3" ht="45">
      <c r="A77" s="2" t="s">
        <v>2279</v>
      </c>
      <c r="B77" s="4"/>
      <c r="C77" s="4"/>
    </row>
    <row r="78" spans="1:3">
      <c r="A78" s="3" t="s">
        <v>2261</v>
      </c>
      <c r="B78" s="4"/>
      <c r="C78" s="4"/>
    </row>
    <row r="79" spans="1:3">
      <c r="A79" s="2" t="s">
        <v>2263</v>
      </c>
      <c r="B79" s="4">
        <v>750</v>
      </c>
      <c r="C79" s="4">
        <v>750</v>
      </c>
    </row>
    <row r="80" spans="1:3">
      <c r="A80" s="2" t="s">
        <v>2264</v>
      </c>
      <c r="B80" s="305">
        <v>5.3800000000000001E-2</v>
      </c>
      <c r="C80" s="305">
        <v>5.3800000000000001E-2</v>
      </c>
    </row>
    <row r="81" spans="1:3">
      <c r="A81" s="2" t="s">
        <v>118</v>
      </c>
      <c r="B81" s="4">
        <v>750</v>
      </c>
      <c r="C81" s="4">
        <v>750</v>
      </c>
    </row>
    <row r="82" spans="1:3">
      <c r="A82" s="2" t="s">
        <v>2573</v>
      </c>
      <c r="B82" s="4"/>
      <c r="C82" s="4"/>
    </row>
    <row r="83" spans="1:3">
      <c r="A83" s="3" t="s">
        <v>2261</v>
      </c>
      <c r="B83" s="4"/>
      <c r="C83" s="4"/>
    </row>
    <row r="84" spans="1:3">
      <c r="A84" s="2" t="s">
        <v>925</v>
      </c>
      <c r="B84" s="4">
        <v>100</v>
      </c>
      <c r="C84" s="4">
        <v>100</v>
      </c>
    </row>
    <row r="85" spans="1:3">
      <c r="A85" s="2" t="s">
        <v>927</v>
      </c>
      <c r="B85" s="4">
        <v>100</v>
      </c>
      <c r="C85" s="4">
        <v>100</v>
      </c>
    </row>
    <row r="86" spans="1:3">
      <c r="A86" s="2" t="s">
        <v>118</v>
      </c>
      <c r="B86" s="6">
        <v>4885</v>
      </c>
      <c r="C86" s="6">
        <v>4871</v>
      </c>
    </row>
    <row r="87" spans="1:3" ht="60">
      <c r="A87" s="2" t="s">
        <v>2593</v>
      </c>
      <c r="B87" s="4"/>
      <c r="C87" s="4"/>
    </row>
    <row r="88" spans="1:3">
      <c r="A88" s="3" t="s">
        <v>2261</v>
      </c>
      <c r="B88" s="4"/>
      <c r="C88" s="4"/>
    </row>
    <row r="89" spans="1:3">
      <c r="A89" s="2" t="s">
        <v>2263</v>
      </c>
      <c r="B89" s="4">
        <v>600</v>
      </c>
      <c r="C89" s="4">
        <v>600</v>
      </c>
    </row>
    <row r="90" spans="1:3">
      <c r="A90" s="2" t="s">
        <v>2264</v>
      </c>
      <c r="B90" s="305">
        <v>2.75E-2</v>
      </c>
      <c r="C90" s="305">
        <v>2.75E-2</v>
      </c>
    </row>
    <row r="91" spans="1:3">
      <c r="A91" s="2" t="s">
        <v>118</v>
      </c>
      <c r="B91" s="4">
        <v>600</v>
      </c>
      <c r="C91" s="4">
        <v>600</v>
      </c>
    </row>
    <row r="92" spans="1:3" ht="60">
      <c r="A92" s="2" t="s">
        <v>2594</v>
      </c>
      <c r="B92" s="4"/>
      <c r="C92" s="4"/>
    </row>
    <row r="93" spans="1:3">
      <c r="A93" s="3" t="s">
        <v>2261</v>
      </c>
      <c r="B93" s="4"/>
      <c r="C93" s="4"/>
    </row>
    <row r="94" spans="1:3">
      <c r="A94" s="2" t="s">
        <v>2263</v>
      </c>
      <c r="B94" s="4">
        <v>250</v>
      </c>
      <c r="C94" s="4">
        <v>250</v>
      </c>
    </row>
    <row r="95" spans="1:3">
      <c r="A95" s="2" t="s">
        <v>2264</v>
      </c>
      <c r="B95" s="305">
        <v>5.3800000000000001E-2</v>
      </c>
      <c r="C95" s="305">
        <v>5.3800000000000001E-2</v>
      </c>
    </row>
    <row r="96" spans="1:3">
      <c r="A96" s="2" t="s">
        <v>118</v>
      </c>
      <c r="B96" s="4">
        <v>250</v>
      </c>
      <c r="C96" s="4">
        <v>250</v>
      </c>
    </row>
    <row r="97" spans="1:3" ht="60">
      <c r="A97" s="2" t="s">
        <v>2595</v>
      </c>
      <c r="B97" s="4"/>
      <c r="C97" s="4"/>
    </row>
    <row r="98" spans="1:3">
      <c r="A98" s="3" t="s">
        <v>2261</v>
      </c>
      <c r="B98" s="4"/>
      <c r="C98" s="4"/>
    </row>
    <row r="99" spans="1:3">
      <c r="A99" s="2" t="s">
        <v>2263</v>
      </c>
      <c r="B99" s="4">
        <v>131</v>
      </c>
      <c r="C99" s="4">
        <v>131</v>
      </c>
    </row>
    <row r="100" spans="1:3">
      <c r="A100" s="2" t="s">
        <v>2264</v>
      </c>
      <c r="B100" s="305">
        <v>6.3500000000000001E-2</v>
      </c>
      <c r="C100" s="305">
        <v>6.3500000000000001E-2</v>
      </c>
    </row>
    <row r="101" spans="1:3">
      <c r="A101" s="2" t="s">
        <v>118</v>
      </c>
      <c r="B101" s="4">
        <v>131</v>
      </c>
      <c r="C101" s="4">
        <v>131</v>
      </c>
    </row>
    <row r="102" spans="1:3" ht="60">
      <c r="A102" s="2" t="s">
        <v>2596</v>
      </c>
      <c r="B102" s="4"/>
      <c r="C102" s="4"/>
    </row>
    <row r="103" spans="1:3">
      <c r="A103" s="3" t="s">
        <v>2261</v>
      </c>
      <c r="B103" s="4"/>
      <c r="C103" s="4"/>
    </row>
    <row r="104" spans="1:3">
      <c r="A104" s="2" t="s">
        <v>2263</v>
      </c>
      <c r="B104" s="4">
        <v>251</v>
      </c>
      <c r="C104" s="4">
        <v>251</v>
      </c>
    </row>
    <row r="105" spans="1:3">
      <c r="A105" s="2" t="s">
        <v>2264</v>
      </c>
      <c r="B105" s="305">
        <v>8.5000000000000006E-2</v>
      </c>
      <c r="C105" s="305">
        <v>8.5000000000000006E-2</v>
      </c>
    </row>
    <row r="106" spans="1:3">
      <c r="A106" s="2" t="s">
        <v>118</v>
      </c>
      <c r="B106" s="4">
        <v>251</v>
      </c>
      <c r="C106" s="4">
        <v>251</v>
      </c>
    </row>
    <row r="107" spans="1:3" ht="60">
      <c r="A107" s="2" t="s">
        <v>2597</v>
      </c>
      <c r="B107" s="4"/>
      <c r="C107" s="4"/>
    </row>
    <row r="108" spans="1:3">
      <c r="A108" s="3" t="s">
        <v>2261</v>
      </c>
      <c r="B108" s="4"/>
      <c r="C108" s="4"/>
    </row>
    <row r="109" spans="1:3">
      <c r="A109" s="2" t="s">
        <v>2263</v>
      </c>
      <c r="B109" s="4">
        <v>250</v>
      </c>
      <c r="C109" s="4">
        <v>250</v>
      </c>
    </row>
    <row r="110" spans="1:3">
      <c r="A110" s="2" t="s">
        <v>2264</v>
      </c>
      <c r="B110" s="305">
        <v>4.3799999999999999E-2</v>
      </c>
      <c r="C110" s="305">
        <v>4.3799999999999999E-2</v>
      </c>
    </row>
    <row r="111" spans="1:3">
      <c r="A111" s="2" t="s">
        <v>118</v>
      </c>
      <c r="B111" s="4">
        <v>254</v>
      </c>
      <c r="C111" s="4">
        <v>249</v>
      </c>
    </row>
    <row r="112" spans="1:3" ht="60">
      <c r="A112" s="2" t="s">
        <v>2598</v>
      </c>
      <c r="B112" s="4"/>
      <c r="C112" s="4"/>
    </row>
    <row r="113" spans="1:3">
      <c r="A113" s="3" t="s">
        <v>2261</v>
      </c>
      <c r="B113" s="4"/>
      <c r="C113" s="4"/>
    </row>
    <row r="114" spans="1:3">
      <c r="A114" s="2" t="s">
        <v>2263</v>
      </c>
      <c r="B114" s="4">
        <v>300</v>
      </c>
      <c r="C114" s="4">
        <v>300</v>
      </c>
    </row>
    <row r="115" spans="1:3">
      <c r="A115" s="2" t="s">
        <v>2264</v>
      </c>
      <c r="B115" s="305">
        <v>5.1299999999999998E-2</v>
      </c>
      <c r="C115" s="305">
        <v>5.1299999999999998E-2</v>
      </c>
    </row>
    <row r="116" spans="1:3">
      <c r="A116" s="2" t="s">
        <v>118</v>
      </c>
      <c r="B116" s="4">
        <v>303</v>
      </c>
      <c r="C116" s="4">
        <v>299</v>
      </c>
    </row>
    <row r="117" spans="1:3" ht="60">
      <c r="A117" s="2" t="s">
        <v>2599</v>
      </c>
      <c r="B117" s="4"/>
      <c r="C117" s="4"/>
    </row>
    <row r="118" spans="1:3">
      <c r="A118" s="3" t="s">
        <v>2261</v>
      </c>
      <c r="B118" s="4"/>
      <c r="C118" s="4"/>
    </row>
    <row r="119" spans="1:3">
      <c r="A119" s="2" t="s">
        <v>2263</v>
      </c>
      <c r="B119" s="4">
        <v>300</v>
      </c>
      <c r="C119" s="4">
        <v>300</v>
      </c>
    </row>
    <row r="120" spans="1:3">
      <c r="A120" s="2" t="s">
        <v>2264</v>
      </c>
      <c r="B120" s="305">
        <v>4.4999999999999998E-2</v>
      </c>
      <c r="C120" s="305">
        <v>4.4999999999999998E-2</v>
      </c>
    </row>
    <row r="121" spans="1:3">
      <c r="A121" s="2" t="s">
        <v>118</v>
      </c>
      <c r="B121" s="4">
        <v>303</v>
      </c>
      <c r="C121" s="4">
        <v>299</v>
      </c>
    </row>
    <row r="122" spans="1:3" ht="45">
      <c r="A122" s="2" t="s">
        <v>2600</v>
      </c>
      <c r="B122" s="4"/>
      <c r="C122" s="4"/>
    </row>
    <row r="123" spans="1:3">
      <c r="A123" s="3" t="s">
        <v>2261</v>
      </c>
      <c r="B123" s="4"/>
      <c r="C123" s="4"/>
    </row>
    <row r="124" spans="1:3">
      <c r="A124" s="2" t="s">
        <v>2263</v>
      </c>
      <c r="B124" s="4">
        <v>750</v>
      </c>
      <c r="C124" s="4">
        <v>750</v>
      </c>
    </row>
    <row r="125" spans="1:3">
      <c r="A125" s="2" t="s">
        <v>2264</v>
      </c>
      <c r="B125" s="305">
        <v>0.04</v>
      </c>
      <c r="C125" s="305">
        <v>0.04</v>
      </c>
    </row>
    <row r="126" spans="1:3">
      <c r="A126" s="2" t="s">
        <v>118</v>
      </c>
      <c r="B126" s="4">
        <v>745</v>
      </c>
      <c r="C126" s="4">
        <v>744</v>
      </c>
    </row>
    <row r="127" spans="1:3" ht="60">
      <c r="A127" s="2" t="s">
        <v>2601</v>
      </c>
      <c r="B127" s="4"/>
      <c r="C127" s="4"/>
    </row>
    <row r="128" spans="1:3">
      <c r="A128" s="3" t="s">
        <v>2261</v>
      </c>
      <c r="B128" s="4"/>
      <c r="C128" s="4"/>
    </row>
    <row r="129" spans="1:3">
      <c r="A129" s="2" t="s">
        <v>2263</v>
      </c>
      <c r="B129" s="4">
        <v>100</v>
      </c>
      <c r="C129" s="4">
        <v>100</v>
      </c>
    </row>
    <row r="130" spans="1:3">
      <c r="A130" s="2" t="s">
        <v>2264</v>
      </c>
      <c r="B130" s="305">
        <v>7.6499999999999999E-2</v>
      </c>
      <c r="C130" s="305">
        <v>7.6499999999999999E-2</v>
      </c>
    </row>
    <row r="131" spans="1:3">
      <c r="A131" s="2" t="s">
        <v>118</v>
      </c>
      <c r="B131" s="4">
        <v>100</v>
      </c>
      <c r="C131" s="4">
        <v>100</v>
      </c>
    </row>
    <row r="132" spans="1:3" ht="60">
      <c r="A132" s="2" t="s">
        <v>2602</v>
      </c>
      <c r="B132" s="4"/>
      <c r="C132" s="4"/>
    </row>
    <row r="133" spans="1:3">
      <c r="A133" s="3" t="s">
        <v>2261</v>
      </c>
      <c r="B133" s="4"/>
      <c r="C133" s="4"/>
    </row>
    <row r="134" spans="1:3">
      <c r="A134" s="2" t="s">
        <v>2263</v>
      </c>
      <c r="B134" s="4">
        <v>17</v>
      </c>
      <c r="C134" s="4">
        <v>17</v>
      </c>
    </row>
    <row r="135" spans="1:3">
      <c r="A135" s="2" t="s">
        <v>2264</v>
      </c>
      <c r="B135" s="305">
        <v>8.3000000000000004E-2</v>
      </c>
      <c r="C135" s="305">
        <v>8.3000000000000004E-2</v>
      </c>
    </row>
    <row r="136" spans="1:3">
      <c r="A136" s="2" t="s">
        <v>118</v>
      </c>
      <c r="B136" s="4">
        <v>17</v>
      </c>
      <c r="C136" s="4">
        <v>17</v>
      </c>
    </row>
    <row r="137" spans="1:3" ht="60">
      <c r="A137" s="2" t="s">
        <v>2603</v>
      </c>
      <c r="B137" s="4"/>
      <c r="C137" s="4"/>
    </row>
    <row r="138" spans="1:3">
      <c r="A138" s="3" t="s">
        <v>2261</v>
      </c>
      <c r="B138" s="4"/>
      <c r="C138" s="4"/>
    </row>
    <row r="139" spans="1:3">
      <c r="A139" s="2" t="s">
        <v>2263</v>
      </c>
      <c r="B139" s="4">
        <v>300</v>
      </c>
      <c r="C139" s="4">
        <v>300</v>
      </c>
    </row>
    <row r="140" spans="1:3">
      <c r="A140" s="2" t="s">
        <v>2264</v>
      </c>
      <c r="B140" s="305">
        <v>7.8799999999999995E-2</v>
      </c>
      <c r="C140" s="305">
        <v>7.8799999999999995E-2</v>
      </c>
    </row>
    <row r="141" spans="1:3">
      <c r="A141" s="2" t="s">
        <v>118</v>
      </c>
      <c r="B141" s="4">
        <v>300</v>
      </c>
      <c r="C141" s="4">
        <v>300</v>
      </c>
    </row>
    <row r="142" spans="1:3" ht="60">
      <c r="A142" s="2" t="s">
        <v>2604</v>
      </c>
      <c r="B142" s="4"/>
      <c r="C142" s="4"/>
    </row>
    <row r="143" spans="1:3">
      <c r="A143" s="3" t="s">
        <v>2261</v>
      </c>
      <c r="B143" s="4"/>
      <c r="C143" s="4"/>
    </row>
    <row r="144" spans="1:3">
      <c r="A144" s="2" t="s">
        <v>2263</v>
      </c>
      <c r="B144" s="4">
        <v>83</v>
      </c>
      <c r="C144" s="4">
        <v>83</v>
      </c>
    </row>
    <row r="145" spans="1:3">
      <c r="A145" s="2" t="s">
        <v>2264</v>
      </c>
      <c r="B145" s="305">
        <v>8.3000000000000004E-2</v>
      </c>
      <c r="C145" s="305">
        <v>8.3000000000000004E-2</v>
      </c>
    </row>
    <row r="146" spans="1:3">
      <c r="A146" s="2" t="s">
        <v>118</v>
      </c>
      <c r="B146" s="4">
        <v>83</v>
      </c>
      <c r="C146" s="4">
        <v>83</v>
      </c>
    </row>
    <row r="147" spans="1:3" ht="60">
      <c r="A147" s="2" t="s">
        <v>2605</v>
      </c>
      <c r="B147" s="4"/>
      <c r="C147" s="4"/>
    </row>
    <row r="148" spans="1:3">
      <c r="A148" s="3" t="s">
        <v>2261</v>
      </c>
      <c r="B148" s="4"/>
      <c r="C148" s="4"/>
    </row>
    <row r="149" spans="1:3">
      <c r="A149" s="2" t="s">
        <v>2263</v>
      </c>
      <c r="B149" s="4">
        <v>500</v>
      </c>
      <c r="C149" s="4">
        <v>500</v>
      </c>
    </row>
    <row r="150" spans="1:3">
      <c r="A150" s="2" t="s">
        <v>2264</v>
      </c>
      <c r="B150" s="305">
        <v>6.1499999999999999E-2</v>
      </c>
      <c r="C150" s="305">
        <v>6.1499999999999999E-2</v>
      </c>
    </row>
    <row r="151" spans="1:3">
      <c r="A151" s="2" t="s">
        <v>118</v>
      </c>
      <c r="B151" s="4">
        <v>500</v>
      </c>
      <c r="C151" s="4">
        <v>500</v>
      </c>
    </row>
    <row r="152" spans="1:3" ht="60">
      <c r="A152" s="2" t="s">
        <v>2606</v>
      </c>
      <c r="B152" s="4"/>
      <c r="C152" s="4"/>
    </row>
    <row r="153" spans="1:3">
      <c r="A153" s="3" t="s">
        <v>2261</v>
      </c>
      <c r="B153" s="4"/>
      <c r="C153" s="4"/>
    </row>
    <row r="154" spans="1:3">
      <c r="A154" s="2" t="s">
        <v>2263</v>
      </c>
      <c r="B154" s="4">
        <v>300</v>
      </c>
      <c r="C154" s="4">
        <v>300</v>
      </c>
    </row>
    <row r="155" spans="1:3">
      <c r="A155" s="2" t="s">
        <v>2264</v>
      </c>
      <c r="B155" s="305">
        <v>5.8799999999999998E-2</v>
      </c>
      <c r="C155" s="305">
        <v>5.8799999999999998E-2</v>
      </c>
    </row>
    <row r="156" spans="1:3">
      <c r="A156" s="2" t="s">
        <v>118</v>
      </c>
      <c r="B156" s="4">
        <v>298</v>
      </c>
      <c r="C156" s="4">
        <v>298</v>
      </c>
    </row>
    <row r="157" spans="1:3" ht="60">
      <c r="A157" s="2" t="s">
        <v>2607</v>
      </c>
      <c r="B157" s="4"/>
      <c r="C157" s="4"/>
    </row>
    <row r="158" spans="1:3">
      <c r="A158" s="3" t="s">
        <v>2261</v>
      </c>
      <c r="B158" s="4"/>
      <c r="C158" s="4"/>
    </row>
    <row r="159" spans="1:3">
      <c r="A159" s="2" t="s">
        <v>2263</v>
      </c>
      <c r="B159" s="4">
        <v>750</v>
      </c>
      <c r="C159" s="4">
        <v>750</v>
      </c>
    </row>
    <row r="160" spans="1:3">
      <c r="A160" s="2" t="s">
        <v>2264</v>
      </c>
      <c r="B160" s="305">
        <v>5.3800000000000001E-2</v>
      </c>
      <c r="C160" s="305">
        <v>5.3800000000000001E-2</v>
      </c>
    </row>
    <row r="161" spans="1:3">
      <c r="A161" s="2" t="s">
        <v>118</v>
      </c>
      <c r="B161" s="8">
        <v>750</v>
      </c>
      <c r="C161" s="8">
        <v>750</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15" customHeight="1">
      <c r="A1" s="9" t="s">
        <v>2608</v>
      </c>
      <c r="B1" s="1" t="s">
        <v>1613</v>
      </c>
      <c r="C1" s="1" t="s">
        <v>2</v>
      </c>
    </row>
    <row r="2" spans="1:3">
      <c r="A2" s="9"/>
      <c r="B2" s="1" t="s">
        <v>3</v>
      </c>
      <c r="C2" s="1" t="s">
        <v>3</v>
      </c>
    </row>
    <row r="3" spans="1:3">
      <c r="A3" s="9"/>
      <c r="B3" s="1" t="s">
        <v>2282</v>
      </c>
      <c r="C3" s="1" t="s">
        <v>2282</v>
      </c>
    </row>
    <row r="4" spans="1:3">
      <c r="A4" s="3" t="s">
        <v>2283</v>
      </c>
      <c r="B4" s="4"/>
      <c r="C4" s="4"/>
    </row>
    <row r="5" spans="1:3" ht="30">
      <c r="A5" s="2" t="s">
        <v>2284</v>
      </c>
      <c r="B5" s="8">
        <v>5200000000</v>
      </c>
      <c r="C5" s="8">
        <v>5200000000</v>
      </c>
    </row>
    <row r="6" spans="1:3" ht="30">
      <c r="A6" s="2" t="s">
        <v>2285</v>
      </c>
      <c r="B6" s="4"/>
      <c r="C6" s="4"/>
    </row>
    <row r="7" spans="1:3">
      <c r="A7" s="3" t="s">
        <v>2283</v>
      </c>
      <c r="B7" s="4"/>
      <c r="C7" s="4"/>
    </row>
    <row r="8" spans="1:3">
      <c r="A8" s="2" t="s">
        <v>2286</v>
      </c>
      <c r="B8" s="5">
        <v>41974</v>
      </c>
      <c r="C8" s="4"/>
    </row>
    <row r="9" spans="1:3">
      <c r="A9" s="2" t="s">
        <v>2287</v>
      </c>
      <c r="B9" s="5">
        <v>43800</v>
      </c>
      <c r="C9" s="4"/>
    </row>
    <row r="10" spans="1:3" ht="30">
      <c r="A10" s="2" t="s">
        <v>2288</v>
      </c>
      <c r="B10" s="4" t="s">
        <v>1605</v>
      </c>
      <c r="C10" s="4"/>
    </row>
    <row r="11" spans="1:3" ht="30">
      <c r="A11" s="2" t="s">
        <v>2289</v>
      </c>
      <c r="B11" s="6">
        <v>1500000000</v>
      </c>
      <c r="C11" s="6">
        <v>1500000000</v>
      </c>
    </row>
    <row r="12" spans="1:3" ht="30">
      <c r="A12" s="2" t="s">
        <v>2290</v>
      </c>
      <c r="B12" s="4">
        <v>16</v>
      </c>
      <c r="C12" s="4">
        <v>16</v>
      </c>
    </row>
    <row r="13" spans="1:3" ht="30">
      <c r="A13" s="2" t="s">
        <v>2291</v>
      </c>
      <c r="B13" s="6">
        <v>2000000000</v>
      </c>
      <c r="C13" s="6">
        <v>2000000000</v>
      </c>
    </row>
    <row r="14" spans="1:3" ht="105">
      <c r="A14" s="2" t="s">
        <v>2292</v>
      </c>
      <c r="B14" s="4"/>
      <c r="C14" s="4" t="s">
        <v>2293</v>
      </c>
    </row>
    <row r="15" spans="1:3" ht="45">
      <c r="A15" s="2" t="s">
        <v>2294</v>
      </c>
      <c r="B15" s="305">
        <v>0.5</v>
      </c>
      <c r="C15" s="305">
        <v>0.5</v>
      </c>
    </row>
    <row r="16" spans="1:3" ht="30">
      <c r="A16" s="2" t="s">
        <v>2295</v>
      </c>
      <c r="B16" s="6">
        <v>6500000000</v>
      </c>
      <c r="C16" s="6">
        <v>6500000000</v>
      </c>
    </row>
    <row r="17" spans="1:3" ht="45">
      <c r="A17" s="2" t="s">
        <v>2296</v>
      </c>
      <c r="B17" s="4"/>
      <c r="C17" s="4" t="s">
        <v>2297</v>
      </c>
    </row>
    <row r="18" spans="1:3">
      <c r="A18" s="2" t="s">
        <v>2298</v>
      </c>
      <c r="B18" s="4"/>
      <c r="C18" s="4"/>
    </row>
    <row r="19" spans="1:3">
      <c r="A19" s="3" t="s">
        <v>2283</v>
      </c>
      <c r="B19" s="4"/>
      <c r="C19" s="4"/>
    </row>
    <row r="20" spans="1:3" ht="30">
      <c r="A20" s="2" t="s">
        <v>2289</v>
      </c>
      <c r="B20" s="6">
        <v>500000000</v>
      </c>
      <c r="C20" s="6">
        <v>500000000</v>
      </c>
    </row>
    <row r="21" spans="1:3">
      <c r="A21" s="2" t="s">
        <v>2299</v>
      </c>
      <c r="B21" s="6">
        <v>23000000</v>
      </c>
      <c r="C21" s="6">
        <v>23000000</v>
      </c>
    </row>
    <row r="22" spans="1:3" ht="45">
      <c r="A22" s="2" t="s">
        <v>2300</v>
      </c>
      <c r="B22" s="4"/>
      <c r="C22" s="4"/>
    </row>
    <row r="23" spans="1:3">
      <c r="A23" s="3" t="s">
        <v>2283</v>
      </c>
      <c r="B23" s="4"/>
      <c r="C23" s="4"/>
    </row>
    <row r="24" spans="1:3" ht="30">
      <c r="A24" s="2" t="s">
        <v>2290</v>
      </c>
      <c r="B24" s="4">
        <v>3</v>
      </c>
      <c r="C24" s="4">
        <v>3</v>
      </c>
    </row>
    <row r="25" spans="1:3" ht="30">
      <c r="A25" s="2" t="s">
        <v>2301</v>
      </c>
      <c r="B25" s="305">
        <v>0.12</v>
      </c>
      <c r="C25" s="305">
        <v>0.12</v>
      </c>
    </row>
    <row r="26" spans="1:3" ht="45">
      <c r="A26" s="2" t="s">
        <v>2302</v>
      </c>
      <c r="B26" s="4"/>
      <c r="C26" s="4"/>
    </row>
    <row r="27" spans="1:3">
      <c r="A27" s="3" t="s">
        <v>2283</v>
      </c>
      <c r="B27" s="4"/>
      <c r="C27" s="4"/>
    </row>
    <row r="28" spans="1:3" ht="30">
      <c r="A28" s="2" t="s">
        <v>2290</v>
      </c>
      <c r="B28" s="4">
        <v>13</v>
      </c>
      <c r="C28" s="4">
        <v>13</v>
      </c>
    </row>
    <row r="29" spans="1:3" ht="30">
      <c r="A29" s="2" t="s">
        <v>2303</v>
      </c>
      <c r="B29" s="305">
        <v>0.64</v>
      </c>
      <c r="C29" s="305">
        <v>0.64</v>
      </c>
    </row>
    <row r="30" spans="1:3">
      <c r="A30" s="2" t="s">
        <v>2573</v>
      </c>
      <c r="B30" s="4"/>
      <c r="C30" s="4"/>
    </row>
    <row r="31" spans="1:3">
      <c r="A31" s="3" t="s">
        <v>2283</v>
      </c>
      <c r="B31" s="4"/>
      <c r="C31" s="4"/>
    </row>
    <row r="32" spans="1:3" ht="30">
      <c r="A32" s="2" t="s">
        <v>2284</v>
      </c>
      <c r="B32" s="6">
        <v>5200000000</v>
      </c>
      <c r="C32" s="6">
        <v>5200000000</v>
      </c>
    </row>
    <row r="33" spans="1:3" ht="45">
      <c r="A33" s="2" t="s">
        <v>2609</v>
      </c>
      <c r="B33" s="4"/>
      <c r="C33" s="4"/>
    </row>
    <row r="34" spans="1:3">
      <c r="A34" s="3" t="s">
        <v>2283</v>
      </c>
      <c r="B34" s="4"/>
      <c r="C34" s="4"/>
    </row>
    <row r="35" spans="1:3">
      <c r="A35" s="2" t="s">
        <v>2286</v>
      </c>
      <c r="B35" s="5">
        <v>41974</v>
      </c>
      <c r="C35" s="4"/>
    </row>
    <row r="36" spans="1:3">
      <c r="A36" s="2" t="s">
        <v>2287</v>
      </c>
      <c r="B36" s="5">
        <v>43800</v>
      </c>
      <c r="C36" s="4"/>
    </row>
    <row r="37" spans="1:3" ht="30">
      <c r="A37" s="2" t="s">
        <v>2288</v>
      </c>
      <c r="B37" s="4" t="s">
        <v>1605</v>
      </c>
      <c r="C37" s="4"/>
    </row>
    <row r="38" spans="1:3" ht="30">
      <c r="A38" s="2" t="s">
        <v>2289</v>
      </c>
      <c r="B38" s="6">
        <v>1500000000</v>
      </c>
      <c r="C38" s="6">
        <v>1500000000</v>
      </c>
    </row>
    <row r="39" spans="1:3" ht="30">
      <c r="A39" s="2" t="s">
        <v>2290</v>
      </c>
      <c r="B39" s="4">
        <v>16</v>
      </c>
      <c r="C39" s="4">
        <v>16</v>
      </c>
    </row>
    <row r="40" spans="1:3" ht="30">
      <c r="A40" s="2" t="s">
        <v>2291</v>
      </c>
      <c r="B40" s="6">
        <v>2000000000</v>
      </c>
      <c r="C40" s="6">
        <v>2000000000</v>
      </c>
    </row>
    <row r="41" spans="1:3" ht="75">
      <c r="A41" s="2" t="s">
        <v>2292</v>
      </c>
      <c r="B41" s="4"/>
      <c r="C41" s="4" t="s">
        <v>2610</v>
      </c>
    </row>
    <row r="42" spans="1:3" ht="45">
      <c r="A42" s="2" t="s">
        <v>2294</v>
      </c>
      <c r="B42" s="305">
        <v>0.5</v>
      </c>
      <c r="C42" s="305">
        <v>0.5</v>
      </c>
    </row>
    <row r="43" spans="1:3" ht="30">
      <c r="A43" s="2" t="s">
        <v>2295</v>
      </c>
      <c r="B43" s="6">
        <v>6500000000</v>
      </c>
      <c r="C43" s="6">
        <v>6500000000</v>
      </c>
    </row>
    <row r="44" spans="1:3" ht="45">
      <c r="A44" s="2" t="s">
        <v>2296</v>
      </c>
      <c r="B44" s="4"/>
      <c r="C44" s="4" t="s">
        <v>2297</v>
      </c>
    </row>
    <row r="45" spans="1:3" ht="30">
      <c r="A45" s="2" t="s">
        <v>2611</v>
      </c>
      <c r="B45" s="4"/>
      <c r="C45" s="4"/>
    </row>
    <row r="46" spans="1:3">
      <c r="A46" s="3" t="s">
        <v>2283</v>
      </c>
      <c r="B46" s="4"/>
      <c r="C46" s="4"/>
    </row>
    <row r="47" spans="1:3" ht="30">
      <c r="A47" s="2" t="s">
        <v>2289</v>
      </c>
      <c r="B47" s="6">
        <v>500000000</v>
      </c>
      <c r="C47" s="6">
        <v>500000000</v>
      </c>
    </row>
    <row r="48" spans="1:3">
      <c r="A48" s="2" t="s">
        <v>2299</v>
      </c>
      <c r="B48" s="8">
        <v>23000000</v>
      </c>
      <c r="C48" s="8">
        <v>23000000</v>
      </c>
    </row>
    <row r="49" spans="1:3" ht="60">
      <c r="A49" s="2" t="s">
        <v>2612</v>
      </c>
      <c r="B49" s="4"/>
      <c r="C49" s="4"/>
    </row>
    <row r="50" spans="1:3">
      <c r="A50" s="3" t="s">
        <v>2283</v>
      </c>
      <c r="B50" s="4"/>
      <c r="C50" s="4"/>
    </row>
    <row r="51" spans="1:3" ht="30">
      <c r="A51" s="2" t="s">
        <v>2290</v>
      </c>
      <c r="B51" s="4">
        <v>3</v>
      </c>
      <c r="C51" s="4">
        <v>3</v>
      </c>
    </row>
    <row r="52" spans="1:3" ht="30">
      <c r="A52" s="2" t="s">
        <v>2301</v>
      </c>
      <c r="B52" s="305">
        <v>0.12</v>
      </c>
      <c r="C52" s="305">
        <v>0.12</v>
      </c>
    </row>
    <row r="53" spans="1:3" ht="60">
      <c r="A53" s="2" t="s">
        <v>2613</v>
      </c>
      <c r="B53" s="4"/>
      <c r="C53" s="4"/>
    </row>
    <row r="54" spans="1:3">
      <c r="A54" s="3" t="s">
        <v>2283</v>
      </c>
      <c r="B54" s="4"/>
      <c r="C54" s="4"/>
    </row>
    <row r="55" spans="1:3" ht="30">
      <c r="A55" s="2" t="s">
        <v>2290</v>
      </c>
      <c r="B55" s="4">
        <v>13</v>
      </c>
      <c r="C55" s="4">
        <v>13</v>
      </c>
    </row>
    <row r="56" spans="1:3" ht="30">
      <c r="A56" s="2" t="s">
        <v>2303</v>
      </c>
      <c r="B56" s="305">
        <v>0.64</v>
      </c>
      <c r="C56" s="305">
        <v>0.64</v>
      </c>
    </row>
  </sheetData>
  <mergeCells count="1">
    <mergeCell ref="A1:A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2614</v>
      </c>
      <c r="B1" s="9" t="s">
        <v>2</v>
      </c>
      <c r="C1" s="9"/>
      <c r="D1" s="9"/>
    </row>
    <row r="2" spans="1:4">
      <c r="A2" s="1" t="s">
        <v>63</v>
      </c>
      <c r="B2" s="1" t="s">
        <v>3</v>
      </c>
      <c r="C2" s="1" t="s">
        <v>6</v>
      </c>
      <c r="D2" s="1" t="s">
        <v>7</v>
      </c>
    </row>
    <row r="3" spans="1:4">
      <c r="A3" s="3" t="s">
        <v>2615</v>
      </c>
      <c r="B3" s="4"/>
      <c r="C3" s="4"/>
      <c r="D3" s="4"/>
    </row>
    <row r="4" spans="1:4">
      <c r="A4" s="2" t="s">
        <v>2616</v>
      </c>
      <c r="B4" s="8">
        <v>0</v>
      </c>
      <c r="C4" s="4"/>
      <c r="D4" s="4"/>
    </row>
    <row r="5" spans="1:4">
      <c r="A5" s="2" t="s">
        <v>2617</v>
      </c>
      <c r="B5" s="4">
        <v>600</v>
      </c>
      <c r="C5" s="4"/>
      <c r="D5" s="4"/>
    </row>
    <row r="6" spans="1:4">
      <c r="A6" s="2" t="s">
        <v>2618</v>
      </c>
      <c r="B6" s="4">
        <v>250</v>
      </c>
      <c r="C6" s="4"/>
      <c r="D6" s="4"/>
    </row>
    <row r="7" spans="1:4">
      <c r="A7" s="2" t="s">
        <v>2619</v>
      </c>
      <c r="B7" s="4">
        <v>131</v>
      </c>
      <c r="C7" s="4"/>
      <c r="D7" s="4"/>
    </row>
    <row r="8" spans="1:4">
      <c r="A8" s="2" t="s">
        <v>2620</v>
      </c>
      <c r="B8" s="4">
        <v>251</v>
      </c>
      <c r="C8" s="4"/>
      <c r="D8" s="4"/>
    </row>
    <row r="9" spans="1:4">
      <c r="A9" s="2" t="s">
        <v>2621</v>
      </c>
      <c r="B9" s="6">
        <v>3653</v>
      </c>
      <c r="C9" s="4"/>
      <c r="D9" s="4"/>
    </row>
    <row r="10" spans="1:4" ht="30">
      <c r="A10" s="3" t="s">
        <v>2622</v>
      </c>
      <c r="B10" s="4"/>
      <c r="C10" s="4"/>
      <c r="D10" s="4"/>
    </row>
    <row r="11" spans="1:4" ht="30">
      <c r="A11" s="2" t="s">
        <v>2320</v>
      </c>
      <c r="B11" s="4">
        <v>265</v>
      </c>
      <c r="C11" s="4">
        <v>270</v>
      </c>
      <c r="D11" s="4">
        <v>268</v>
      </c>
    </row>
    <row r="12" spans="1:4" ht="30">
      <c r="A12" s="2" t="s">
        <v>2623</v>
      </c>
      <c r="B12" s="4">
        <v>259</v>
      </c>
      <c r="C12" s="4">
        <v>265</v>
      </c>
      <c r="D12" s="4">
        <v>248</v>
      </c>
    </row>
    <row r="13" spans="1:4">
      <c r="A13" s="2" t="s">
        <v>2573</v>
      </c>
      <c r="B13" s="4"/>
      <c r="C13" s="4"/>
      <c r="D13" s="4"/>
    </row>
    <row r="14" spans="1:4" ht="30">
      <c r="A14" s="3" t="s">
        <v>2622</v>
      </c>
      <c r="B14" s="4"/>
      <c r="C14" s="4"/>
      <c r="D14" s="4"/>
    </row>
    <row r="15" spans="1:4" ht="30">
      <c r="A15" s="2" t="s">
        <v>2320</v>
      </c>
      <c r="B15" s="4">
        <v>258</v>
      </c>
      <c r="C15" s="4">
        <v>264</v>
      </c>
      <c r="D15" s="4">
        <v>262</v>
      </c>
    </row>
    <row r="16" spans="1:4" ht="30">
      <c r="A16" s="2" t="s">
        <v>2623</v>
      </c>
      <c r="B16" s="4">
        <v>252</v>
      </c>
      <c r="C16" s="4">
        <v>259</v>
      </c>
      <c r="D16" s="4">
        <v>242</v>
      </c>
    </row>
    <row r="17" spans="1:4" ht="30">
      <c r="A17" s="2" t="s">
        <v>2624</v>
      </c>
      <c r="B17" s="6">
        <v>1138</v>
      </c>
      <c r="C17" s="6">
        <v>1043</v>
      </c>
      <c r="D17" s="4"/>
    </row>
    <row r="18" spans="1:4" ht="30">
      <c r="A18" s="2" t="s">
        <v>2625</v>
      </c>
      <c r="B18" s="305">
        <v>5.1999999999999998E-3</v>
      </c>
      <c r="C18" s="305">
        <v>5.8999999999999999E-3</v>
      </c>
      <c r="D18" s="4"/>
    </row>
    <row r="19" spans="1:4" ht="30">
      <c r="A19" s="2" t="s">
        <v>2626</v>
      </c>
      <c r="B19" s="4">
        <v>4</v>
      </c>
      <c r="C19" s="4"/>
      <c r="D19" s="4"/>
    </row>
    <row r="20" spans="1:4" ht="30">
      <c r="A20" s="2" t="s">
        <v>2627</v>
      </c>
      <c r="B20" s="4">
        <v>79</v>
      </c>
      <c r="C20" s="4"/>
      <c r="D20" s="4"/>
    </row>
    <row r="21" spans="1:4" ht="45">
      <c r="A21" s="2" t="s">
        <v>2628</v>
      </c>
      <c r="B21" s="4">
        <v>6</v>
      </c>
      <c r="C21" s="4"/>
      <c r="D21" s="4"/>
    </row>
    <row r="22" spans="1:4" ht="30">
      <c r="A22" s="2" t="s">
        <v>2629</v>
      </c>
      <c r="B22" s="4">
        <v>34</v>
      </c>
      <c r="C22" s="4"/>
      <c r="D22" s="4"/>
    </row>
    <row r="23" spans="1:4" ht="30">
      <c r="A23" s="2" t="s">
        <v>2630</v>
      </c>
      <c r="B23" s="4">
        <v>13</v>
      </c>
      <c r="C23" s="4"/>
      <c r="D23" s="4"/>
    </row>
    <row r="24" spans="1:4" ht="45">
      <c r="A24" s="2" t="s">
        <v>2631</v>
      </c>
      <c r="B24" s="4">
        <v>22</v>
      </c>
      <c r="C24" s="4"/>
      <c r="D24" s="4"/>
    </row>
    <row r="25" spans="1:4" ht="30">
      <c r="A25" s="2" t="s">
        <v>2632</v>
      </c>
      <c r="B25" s="4"/>
      <c r="C25" s="4"/>
      <c r="D25" s="4"/>
    </row>
    <row r="26" spans="1:4" ht="30">
      <c r="A26" s="3" t="s">
        <v>2622</v>
      </c>
      <c r="B26" s="4"/>
      <c r="C26" s="4"/>
      <c r="D26" s="4"/>
    </row>
    <row r="27" spans="1:4" ht="30">
      <c r="A27" s="2" t="s">
        <v>2624</v>
      </c>
      <c r="B27" s="8">
        <v>877</v>
      </c>
      <c r="C27" s="8">
        <v>1043</v>
      </c>
      <c r="D27" s="4"/>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26.7109375" customWidth="1"/>
    <col min="3" max="3" width="17.28515625" customWidth="1"/>
    <col min="4" max="4" width="26.7109375" customWidth="1"/>
    <col min="5" max="5" width="17.28515625" customWidth="1"/>
    <col min="6" max="6" width="26.7109375" customWidth="1"/>
    <col min="7" max="7" width="17.28515625" customWidth="1"/>
  </cols>
  <sheetData>
    <row r="1" spans="1:7" ht="15" customHeight="1">
      <c r="A1" s="1" t="s">
        <v>2633</v>
      </c>
      <c r="B1" s="9" t="s">
        <v>2</v>
      </c>
      <c r="C1" s="9"/>
      <c r="D1" s="9"/>
      <c r="E1" s="9"/>
      <c r="F1" s="9"/>
      <c r="G1" s="9"/>
    </row>
    <row r="2" spans="1:7" ht="15" customHeight="1">
      <c r="A2" s="1" t="s">
        <v>63</v>
      </c>
      <c r="B2" s="9" t="s">
        <v>3</v>
      </c>
      <c r="C2" s="9"/>
      <c r="D2" s="9" t="s">
        <v>6</v>
      </c>
      <c r="E2" s="9"/>
      <c r="F2" s="9" t="s">
        <v>7</v>
      </c>
      <c r="G2" s="9"/>
    </row>
    <row r="3" spans="1:7" ht="30">
      <c r="A3" s="3" t="s">
        <v>2634</v>
      </c>
      <c r="B3" s="4"/>
      <c r="C3" s="4"/>
      <c r="D3" s="4"/>
      <c r="E3" s="4"/>
      <c r="F3" s="4"/>
      <c r="G3" s="4"/>
    </row>
    <row r="4" spans="1:7">
      <c r="A4" s="2" t="s">
        <v>102</v>
      </c>
      <c r="B4" s="8">
        <v>1502</v>
      </c>
      <c r="C4" s="4"/>
      <c r="D4" s="8">
        <v>1395</v>
      </c>
      <c r="E4" s="4"/>
      <c r="F4" s="8">
        <v>1198</v>
      </c>
      <c r="G4" s="4"/>
    </row>
    <row r="5" spans="1:7" ht="30">
      <c r="A5" s="2" t="s">
        <v>2635</v>
      </c>
      <c r="B5" s="6">
        <v>18072</v>
      </c>
      <c r="C5" s="4"/>
      <c r="D5" s="6">
        <v>17776</v>
      </c>
      <c r="E5" s="4"/>
      <c r="F5" s="6">
        <v>17773</v>
      </c>
      <c r="G5" s="4"/>
    </row>
    <row r="6" spans="1:7" ht="30">
      <c r="A6" s="2" t="s">
        <v>2636</v>
      </c>
      <c r="B6" s="6">
        <v>6580</v>
      </c>
      <c r="C6" s="4"/>
      <c r="D6" s="6">
        <v>6348</v>
      </c>
      <c r="E6" s="4"/>
      <c r="F6" s="6">
        <v>5918</v>
      </c>
      <c r="G6" s="4"/>
    </row>
    <row r="7" spans="1:7">
      <c r="A7" s="2" t="s">
        <v>2637</v>
      </c>
      <c r="B7" s="4">
        <v>621</v>
      </c>
      <c r="C7" s="4"/>
      <c r="D7" s="4">
        <v>580</v>
      </c>
      <c r="E7" s="4"/>
      <c r="F7" s="4">
        <v>549</v>
      </c>
      <c r="G7" s="4"/>
    </row>
    <row r="8" spans="1:7" ht="17.25">
      <c r="A8" s="2" t="s">
        <v>35</v>
      </c>
      <c r="B8" s="6">
        <v>27214</v>
      </c>
      <c r="C8" s="10" t="s">
        <v>71</v>
      </c>
      <c r="D8" s="6">
        <v>25575</v>
      </c>
      <c r="E8" s="10" t="s">
        <v>71</v>
      </c>
      <c r="F8" s="6">
        <v>23017</v>
      </c>
      <c r="G8" s="10" t="s">
        <v>71</v>
      </c>
    </row>
    <row r="9" spans="1:7" ht="17.25">
      <c r="A9" s="2" t="s">
        <v>37</v>
      </c>
      <c r="B9" s="6">
        <v>1166</v>
      </c>
      <c r="C9" s="10" t="s">
        <v>72</v>
      </c>
      <c r="D9" s="6">
        <v>1164</v>
      </c>
      <c r="E9" s="10" t="s">
        <v>72</v>
      </c>
      <c r="F9" s="6">
        <v>1144</v>
      </c>
      <c r="G9" s="10" t="s">
        <v>72</v>
      </c>
    </row>
    <row r="10" spans="1:7" ht="17.25">
      <c r="A10" s="2" t="s">
        <v>2638</v>
      </c>
      <c r="B10" s="6">
        <v>21334</v>
      </c>
      <c r="C10" s="10" t="s">
        <v>2639</v>
      </c>
      <c r="D10" s="6">
        <v>20865</v>
      </c>
      <c r="E10" s="10" t="s">
        <v>2639</v>
      </c>
      <c r="F10" s="6">
        <v>17900</v>
      </c>
      <c r="G10" s="10" t="s">
        <v>2639</v>
      </c>
    </row>
    <row r="11" spans="1:7" ht="30">
      <c r="A11" s="2" t="s">
        <v>2640</v>
      </c>
      <c r="B11" s="4">
        <v>289</v>
      </c>
      <c r="C11" s="4"/>
      <c r="D11" s="4">
        <v>255</v>
      </c>
      <c r="E11" s="4"/>
      <c r="F11" s="4">
        <v>218</v>
      </c>
      <c r="G11" s="4"/>
    </row>
    <row r="12" spans="1:7" ht="17.25">
      <c r="A12" s="2" t="s">
        <v>48</v>
      </c>
      <c r="B12" s="6">
        <v>9987</v>
      </c>
      <c r="C12" s="10" t="s">
        <v>1906</v>
      </c>
      <c r="D12" s="6">
        <v>9084</v>
      </c>
      <c r="E12" s="10" t="s">
        <v>1906</v>
      </c>
      <c r="F12" s="6">
        <v>8524</v>
      </c>
      <c r="G12" s="10" t="s">
        <v>1906</v>
      </c>
    </row>
    <row r="13" spans="1:7">
      <c r="A13" s="2" t="s">
        <v>1821</v>
      </c>
      <c r="B13" s="4"/>
      <c r="C13" s="4"/>
      <c r="D13" s="4"/>
      <c r="E13" s="4"/>
      <c r="F13" s="4"/>
      <c r="G13" s="4"/>
    </row>
    <row r="14" spans="1:7" ht="30">
      <c r="A14" s="3" t="s">
        <v>2634</v>
      </c>
      <c r="B14" s="4"/>
      <c r="C14" s="4"/>
      <c r="D14" s="4"/>
      <c r="E14" s="4"/>
      <c r="F14" s="4"/>
      <c r="G14" s="4"/>
    </row>
    <row r="15" spans="1:7">
      <c r="A15" s="2" t="s">
        <v>102</v>
      </c>
      <c r="B15" s="4">
        <v>0</v>
      </c>
      <c r="C15" s="4"/>
      <c r="D15" s="4">
        <v>0</v>
      </c>
      <c r="E15" s="4"/>
      <c r="F15" s="4">
        <v>0</v>
      </c>
      <c r="G15" s="4"/>
    </row>
    <row r="16" spans="1:7" ht="30">
      <c r="A16" s="2" t="s">
        <v>2635</v>
      </c>
      <c r="B16" s="4">
        <v>0</v>
      </c>
      <c r="C16" s="4"/>
      <c r="D16" s="4">
        <v>0</v>
      </c>
      <c r="E16" s="4"/>
      <c r="F16" s="4">
        <v>0</v>
      </c>
      <c r="G16" s="4"/>
    </row>
    <row r="17" spans="1:7" ht="30">
      <c r="A17" s="2" t="s">
        <v>2636</v>
      </c>
      <c r="B17" s="4">
        <v>-5</v>
      </c>
      <c r="C17" s="4"/>
      <c r="D17" s="4">
        <v>-6</v>
      </c>
      <c r="E17" s="4"/>
      <c r="F17" s="4">
        <v>-21</v>
      </c>
      <c r="G17" s="4"/>
    </row>
    <row r="18" spans="1:7">
      <c r="A18" s="2" t="s">
        <v>2637</v>
      </c>
      <c r="B18" s="4">
        <v>0</v>
      </c>
      <c r="C18" s="4"/>
      <c r="D18" s="4">
        <v>0</v>
      </c>
      <c r="E18" s="4"/>
      <c r="F18" s="4">
        <v>0</v>
      </c>
      <c r="G18" s="4"/>
    </row>
    <row r="19" spans="1:7" ht="17.25">
      <c r="A19" s="2" t="s">
        <v>35</v>
      </c>
      <c r="B19" s="4">
        <v>0</v>
      </c>
      <c r="C19" s="10" t="s">
        <v>71</v>
      </c>
      <c r="D19" s="4">
        <v>0</v>
      </c>
      <c r="E19" s="10" t="s">
        <v>71</v>
      </c>
      <c r="F19" s="4">
        <v>0</v>
      </c>
      <c r="G19" s="10" t="s">
        <v>71</v>
      </c>
    </row>
    <row r="20" spans="1:7" ht="17.25">
      <c r="A20" s="2" t="s">
        <v>37</v>
      </c>
      <c r="B20" s="4">
        <v>1</v>
      </c>
      <c r="C20" s="10" t="s">
        <v>72</v>
      </c>
      <c r="D20" s="4">
        <v>10</v>
      </c>
      <c r="E20" s="10" t="s">
        <v>72</v>
      </c>
      <c r="F20" s="4">
        <v>5</v>
      </c>
      <c r="G20" s="10" t="s">
        <v>72</v>
      </c>
    </row>
    <row r="21" spans="1:7" ht="17.25">
      <c r="A21" s="2" t="s">
        <v>2638</v>
      </c>
      <c r="B21" s="4">
        <v>0</v>
      </c>
      <c r="C21" s="10" t="s">
        <v>2639</v>
      </c>
      <c r="D21" s="4">
        <v>0</v>
      </c>
      <c r="E21" s="10" t="s">
        <v>2639</v>
      </c>
      <c r="F21" s="4">
        <v>0</v>
      </c>
      <c r="G21" s="10" t="s">
        <v>2639</v>
      </c>
    </row>
    <row r="22" spans="1:7" ht="30">
      <c r="A22" s="2" t="s">
        <v>2640</v>
      </c>
      <c r="B22" s="4">
        <v>0</v>
      </c>
      <c r="C22" s="4"/>
      <c r="D22" s="4">
        <v>0</v>
      </c>
      <c r="E22" s="4"/>
      <c r="F22" s="4">
        <v>0</v>
      </c>
      <c r="G22" s="4"/>
    </row>
    <row r="23" spans="1:7" ht="17.25">
      <c r="A23" s="2" t="s">
        <v>48</v>
      </c>
      <c r="B23" s="4">
        <v>340</v>
      </c>
      <c r="C23" s="10" t="s">
        <v>1906</v>
      </c>
      <c r="D23" s="4">
        <v>328</v>
      </c>
      <c r="E23" s="10" t="s">
        <v>1906</v>
      </c>
      <c r="F23" s="4">
        <v>458</v>
      </c>
      <c r="G23" s="10" t="s">
        <v>1906</v>
      </c>
    </row>
    <row r="24" spans="1:7" ht="30">
      <c r="A24" s="2" t="s">
        <v>2641</v>
      </c>
      <c r="B24" s="4"/>
      <c r="C24" s="4"/>
      <c r="D24" s="4"/>
      <c r="E24" s="4"/>
      <c r="F24" s="4"/>
      <c r="G24" s="4"/>
    </row>
    <row r="25" spans="1:7" ht="30">
      <c r="A25" s="3" t="s">
        <v>2634</v>
      </c>
      <c r="B25" s="4"/>
      <c r="C25" s="4"/>
      <c r="D25" s="4"/>
      <c r="E25" s="4"/>
      <c r="F25" s="4"/>
      <c r="G25" s="4"/>
    </row>
    <row r="26" spans="1:7">
      <c r="A26" s="2" t="s">
        <v>102</v>
      </c>
      <c r="B26" s="4">
        <v>17</v>
      </c>
      <c r="C26" s="4"/>
      <c r="D26" s="4">
        <v>20</v>
      </c>
      <c r="E26" s="4"/>
      <c r="F26" s="4">
        <v>19</v>
      </c>
      <c r="G26" s="4"/>
    </row>
    <row r="27" spans="1:7" ht="30">
      <c r="A27" s="2" t="s">
        <v>2635</v>
      </c>
      <c r="B27" s="4">
        <v>182</v>
      </c>
      <c r="C27" s="4"/>
      <c r="D27" s="4">
        <v>197</v>
      </c>
      <c r="E27" s="4"/>
      <c r="F27" s="4">
        <v>175</v>
      </c>
      <c r="G27" s="4"/>
    </row>
    <row r="28" spans="1:7" ht="30">
      <c r="A28" s="2" t="s">
        <v>2636</v>
      </c>
      <c r="B28" s="6">
        <v>2180</v>
      </c>
      <c r="C28" s="4"/>
      <c r="D28" s="6">
        <v>2050</v>
      </c>
      <c r="E28" s="4"/>
      <c r="F28" s="6">
        <v>1856</v>
      </c>
      <c r="G28" s="4"/>
    </row>
    <row r="29" spans="1:7">
      <c r="A29" s="2" t="s">
        <v>2637</v>
      </c>
      <c r="B29" s="4">
        <v>155</v>
      </c>
      <c r="C29" s="4"/>
      <c r="D29" s="4">
        <v>116</v>
      </c>
      <c r="E29" s="4"/>
      <c r="F29" s="4">
        <v>111</v>
      </c>
      <c r="G29" s="4"/>
    </row>
    <row r="30" spans="1:7" ht="17.25">
      <c r="A30" s="2" t="s">
        <v>35</v>
      </c>
      <c r="B30" s="6">
        <v>20709</v>
      </c>
      <c r="C30" s="10" t="s">
        <v>71</v>
      </c>
      <c r="D30" s="6">
        <v>19626</v>
      </c>
      <c r="E30" s="10" t="s">
        <v>71</v>
      </c>
      <c r="F30" s="6">
        <v>17877</v>
      </c>
      <c r="G30" s="10" t="s">
        <v>71</v>
      </c>
    </row>
    <row r="31" spans="1:7" ht="17.25">
      <c r="A31" s="2" t="s">
        <v>37</v>
      </c>
      <c r="B31" s="4">
        <v>337</v>
      </c>
      <c r="C31" s="10" t="s">
        <v>72</v>
      </c>
      <c r="D31" s="4">
        <v>325</v>
      </c>
      <c r="E31" s="10" t="s">
        <v>72</v>
      </c>
      <c r="F31" s="4">
        <v>259</v>
      </c>
      <c r="G31" s="10" t="s">
        <v>72</v>
      </c>
    </row>
    <row r="32" spans="1:7" ht="17.25">
      <c r="A32" s="2" t="s">
        <v>2638</v>
      </c>
      <c r="B32" s="6">
        <v>16694</v>
      </c>
      <c r="C32" s="10" t="s">
        <v>2639</v>
      </c>
      <c r="D32" s="6">
        <v>15867</v>
      </c>
      <c r="E32" s="10" t="s">
        <v>2639</v>
      </c>
      <c r="F32" s="6">
        <v>14228</v>
      </c>
      <c r="G32" s="10" t="s">
        <v>2639</v>
      </c>
    </row>
    <row r="33" spans="1:7" ht="30">
      <c r="A33" s="2" t="s">
        <v>2640</v>
      </c>
      <c r="B33" s="4">
        <v>73</v>
      </c>
      <c r="C33" s="4"/>
      <c r="D33" s="4">
        <v>69</v>
      </c>
      <c r="E33" s="4"/>
      <c r="F33" s="4">
        <v>68</v>
      </c>
      <c r="G33" s="4"/>
    </row>
    <row r="34" spans="1:7" ht="17.25">
      <c r="A34" s="2" t="s">
        <v>48</v>
      </c>
      <c r="B34" s="6">
        <v>7843</v>
      </c>
      <c r="C34" s="10" t="s">
        <v>1906</v>
      </c>
      <c r="D34" s="6">
        <v>7021</v>
      </c>
      <c r="E34" s="10" t="s">
        <v>1906</v>
      </c>
      <c r="F34" s="6">
        <v>6573</v>
      </c>
      <c r="G34" s="10" t="s">
        <v>1906</v>
      </c>
    </row>
    <row r="35" spans="1:7" ht="45">
      <c r="A35" s="2" t="s">
        <v>2642</v>
      </c>
      <c r="B35" s="4"/>
      <c r="C35" s="4"/>
      <c r="D35" s="4"/>
      <c r="E35" s="4"/>
      <c r="F35" s="4"/>
      <c r="G35" s="4"/>
    </row>
    <row r="36" spans="1:7" ht="30">
      <c r="A36" s="3" t="s">
        <v>2634</v>
      </c>
      <c r="B36" s="4"/>
      <c r="C36" s="4"/>
      <c r="D36" s="4"/>
      <c r="E36" s="4"/>
      <c r="F36" s="4"/>
      <c r="G36" s="4"/>
    </row>
    <row r="37" spans="1:7">
      <c r="A37" s="2" t="s">
        <v>102</v>
      </c>
      <c r="B37" s="6">
        <v>1437</v>
      </c>
      <c r="C37" s="4"/>
      <c r="D37" s="6">
        <v>1323</v>
      </c>
      <c r="E37" s="4"/>
      <c r="F37" s="6">
        <v>1113</v>
      </c>
      <c r="G37" s="4"/>
    </row>
    <row r="38" spans="1:7" ht="30">
      <c r="A38" s="2" t="s">
        <v>2635</v>
      </c>
      <c r="B38" s="6">
        <v>2785</v>
      </c>
      <c r="C38" s="4"/>
      <c r="D38" s="6">
        <v>2525</v>
      </c>
      <c r="E38" s="4"/>
      <c r="F38" s="6">
        <v>2227</v>
      </c>
      <c r="G38" s="4"/>
    </row>
    <row r="39" spans="1:7" ht="30">
      <c r="A39" s="2" t="s">
        <v>2636</v>
      </c>
      <c r="B39" s="4">
        <v>339</v>
      </c>
      <c r="C39" s="4"/>
      <c r="D39" s="4">
        <v>305</v>
      </c>
      <c r="E39" s="4"/>
      <c r="F39" s="4">
        <v>306</v>
      </c>
      <c r="G39" s="4"/>
    </row>
    <row r="40" spans="1:7">
      <c r="A40" s="2" t="s">
        <v>2637</v>
      </c>
      <c r="B40" s="4">
        <v>431</v>
      </c>
      <c r="C40" s="4"/>
      <c r="D40" s="4">
        <v>419</v>
      </c>
      <c r="E40" s="4"/>
      <c r="F40" s="4">
        <v>388</v>
      </c>
      <c r="G40" s="4"/>
    </row>
    <row r="41" spans="1:7" ht="17.25">
      <c r="A41" s="2" t="s">
        <v>35</v>
      </c>
      <c r="B41" s="6">
        <v>2844</v>
      </c>
      <c r="C41" s="10" t="s">
        <v>71</v>
      </c>
      <c r="D41" s="6">
        <v>2496</v>
      </c>
      <c r="E41" s="10" t="s">
        <v>71</v>
      </c>
      <c r="F41" s="6">
        <v>1975</v>
      </c>
      <c r="G41" s="10" t="s">
        <v>71</v>
      </c>
    </row>
    <row r="42" spans="1:7" ht="17.25">
      <c r="A42" s="2" t="s">
        <v>37</v>
      </c>
      <c r="B42" s="4">
        <v>109</v>
      </c>
      <c r="C42" s="10" t="s">
        <v>72</v>
      </c>
      <c r="D42" s="4">
        <v>100</v>
      </c>
      <c r="E42" s="10" t="s">
        <v>72</v>
      </c>
      <c r="F42" s="4">
        <v>90</v>
      </c>
      <c r="G42" s="10" t="s">
        <v>72</v>
      </c>
    </row>
    <row r="43" spans="1:7" ht="17.25">
      <c r="A43" s="2" t="s">
        <v>2638</v>
      </c>
      <c r="B43" s="6">
        <v>1544</v>
      </c>
      <c r="C43" s="10" t="s">
        <v>2639</v>
      </c>
      <c r="D43" s="6">
        <v>1310</v>
      </c>
      <c r="E43" s="10" t="s">
        <v>2639</v>
      </c>
      <c r="F43" s="6">
        <v>1005</v>
      </c>
      <c r="G43" s="10" t="s">
        <v>2639</v>
      </c>
    </row>
    <row r="44" spans="1:7" ht="30">
      <c r="A44" s="2" t="s">
        <v>2640</v>
      </c>
      <c r="B44" s="4">
        <v>209</v>
      </c>
      <c r="C44" s="4"/>
      <c r="D44" s="4">
        <v>178</v>
      </c>
      <c r="E44" s="4"/>
      <c r="F44" s="4">
        <v>141</v>
      </c>
      <c r="G44" s="4"/>
    </row>
    <row r="45" spans="1:7" ht="17.25">
      <c r="A45" s="2" t="s">
        <v>48</v>
      </c>
      <c r="B45" s="4">
        <v>981</v>
      </c>
      <c r="C45" s="10" t="s">
        <v>1906</v>
      </c>
      <c r="D45" s="4">
        <v>924</v>
      </c>
      <c r="E45" s="10" t="s">
        <v>1906</v>
      </c>
      <c r="F45" s="4">
        <v>770</v>
      </c>
      <c r="G45" s="10" t="s">
        <v>1906</v>
      </c>
    </row>
    <row r="46" spans="1:7" ht="30">
      <c r="A46" s="2" t="s">
        <v>2643</v>
      </c>
      <c r="B46" s="4"/>
      <c r="C46" s="4"/>
      <c r="D46" s="4"/>
      <c r="E46" s="4"/>
      <c r="F46" s="4"/>
      <c r="G46" s="4"/>
    </row>
    <row r="47" spans="1:7" ht="30">
      <c r="A47" s="3" t="s">
        <v>2634</v>
      </c>
      <c r="B47" s="4"/>
      <c r="C47" s="4"/>
      <c r="D47" s="4"/>
      <c r="E47" s="4"/>
      <c r="F47" s="4"/>
      <c r="G47" s="4"/>
    </row>
    <row r="48" spans="1:7">
      <c r="A48" s="2" t="s">
        <v>102</v>
      </c>
      <c r="B48" s="4">
        <v>1</v>
      </c>
      <c r="C48" s="4"/>
      <c r="D48" s="4">
        <v>1</v>
      </c>
      <c r="E48" s="4"/>
      <c r="F48" s="4">
        <v>1</v>
      </c>
      <c r="G48" s="4"/>
    </row>
    <row r="49" spans="1:7" ht="30">
      <c r="A49" s="2" t="s">
        <v>2635</v>
      </c>
      <c r="B49" s="6">
        <v>1662</v>
      </c>
      <c r="C49" s="4"/>
      <c r="D49" s="6">
        <v>1615</v>
      </c>
      <c r="E49" s="4"/>
      <c r="F49" s="6">
        <v>1599</v>
      </c>
      <c r="G49" s="4"/>
    </row>
    <row r="50" spans="1:7" ht="30">
      <c r="A50" s="2" t="s">
        <v>2636</v>
      </c>
      <c r="B50" s="6">
        <v>3844</v>
      </c>
      <c r="C50" s="4"/>
      <c r="D50" s="6">
        <v>3739</v>
      </c>
      <c r="E50" s="4"/>
      <c r="F50" s="6">
        <v>3482</v>
      </c>
      <c r="G50" s="4"/>
    </row>
    <row r="51" spans="1:7">
      <c r="A51" s="2" t="s">
        <v>2637</v>
      </c>
      <c r="B51" s="4">
        <v>15</v>
      </c>
      <c r="C51" s="4"/>
      <c r="D51" s="4">
        <v>23</v>
      </c>
      <c r="E51" s="4"/>
      <c r="F51" s="4">
        <v>26</v>
      </c>
      <c r="G51" s="4"/>
    </row>
    <row r="52" spans="1:7" ht="17.25">
      <c r="A52" s="2" t="s">
        <v>35</v>
      </c>
      <c r="B52" s="6">
        <v>3549</v>
      </c>
      <c r="C52" s="10" t="s">
        <v>71</v>
      </c>
      <c r="D52" s="6">
        <v>3348</v>
      </c>
      <c r="E52" s="10" t="s">
        <v>71</v>
      </c>
      <c r="F52" s="6">
        <v>3044</v>
      </c>
      <c r="G52" s="10" t="s">
        <v>71</v>
      </c>
    </row>
    <row r="53" spans="1:7" ht="17.25">
      <c r="A53" s="2" t="s">
        <v>37</v>
      </c>
      <c r="B53" s="4">
        <v>335</v>
      </c>
      <c r="C53" s="10" t="s">
        <v>72</v>
      </c>
      <c r="D53" s="4">
        <v>321</v>
      </c>
      <c r="E53" s="10" t="s">
        <v>72</v>
      </c>
      <c r="F53" s="4">
        <v>300</v>
      </c>
      <c r="G53" s="10" t="s">
        <v>72</v>
      </c>
    </row>
    <row r="54" spans="1:7" ht="17.25">
      <c r="A54" s="2" t="s">
        <v>2638</v>
      </c>
      <c r="B54" s="6">
        <v>2716</v>
      </c>
      <c r="C54" s="10" t="s">
        <v>2639</v>
      </c>
      <c r="D54" s="6">
        <v>2621</v>
      </c>
      <c r="E54" s="10" t="s">
        <v>2639</v>
      </c>
      <c r="F54" s="6">
        <v>2290</v>
      </c>
      <c r="G54" s="10" t="s">
        <v>2639</v>
      </c>
    </row>
    <row r="55" spans="1:7" ht="30">
      <c r="A55" s="2" t="s">
        <v>2640</v>
      </c>
      <c r="B55" s="4">
        <v>1</v>
      </c>
      <c r="C55" s="4"/>
      <c r="D55" s="4">
        <v>1</v>
      </c>
      <c r="E55" s="4"/>
      <c r="F55" s="4">
        <v>3</v>
      </c>
      <c r="G55" s="4"/>
    </row>
    <row r="56" spans="1:7" ht="17.25">
      <c r="A56" s="2" t="s">
        <v>48</v>
      </c>
      <c r="B56" s="4">
        <v>796</v>
      </c>
      <c r="C56" s="10" t="s">
        <v>1906</v>
      </c>
      <c r="D56" s="4">
        <v>765</v>
      </c>
      <c r="E56" s="10" t="s">
        <v>1906</v>
      </c>
      <c r="F56" s="4">
        <v>721</v>
      </c>
      <c r="G56" s="10" t="s">
        <v>1906</v>
      </c>
    </row>
    <row r="57" spans="1:7" ht="30">
      <c r="A57" s="2" t="s">
        <v>2644</v>
      </c>
      <c r="B57" s="4"/>
      <c r="C57" s="4"/>
      <c r="D57" s="4"/>
      <c r="E57" s="4"/>
      <c r="F57" s="4"/>
      <c r="G57" s="4"/>
    </row>
    <row r="58" spans="1:7" ht="30">
      <c r="A58" s="3" t="s">
        <v>2634</v>
      </c>
      <c r="B58" s="4"/>
      <c r="C58" s="4"/>
      <c r="D58" s="4"/>
      <c r="E58" s="4"/>
      <c r="F58" s="4"/>
      <c r="G58" s="4"/>
    </row>
    <row r="59" spans="1:7">
      <c r="A59" s="2" t="s">
        <v>102</v>
      </c>
      <c r="B59" s="4">
        <v>47</v>
      </c>
      <c r="C59" s="4"/>
      <c r="D59" s="4">
        <v>51</v>
      </c>
      <c r="E59" s="4"/>
      <c r="F59" s="4">
        <v>65</v>
      </c>
      <c r="G59" s="4"/>
    </row>
    <row r="60" spans="1:7" ht="30">
      <c r="A60" s="2" t="s">
        <v>2635</v>
      </c>
      <c r="B60" s="6">
        <v>13443</v>
      </c>
      <c r="C60" s="4"/>
      <c r="D60" s="6">
        <v>13439</v>
      </c>
      <c r="E60" s="4"/>
      <c r="F60" s="6">
        <v>13772</v>
      </c>
      <c r="G60" s="4"/>
    </row>
    <row r="61" spans="1:7" ht="30">
      <c r="A61" s="2" t="s">
        <v>2636</v>
      </c>
      <c r="B61" s="4">
        <v>222</v>
      </c>
      <c r="C61" s="4"/>
      <c r="D61" s="4">
        <v>260</v>
      </c>
      <c r="E61" s="4"/>
      <c r="F61" s="4">
        <v>295</v>
      </c>
      <c r="G61" s="4"/>
    </row>
    <row r="62" spans="1:7">
      <c r="A62" s="2" t="s">
        <v>2637</v>
      </c>
      <c r="B62" s="4">
        <v>20</v>
      </c>
      <c r="C62" s="4"/>
      <c r="D62" s="4">
        <v>22</v>
      </c>
      <c r="E62" s="4"/>
      <c r="F62" s="4">
        <v>24</v>
      </c>
      <c r="G62" s="4"/>
    </row>
    <row r="63" spans="1:7" ht="17.25">
      <c r="A63" s="2" t="s">
        <v>35</v>
      </c>
      <c r="B63" s="4">
        <v>112</v>
      </c>
      <c r="C63" s="10" t="s">
        <v>71</v>
      </c>
      <c r="D63" s="4">
        <v>105</v>
      </c>
      <c r="E63" s="10" t="s">
        <v>71</v>
      </c>
      <c r="F63" s="4">
        <v>121</v>
      </c>
      <c r="G63" s="10" t="s">
        <v>71</v>
      </c>
    </row>
    <row r="64" spans="1:7" ht="17.25">
      <c r="A64" s="2" t="s">
        <v>37</v>
      </c>
      <c r="B64" s="4">
        <v>384</v>
      </c>
      <c r="C64" s="10" t="s">
        <v>72</v>
      </c>
      <c r="D64" s="4">
        <v>408</v>
      </c>
      <c r="E64" s="10" t="s">
        <v>72</v>
      </c>
      <c r="F64" s="4">
        <v>490</v>
      </c>
      <c r="G64" s="10" t="s">
        <v>72</v>
      </c>
    </row>
    <row r="65" spans="1:7" ht="17.25">
      <c r="A65" s="2" t="s">
        <v>2638</v>
      </c>
      <c r="B65" s="4">
        <v>380</v>
      </c>
      <c r="C65" s="10" t="s">
        <v>2639</v>
      </c>
      <c r="D65" s="6">
        <v>1067</v>
      </c>
      <c r="E65" s="10" t="s">
        <v>2639</v>
      </c>
      <c r="F65" s="4">
        <v>377</v>
      </c>
      <c r="G65" s="10" t="s">
        <v>2639</v>
      </c>
    </row>
    <row r="66" spans="1:7" ht="30">
      <c r="A66" s="2" t="s">
        <v>2640</v>
      </c>
      <c r="B66" s="4">
        <v>6</v>
      </c>
      <c r="C66" s="4"/>
      <c r="D66" s="4">
        <v>7</v>
      </c>
      <c r="E66" s="4"/>
      <c r="F66" s="4">
        <v>6</v>
      </c>
      <c r="G66" s="4"/>
    </row>
    <row r="67" spans="1:7" ht="17.25">
      <c r="A67" s="2" t="s">
        <v>48</v>
      </c>
      <c r="B67" s="8">
        <v>27</v>
      </c>
      <c r="C67" s="10" t="s">
        <v>1906</v>
      </c>
      <c r="D67" s="8">
        <v>46</v>
      </c>
      <c r="E67" s="10" t="s">
        <v>1906</v>
      </c>
      <c r="F67" s="8">
        <v>2</v>
      </c>
      <c r="G67" s="10" t="s">
        <v>1906</v>
      </c>
    </row>
    <row r="68" spans="1:7">
      <c r="A68" s="11"/>
      <c r="B68" s="11"/>
      <c r="C68" s="11"/>
      <c r="D68" s="11"/>
      <c r="E68" s="11"/>
      <c r="F68" s="11"/>
      <c r="G68" s="11"/>
    </row>
    <row r="69" spans="1:7" ht="15" customHeight="1">
      <c r="A69" s="2" t="s">
        <v>71</v>
      </c>
      <c r="B69" s="12" t="s">
        <v>2645</v>
      </c>
      <c r="C69" s="12"/>
      <c r="D69" s="12"/>
      <c r="E69" s="12"/>
      <c r="F69" s="12"/>
      <c r="G69" s="12"/>
    </row>
    <row r="70" spans="1:7" ht="30" customHeight="1">
      <c r="A70" s="2" t="s">
        <v>72</v>
      </c>
      <c r="B70" s="12" t="s">
        <v>2646</v>
      </c>
      <c r="C70" s="12"/>
      <c r="D70" s="12"/>
      <c r="E70" s="12"/>
      <c r="F70" s="12"/>
      <c r="G70" s="12"/>
    </row>
    <row r="71" spans="1:7" ht="15" customHeight="1">
      <c r="A71" s="2" t="s">
        <v>73</v>
      </c>
      <c r="B71" s="12" t="s">
        <v>2647</v>
      </c>
      <c r="C71" s="12"/>
      <c r="D71" s="12"/>
      <c r="E71" s="12"/>
      <c r="F71" s="12"/>
      <c r="G71" s="12"/>
    </row>
    <row r="72" spans="1:7" ht="30" customHeight="1">
      <c r="A72" s="2" t="s">
        <v>1906</v>
      </c>
      <c r="B72" s="12" t="s">
        <v>2648</v>
      </c>
      <c r="C72" s="12"/>
      <c r="D72" s="12"/>
      <c r="E72" s="12"/>
      <c r="F72" s="12"/>
      <c r="G72" s="12"/>
    </row>
  </sheetData>
  <mergeCells count="9">
    <mergeCell ref="B70:G70"/>
    <mergeCell ref="B71:G71"/>
    <mergeCell ref="B72:G72"/>
    <mergeCell ref="B1:G1"/>
    <mergeCell ref="B2:C2"/>
    <mergeCell ref="D2:E2"/>
    <mergeCell ref="F2:G2"/>
    <mergeCell ref="A68:G68"/>
    <mergeCell ref="B69:G69"/>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2649</v>
      </c>
      <c r="B1" s="9" t="s">
        <v>2</v>
      </c>
      <c r="C1" s="9"/>
      <c r="D1" s="9"/>
    </row>
    <row r="2" spans="1:4">
      <c r="A2" s="1" t="s">
        <v>63</v>
      </c>
      <c r="B2" s="1" t="s">
        <v>3</v>
      </c>
      <c r="C2" s="1" t="s">
        <v>6</v>
      </c>
      <c r="D2" s="1" t="s">
        <v>7</v>
      </c>
    </row>
    <row r="3" spans="1:4">
      <c r="A3" s="3" t="s">
        <v>1418</v>
      </c>
      <c r="B3" s="4"/>
      <c r="C3" s="4"/>
      <c r="D3" s="4"/>
    </row>
    <row r="4" spans="1:4">
      <c r="A4" s="2" t="s">
        <v>2650</v>
      </c>
      <c r="B4" s="8">
        <v>879508</v>
      </c>
      <c r="C4" s="8">
        <v>781053</v>
      </c>
      <c r="D4" s="8">
        <v>710140</v>
      </c>
    </row>
    <row r="5" spans="1:4" ht="30">
      <c r="A5" s="2" t="s">
        <v>2651</v>
      </c>
      <c r="B5" s="6">
        <v>58133</v>
      </c>
      <c r="C5" s="6">
        <v>59003</v>
      </c>
      <c r="D5" s="6">
        <v>48702</v>
      </c>
    </row>
    <row r="6" spans="1:4" ht="30">
      <c r="A6" s="2" t="s">
        <v>2652</v>
      </c>
      <c r="B6" s="6">
        <v>3180</v>
      </c>
      <c r="C6" s="6">
        <v>3459</v>
      </c>
      <c r="D6" s="6">
        <v>4435</v>
      </c>
    </row>
    <row r="7" spans="1:4">
      <c r="A7" s="2" t="s">
        <v>2653</v>
      </c>
      <c r="B7" s="6">
        <v>824555</v>
      </c>
      <c r="C7" s="6">
        <v>725509</v>
      </c>
      <c r="D7" s="6">
        <v>665873</v>
      </c>
    </row>
    <row r="8" spans="1:4">
      <c r="A8" s="3" t="s">
        <v>1419</v>
      </c>
      <c r="B8" s="4"/>
      <c r="C8" s="4"/>
      <c r="D8" s="4"/>
    </row>
    <row r="9" spans="1:4">
      <c r="A9" s="2" t="s">
        <v>2654</v>
      </c>
      <c r="B9" s="6">
        <v>27215</v>
      </c>
      <c r="C9" s="6">
        <v>25541</v>
      </c>
      <c r="D9" s="6">
        <v>23014</v>
      </c>
    </row>
    <row r="10" spans="1:4">
      <c r="A10" s="2" t="s">
        <v>2655</v>
      </c>
      <c r="B10" s="4">
        <v>603</v>
      </c>
      <c r="C10" s="4">
        <v>543</v>
      </c>
      <c r="D10" s="4">
        <v>468</v>
      </c>
    </row>
    <row r="11" spans="1:4" ht="30">
      <c r="A11" s="2" t="s">
        <v>2656</v>
      </c>
      <c r="B11" s="4">
        <v>602</v>
      </c>
      <c r="C11" s="4">
        <v>577</v>
      </c>
      <c r="D11" s="4">
        <v>471</v>
      </c>
    </row>
    <row r="12" spans="1:4">
      <c r="A12" s="2" t="s">
        <v>2657</v>
      </c>
      <c r="B12" s="6">
        <v>27214</v>
      </c>
      <c r="C12" s="6">
        <v>25575</v>
      </c>
      <c r="D12" s="6">
        <v>23017</v>
      </c>
    </row>
    <row r="13" spans="1:4" ht="30">
      <c r="A13" s="2" t="s">
        <v>2658</v>
      </c>
      <c r="B13" s="305">
        <v>2.1999999999999999E-2</v>
      </c>
      <c r="C13" s="305">
        <v>2.3E-2</v>
      </c>
      <c r="D13" s="305">
        <v>0.02</v>
      </c>
    </row>
    <row r="14" spans="1:4" ht="30">
      <c r="A14" s="2" t="s">
        <v>2659</v>
      </c>
      <c r="B14" s="305">
        <v>4.0000000000000001E-3</v>
      </c>
      <c r="C14" s="305">
        <v>5.0000000000000001E-3</v>
      </c>
      <c r="D14" s="305">
        <v>7.0000000000000001E-3</v>
      </c>
    </row>
    <row r="15" spans="1:4">
      <c r="A15" s="2" t="s">
        <v>2660</v>
      </c>
      <c r="B15" s="4"/>
      <c r="C15" s="4"/>
      <c r="D15" s="4"/>
    </row>
    <row r="16" spans="1:4">
      <c r="A16" s="3" t="s">
        <v>1419</v>
      </c>
      <c r="B16" s="4"/>
      <c r="C16" s="4"/>
      <c r="D16" s="4"/>
    </row>
    <row r="17" spans="1:4">
      <c r="A17" s="2" t="s">
        <v>2654</v>
      </c>
      <c r="B17" s="6">
        <v>2302</v>
      </c>
      <c r="C17" s="6">
        <v>2140</v>
      </c>
      <c r="D17" s="6">
        <v>2013</v>
      </c>
    </row>
    <row r="18" spans="1:4">
      <c r="A18" s="2" t="s">
        <v>2655</v>
      </c>
      <c r="B18" s="4">
        <v>320</v>
      </c>
      <c r="C18" s="4">
        <v>279</v>
      </c>
      <c r="D18" s="4">
        <v>268</v>
      </c>
    </row>
    <row r="19" spans="1:4" ht="30">
      <c r="A19" s="2" t="s">
        <v>2656</v>
      </c>
      <c r="B19" s="4">
        <v>32</v>
      </c>
      <c r="C19" s="4">
        <v>28</v>
      </c>
      <c r="D19" s="4">
        <v>29</v>
      </c>
    </row>
    <row r="20" spans="1:4">
      <c r="A20" s="2" t="s">
        <v>2657</v>
      </c>
      <c r="B20" s="6">
        <v>2014</v>
      </c>
      <c r="C20" s="6">
        <v>1889</v>
      </c>
      <c r="D20" s="6">
        <v>1774</v>
      </c>
    </row>
    <row r="21" spans="1:4" ht="30">
      <c r="A21" s="2" t="s">
        <v>2658</v>
      </c>
      <c r="B21" s="305">
        <v>1.6E-2</v>
      </c>
      <c r="C21" s="305">
        <v>1.4999999999999999E-2</v>
      </c>
      <c r="D21" s="305">
        <v>1.6E-2</v>
      </c>
    </row>
    <row r="22" spans="1:4" ht="30">
      <c r="A22" s="2" t="s">
        <v>1653</v>
      </c>
      <c r="B22" s="4"/>
      <c r="C22" s="4"/>
      <c r="D22" s="4"/>
    </row>
    <row r="23" spans="1:4">
      <c r="A23" s="3" t="s">
        <v>1419</v>
      </c>
      <c r="B23" s="4"/>
      <c r="C23" s="4"/>
      <c r="D23" s="4"/>
    </row>
    <row r="24" spans="1:4">
      <c r="A24" s="2" t="s">
        <v>2654</v>
      </c>
      <c r="B24" s="6">
        <v>24913</v>
      </c>
      <c r="C24" s="6">
        <v>23401</v>
      </c>
      <c r="D24" s="6">
        <v>21001</v>
      </c>
    </row>
    <row r="25" spans="1:4">
      <c r="A25" s="2" t="s">
        <v>2655</v>
      </c>
      <c r="B25" s="4">
        <v>283</v>
      </c>
      <c r="C25" s="4">
        <v>264</v>
      </c>
      <c r="D25" s="4">
        <v>200</v>
      </c>
    </row>
    <row r="26" spans="1:4" ht="30">
      <c r="A26" s="2" t="s">
        <v>2656</v>
      </c>
      <c r="B26" s="4">
        <v>570</v>
      </c>
      <c r="C26" s="4">
        <v>549</v>
      </c>
      <c r="D26" s="4">
        <v>442</v>
      </c>
    </row>
    <row r="27" spans="1:4">
      <c r="A27" s="2" t="s">
        <v>2657</v>
      </c>
      <c r="B27" s="8">
        <v>25200</v>
      </c>
      <c r="C27" s="8">
        <v>23686</v>
      </c>
      <c r="D27" s="8">
        <v>21243</v>
      </c>
    </row>
    <row r="28" spans="1:4" ht="30">
      <c r="A28" s="2" t="s">
        <v>2658</v>
      </c>
      <c r="B28" s="305">
        <v>2.3E-2</v>
      </c>
      <c r="C28" s="305">
        <v>2.3E-2</v>
      </c>
      <c r="D28" s="305">
        <v>2.1000000000000001E-2</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24" customWidth="1"/>
    <col min="4" max="4" width="34.85546875" customWidth="1"/>
    <col min="5" max="5" width="26.140625" customWidth="1"/>
    <col min="6" max="6" width="36.5703125" customWidth="1"/>
    <col min="7" max="7" width="22.42578125" customWidth="1"/>
  </cols>
  <sheetData>
    <row r="1" spans="1:7" ht="15" customHeight="1">
      <c r="A1" s="1" t="s">
        <v>2661</v>
      </c>
      <c r="B1" s="9" t="s">
        <v>2</v>
      </c>
      <c r="C1" s="9"/>
      <c r="D1" s="9"/>
      <c r="E1" s="9"/>
      <c r="F1" s="9"/>
      <c r="G1" s="9"/>
    </row>
    <row r="2" spans="1:7" ht="15" customHeight="1">
      <c r="A2" s="1" t="s">
        <v>63</v>
      </c>
      <c r="B2" s="9" t="s">
        <v>3</v>
      </c>
      <c r="C2" s="9"/>
      <c r="D2" s="9" t="s">
        <v>6</v>
      </c>
      <c r="E2" s="9"/>
      <c r="F2" s="9" t="s">
        <v>7</v>
      </c>
      <c r="G2" s="9"/>
    </row>
    <row r="3" spans="1:7" ht="30">
      <c r="A3" s="2" t="s">
        <v>2662</v>
      </c>
      <c r="B3" s="4"/>
      <c r="C3" s="4"/>
      <c r="D3" s="4"/>
      <c r="E3" s="4"/>
      <c r="F3" s="4"/>
      <c r="G3" s="4"/>
    </row>
    <row r="4" spans="1:7" ht="30">
      <c r="A4" s="3" t="s">
        <v>2663</v>
      </c>
      <c r="B4" s="4"/>
      <c r="C4" s="4"/>
      <c r="D4" s="4"/>
      <c r="E4" s="4"/>
      <c r="F4" s="4"/>
      <c r="G4" s="4"/>
    </row>
    <row r="5" spans="1:7">
      <c r="A5" s="2" t="s">
        <v>2664</v>
      </c>
      <c r="B5" s="8">
        <v>8</v>
      </c>
      <c r="C5" s="4"/>
      <c r="D5" s="8">
        <v>7</v>
      </c>
      <c r="E5" s="4"/>
      <c r="F5" s="8">
        <v>19</v>
      </c>
      <c r="G5" s="4"/>
    </row>
    <row r="6" spans="1:7" ht="30">
      <c r="A6" s="2" t="s">
        <v>2665</v>
      </c>
      <c r="B6" s="4">
        <v>4</v>
      </c>
      <c r="C6" s="4"/>
      <c r="D6" s="4">
        <v>4</v>
      </c>
      <c r="E6" s="4"/>
      <c r="F6" s="4">
        <v>10</v>
      </c>
      <c r="G6" s="4"/>
    </row>
    <row r="7" spans="1:7">
      <c r="A7" s="2" t="s">
        <v>2666</v>
      </c>
      <c r="B7" s="4">
        <v>0</v>
      </c>
      <c r="C7" s="4"/>
      <c r="D7" s="4">
        <v>0</v>
      </c>
      <c r="E7" s="4"/>
      <c r="F7" s="4">
        <v>0</v>
      </c>
      <c r="G7" s="4"/>
    </row>
    <row r="8" spans="1:7" ht="17.25">
      <c r="A8" s="2" t="s">
        <v>2667</v>
      </c>
      <c r="B8" s="4">
        <v>0</v>
      </c>
      <c r="C8" s="10" t="s">
        <v>71</v>
      </c>
      <c r="D8" s="4">
        <v>-3</v>
      </c>
      <c r="E8" s="10" t="s">
        <v>71</v>
      </c>
      <c r="F8" s="4">
        <v>-22</v>
      </c>
      <c r="G8" s="10" t="s">
        <v>71</v>
      </c>
    </row>
    <row r="9" spans="1:7">
      <c r="A9" s="2" t="s">
        <v>2668</v>
      </c>
      <c r="B9" s="4">
        <v>12</v>
      </c>
      <c r="C9" s="4"/>
      <c r="D9" s="4">
        <v>8</v>
      </c>
      <c r="E9" s="4"/>
      <c r="F9" s="4">
        <v>7</v>
      </c>
      <c r="G9" s="4"/>
    </row>
    <row r="10" spans="1:7" ht="30">
      <c r="A10" s="2" t="s">
        <v>2669</v>
      </c>
      <c r="B10" s="4"/>
      <c r="C10" s="4"/>
      <c r="D10" s="4"/>
      <c r="E10" s="4"/>
      <c r="F10" s="4"/>
      <c r="G10" s="4"/>
    </row>
    <row r="11" spans="1:7" ht="30">
      <c r="A11" s="3" t="s">
        <v>2663</v>
      </c>
      <c r="B11" s="4"/>
      <c r="C11" s="4"/>
      <c r="D11" s="4"/>
      <c r="E11" s="4"/>
      <c r="F11" s="4"/>
      <c r="G11" s="4"/>
    </row>
    <row r="12" spans="1:7">
      <c r="A12" s="2" t="s">
        <v>2664</v>
      </c>
      <c r="B12" s="4">
        <v>43</v>
      </c>
      <c r="C12" s="4"/>
      <c r="D12" s="4">
        <v>51</v>
      </c>
      <c r="E12" s="4"/>
      <c r="F12" s="4">
        <v>45</v>
      </c>
      <c r="G12" s="4"/>
    </row>
    <row r="13" spans="1:7" ht="30">
      <c r="A13" s="2" t="s">
        <v>2665</v>
      </c>
      <c r="B13" s="4">
        <v>53</v>
      </c>
      <c r="C13" s="4"/>
      <c r="D13" s="4">
        <v>0</v>
      </c>
      <c r="E13" s="4"/>
      <c r="F13" s="4">
        <v>4</v>
      </c>
      <c r="G13" s="4"/>
    </row>
    <row r="14" spans="1:7">
      <c r="A14" s="2" t="s">
        <v>2666</v>
      </c>
      <c r="B14" s="4">
        <v>5</v>
      </c>
      <c r="C14" s="4"/>
      <c r="D14" s="4">
        <v>-2</v>
      </c>
      <c r="E14" s="4"/>
      <c r="F14" s="4">
        <v>1</v>
      </c>
      <c r="G14" s="4"/>
    </row>
    <row r="15" spans="1:7">
      <c r="A15" s="2" t="s">
        <v>2667</v>
      </c>
      <c r="B15" s="4">
        <v>0</v>
      </c>
      <c r="C15" s="4"/>
      <c r="D15" s="4">
        <v>-6</v>
      </c>
      <c r="E15" s="4"/>
      <c r="F15" s="4">
        <v>1</v>
      </c>
      <c r="G15" s="4"/>
    </row>
    <row r="16" spans="1:7">
      <c r="A16" s="2" t="s">
        <v>2668</v>
      </c>
      <c r="B16" s="4">
        <v>101</v>
      </c>
      <c r="C16" s="4"/>
      <c r="D16" s="4">
        <v>43</v>
      </c>
      <c r="E16" s="4"/>
      <c r="F16" s="4">
        <v>51</v>
      </c>
      <c r="G16" s="4"/>
    </row>
    <row r="17" spans="1:7" ht="30">
      <c r="A17" s="2" t="s">
        <v>2670</v>
      </c>
      <c r="B17" s="4"/>
      <c r="C17" s="4"/>
      <c r="D17" s="4"/>
      <c r="E17" s="4"/>
      <c r="F17" s="4"/>
      <c r="G17" s="4"/>
    </row>
    <row r="18" spans="1:7" ht="30">
      <c r="A18" s="3" t="s">
        <v>2663</v>
      </c>
      <c r="B18" s="4"/>
      <c r="C18" s="4"/>
      <c r="D18" s="4"/>
      <c r="E18" s="4"/>
      <c r="F18" s="4"/>
      <c r="G18" s="4"/>
    </row>
    <row r="19" spans="1:7">
      <c r="A19" s="2" t="s">
        <v>2664</v>
      </c>
      <c r="B19" s="4">
        <v>49</v>
      </c>
      <c r="C19" s="4"/>
      <c r="D19" s="4">
        <v>42</v>
      </c>
      <c r="E19" s="4"/>
      <c r="F19" s="4">
        <v>45</v>
      </c>
      <c r="G19" s="4"/>
    </row>
    <row r="20" spans="1:7" ht="30">
      <c r="A20" s="2" t="s">
        <v>2665</v>
      </c>
      <c r="B20" s="4">
        <v>21</v>
      </c>
      <c r="C20" s="4"/>
      <c r="D20" s="4">
        <v>7</v>
      </c>
      <c r="E20" s="4"/>
      <c r="F20" s="4">
        <v>4</v>
      </c>
      <c r="G20" s="4"/>
    </row>
    <row r="21" spans="1:7">
      <c r="A21" s="2" t="s">
        <v>2666</v>
      </c>
      <c r="B21" s="4">
        <v>-21</v>
      </c>
      <c r="C21" s="4"/>
      <c r="D21" s="4">
        <v>0</v>
      </c>
      <c r="E21" s="4"/>
      <c r="F21" s="4">
        <v>-7</v>
      </c>
      <c r="G21" s="4"/>
    </row>
    <row r="22" spans="1:7">
      <c r="A22" s="2" t="s">
        <v>2667</v>
      </c>
      <c r="B22" s="4">
        <v>0</v>
      </c>
      <c r="C22" s="4"/>
      <c r="D22" s="4">
        <v>0</v>
      </c>
      <c r="E22" s="4"/>
      <c r="F22" s="4">
        <v>0</v>
      </c>
      <c r="G22" s="4"/>
    </row>
    <row r="23" spans="1:7">
      <c r="A23" s="2" t="s">
        <v>2668</v>
      </c>
      <c r="B23" s="4">
        <v>49</v>
      </c>
      <c r="C23" s="4"/>
      <c r="D23" s="4">
        <v>49</v>
      </c>
      <c r="E23" s="4"/>
      <c r="F23" s="4">
        <v>42</v>
      </c>
      <c r="G23" s="4"/>
    </row>
    <row r="24" spans="1:7" ht="30">
      <c r="A24" s="2" t="s">
        <v>2671</v>
      </c>
      <c r="B24" s="4"/>
      <c r="C24" s="4"/>
      <c r="D24" s="4"/>
      <c r="E24" s="4"/>
      <c r="F24" s="4"/>
      <c r="G24" s="4"/>
    </row>
    <row r="25" spans="1:7" ht="30">
      <c r="A25" s="3" t="s">
        <v>2663</v>
      </c>
      <c r="B25" s="4"/>
      <c r="C25" s="4"/>
      <c r="D25" s="4"/>
      <c r="E25" s="4"/>
      <c r="F25" s="4"/>
      <c r="G25" s="4"/>
    </row>
    <row r="26" spans="1:7">
      <c r="A26" s="2" t="s">
        <v>2664</v>
      </c>
      <c r="B26" s="4">
        <v>4</v>
      </c>
      <c r="C26" s="4"/>
      <c r="D26" s="4">
        <v>4</v>
      </c>
      <c r="E26" s="4"/>
      <c r="F26" s="4">
        <v>5</v>
      </c>
      <c r="G26" s="4"/>
    </row>
    <row r="27" spans="1:7" ht="30">
      <c r="A27" s="2" t="s">
        <v>2665</v>
      </c>
      <c r="B27" s="4">
        <v>0</v>
      </c>
      <c r="C27" s="4"/>
      <c r="D27" s="4">
        <v>0</v>
      </c>
      <c r="E27" s="4"/>
      <c r="F27" s="4">
        <v>-1</v>
      </c>
      <c r="G27" s="4"/>
    </row>
    <row r="28" spans="1:7">
      <c r="A28" s="2" t="s">
        <v>2666</v>
      </c>
      <c r="B28" s="4">
        <v>0</v>
      </c>
      <c r="C28" s="4"/>
      <c r="D28" s="4">
        <v>0</v>
      </c>
      <c r="E28" s="4"/>
      <c r="F28" s="4">
        <v>0</v>
      </c>
      <c r="G28" s="4"/>
    </row>
    <row r="29" spans="1:7">
      <c r="A29" s="2" t="s">
        <v>2667</v>
      </c>
      <c r="B29" s="4">
        <v>0</v>
      </c>
      <c r="C29" s="4"/>
      <c r="D29" s="4">
        <v>0</v>
      </c>
      <c r="E29" s="4"/>
      <c r="F29" s="4">
        <v>0</v>
      </c>
      <c r="G29" s="4"/>
    </row>
    <row r="30" spans="1:7">
      <c r="A30" s="2" t="s">
        <v>2668</v>
      </c>
      <c r="B30" s="8">
        <v>4</v>
      </c>
      <c r="C30" s="4"/>
      <c r="D30" s="8">
        <v>4</v>
      </c>
      <c r="E30" s="4"/>
      <c r="F30" s="8">
        <v>4</v>
      </c>
      <c r="G30" s="4"/>
    </row>
    <row r="31" spans="1:7">
      <c r="A31" s="11"/>
      <c r="B31" s="11"/>
      <c r="C31" s="11"/>
      <c r="D31" s="11"/>
      <c r="E31" s="11"/>
      <c r="F31" s="11"/>
      <c r="G31" s="11"/>
    </row>
    <row r="32" spans="1:7" ht="30" customHeight="1">
      <c r="A32" s="2" t="s">
        <v>71</v>
      </c>
      <c r="B32" s="12" t="s">
        <v>2672</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6.5703125" customWidth="1"/>
    <col min="3" max="3" width="6.7109375" customWidth="1"/>
    <col min="4" max="4" width="31.28515625" customWidth="1"/>
    <col min="5" max="5" width="6.7109375" customWidth="1"/>
    <col min="6" max="6" width="33.85546875" customWidth="1"/>
    <col min="7" max="7" width="6.7109375" customWidth="1"/>
    <col min="8" max="8" width="17.140625" customWidth="1"/>
  </cols>
  <sheetData>
    <row r="1" spans="1:8" ht="15" customHeight="1">
      <c r="A1" s="9" t="s">
        <v>374</v>
      </c>
      <c r="B1" s="9" t="s">
        <v>2</v>
      </c>
      <c r="C1" s="9"/>
      <c r="D1" s="9"/>
      <c r="E1" s="9"/>
      <c r="F1" s="9"/>
      <c r="G1" s="9"/>
      <c r="H1" s="9"/>
    </row>
    <row r="2" spans="1:8" ht="15" customHeight="1">
      <c r="A2" s="9"/>
      <c r="B2" s="9" t="s">
        <v>3</v>
      </c>
      <c r="C2" s="9"/>
      <c r="D2" s="9"/>
      <c r="E2" s="9"/>
      <c r="F2" s="9"/>
      <c r="G2" s="9"/>
      <c r="H2" s="9"/>
    </row>
    <row r="3" spans="1:8" ht="30">
      <c r="A3" s="3" t="s">
        <v>375</v>
      </c>
      <c r="B3" s="11"/>
      <c r="C3" s="11"/>
      <c r="D3" s="11"/>
      <c r="E3" s="11"/>
      <c r="F3" s="11"/>
      <c r="G3" s="11"/>
      <c r="H3" s="11"/>
    </row>
    <row r="4" spans="1:8">
      <c r="A4" s="12" t="s">
        <v>374</v>
      </c>
      <c r="B4" s="76" t="s">
        <v>376</v>
      </c>
      <c r="C4" s="76"/>
      <c r="D4" s="76"/>
      <c r="E4" s="76"/>
      <c r="F4" s="76"/>
      <c r="G4" s="76"/>
      <c r="H4" s="76"/>
    </row>
    <row r="5" spans="1:8">
      <c r="A5" s="12"/>
      <c r="B5" s="11"/>
      <c r="C5" s="11"/>
      <c r="D5" s="11"/>
      <c r="E5" s="11"/>
      <c r="F5" s="11"/>
      <c r="G5" s="11"/>
      <c r="H5" s="11"/>
    </row>
    <row r="6" spans="1:8" ht="25.5" customHeight="1">
      <c r="A6" s="12"/>
      <c r="B6" s="77" t="s">
        <v>377</v>
      </c>
      <c r="C6" s="77"/>
      <c r="D6" s="77"/>
      <c r="E6" s="77"/>
      <c r="F6" s="77"/>
      <c r="G6" s="77"/>
      <c r="H6" s="77"/>
    </row>
    <row r="7" spans="1:8">
      <c r="A7" s="12"/>
      <c r="B7" s="11"/>
      <c r="C7" s="11"/>
      <c r="D7" s="11"/>
      <c r="E7" s="11"/>
      <c r="F7" s="11"/>
      <c r="G7" s="11"/>
      <c r="H7" s="11"/>
    </row>
    <row r="8" spans="1:8" ht="39" customHeight="1">
      <c r="A8" s="12"/>
      <c r="B8" s="113" t="s">
        <v>378</v>
      </c>
      <c r="C8" s="113"/>
      <c r="D8" s="113"/>
      <c r="E8" s="113"/>
      <c r="F8" s="113"/>
      <c r="G8" s="113"/>
      <c r="H8" s="113"/>
    </row>
    <row r="9" spans="1:8">
      <c r="A9" s="12"/>
      <c r="B9" s="11"/>
      <c r="C9" s="11"/>
      <c r="D9" s="11"/>
      <c r="E9" s="11"/>
      <c r="F9" s="11"/>
      <c r="G9" s="11"/>
      <c r="H9" s="11"/>
    </row>
    <row r="10" spans="1:8" ht="39" customHeight="1">
      <c r="A10" s="12"/>
      <c r="B10" s="113" t="s">
        <v>379</v>
      </c>
      <c r="C10" s="113"/>
      <c r="D10" s="113"/>
      <c r="E10" s="113"/>
      <c r="F10" s="113"/>
      <c r="G10" s="113"/>
      <c r="H10" s="113"/>
    </row>
    <row r="11" spans="1:8">
      <c r="A11" s="12"/>
      <c r="B11" s="11"/>
      <c r="C11" s="11"/>
      <c r="D11" s="11"/>
      <c r="E11" s="11"/>
      <c r="F11" s="11"/>
      <c r="G11" s="11"/>
      <c r="H11" s="11"/>
    </row>
    <row r="12" spans="1:8">
      <c r="A12" s="12"/>
      <c r="B12" s="77" t="s">
        <v>380</v>
      </c>
      <c r="C12" s="77"/>
      <c r="D12" s="77"/>
      <c r="E12" s="77"/>
      <c r="F12" s="77"/>
      <c r="G12" s="77"/>
      <c r="H12" s="77"/>
    </row>
    <row r="13" spans="1:8" ht="15.75" thickBot="1">
      <c r="A13" s="12"/>
      <c r="B13" s="110"/>
      <c r="C13" s="110"/>
      <c r="D13" s="110"/>
      <c r="E13" s="110"/>
      <c r="F13" s="110"/>
      <c r="G13" s="110"/>
      <c r="H13" s="110"/>
    </row>
    <row r="14" spans="1:8" ht="15.75" thickBot="1">
      <c r="A14" s="12"/>
      <c r="B14" s="69" t="s">
        <v>343</v>
      </c>
      <c r="C14" s="33"/>
      <c r="D14" s="71" t="s">
        <v>381</v>
      </c>
      <c r="E14" s="33"/>
      <c r="F14" s="71" t="s">
        <v>382</v>
      </c>
      <c r="G14" s="33"/>
      <c r="H14" s="71" t="s">
        <v>143</v>
      </c>
    </row>
    <row r="15" spans="1:8">
      <c r="A15" s="12"/>
      <c r="B15" s="39" t="s">
        <v>383</v>
      </c>
      <c r="C15" s="111" t="s">
        <v>335</v>
      </c>
      <c r="D15" s="101">
        <v>47</v>
      </c>
      <c r="E15" s="111" t="s">
        <v>335</v>
      </c>
      <c r="F15" s="101">
        <v>13</v>
      </c>
      <c r="G15" s="111" t="s">
        <v>335</v>
      </c>
      <c r="H15" s="101">
        <v>60</v>
      </c>
    </row>
    <row r="16" spans="1:8" ht="15.75" thickBot="1">
      <c r="A16" s="12"/>
      <c r="B16" s="44" t="s">
        <v>384</v>
      </c>
      <c r="C16" s="45"/>
      <c r="D16" s="90">
        <v>1</v>
      </c>
      <c r="E16" s="45"/>
      <c r="F16" s="90">
        <v>1</v>
      </c>
      <c r="G16" s="45"/>
      <c r="H16" s="90">
        <v>2</v>
      </c>
    </row>
    <row r="17" spans="1:8">
      <c r="A17" s="12"/>
      <c r="B17" s="39" t="s">
        <v>385</v>
      </c>
      <c r="C17" s="99"/>
      <c r="D17" s="101">
        <v>46</v>
      </c>
      <c r="E17" s="99"/>
      <c r="F17" s="101">
        <v>12</v>
      </c>
      <c r="G17" s="99"/>
      <c r="H17" s="101">
        <v>58</v>
      </c>
    </row>
    <row r="18" spans="1:8" ht="15.75" thickBot="1">
      <c r="A18" s="12"/>
      <c r="B18" s="44" t="s">
        <v>386</v>
      </c>
      <c r="C18" s="45"/>
      <c r="D18" s="90">
        <v>26</v>
      </c>
      <c r="E18" s="45"/>
      <c r="F18" s="90">
        <v>2</v>
      </c>
      <c r="G18" s="45"/>
      <c r="H18" s="90">
        <v>28</v>
      </c>
    </row>
    <row r="19" spans="1:8" ht="15.75" thickBot="1">
      <c r="A19" s="12"/>
      <c r="B19" s="35" t="s">
        <v>387</v>
      </c>
      <c r="C19" s="112" t="s">
        <v>335</v>
      </c>
      <c r="D19" s="59">
        <v>20</v>
      </c>
      <c r="E19" s="59" t="s">
        <v>335</v>
      </c>
      <c r="F19" s="59">
        <v>10</v>
      </c>
      <c r="G19" s="59" t="s">
        <v>335</v>
      </c>
      <c r="H19" s="59">
        <v>30</v>
      </c>
    </row>
  </sheetData>
  <mergeCells count="15">
    <mergeCell ref="B9:H9"/>
    <mergeCell ref="B10:H10"/>
    <mergeCell ref="B11:H11"/>
    <mergeCell ref="B12:H12"/>
    <mergeCell ref="B13:H13"/>
    <mergeCell ref="A1:A2"/>
    <mergeCell ref="B1:H1"/>
    <mergeCell ref="B2:H2"/>
    <mergeCell ref="B3:H3"/>
    <mergeCell ref="A4:A19"/>
    <mergeCell ref="B4:H4"/>
    <mergeCell ref="B5:H5"/>
    <mergeCell ref="B6:H6"/>
    <mergeCell ref="B7:H7"/>
    <mergeCell ref="B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cols>
    <col min="1" max="1" width="32.140625" bestFit="1" customWidth="1"/>
    <col min="2" max="3" width="36.5703125" bestFit="1" customWidth="1"/>
    <col min="4" max="4" width="14.42578125" customWidth="1"/>
    <col min="5" max="5" width="3.85546875" customWidth="1"/>
    <col min="6" max="6" width="36.5703125" bestFit="1" customWidth="1"/>
    <col min="7" max="7" width="3.85546875" customWidth="1"/>
    <col min="8" max="8" width="12.5703125" customWidth="1"/>
    <col min="9" max="9" width="3.85546875" customWidth="1"/>
    <col min="10" max="10" width="10.5703125" customWidth="1"/>
    <col min="11" max="12" width="20.140625" customWidth="1"/>
    <col min="13" max="13" width="3.85546875" customWidth="1"/>
    <col min="14" max="14" width="10.5703125" customWidth="1"/>
    <col min="15" max="16" width="20.140625" customWidth="1"/>
    <col min="17" max="17" width="36.5703125" bestFit="1" customWidth="1"/>
    <col min="18" max="18" width="20.140625" customWidth="1"/>
  </cols>
  <sheetData>
    <row r="1" spans="1:18" ht="15" customHeight="1">
      <c r="A1" s="9" t="s">
        <v>388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389</v>
      </c>
      <c r="B3" s="11"/>
      <c r="C3" s="11"/>
      <c r="D3" s="11"/>
      <c r="E3" s="11"/>
      <c r="F3" s="11"/>
      <c r="G3" s="11"/>
      <c r="H3" s="11"/>
      <c r="I3" s="11"/>
      <c r="J3" s="11"/>
      <c r="K3" s="11"/>
      <c r="L3" s="11"/>
      <c r="M3" s="11"/>
      <c r="N3" s="11"/>
      <c r="O3" s="11"/>
      <c r="P3" s="11"/>
      <c r="Q3" s="11"/>
      <c r="R3" s="11"/>
    </row>
    <row r="4" spans="1:18">
      <c r="A4" s="12" t="s">
        <v>388</v>
      </c>
      <c r="B4" s="76" t="s">
        <v>390</v>
      </c>
      <c r="C4" s="76"/>
      <c r="D4" s="76"/>
      <c r="E4" s="76"/>
      <c r="F4" s="76"/>
      <c r="G4" s="76"/>
      <c r="H4" s="76"/>
      <c r="I4" s="76"/>
      <c r="J4" s="76"/>
      <c r="K4" s="76"/>
      <c r="L4" s="76"/>
      <c r="M4" s="76"/>
      <c r="N4" s="76"/>
      <c r="O4" s="76"/>
      <c r="P4" s="76"/>
      <c r="Q4" s="76"/>
      <c r="R4" s="76"/>
    </row>
    <row r="5" spans="1:18">
      <c r="A5" s="12"/>
      <c r="B5" s="11"/>
      <c r="C5" s="11"/>
      <c r="D5" s="11"/>
      <c r="E5" s="11"/>
      <c r="F5" s="11"/>
      <c r="G5" s="11"/>
      <c r="H5" s="11"/>
      <c r="I5" s="11"/>
      <c r="J5" s="11"/>
      <c r="K5" s="11"/>
      <c r="L5" s="11"/>
      <c r="M5" s="11"/>
      <c r="N5" s="11"/>
      <c r="O5" s="11"/>
      <c r="P5" s="11"/>
      <c r="Q5" s="11"/>
      <c r="R5" s="11"/>
    </row>
    <row r="6" spans="1:18" ht="25.5" customHeight="1">
      <c r="A6" s="12"/>
      <c r="B6" s="77" t="s">
        <v>391</v>
      </c>
      <c r="C6" s="77"/>
      <c r="D6" s="77"/>
      <c r="E6" s="77"/>
      <c r="F6" s="77"/>
      <c r="G6" s="77"/>
      <c r="H6" s="77"/>
      <c r="I6" s="77"/>
      <c r="J6" s="77"/>
      <c r="K6" s="77"/>
      <c r="L6" s="77"/>
      <c r="M6" s="77"/>
      <c r="N6" s="77"/>
      <c r="O6" s="77"/>
      <c r="P6" s="77"/>
      <c r="Q6" s="77"/>
      <c r="R6" s="77"/>
    </row>
    <row r="7" spans="1:18">
      <c r="A7" s="12"/>
      <c r="B7" s="11"/>
      <c r="C7" s="11"/>
      <c r="D7" s="11"/>
      <c r="E7" s="11"/>
      <c r="F7" s="11"/>
      <c r="G7" s="11"/>
      <c r="H7" s="11"/>
      <c r="I7" s="11"/>
      <c r="J7" s="11"/>
      <c r="K7" s="11"/>
      <c r="L7" s="11"/>
      <c r="M7" s="11"/>
      <c r="N7" s="11"/>
      <c r="O7" s="11"/>
      <c r="P7" s="11"/>
      <c r="Q7" s="11"/>
      <c r="R7" s="11"/>
    </row>
    <row r="8" spans="1:18">
      <c r="A8" s="12"/>
      <c r="B8" s="138" t="s">
        <v>392</v>
      </c>
      <c r="C8" s="138"/>
      <c r="D8" s="138"/>
      <c r="E8" s="138"/>
      <c r="F8" s="138"/>
      <c r="G8" s="138"/>
      <c r="H8" s="138"/>
      <c r="I8" s="138"/>
      <c r="J8" s="138"/>
      <c r="K8" s="138"/>
      <c r="L8" s="138"/>
      <c r="M8" s="138"/>
      <c r="N8" s="138"/>
      <c r="O8" s="138"/>
      <c r="P8" s="138"/>
      <c r="Q8" s="138"/>
      <c r="R8" s="138"/>
    </row>
    <row r="9" spans="1:18">
      <c r="A9" s="12"/>
      <c r="B9" s="11"/>
      <c r="C9" s="11"/>
      <c r="D9" s="11"/>
      <c r="E9" s="11"/>
      <c r="F9" s="11"/>
      <c r="G9" s="11"/>
      <c r="H9" s="11"/>
      <c r="I9" s="11"/>
      <c r="J9" s="11"/>
      <c r="K9" s="11"/>
      <c r="L9" s="11"/>
      <c r="M9" s="11"/>
      <c r="N9" s="11"/>
      <c r="O9" s="11"/>
      <c r="P9" s="11"/>
      <c r="Q9" s="11"/>
      <c r="R9" s="11"/>
    </row>
    <row r="10" spans="1:18" ht="25.5" customHeight="1">
      <c r="A10" s="12"/>
      <c r="B10" s="77" t="s">
        <v>393</v>
      </c>
      <c r="C10" s="77"/>
      <c r="D10" s="77"/>
      <c r="E10" s="77"/>
      <c r="F10" s="77"/>
      <c r="G10" s="77"/>
      <c r="H10" s="77"/>
      <c r="I10" s="77"/>
      <c r="J10" s="77"/>
      <c r="K10" s="77"/>
      <c r="L10" s="77"/>
      <c r="M10" s="77"/>
      <c r="N10" s="77"/>
      <c r="O10" s="77"/>
      <c r="P10" s="77"/>
      <c r="Q10" s="77"/>
      <c r="R10" s="77"/>
    </row>
    <row r="11" spans="1:18" ht="25.5" customHeight="1">
      <c r="A11" s="12"/>
      <c r="B11" s="77" t="s">
        <v>394</v>
      </c>
      <c r="C11" s="77"/>
      <c r="D11" s="77"/>
      <c r="E11" s="77"/>
      <c r="F11" s="77"/>
      <c r="G11" s="77"/>
      <c r="H11" s="77"/>
      <c r="I11" s="77"/>
      <c r="J11" s="77"/>
      <c r="K11" s="77"/>
      <c r="L11" s="77"/>
      <c r="M11" s="77"/>
      <c r="N11" s="77"/>
      <c r="O11" s="77"/>
      <c r="P11" s="77"/>
      <c r="Q11" s="77"/>
      <c r="R11" s="77"/>
    </row>
    <row r="12" spans="1:18">
      <c r="A12" s="12"/>
      <c r="B12" s="11"/>
      <c r="C12" s="11"/>
      <c r="D12" s="11"/>
      <c r="E12" s="11"/>
      <c r="F12" s="11"/>
      <c r="G12" s="11"/>
      <c r="H12" s="11"/>
      <c r="I12" s="11"/>
      <c r="J12" s="11"/>
      <c r="K12" s="11"/>
      <c r="L12" s="11"/>
      <c r="M12" s="11"/>
      <c r="N12" s="11"/>
      <c r="O12" s="11"/>
      <c r="P12" s="11"/>
      <c r="Q12" s="11"/>
      <c r="R12" s="11"/>
    </row>
    <row r="13" spans="1:18">
      <c r="A13" s="12"/>
      <c r="B13" s="77" t="s">
        <v>395</v>
      </c>
      <c r="C13" s="77"/>
      <c r="D13" s="77"/>
      <c r="E13" s="77"/>
      <c r="F13" s="77"/>
      <c r="G13" s="77"/>
      <c r="H13" s="77"/>
      <c r="I13" s="77"/>
      <c r="J13" s="77"/>
      <c r="K13" s="77"/>
      <c r="L13" s="77"/>
      <c r="M13" s="77"/>
      <c r="N13" s="77"/>
      <c r="O13" s="77"/>
      <c r="P13" s="77"/>
      <c r="Q13" s="77"/>
      <c r="R13" s="77"/>
    </row>
    <row r="14" spans="1:18">
      <c r="A14" s="12"/>
      <c r="B14" s="11"/>
      <c r="C14" s="11"/>
      <c r="D14" s="11"/>
      <c r="E14" s="11"/>
      <c r="F14" s="11"/>
      <c r="G14" s="11"/>
      <c r="H14" s="11"/>
      <c r="I14" s="11"/>
      <c r="J14" s="11"/>
      <c r="K14" s="11"/>
      <c r="L14" s="11"/>
      <c r="M14" s="11"/>
      <c r="N14" s="11"/>
      <c r="O14" s="11"/>
      <c r="P14" s="11"/>
      <c r="Q14" s="11"/>
      <c r="R14" s="11"/>
    </row>
    <row r="15" spans="1:18">
      <c r="A15" s="12"/>
      <c r="B15" s="139" t="s">
        <v>396</v>
      </c>
      <c r="C15" s="139"/>
      <c r="D15" s="139"/>
      <c r="E15" s="139"/>
      <c r="F15" s="139"/>
      <c r="G15" s="139"/>
      <c r="H15" s="139"/>
      <c r="I15" s="139"/>
      <c r="J15" s="139"/>
      <c r="K15" s="139"/>
      <c r="L15" s="139"/>
      <c r="M15" s="139"/>
      <c r="N15" s="139"/>
      <c r="O15" s="139"/>
      <c r="P15" s="139"/>
      <c r="Q15" s="139"/>
      <c r="R15" s="139"/>
    </row>
    <row r="16" spans="1:18">
      <c r="A16" s="12"/>
      <c r="B16" s="11"/>
      <c r="C16" s="11"/>
      <c r="D16" s="11"/>
      <c r="E16" s="11"/>
      <c r="F16" s="11"/>
      <c r="G16" s="11"/>
      <c r="H16" s="11"/>
      <c r="I16" s="11"/>
      <c r="J16" s="11"/>
      <c r="K16" s="11"/>
      <c r="L16" s="11"/>
      <c r="M16" s="11"/>
      <c r="N16" s="11"/>
      <c r="O16" s="11"/>
      <c r="P16" s="11"/>
      <c r="Q16" s="11"/>
      <c r="R16" s="11"/>
    </row>
    <row r="17" spans="1:18" ht="25.5" customHeight="1">
      <c r="A17" s="12"/>
      <c r="B17" s="77" t="s">
        <v>397</v>
      </c>
      <c r="C17" s="77"/>
      <c r="D17" s="77"/>
      <c r="E17" s="77"/>
      <c r="F17" s="77"/>
      <c r="G17" s="77"/>
      <c r="H17" s="77"/>
      <c r="I17" s="77"/>
      <c r="J17" s="77"/>
      <c r="K17" s="77"/>
      <c r="L17" s="77"/>
      <c r="M17" s="77"/>
      <c r="N17" s="77"/>
      <c r="O17" s="77"/>
      <c r="P17" s="77"/>
      <c r="Q17" s="77"/>
      <c r="R17" s="77"/>
    </row>
    <row r="18" spans="1:18">
      <c r="A18" s="12"/>
      <c r="B18" s="11"/>
      <c r="C18" s="11"/>
      <c r="D18" s="11"/>
      <c r="E18" s="11"/>
      <c r="F18" s="11"/>
      <c r="G18" s="11"/>
      <c r="H18" s="11"/>
      <c r="I18" s="11"/>
      <c r="J18" s="11"/>
      <c r="K18" s="11"/>
      <c r="L18" s="11"/>
      <c r="M18" s="11"/>
      <c r="N18" s="11"/>
      <c r="O18" s="11"/>
      <c r="P18" s="11"/>
      <c r="Q18" s="11"/>
      <c r="R18" s="11"/>
    </row>
    <row r="19" spans="1:18">
      <c r="A19" s="12"/>
      <c r="B19" s="77" t="s">
        <v>398</v>
      </c>
      <c r="C19" s="77"/>
      <c r="D19" s="77"/>
      <c r="E19" s="77"/>
      <c r="F19" s="77"/>
      <c r="G19" s="77"/>
      <c r="H19" s="77"/>
      <c r="I19" s="77"/>
      <c r="J19" s="77"/>
      <c r="K19" s="77"/>
      <c r="L19" s="77"/>
      <c r="M19" s="77"/>
      <c r="N19" s="77"/>
      <c r="O19" s="77"/>
      <c r="P19" s="77"/>
      <c r="Q19" s="77"/>
      <c r="R19" s="77"/>
    </row>
    <row r="20" spans="1:18">
      <c r="A20" s="12"/>
      <c r="B20" s="11"/>
      <c r="C20" s="11"/>
      <c r="D20" s="11"/>
      <c r="E20" s="11"/>
      <c r="F20" s="11"/>
      <c r="G20" s="11"/>
      <c r="H20" s="11"/>
      <c r="I20" s="11"/>
      <c r="J20" s="11"/>
      <c r="K20" s="11"/>
      <c r="L20" s="11"/>
      <c r="M20" s="11"/>
      <c r="N20" s="11"/>
      <c r="O20" s="11"/>
      <c r="P20" s="11"/>
      <c r="Q20" s="11"/>
      <c r="R20" s="11"/>
    </row>
    <row r="21" spans="1:18">
      <c r="A21" s="12"/>
      <c r="B21" s="77" t="s">
        <v>399</v>
      </c>
      <c r="C21" s="77"/>
      <c r="D21" s="77"/>
      <c r="E21" s="77"/>
      <c r="F21" s="77"/>
      <c r="G21" s="77"/>
      <c r="H21" s="77"/>
      <c r="I21" s="77"/>
      <c r="J21" s="77"/>
      <c r="K21" s="77"/>
      <c r="L21" s="77"/>
      <c r="M21" s="77"/>
      <c r="N21" s="77"/>
      <c r="O21" s="77"/>
      <c r="P21" s="77"/>
      <c r="Q21" s="77"/>
      <c r="R21" s="77"/>
    </row>
    <row r="22" spans="1:18">
      <c r="A22" s="12"/>
      <c r="B22" s="11"/>
      <c r="C22" s="11"/>
      <c r="D22" s="11"/>
      <c r="E22" s="11"/>
      <c r="F22" s="11"/>
      <c r="G22" s="11"/>
      <c r="H22" s="11"/>
      <c r="I22" s="11"/>
      <c r="J22" s="11"/>
      <c r="K22" s="11"/>
      <c r="L22" s="11"/>
      <c r="M22" s="11"/>
      <c r="N22" s="11"/>
      <c r="O22" s="11"/>
      <c r="P22" s="11"/>
      <c r="Q22" s="11"/>
      <c r="R22" s="11"/>
    </row>
    <row r="23" spans="1:18" ht="15.75" thickBot="1">
      <c r="A23" s="12"/>
      <c r="B23" s="11"/>
      <c r="C23" s="11"/>
      <c r="D23" s="11"/>
      <c r="E23" s="11"/>
      <c r="F23" s="11"/>
      <c r="G23" s="11"/>
      <c r="H23" s="11"/>
      <c r="I23" s="11"/>
      <c r="J23" s="11"/>
      <c r="K23" s="11"/>
      <c r="L23" s="11"/>
      <c r="M23" s="11"/>
      <c r="N23" s="11"/>
      <c r="O23" s="11"/>
      <c r="P23" s="11"/>
      <c r="Q23" s="11"/>
      <c r="R23" s="11"/>
    </row>
    <row r="24" spans="1:18" ht="15.75" thickBot="1">
      <c r="A24" s="12"/>
      <c r="B24" s="69" t="s">
        <v>343</v>
      </c>
      <c r="C24" s="91">
        <v>2014</v>
      </c>
      <c r="D24" s="91"/>
      <c r="E24" s="92">
        <v>2013</v>
      </c>
      <c r="F24" s="92"/>
      <c r="G24" s="92">
        <v>2012</v>
      </c>
      <c r="H24" s="92"/>
    </row>
    <row r="25" spans="1:18">
      <c r="A25" s="12"/>
      <c r="B25" s="39" t="s">
        <v>400</v>
      </c>
      <c r="C25" s="80" t="s">
        <v>335</v>
      </c>
      <c r="D25" s="81">
        <v>1396</v>
      </c>
      <c r="E25" s="82" t="s">
        <v>335</v>
      </c>
      <c r="F25" s="83">
        <v>1090</v>
      </c>
      <c r="G25" s="82" t="s">
        <v>335</v>
      </c>
      <c r="H25" s="83">
        <v>1170</v>
      </c>
    </row>
    <row r="26" spans="1:18">
      <c r="A26" s="12"/>
      <c r="B26" s="34" t="s">
        <v>401</v>
      </c>
      <c r="C26" s="41"/>
      <c r="D26" s="85">
        <v>18</v>
      </c>
      <c r="E26" s="41"/>
      <c r="F26" s="86">
        <v>24</v>
      </c>
      <c r="G26" s="41"/>
      <c r="H26" s="86">
        <v>40</v>
      </c>
    </row>
    <row r="27" spans="1:18" ht="15.75" thickBot="1">
      <c r="A27" s="12"/>
      <c r="B27" s="34" t="s">
        <v>355</v>
      </c>
      <c r="C27" s="41"/>
      <c r="D27" s="46">
        <v>1317</v>
      </c>
      <c r="E27" s="45"/>
      <c r="F27" s="90">
        <v>42</v>
      </c>
      <c r="G27" s="45"/>
      <c r="H27" s="90">
        <v>53</v>
      </c>
    </row>
    <row r="28" spans="1:18">
      <c r="A28" s="12"/>
      <c r="B28" s="34" t="s">
        <v>356</v>
      </c>
      <c r="C28" s="41"/>
      <c r="D28" s="100">
        <v>97</v>
      </c>
      <c r="E28" s="23"/>
      <c r="F28" s="83">
        <v>1072</v>
      </c>
      <c r="G28" s="23"/>
      <c r="H28" s="83">
        <v>1157</v>
      </c>
    </row>
    <row r="29" spans="1:18">
      <c r="A29" s="12"/>
      <c r="B29" s="34" t="s">
        <v>402</v>
      </c>
      <c r="C29" s="41"/>
      <c r="D29" s="85">
        <v>3</v>
      </c>
      <c r="E29" s="41"/>
      <c r="F29" s="86">
        <v>699</v>
      </c>
      <c r="G29" s="41"/>
      <c r="H29" s="86">
        <v>17</v>
      </c>
    </row>
    <row r="30" spans="1:18" ht="24" thickBot="1">
      <c r="A30" s="12"/>
      <c r="B30" s="34" t="s">
        <v>403</v>
      </c>
      <c r="C30" s="41"/>
      <c r="D30" s="89" t="s">
        <v>336</v>
      </c>
      <c r="E30" s="45"/>
      <c r="F30" s="56">
        <v>1674</v>
      </c>
      <c r="G30" s="45"/>
      <c r="H30" s="90">
        <v>102</v>
      </c>
    </row>
    <row r="31" spans="1:18">
      <c r="A31" s="12"/>
      <c r="B31" s="34" t="s">
        <v>404</v>
      </c>
      <c r="C31" s="41"/>
      <c r="D31" s="100">
        <v>100</v>
      </c>
      <c r="E31" s="23"/>
      <c r="F31" s="101">
        <v>97</v>
      </c>
      <c r="G31" s="23"/>
      <c r="H31" s="83">
        <v>1072</v>
      </c>
    </row>
    <row r="32" spans="1:18">
      <c r="A32" s="12"/>
      <c r="B32" s="34" t="s">
        <v>405</v>
      </c>
      <c r="C32" s="41"/>
      <c r="D32" s="85">
        <v>16</v>
      </c>
      <c r="E32" s="41"/>
      <c r="F32" s="86">
        <v>18</v>
      </c>
      <c r="G32" s="41"/>
      <c r="H32" s="86">
        <v>24</v>
      </c>
    </row>
    <row r="33" spans="1:18" ht="15.75" thickBot="1">
      <c r="A33" s="12"/>
      <c r="B33" s="44" t="s">
        <v>365</v>
      </c>
      <c r="C33" s="45"/>
      <c r="D33" s="46">
        <v>1186</v>
      </c>
      <c r="E33" s="45"/>
      <c r="F33" s="56">
        <v>1317</v>
      </c>
      <c r="G33" s="45"/>
      <c r="H33" s="90">
        <v>42</v>
      </c>
    </row>
    <row r="34" spans="1:18" ht="15.75" thickBot="1">
      <c r="A34" s="12"/>
      <c r="B34" s="35" t="s">
        <v>406</v>
      </c>
      <c r="C34" s="37" t="s">
        <v>335</v>
      </c>
      <c r="D34" s="47">
        <v>1270</v>
      </c>
      <c r="E34" s="52" t="s">
        <v>335</v>
      </c>
      <c r="F34" s="60">
        <v>1396</v>
      </c>
      <c r="G34" s="52" t="s">
        <v>335</v>
      </c>
      <c r="H34" s="60">
        <v>1090</v>
      </c>
    </row>
    <row r="35" spans="1:18" ht="25.5" customHeight="1">
      <c r="A35" s="12"/>
      <c r="B35" s="77" t="s">
        <v>407</v>
      </c>
      <c r="C35" s="77"/>
      <c r="D35" s="77"/>
      <c r="E35" s="77"/>
      <c r="F35" s="77"/>
      <c r="G35" s="77"/>
      <c r="H35" s="77"/>
      <c r="I35" s="77"/>
      <c r="J35" s="77"/>
      <c r="K35" s="77"/>
      <c r="L35" s="77"/>
      <c r="M35" s="77"/>
      <c r="N35" s="77"/>
      <c r="O35" s="77"/>
      <c r="P35" s="77"/>
      <c r="Q35" s="77"/>
      <c r="R35" s="77"/>
    </row>
    <row r="36" spans="1:18">
      <c r="A36" s="12"/>
      <c r="B36" s="77" t="s">
        <v>122</v>
      </c>
      <c r="C36" s="77"/>
      <c r="D36" s="77"/>
      <c r="E36" s="77"/>
      <c r="F36" s="77"/>
      <c r="G36" s="77"/>
      <c r="H36" s="77"/>
      <c r="I36" s="77"/>
      <c r="J36" s="77"/>
      <c r="K36" s="77"/>
      <c r="L36" s="77"/>
      <c r="M36" s="77"/>
      <c r="N36" s="77"/>
      <c r="O36" s="77"/>
      <c r="P36" s="77"/>
      <c r="Q36" s="77"/>
      <c r="R36" s="77"/>
    </row>
    <row r="37" spans="1:18" ht="25.5" customHeight="1">
      <c r="A37" s="12"/>
      <c r="B37" s="77" t="s">
        <v>408</v>
      </c>
      <c r="C37" s="77"/>
      <c r="D37" s="77"/>
      <c r="E37" s="77"/>
      <c r="F37" s="77"/>
      <c r="G37" s="77"/>
      <c r="H37" s="77"/>
      <c r="I37" s="77"/>
      <c r="J37" s="77"/>
      <c r="K37" s="77"/>
      <c r="L37" s="77"/>
      <c r="M37" s="77"/>
      <c r="N37" s="77"/>
      <c r="O37" s="77"/>
      <c r="P37" s="77"/>
      <c r="Q37" s="77"/>
      <c r="R37" s="77"/>
    </row>
    <row r="38" spans="1:18">
      <c r="A38" s="12"/>
      <c r="B38" s="11"/>
      <c r="C38" s="11"/>
      <c r="D38" s="11"/>
      <c r="E38" s="11"/>
      <c r="F38" s="11"/>
      <c r="G38" s="11"/>
      <c r="H38" s="11"/>
      <c r="I38" s="11"/>
      <c r="J38" s="11"/>
      <c r="K38" s="11"/>
      <c r="L38" s="11"/>
      <c r="M38" s="11"/>
      <c r="N38" s="11"/>
      <c r="O38" s="11"/>
      <c r="P38" s="11"/>
      <c r="Q38" s="11"/>
      <c r="R38" s="11"/>
    </row>
    <row r="39" spans="1:18" ht="25.5" customHeight="1">
      <c r="A39" s="12"/>
      <c r="B39" s="77" t="s">
        <v>409</v>
      </c>
      <c r="C39" s="77"/>
      <c r="D39" s="77"/>
      <c r="E39" s="77"/>
      <c r="F39" s="77"/>
      <c r="G39" s="77"/>
      <c r="H39" s="77"/>
      <c r="I39" s="77"/>
      <c r="J39" s="77"/>
      <c r="K39" s="77"/>
      <c r="L39" s="77"/>
      <c r="M39" s="77"/>
      <c r="N39" s="77"/>
      <c r="O39" s="77"/>
      <c r="P39" s="77"/>
      <c r="Q39" s="77"/>
      <c r="R39" s="77"/>
    </row>
    <row r="40" spans="1:18" ht="15.75" thickBot="1">
      <c r="A40" s="12"/>
      <c r="B40" s="11"/>
      <c r="C40" s="11"/>
      <c r="D40" s="11"/>
      <c r="E40" s="11"/>
      <c r="F40" s="11"/>
      <c r="G40" s="11"/>
      <c r="H40" s="11"/>
      <c r="I40" s="11"/>
      <c r="J40" s="11"/>
      <c r="K40" s="11"/>
      <c r="L40" s="11"/>
      <c r="M40" s="11"/>
      <c r="N40" s="11"/>
      <c r="O40" s="11"/>
      <c r="P40" s="11"/>
      <c r="Q40" s="11"/>
      <c r="R40" s="11"/>
    </row>
    <row r="41" spans="1:18" ht="24" thickBot="1">
      <c r="A41" s="12"/>
      <c r="B41" s="69" t="s">
        <v>410</v>
      </c>
      <c r="C41" s="91">
        <v>2014</v>
      </c>
      <c r="D41" s="91"/>
      <c r="E41" s="92">
        <v>2013</v>
      </c>
      <c r="F41" s="92"/>
    </row>
    <row r="42" spans="1:18">
      <c r="A42" s="12"/>
      <c r="B42" s="39" t="s">
        <v>411</v>
      </c>
      <c r="C42" s="80" t="s">
        <v>335</v>
      </c>
      <c r="D42" s="81">
        <v>13078</v>
      </c>
      <c r="E42" s="82" t="s">
        <v>335</v>
      </c>
      <c r="F42" s="83">
        <v>14062</v>
      </c>
    </row>
    <row r="43" spans="1:18">
      <c r="A43" s="12"/>
      <c r="B43" s="34" t="s">
        <v>412</v>
      </c>
      <c r="C43" s="43" t="s">
        <v>335</v>
      </c>
      <c r="D43" s="42">
        <v>2763</v>
      </c>
      <c r="E43" s="55" t="s">
        <v>335</v>
      </c>
      <c r="F43" s="54">
        <v>3023</v>
      </c>
    </row>
    <row r="44" spans="1:18" ht="23.25">
      <c r="A44" s="12"/>
      <c r="B44" s="34" t="s">
        <v>413</v>
      </c>
      <c r="C44" s="41"/>
      <c r="D44" s="85">
        <v>73</v>
      </c>
      <c r="E44" s="41"/>
      <c r="F44" s="86">
        <v>73</v>
      </c>
    </row>
    <row r="45" spans="1:18" ht="15.75" thickBot="1">
      <c r="A45" s="12"/>
      <c r="B45" s="44" t="s">
        <v>414</v>
      </c>
      <c r="C45" s="45"/>
      <c r="D45" s="46">
        <v>354000</v>
      </c>
      <c r="E45" s="45"/>
      <c r="F45" s="56">
        <v>390000</v>
      </c>
    </row>
    <row r="46" spans="1:18">
      <c r="A46" s="12"/>
      <c r="B46" s="138" t="s">
        <v>415</v>
      </c>
      <c r="C46" s="138"/>
      <c r="D46" s="138"/>
      <c r="E46" s="138"/>
      <c r="F46" s="138"/>
      <c r="G46" s="138"/>
      <c r="H46" s="138"/>
      <c r="I46" s="138"/>
      <c r="J46" s="138"/>
      <c r="K46" s="138"/>
      <c r="L46" s="138"/>
      <c r="M46" s="138"/>
      <c r="N46" s="138"/>
      <c r="O46" s="138"/>
      <c r="P46" s="138"/>
      <c r="Q46" s="138"/>
      <c r="R46" s="138"/>
    </row>
    <row r="47" spans="1:18">
      <c r="A47" s="12"/>
      <c r="B47" s="11"/>
      <c r="C47" s="11"/>
      <c r="D47" s="11"/>
      <c r="E47" s="11"/>
      <c r="F47" s="11"/>
      <c r="G47" s="11"/>
      <c r="H47" s="11"/>
      <c r="I47" s="11"/>
      <c r="J47" s="11"/>
      <c r="K47" s="11"/>
      <c r="L47" s="11"/>
      <c r="M47" s="11"/>
      <c r="N47" s="11"/>
      <c r="O47" s="11"/>
      <c r="P47" s="11"/>
      <c r="Q47" s="11"/>
      <c r="R47" s="11"/>
    </row>
    <row r="48" spans="1:18">
      <c r="A48" s="12"/>
      <c r="B48" s="77" t="s">
        <v>416</v>
      </c>
      <c r="C48" s="77"/>
      <c r="D48" s="77"/>
      <c r="E48" s="77"/>
      <c r="F48" s="77"/>
      <c r="G48" s="77"/>
      <c r="H48" s="77"/>
      <c r="I48" s="77"/>
      <c r="J48" s="77"/>
      <c r="K48" s="77"/>
      <c r="L48" s="77"/>
      <c r="M48" s="77"/>
      <c r="N48" s="77"/>
      <c r="O48" s="77"/>
      <c r="P48" s="77"/>
      <c r="Q48" s="77"/>
      <c r="R48" s="77"/>
    </row>
    <row r="49" spans="1:18" ht="15.75" thickBot="1">
      <c r="A49" s="12"/>
      <c r="B49" s="11"/>
      <c r="C49" s="11"/>
      <c r="D49" s="11"/>
      <c r="E49" s="11"/>
      <c r="F49" s="11"/>
      <c r="G49" s="11"/>
      <c r="H49" s="11"/>
      <c r="I49" s="11"/>
      <c r="J49" s="11"/>
      <c r="K49" s="11"/>
      <c r="L49" s="11"/>
      <c r="M49" s="11"/>
      <c r="N49" s="11"/>
      <c r="O49" s="11"/>
      <c r="P49" s="11"/>
      <c r="Q49" s="11"/>
      <c r="R49" s="11"/>
    </row>
    <row r="50" spans="1:18" ht="15.75" thickBot="1">
      <c r="A50" s="12"/>
      <c r="B50" s="69" t="s">
        <v>343</v>
      </c>
      <c r="C50" s="91">
        <v>2014</v>
      </c>
      <c r="D50" s="91"/>
      <c r="E50" s="92">
        <v>2013</v>
      </c>
      <c r="F50" s="92"/>
      <c r="G50" s="92">
        <v>2012</v>
      </c>
      <c r="H50" s="92"/>
    </row>
    <row r="51" spans="1:18">
      <c r="A51" s="12"/>
      <c r="B51" s="114" t="s">
        <v>35</v>
      </c>
      <c r="C51" s="23"/>
      <c r="D51" s="22"/>
      <c r="E51" s="23"/>
      <c r="F51" s="22"/>
      <c r="G51" s="23"/>
      <c r="H51" s="22"/>
    </row>
    <row r="52" spans="1:18">
      <c r="A52" s="12"/>
      <c r="B52" s="34" t="s">
        <v>417</v>
      </c>
      <c r="C52" s="41"/>
      <c r="D52" s="28"/>
      <c r="E52" s="41"/>
      <c r="F52" s="28"/>
      <c r="G52" s="41"/>
      <c r="H52" s="28"/>
    </row>
    <row r="53" spans="1:18">
      <c r="A53" s="12"/>
      <c r="B53" s="34" t="s">
        <v>418</v>
      </c>
      <c r="C53" s="43" t="s">
        <v>335</v>
      </c>
      <c r="D53" s="42">
        <v>24294</v>
      </c>
      <c r="E53" s="55" t="s">
        <v>335</v>
      </c>
      <c r="F53" s="54">
        <v>23056</v>
      </c>
      <c r="G53" s="55" t="s">
        <v>335</v>
      </c>
      <c r="H53" s="54">
        <v>20792</v>
      </c>
    </row>
    <row r="54" spans="1:18">
      <c r="A54" s="12"/>
      <c r="B54" s="34" t="s">
        <v>419</v>
      </c>
      <c r="C54" s="41"/>
      <c r="D54" s="85">
        <v>429</v>
      </c>
      <c r="E54" s="41"/>
      <c r="F54" s="86">
        <v>394</v>
      </c>
      <c r="G54" s="41"/>
      <c r="H54" s="86">
        <v>385</v>
      </c>
    </row>
    <row r="55" spans="1:18" ht="15.75" thickBot="1">
      <c r="A55" s="12"/>
      <c r="B55" s="44" t="s">
        <v>420</v>
      </c>
      <c r="C55" s="45"/>
      <c r="D55" s="89">
        <v>-226</v>
      </c>
      <c r="E55" s="45"/>
      <c r="F55" s="90">
        <v>-252</v>
      </c>
      <c r="G55" s="45"/>
      <c r="H55" s="90">
        <v>-216</v>
      </c>
    </row>
    <row r="56" spans="1:18" ht="15.75" thickBot="1">
      <c r="A56" s="12"/>
      <c r="B56" s="31"/>
      <c r="C56" s="33"/>
      <c r="D56" s="115">
        <v>24497</v>
      </c>
      <c r="E56" s="33"/>
      <c r="F56" s="57">
        <v>23198</v>
      </c>
      <c r="G56" s="33"/>
      <c r="H56" s="57">
        <v>20961</v>
      </c>
    </row>
    <row r="57" spans="1:18">
      <c r="A57" s="12"/>
      <c r="B57" s="39" t="s">
        <v>421</v>
      </c>
      <c r="C57" s="23"/>
      <c r="D57" s="23"/>
      <c r="E57" s="23"/>
      <c r="F57" s="23"/>
      <c r="G57" s="23"/>
      <c r="H57" s="23"/>
    </row>
    <row r="58" spans="1:18">
      <c r="A58" s="12"/>
      <c r="B58" s="34" t="s">
        <v>418</v>
      </c>
      <c r="C58" s="41"/>
      <c r="D58" s="42">
        <v>2921</v>
      </c>
      <c r="E58" s="41"/>
      <c r="F58" s="54">
        <v>2485</v>
      </c>
      <c r="G58" s="41"/>
      <c r="H58" s="54">
        <v>2222</v>
      </c>
    </row>
    <row r="59" spans="1:18">
      <c r="A59" s="12"/>
      <c r="B59" s="34" t="s">
        <v>419</v>
      </c>
      <c r="C59" s="41"/>
      <c r="D59" s="85">
        <v>173</v>
      </c>
      <c r="E59" s="41"/>
      <c r="F59" s="86">
        <v>183</v>
      </c>
      <c r="G59" s="41"/>
      <c r="H59" s="86">
        <v>86</v>
      </c>
    </row>
    <row r="60" spans="1:18">
      <c r="A60" s="12"/>
      <c r="B60" s="34" t="s">
        <v>422</v>
      </c>
      <c r="C60" s="41"/>
      <c r="D60" s="41"/>
      <c r="E60" s="41"/>
      <c r="F60" s="41"/>
      <c r="G60" s="41"/>
      <c r="H60" s="41"/>
    </row>
    <row r="61" spans="1:18">
      <c r="A61" s="12"/>
      <c r="B61" s="34" t="s">
        <v>423</v>
      </c>
      <c r="C61" s="41"/>
      <c r="D61" s="85">
        <v>-254</v>
      </c>
      <c r="E61" s="41"/>
      <c r="F61" s="86">
        <v>-176</v>
      </c>
      <c r="G61" s="41"/>
      <c r="H61" s="86">
        <v>-186</v>
      </c>
    </row>
    <row r="62" spans="1:18" ht="15.75" thickBot="1">
      <c r="A62" s="12"/>
      <c r="B62" s="44" t="s">
        <v>424</v>
      </c>
      <c r="C62" s="45"/>
      <c r="D62" s="89">
        <v>-123</v>
      </c>
      <c r="E62" s="45"/>
      <c r="F62" s="90">
        <v>-115</v>
      </c>
      <c r="G62" s="45"/>
      <c r="H62" s="90">
        <v>-66</v>
      </c>
    </row>
    <row r="63" spans="1:18" ht="15.75" thickBot="1">
      <c r="A63" s="12"/>
      <c r="B63" s="31"/>
      <c r="C63" s="33"/>
      <c r="D63" s="115">
        <v>2717</v>
      </c>
      <c r="E63" s="33"/>
      <c r="F63" s="57">
        <v>2377</v>
      </c>
      <c r="G63" s="33"/>
      <c r="H63" s="57">
        <v>2056</v>
      </c>
    </row>
    <row r="64" spans="1:18" ht="15.75" thickBot="1">
      <c r="A64" s="12"/>
      <c r="B64" s="35" t="s">
        <v>143</v>
      </c>
      <c r="C64" s="37" t="s">
        <v>335</v>
      </c>
      <c r="D64" s="47">
        <v>27214</v>
      </c>
      <c r="E64" s="52" t="s">
        <v>335</v>
      </c>
      <c r="F64" s="60">
        <v>25575</v>
      </c>
      <c r="G64" s="52" t="s">
        <v>335</v>
      </c>
      <c r="H64" s="60">
        <v>23017</v>
      </c>
    </row>
    <row r="65" spans="1:18" ht="15.75" thickTop="1">
      <c r="A65" s="12"/>
      <c r="B65" s="114" t="s">
        <v>425</v>
      </c>
      <c r="C65" s="40"/>
      <c r="D65" s="40"/>
      <c r="E65" s="40"/>
      <c r="F65" s="40"/>
      <c r="G65" s="40"/>
      <c r="H65" s="40"/>
    </row>
    <row r="66" spans="1:18">
      <c r="A66" s="12"/>
      <c r="B66" s="34" t="s">
        <v>423</v>
      </c>
      <c r="C66" s="43" t="s">
        <v>335</v>
      </c>
      <c r="D66" s="85">
        <v>366</v>
      </c>
      <c r="E66" s="55" t="s">
        <v>335</v>
      </c>
      <c r="F66" s="86">
        <v>335</v>
      </c>
      <c r="G66" s="86" t="s">
        <v>335</v>
      </c>
      <c r="H66" s="86">
        <v>316</v>
      </c>
    </row>
    <row r="67" spans="1:18" ht="15.75" thickBot="1">
      <c r="A67" s="12"/>
      <c r="B67" s="44" t="s">
        <v>424</v>
      </c>
      <c r="C67" s="45"/>
      <c r="D67" s="89">
        <v>292</v>
      </c>
      <c r="E67" s="45"/>
      <c r="F67" s="90">
        <v>-18</v>
      </c>
      <c r="G67" s="88"/>
      <c r="H67" s="90">
        <v>201</v>
      </c>
    </row>
    <row r="68" spans="1:18" ht="15.75" thickBot="1">
      <c r="A68" s="12"/>
      <c r="B68" s="35" t="s">
        <v>143</v>
      </c>
      <c r="C68" s="37" t="s">
        <v>335</v>
      </c>
      <c r="D68" s="107">
        <v>658</v>
      </c>
      <c r="E68" s="52" t="s">
        <v>335</v>
      </c>
      <c r="F68" s="59">
        <v>317</v>
      </c>
      <c r="G68" s="52" t="s">
        <v>335</v>
      </c>
      <c r="H68" s="59">
        <v>517</v>
      </c>
    </row>
    <row r="69" spans="1:18">
      <c r="A69" s="12"/>
      <c r="B69" s="77" t="s">
        <v>426</v>
      </c>
      <c r="C69" s="77"/>
      <c r="D69" s="77"/>
      <c r="E69" s="77"/>
      <c r="F69" s="77"/>
      <c r="G69" s="77"/>
      <c r="H69" s="77"/>
      <c r="I69" s="77"/>
      <c r="J69" s="77"/>
      <c r="K69" s="77"/>
      <c r="L69" s="77"/>
      <c r="M69" s="77"/>
      <c r="N69" s="77"/>
      <c r="O69" s="77"/>
      <c r="P69" s="77"/>
      <c r="Q69" s="77"/>
      <c r="R69" s="77"/>
    </row>
    <row r="70" spans="1:18">
      <c r="A70" s="12"/>
      <c r="B70" s="11"/>
      <c r="C70" s="11"/>
      <c r="D70" s="11"/>
      <c r="E70" s="11"/>
      <c r="F70" s="11"/>
      <c r="G70" s="11"/>
      <c r="H70" s="11"/>
      <c r="I70" s="11"/>
      <c r="J70" s="11"/>
      <c r="K70" s="11"/>
      <c r="L70" s="11"/>
      <c r="M70" s="11"/>
      <c r="N70" s="11"/>
      <c r="O70" s="11"/>
      <c r="P70" s="11"/>
      <c r="Q70" s="11"/>
      <c r="R70" s="11"/>
    </row>
    <row r="71" spans="1:18">
      <c r="A71" s="12"/>
      <c r="B71" s="77" t="s">
        <v>427</v>
      </c>
      <c r="C71" s="77"/>
      <c r="D71" s="77"/>
      <c r="E71" s="77"/>
      <c r="F71" s="77"/>
      <c r="G71" s="77"/>
      <c r="H71" s="77"/>
      <c r="I71" s="77"/>
      <c r="J71" s="77"/>
      <c r="K71" s="77"/>
      <c r="L71" s="77"/>
      <c r="M71" s="77"/>
      <c r="N71" s="77"/>
      <c r="O71" s="77"/>
      <c r="P71" s="77"/>
      <c r="Q71" s="77"/>
      <c r="R71" s="77"/>
    </row>
    <row r="72" spans="1:18">
      <c r="A72" s="12"/>
      <c r="B72" s="138" t="s">
        <v>428</v>
      </c>
      <c r="C72" s="138"/>
      <c r="D72" s="138"/>
      <c r="E72" s="138"/>
      <c r="F72" s="138"/>
      <c r="G72" s="138"/>
      <c r="H72" s="138"/>
      <c r="I72" s="138"/>
      <c r="J72" s="138"/>
      <c r="K72" s="138"/>
      <c r="L72" s="138"/>
      <c r="M72" s="138"/>
      <c r="N72" s="138"/>
      <c r="O72" s="138"/>
      <c r="P72" s="138"/>
      <c r="Q72" s="138"/>
      <c r="R72" s="138"/>
    </row>
    <row r="73" spans="1:18">
      <c r="A73" s="12"/>
      <c r="B73" s="11"/>
      <c r="C73" s="11"/>
      <c r="D73" s="11"/>
      <c r="E73" s="11"/>
      <c r="F73" s="11"/>
      <c r="G73" s="11"/>
      <c r="H73" s="11"/>
      <c r="I73" s="11"/>
      <c r="J73" s="11"/>
      <c r="K73" s="11"/>
      <c r="L73" s="11"/>
      <c r="M73" s="11"/>
      <c r="N73" s="11"/>
      <c r="O73" s="11"/>
      <c r="P73" s="11"/>
      <c r="Q73" s="11"/>
      <c r="R73" s="11"/>
    </row>
    <row r="74" spans="1:18">
      <c r="A74" s="12"/>
      <c r="B74" s="77" t="s">
        <v>429</v>
      </c>
      <c r="C74" s="77"/>
      <c r="D74" s="77"/>
      <c r="E74" s="77"/>
      <c r="F74" s="77"/>
      <c r="G74" s="77"/>
      <c r="H74" s="77"/>
      <c r="I74" s="77"/>
      <c r="J74" s="77"/>
      <c r="K74" s="77"/>
      <c r="L74" s="77"/>
      <c r="M74" s="77"/>
      <c r="N74" s="77"/>
      <c r="O74" s="77"/>
      <c r="P74" s="77"/>
      <c r="Q74" s="77"/>
      <c r="R74" s="77"/>
    </row>
    <row r="75" spans="1:18">
      <c r="A75" s="12"/>
      <c r="B75" s="11"/>
      <c r="C75" s="11"/>
      <c r="D75" s="11"/>
      <c r="E75" s="11"/>
      <c r="F75" s="11"/>
      <c r="G75" s="11"/>
      <c r="H75" s="11"/>
      <c r="I75" s="11"/>
      <c r="J75" s="11"/>
      <c r="K75" s="11"/>
      <c r="L75" s="11"/>
      <c r="M75" s="11"/>
      <c r="N75" s="11"/>
      <c r="O75" s="11"/>
      <c r="P75" s="11"/>
      <c r="Q75" s="11"/>
      <c r="R75" s="11"/>
    </row>
    <row r="76" spans="1:18" ht="15.75" thickBot="1">
      <c r="A76" s="12"/>
      <c r="B76" s="136" t="s">
        <v>343</v>
      </c>
      <c r="C76" s="136"/>
      <c r="D76" s="104"/>
      <c r="E76" s="104"/>
      <c r="F76" s="104"/>
      <c r="G76" s="104"/>
      <c r="H76" s="104"/>
      <c r="I76" s="104"/>
      <c r="J76" s="104"/>
      <c r="K76" s="104"/>
      <c r="L76" s="104"/>
      <c r="M76" s="104"/>
      <c r="N76" s="104"/>
      <c r="O76" s="104"/>
      <c r="P76" s="104"/>
      <c r="Q76" s="117"/>
      <c r="R76" s="117"/>
    </row>
    <row r="77" spans="1:18" ht="23.25" thickBot="1">
      <c r="A77" s="12"/>
      <c r="B77" s="118"/>
      <c r="C77" s="74" t="s">
        <v>430</v>
      </c>
      <c r="D77" s="97"/>
      <c r="E77" s="97"/>
      <c r="F77" s="74" t="s">
        <v>431</v>
      </c>
      <c r="G77" s="119"/>
      <c r="H77" s="119"/>
      <c r="I77" s="137">
        <v>42004</v>
      </c>
      <c r="J77" s="137"/>
      <c r="K77" s="119"/>
      <c r="L77" s="119"/>
      <c r="M77" s="137">
        <v>41639</v>
      </c>
      <c r="N77" s="137"/>
      <c r="O77" s="119"/>
      <c r="P77" s="119"/>
      <c r="Q77" s="74" t="s">
        <v>432</v>
      </c>
      <c r="R77" s="120"/>
    </row>
    <row r="78" spans="1:18">
      <c r="A78" s="12"/>
      <c r="B78" s="121"/>
      <c r="C78" s="97"/>
      <c r="D78" s="102"/>
      <c r="E78" s="102"/>
      <c r="F78" s="97"/>
      <c r="G78" s="102"/>
      <c r="H78" s="102"/>
      <c r="I78" s="97"/>
      <c r="J78" s="97"/>
      <c r="K78" s="102"/>
      <c r="L78" s="102"/>
      <c r="M78" s="97"/>
      <c r="N78" s="97"/>
      <c r="O78" s="102"/>
      <c r="P78" s="102"/>
      <c r="Q78" s="97"/>
      <c r="R78" s="122"/>
    </row>
    <row r="79" spans="1:18">
      <c r="A79" s="12"/>
      <c r="B79" s="121"/>
      <c r="C79" s="123" t="s">
        <v>396</v>
      </c>
      <c r="D79" s="102"/>
      <c r="E79" s="102"/>
      <c r="F79" s="103" t="s">
        <v>433</v>
      </c>
      <c r="G79" s="102"/>
      <c r="H79" s="102"/>
      <c r="I79" s="103" t="s">
        <v>335</v>
      </c>
      <c r="J79" s="54">
        <v>1147</v>
      </c>
      <c r="K79" s="84"/>
      <c r="L79" s="84"/>
      <c r="M79" s="86" t="s">
        <v>335</v>
      </c>
      <c r="N79" s="54">
        <v>1276</v>
      </c>
      <c r="O79" s="84"/>
      <c r="P79" s="84"/>
      <c r="Q79" s="103" t="s">
        <v>434</v>
      </c>
      <c r="R79" s="124"/>
    </row>
    <row r="80" spans="1:18">
      <c r="A80" s="12"/>
      <c r="B80" s="121"/>
      <c r="C80" s="102"/>
      <c r="D80" s="102"/>
      <c r="E80" s="102"/>
      <c r="F80" s="102"/>
      <c r="G80" s="102"/>
      <c r="H80" s="102"/>
      <c r="I80" s="102"/>
      <c r="J80" s="84"/>
      <c r="K80" s="84"/>
      <c r="L80" s="84"/>
      <c r="M80" s="84"/>
      <c r="N80" s="84"/>
      <c r="O80" s="84"/>
      <c r="P80" s="84"/>
      <c r="Q80" s="102"/>
      <c r="R80" s="124"/>
    </row>
    <row r="81" spans="1:18" ht="23.25">
      <c r="A81" s="12"/>
      <c r="B81" s="121"/>
      <c r="C81" s="102"/>
      <c r="D81" s="102"/>
      <c r="E81" s="102"/>
      <c r="F81" s="103" t="s">
        <v>424</v>
      </c>
      <c r="G81" s="102"/>
      <c r="H81" s="102"/>
      <c r="I81" s="102"/>
      <c r="J81" s="86">
        <v>39</v>
      </c>
      <c r="K81" s="84"/>
      <c r="L81" s="84"/>
      <c r="M81" s="84"/>
      <c r="N81" s="86">
        <v>41</v>
      </c>
      <c r="O81" s="84"/>
      <c r="P81" s="84"/>
      <c r="Q81" s="103" t="s">
        <v>435</v>
      </c>
      <c r="R81" s="124"/>
    </row>
    <row r="82" spans="1:18">
      <c r="A82" s="12"/>
      <c r="B82" s="121"/>
      <c r="C82" s="102"/>
      <c r="D82" s="102"/>
      <c r="E82" s="102"/>
      <c r="F82" s="102"/>
      <c r="G82" s="102"/>
      <c r="H82" s="102"/>
      <c r="I82" s="102"/>
      <c r="J82" s="84"/>
      <c r="K82" s="84"/>
      <c r="L82" s="84"/>
      <c r="M82" s="84"/>
      <c r="N82" s="84"/>
      <c r="O82" s="84"/>
      <c r="P82" s="84"/>
      <c r="Q82" s="102"/>
      <c r="R82" s="124"/>
    </row>
    <row r="83" spans="1:18" ht="34.5">
      <c r="A83" s="12"/>
      <c r="B83" s="121"/>
      <c r="C83" s="123" t="s">
        <v>436</v>
      </c>
      <c r="D83" s="102"/>
      <c r="E83" s="102"/>
      <c r="F83" s="103" t="s">
        <v>437</v>
      </c>
      <c r="G83" s="102"/>
      <c r="H83" s="102"/>
      <c r="I83" s="102"/>
      <c r="J83" s="54">
        <v>3817</v>
      </c>
      <c r="K83" s="84"/>
      <c r="L83" s="84"/>
      <c r="M83" s="84"/>
      <c r="N83" s="54">
        <v>3905</v>
      </c>
      <c r="O83" s="84"/>
      <c r="P83" s="84"/>
      <c r="Q83" s="103" t="s">
        <v>438</v>
      </c>
      <c r="R83" s="124"/>
    </row>
    <row r="84" spans="1:18">
      <c r="A84" s="12"/>
      <c r="B84" s="121"/>
      <c r="C84" s="102"/>
      <c r="D84" s="102"/>
      <c r="E84" s="102"/>
      <c r="F84" s="102"/>
      <c r="G84" s="102"/>
      <c r="H84" s="102"/>
      <c r="I84" s="102"/>
      <c r="J84" s="84"/>
      <c r="K84" s="84"/>
      <c r="L84" s="84"/>
      <c r="M84" s="84"/>
      <c r="N84" s="84"/>
      <c r="O84" s="84"/>
      <c r="P84" s="84"/>
      <c r="Q84" s="102"/>
      <c r="R84" s="124"/>
    </row>
    <row r="85" spans="1:18">
      <c r="A85" s="12"/>
      <c r="B85" s="121"/>
      <c r="C85" s="123" t="s">
        <v>439</v>
      </c>
      <c r="D85" s="102"/>
      <c r="E85" s="102"/>
      <c r="F85" s="103" t="s">
        <v>440</v>
      </c>
      <c r="G85" s="102"/>
      <c r="H85" s="102"/>
      <c r="I85" s="102"/>
      <c r="J85" s="54">
        <v>1092</v>
      </c>
      <c r="K85" s="84"/>
      <c r="L85" s="84"/>
      <c r="M85" s="84"/>
      <c r="N85" s="54">
        <v>1200</v>
      </c>
      <c r="O85" s="84"/>
      <c r="P85" s="84"/>
      <c r="Q85" s="103" t="s">
        <v>434</v>
      </c>
      <c r="R85" s="124"/>
    </row>
    <row r="86" spans="1:18">
      <c r="A86" s="12"/>
      <c r="B86" s="121"/>
      <c r="C86" s="102"/>
      <c r="D86" s="102"/>
      <c r="E86" s="102"/>
      <c r="F86" s="102"/>
      <c r="G86" s="102"/>
      <c r="H86" s="102"/>
      <c r="I86" s="102"/>
      <c r="J86" s="84"/>
      <c r="K86" s="84"/>
      <c r="L86" s="84"/>
      <c r="M86" s="84"/>
      <c r="N86" s="84"/>
      <c r="O86" s="84"/>
      <c r="P86" s="84"/>
      <c r="Q86" s="102"/>
      <c r="R86" s="124"/>
    </row>
    <row r="87" spans="1:18" ht="22.5">
      <c r="A87" s="12"/>
      <c r="B87" s="121"/>
      <c r="C87" s="123" t="s">
        <v>441</v>
      </c>
      <c r="D87" s="102"/>
      <c r="E87" s="102"/>
      <c r="F87" s="103" t="s">
        <v>442</v>
      </c>
      <c r="G87" s="102"/>
      <c r="H87" s="102"/>
      <c r="I87" s="102"/>
      <c r="J87" s="86">
        <v>336</v>
      </c>
      <c r="K87" s="84"/>
      <c r="L87" s="84"/>
      <c r="M87" s="84"/>
      <c r="N87" s="86">
        <v>363</v>
      </c>
      <c r="O87" s="84"/>
      <c r="P87" s="84"/>
      <c r="Q87" s="103" t="s">
        <v>443</v>
      </c>
      <c r="R87" s="124"/>
    </row>
    <row r="88" spans="1:18">
      <c r="A88" s="12"/>
      <c r="B88" s="121"/>
      <c r="C88" s="102"/>
      <c r="D88" s="102"/>
      <c r="E88" s="102"/>
      <c r="F88" s="102"/>
      <c r="G88" s="102"/>
      <c r="H88" s="102"/>
      <c r="I88" s="102"/>
      <c r="J88" s="84"/>
      <c r="K88" s="84"/>
      <c r="L88" s="84"/>
      <c r="M88" s="84"/>
      <c r="N88" s="84"/>
      <c r="O88" s="84"/>
      <c r="P88" s="84"/>
      <c r="Q88" s="102"/>
      <c r="R88" s="124"/>
    </row>
    <row r="89" spans="1:18" ht="57">
      <c r="A89" s="12"/>
      <c r="B89" s="121"/>
      <c r="C89" s="123" t="s">
        <v>444</v>
      </c>
      <c r="D89" s="102"/>
      <c r="E89" s="102"/>
      <c r="F89" s="103" t="s">
        <v>445</v>
      </c>
      <c r="G89" s="102"/>
      <c r="H89" s="102"/>
      <c r="I89" s="102"/>
      <c r="J89" s="86">
        <v>561</v>
      </c>
      <c r="K89" s="84"/>
      <c r="L89" s="84"/>
      <c r="M89" s="84"/>
      <c r="N89" s="86">
        <v>407</v>
      </c>
      <c r="O89" s="84"/>
      <c r="P89" s="84"/>
      <c r="Q89" s="103" t="s">
        <v>446</v>
      </c>
      <c r="R89" s="124"/>
    </row>
    <row r="90" spans="1:18" ht="24" thickBot="1">
      <c r="A90" s="12"/>
      <c r="B90" s="121"/>
      <c r="C90" s="123" t="s">
        <v>447</v>
      </c>
      <c r="D90" s="102"/>
      <c r="E90" s="102"/>
      <c r="F90" s="103" t="s">
        <v>445</v>
      </c>
      <c r="G90" s="102"/>
      <c r="H90" s="102"/>
      <c r="I90" s="104"/>
      <c r="J90" s="90">
        <v>88</v>
      </c>
      <c r="K90" s="84"/>
      <c r="L90" s="84"/>
      <c r="M90" s="88"/>
      <c r="N90" s="90">
        <v>107</v>
      </c>
      <c r="O90" s="84"/>
      <c r="P90" s="84"/>
      <c r="Q90" s="103" t="s">
        <v>448</v>
      </c>
      <c r="R90" s="124"/>
    </row>
    <row r="91" spans="1:18" ht="15.75" thickBot="1">
      <c r="A91" s="12"/>
      <c r="B91" s="125"/>
      <c r="C91" s="127" t="s">
        <v>449</v>
      </c>
      <c r="D91" s="126"/>
      <c r="E91" s="126"/>
      <c r="F91" s="126"/>
      <c r="G91" s="126"/>
      <c r="H91" s="126"/>
      <c r="I91" s="129" t="s">
        <v>335</v>
      </c>
      <c r="J91" s="47">
        <v>7080</v>
      </c>
      <c r="K91" s="130"/>
      <c r="L91" s="130"/>
      <c r="M91" s="129" t="s">
        <v>335</v>
      </c>
      <c r="N91" s="47">
        <v>7299</v>
      </c>
      <c r="O91" s="130"/>
      <c r="P91" s="130"/>
      <c r="Q91" s="131"/>
      <c r="R91" s="132"/>
    </row>
    <row r="92" spans="1:18" ht="15.75" thickTop="1">
      <c r="A92" s="12"/>
      <c r="B92" s="133"/>
      <c r="C92" s="133"/>
      <c r="D92" s="133"/>
      <c r="E92" s="133"/>
      <c r="F92" s="133"/>
      <c r="G92" s="133"/>
      <c r="H92" s="133"/>
      <c r="I92" s="133"/>
      <c r="J92" s="134"/>
      <c r="K92" s="134"/>
      <c r="L92" s="134"/>
      <c r="M92" s="134"/>
      <c r="N92" s="134"/>
      <c r="O92" s="134"/>
      <c r="P92" s="134"/>
      <c r="Q92" s="135"/>
      <c r="R92" s="135"/>
    </row>
    <row r="93" spans="1:18">
      <c r="A93" s="12"/>
      <c r="B93" s="102"/>
      <c r="C93" s="102"/>
      <c r="D93" s="102"/>
      <c r="E93" s="102"/>
      <c r="F93" s="102"/>
      <c r="G93" s="102"/>
      <c r="H93" s="102"/>
      <c r="I93" s="102"/>
      <c r="J93" s="84"/>
      <c r="K93" s="84"/>
      <c r="L93" s="84"/>
      <c r="M93" s="84"/>
      <c r="N93" s="84"/>
      <c r="O93" s="84"/>
      <c r="P93" s="84"/>
      <c r="Q93" s="95"/>
      <c r="R93" s="95"/>
    </row>
    <row r="94" spans="1:18" ht="15.75" customHeight="1">
      <c r="A94" s="12"/>
      <c r="B94" s="77" t="s">
        <v>450</v>
      </c>
      <c r="C94" s="77"/>
      <c r="D94" s="77"/>
      <c r="E94" s="77"/>
      <c r="F94" s="77"/>
      <c r="G94" s="77"/>
      <c r="H94" s="77"/>
      <c r="I94" s="77"/>
      <c r="J94" s="77"/>
      <c r="K94" s="77"/>
      <c r="L94" s="77"/>
      <c r="M94" s="77"/>
      <c r="N94" s="77"/>
      <c r="O94" s="77"/>
      <c r="P94" s="77"/>
      <c r="Q94" s="77"/>
      <c r="R94" s="77"/>
    </row>
    <row r="95" spans="1:18">
      <c r="A95" s="12"/>
      <c r="B95" s="11"/>
      <c r="C95" s="11"/>
      <c r="D95" s="11"/>
      <c r="E95" s="11"/>
      <c r="F95" s="11"/>
      <c r="G95" s="11"/>
      <c r="H95" s="11"/>
      <c r="I95" s="11"/>
      <c r="J95" s="11"/>
      <c r="K95" s="11"/>
      <c r="L95" s="11"/>
      <c r="M95" s="11"/>
      <c r="N95" s="11"/>
      <c r="O95" s="11"/>
      <c r="P95" s="11"/>
      <c r="Q95" s="11"/>
      <c r="R95" s="11"/>
    </row>
    <row r="96" spans="1:18">
      <c r="A96" s="12"/>
      <c r="B96" s="77" t="s">
        <v>451</v>
      </c>
      <c r="C96" s="77"/>
      <c r="D96" s="77"/>
      <c r="E96" s="77"/>
      <c r="F96" s="77"/>
      <c r="G96" s="77"/>
      <c r="H96" s="77"/>
      <c r="I96" s="77"/>
      <c r="J96" s="77"/>
      <c r="K96" s="77"/>
      <c r="L96" s="77"/>
      <c r="M96" s="77"/>
      <c r="N96" s="77"/>
      <c r="O96" s="77"/>
      <c r="P96" s="77"/>
      <c r="Q96" s="77"/>
      <c r="R96" s="77"/>
    </row>
    <row r="97" spans="1:18">
      <c r="A97" s="12"/>
      <c r="B97" s="11"/>
      <c r="C97" s="11"/>
      <c r="D97" s="11"/>
      <c r="E97" s="11"/>
      <c r="F97" s="11"/>
      <c r="G97" s="11"/>
      <c r="H97" s="11"/>
      <c r="I97" s="11"/>
      <c r="J97" s="11"/>
      <c r="K97" s="11"/>
      <c r="L97" s="11"/>
      <c r="M97" s="11"/>
      <c r="N97" s="11"/>
      <c r="O97" s="11"/>
      <c r="P97" s="11"/>
      <c r="Q97" s="11"/>
      <c r="R97" s="11"/>
    </row>
  </sheetData>
  <mergeCells count="57">
    <mergeCell ref="B97:R97"/>
    <mergeCell ref="B73:R73"/>
    <mergeCell ref="B74:R74"/>
    <mergeCell ref="B75:R75"/>
    <mergeCell ref="B94:R94"/>
    <mergeCell ref="B95:R95"/>
    <mergeCell ref="B96:R96"/>
    <mergeCell ref="B48:R48"/>
    <mergeCell ref="B49:R49"/>
    <mergeCell ref="B69:R69"/>
    <mergeCell ref="B70:R70"/>
    <mergeCell ref="B71:R71"/>
    <mergeCell ref="B72:R72"/>
    <mergeCell ref="B37:R37"/>
    <mergeCell ref="B38:R38"/>
    <mergeCell ref="B39:R39"/>
    <mergeCell ref="B40:R40"/>
    <mergeCell ref="B46:R46"/>
    <mergeCell ref="B47:R47"/>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B76:C76"/>
    <mergeCell ref="I77:J77"/>
    <mergeCell ref="M77:N77"/>
    <mergeCell ref="A1:A2"/>
    <mergeCell ref="B1:R1"/>
    <mergeCell ref="B2:R2"/>
    <mergeCell ref="B3:R3"/>
    <mergeCell ref="A4:A97"/>
    <mergeCell ref="B4:R4"/>
    <mergeCell ref="B5:R5"/>
    <mergeCell ref="C24:D24"/>
    <mergeCell ref="E24:F24"/>
    <mergeCell ref="G24:H24"/>
    <mergeCell ref="C41:D41"/>
    <mergeCell ref="E41:F41"/>
    <mergeCell ref="C50:D50"/>
    <mergeCell ref="E50:F50"/>
    <mergeCell ref="G50:H50"/>
    <mergeCell ref="B35:R35"/>
    <mergeCell ref="B36:R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2" width="36.5703125" bestFit="1" customWidth="1"/>
    <col min="3" max="3" width="5.7109375" customWidth="1"/>
    <col min="4" max="4" width="15.5703125" customWidth="1"/>
    <col min="5" max="5" width="7.28515625" customWidth="1"/>
    <col min="6" max="6" width="32.140625" customWidth="1"/>
    <col min="7" max="7" width="7.28515625" customWidth="1"/>
    <col min="8" max="8" width="30.5703125" customWidth="1"/>
  </cols>
  <sheetData>
    <row r="1" spans="1:8" ht="15" customHeight="1">
      <c r="A1" s="9" t="s">
        <v>452</v>
      </c>
      <c r="B1" s="9" t="s">
        <v>2</v>
      </c>
      <c r="C1" s="9"/>
      <c r="D1" s="9"/>
      <c r="E1" s="9"/>
      <c r="F1" s="9"/>
      <c r="G1" s="9"/>
      <c r="H1" s="9"/>
    </row>
    <row r="2" spans="1:8" ht="15" customHeight="1">
      <c r="A2" s="9"/>
      <c r="B2" s="9" t="s">
        <v>3</v>
      </c>
      <c r="C2" s="9"/>
      <c r="D2" s="9"/>
      <c r="E2" s="9"/>
      <c r="F2" s="9"/>
      <c r="G2" s="9"/>
      <c r="H2" s="9"/>
    </row>
    <row r="3" spans="1:8" ht="30">
      <c r="A3" s="3" t="s">
        <v>453</v>
      </c>
      <c r="B3" s="11"/>
      <c r="C3" s="11"/>
      <c r="D3" s="11"/>
      <c r="E3" s="11"/>
      <c r="F3" s="11"/>
      <c r="G3" s="11"/>
      <c r="H3" s="11"/>
    </row>
    <row r="4" spans="1:8">
      <c r="A4" s="12" t="s">
        <v>452</v>
      </c>
      <c r="B4" s="76" t="s">
        <v>454</v>
      </c>
      <c r="C4" s="76"/>
      <c r="D4" s="76"/>
      <c r="E4" s="76"/>
      <c r="F4" s="76"/>
      <c r="G4" s="76"/>
      <c r="H4" s="76"/>
    </row>
    <row r="5" spans="1:8">
      <c r="A5" s="12"/>
      <c r="B5" s="11"/>
      <c r="C5" s="11"/>
      <c r="D5" s="11"/>
      <c r="E5" s="11"/>
      <c r="F5" s="11"/>
      <c r="G5" s="11"/>
      <c r="H5" s="11"/>
    </row>
    <row r="6" spans="1:8">
      <c r="A6" s="12"/>
      <c r="B6" s="77" t="s">
        <v>455</v>
      </c>
      <c r="C6" s="77"/>
      <c r="D6" s="77"/>
      <c r="E6" s="77"/>
      <c r="F6" s="77"/>
      <c r="G6" s="77"/>
      <c r="H6" s="77"/>
    </row>
    <row r="7" spans="1:8">
      <c r="A7" s="12"/>
      <c r="B7" s="11"/>
      <c r="C7" s="11"/>
      <c r="D7" s="11"/>
      <c r="E7" s="11"/>
      <c r="F7" s="11"/>
      <c r="G7" s="11"/>
      <c r="H7" s="11"/>
    </row>
    <row r="8" spans="1:8">
      <c r="A8" s="12"/>
      <c r="B8" s="77" t="s">
        <v>456</v>
      </c>
      <c r="C8" s="77"/>
      <c r="D8" s="77"/>
      <c r="E8" s="77"/>
      <c r="F8" s="77"/>
      <c r="G8" s="77"/>
      <c r="H8" s="77"/>
    </row>
    <row r="9" spans="1:8" ht="15.75" thickBot="1">
      <c r="A9" s="12"/>
      <c r="B9" s="11"/>
      <c r="C9" s="11"/>
      <c r="D9" s="11"/>
      <c r="E9" s="11"/>
      <c r="F9" s="11"/>
      <c r="G9" s="11"/>
      <c r="H9" s="11"/>
    </row>
    <row r="10" spans="1:8" ht="15.75" thickBot="1">
      <c r="A10" s="12"/>
      <c r="B10" s="94" t="s">
        <v>343</v>
      </c>
      <c r="C10" s="93"/>
      <c r="D10" s="74">
        <v>2014</v>
      </c>
      <c r="E10" s="73"/>
      <c r="F10" s="75">
        <v>2013</v>
      </c>
    </row>
    <row r="11" spans="1:8">
      <c r="A11" s="12"/>
      <c r="B11" s="98" t="s">
        <v>354</v>
      </c>
      <c r="C11" s="100" t="s">
        <v>335</v>
      </c>
      <c r="D11" s="81">
        <v>6029</v>
      </c>
      <c r="E11" s="101" t="s">
        <v>335</v>
      </c>
      <c r="F11" s="83">
        <v>6001</v>
      </c>
    </row>
    <row r="12" spans="1:8">
      <c r="A12" s="12"/>
      <c r="B12" s="102"/>
      <c r="C12" s="102"/>
      <c r="D12" s="102"/>
      <c r="E12" s="102"/>
      <c r="F12" s="102"/>
    </row>
    <row r="13" spans="1:8">
      <c r="A13" s="12"/>
      <c r="B13" s="103" t="s">
        <v>457</v>
      </c>
      <c r="C13" s="102"/>
      <c r="D13" s="102"/>
      <c r="E13" s="102"/>
      <c r="F13" s="102"/>
    </row>
    <row r="14" spans="1:8">
      <c r="A14" s="12"/>
      <c r="B14" s="103" t="s">
        <v>458</v>
      </c>
      <c r="C14" s="102"/>
      <c r="D14" s="86" t="s">
        <v>336</v>
      </c>
      <c r="E14" s="102"/>
      <c r="F14" s="86">
        <v>3</v>
      </c>
    </row>
    <row r="15" spans="1:8">
      <c r="A15" s="12"/>
      <c r="B15" s="103" t="s">
        <v>424</v>
      </c>
      <c r="C15" s="102"/>
      <c r="D15" s="86">
        <v>3</v>
      </c>
      <c r="E15" s="102"/>
      <c r="F15" s="86">
        <v>33</v>
      </c>
    </row>
    <row r="16" spans="1:8">
      <c r="A16" s="12"/>
      <c r="B16" s="102"/>
      <c r="C16" s="102"/>
      <c r="D16" s="95"/>
      <c r="E16" s="102"/>
      <c r="F16" s="95"/>
    </row>
    <row r="17" spans="1:8" ht="15.75" thickBot="1">
      <c r="A17" s="12"/>
      <c r="B17" s="103" t="s">
        <v>459</v>
      </c>
      <c r="C17" s="104"/>
      <c r="D17" s="90">
        <v>-43</v>
      </c>
      <c r="E17" s="104"/>
      <c r="F17" s="90">
        <v>-8</v>
      </c>
    </row>
    <row r="18" spans="1:8" ht="15.75" thickBot="1">
      <c r="A18" s="12"/>
      <c r="B18" s="106" t="s">
        <v>406</v>
      </c>
      <c r="C18" s="140" t="s">
        <v>335</v>
      </c>
      <c r="D18" s="141">
        <v>5989</v>
      </c>
      <c r="E18" s="142" t="s">
        <v>335</v>
      </c>
      <c r="F18" s="143">
        <v>6029</v>
      </c>
    </row>
    <row r="19" spans="1:8">
      <c r="A19" s="12"/>
      <c r="B19" s="77" t="s">
        <v>460</v>
      </c>
      <c r="C19" s="77"/>
      <c r="D19" s="77"/>
      <c r="E19" s="77"/>
      <c r="F19" s="77"/>
      <c r="G19" s="77"/>
      <c r="H19" s="77"/>
    </row>
    <row r="20" spans="1:8">
      <c r="A20" s="12"/>
      <c r="B20" s="11"/>
      <c r="C20" s="11"/>
      <c r="D20" s="11"/>
      <c r="E20" s="11"/>
      <c r="F20" s="11"/>
      <c r="G20" s="11"/>
      <c r="H20" s="11"/>
    </row>
    <row r="21" spans="1:8" ht="15.75" thickBot="1">
      <c r="A21" s="12"/>
      <c r="B21" s="104"/>
      <c r="C21" s="88"/>
      <c r="D21" s="104"/>
      <c r="E21" s="88"/>
      <c r="F21" s="104"/>
      <c r="G21" s="88"/>
      <c r="H21" s="104"/>
    </row>
    <row r="22" spans="1:8">
      <c r="A22" s="12"/>
      <c r="B22" s="97"/>
      <c r="C22" s="99"/>
      <c r="D22" s="97"/>
      <c r="E22" s="99"/>
      <c r="F22" s="97"/>
      <c r="G22" s="99"/>
      <c r="H22" s="97"/>
    </row>
    <row r="23" spans="1:8">
      <c r="A23" s="12"/>
      <c r="B23" s="102"/>
      <c r="C23" s="84"/>
      <c r="D23" s="102"/>
      <c r="E23" s="84"/>
      <c r="F23" s="96" t="s">
        <v>461</v>
      </c>
      <c r="G23" s="84"/>
      <c r="H23" s="96" t="s">
        <v>462</v>
      </c>
    </row>
    <row r="24" spans="1:8" ht="15.75" thickBot="1">
      <c r="A24" s="12"/>
      <c r="B24" s="116" t="s">
        <v>463</v>
      </c>
      <c r="C24" s="88"/>
      <c r="D24" s="144" t="s">
        <v>464</v>
      </c>
      <c r="E24" s="88"/>
      <c r="F24" s="144" t="s">
        <v>465</v>
      </c>
      <c r="G24" s="88"/>
      <c r="H24" s="144" t="s">
        <v>466</v>
      </c>
    </row>
    <row r="25" spans="1:8">
      <c r="A25" s="12"/>
      <c r="B25" s="97"/>
      <c r="C25" s="99"/>
      <c r="D25" s="97"/>
      <c r="E25" s="99"/>
      <c r="F25" s="97"/>
      <c r="G25" s="99"/>
      <c r="H25" s="97"/>
    </row>
    <row r="26" spans="1:8" ht="15.75" thickBot="1">
      <c r="A26" s="12"/>
      <c r="B26" s="145">
        <v>2014</v>
      </c>
      <c r="C26" s="88"/>
      <c r="D26" s="104"/>
      <c r="E26" s="88"/>
      <c r="F26" s="104"/>
      <c r="G26" s="88"/>
      <c r="H26" s="104"/>
    </row>
    <row r="27" spans="1:8">
      <c r="A27" s="12"/>
      <c r="B27" s="98" t="s">
        <v>467</v>
      </c>
      <c r="C27" s="100" t="s">
        <v>335</v>
      </c>
      <c r="D27" s="83">
        <v>1266</v>
      </c>
      <c r="E27" s="100" t="s">
        <v>335</v>
      </c>
      <c r="F27" s="101">
        <v>779</v>
      </c>
      <c r="G27" s="100" t="s">
        <v>335</v>
      </c>
      <c r="H27" s="101">
        <v>487</v>
      </c>
    </row>
    <row r="28" spans="1:8" ht="15.75" thickBot="1">
      <c r="A28" s="12"/>
      <c r="B28" s="105" t="s">
        <v>468</v>
      </c>
      <c r="C28" s="88"/>
      <c r="D28" s="90">
        <v>313</v>
      </c>
      <c r="E28" s="88"/>
      <c r="F28" s="90">
        <v>91</v>
      </c>
      <c r="G28" s="88"/>
      <c r="H28" s="90">
        <v>222</v>
      </c>
    </row>
    <row r="29" spans="1:8" ht="23.25">
      <c r="A29" s="12"/>
      <c r="B29" s="98" t="s">
        <v>469</v>
      </c>
      <c r="C29" s="99"/>
      <c r="D29" s="83">
        <v>1579</v>
      </c>
      <c r="E29" s="99"/>
      <c r="F29" s="101">
        <v>870</v>
      </c>
      <c r="G29" s="99"/>
      <c r="H29" s="101">
        <v>709</v>
      </c>
    </row>
    <row r="30" spans="1:8" ht="23.25">
      <c r="A30" s="12"/>
      <c r="B30" s="103" t="s">
        <v>470</v>
      </c>
      <c r="C30" s="84"/>
      <c r="D30" s="86">
        <v>165</v>
      </c>
      <c r="E30" s="84"/>
      <c r="F30" s="86">
        <v>30</v>
      </c>
      <c r="G30" s="84"/>
      <c r="H30" s="86">
        <v>135</v>
      </c>
    </row>
    <row r="31" spans="1:8" ht="24" thickBot="1">
      <c r="A31" s="12"/>
      <c r="B31" s="105" t="s">
        <v>471</v>
      </c>
      <c r="C31" s="88"/>
      <c r="D31" s="56">
        <v>2191</v>
      </c>
      <c r="E31" s="88"/>
      <c r="F31" s="56">
        <v>1467</v>
      </c>
      <c r="G31" s="88"/>
      <c r="H31" s="90">
        <v>724</v>
      </c>
    </row>
    <row r="32" spans="1:8" ht="15.75" thickBot="1">
      <c r="A32" s="12"/>
      <c r="B32" s="106" t="s">
        <v>472</v>
      </c>
      <c r="C32" s="107" t="s">
        <v>335</v>
      </c>
      <c r="D32" s="60">
        <v>3935</v>
      </c>
      <c r="E32" s="107" t="s">
        <v>335</v>
      </c>
      <c r="F32" s="60">
        <v>2367</v>
      </c>
      <c r="G32" s="107" t="s">
        <v>335</v>
      </c>
      <c r="H32" s="60">
        <v>1568</v>
      </c>
    </row>
    <row r="33" spans="1:8" ht="15.75" thickTop="1">
      <c r="A33" s="12"/>
      <c r="B33" s="97"/>
      <c r="C33" s="134"/>
      <c r="D33" s="133"/>
      <c r="E33" s="134"/>
      <c r="F33" s="133"/>
      <c r="G33" s="134"/>
      <c r="H33" s="133"/>
    </row>
    <row r="34" spans="1:8" ht="15.75" thickBot="1">
      <c r="A34" s="12"/>
      <c r="B34" s="105">
        <v>2013</v>
      </c>
      <c r="C34" s="88"/>
      <c r="D34" s="104"/>
      <c r="E34" s="88"/>
      <c r="F34" s="104"/>
      <c r="G34" s="88"/>
      <c r="H34" s="104"/>
    </row>
    <row r="35" spans="1:8">
      <c r="A35" s="12"/>
      <c r="B35" s="98" t="s">
        <v>467</v>
      </c>
      <c r="C35" s="101" t="s">
        <v>335</v>
      </c>
      <c r="D35" s="83">
        <v>1289</v>
      </c>
      <c r="E35" s="101" t="s">
        <v>335</v>
      </c>
      <c r="F35" s="101">
        <v>635</v>
      </c>
      <c r="G35" s="101" t="s">
        <v>335</v>
      </c>
      <c r="H35" s="101">
        <v>654</v>
      </c>
    </row>
    <row r="36" spans="1:8" ht="15.75" thickBot="1">
      <c r="A36" s="12"/>
      <c r="B36" s="105" t="s">
        <v>468</v>
      </c>
      <c r="C36" s="88"/>
      <c r="D36" s="90">
        <v>324</v>
      </c>
      <c r="E36" s="88"/>
      <c r="F36" s="90">
        <v>76</v>
      </c>
      <c r="G36" s="88"/>
      <c r="H36" s="90">
        <v>248</v>
      </c>
    </row>
    <row r="37" spans="1:8" ht="23.25">
      <c r="A37" s="12"/>
      <c r="B37" s="98" t="s">
        <v>469</v>
      </c>
      <c r="C37" s="99"/>
      <c r="D37" s="83">
        <v>1613</v>
      </c>
      <c r="E37" s="99"/>
      <c r="F37" s="101">
        <v>711</v>
      </c>
      <c r="G37" s="99"/>
      <c r="H37" s="101">
        <v>902</v>
      </c>
    </row>
    <row r="38" spans="1:8" ht="23.25">
      <c r="A38" s="12"/>
      <c r="B38" s="103" t="s">
        <v>470</v>
      </c>
      <c r="C38" s="84"/>
      <c r="D38" s="86">
        <v>168</v>
      </c>
      <c r="E38" s="84"/>
      <c r="F38" s="86">
        <v>20</v>
      </c>
      <c r="G38" s="84"/>
      <c r="H38" s="86">
        <v>148</v>
      </c>
    </row>
    <row r="39" spans="1:8" ht="24" thickBot="1">
      <c r="A39" s="12"/>
      <c r="B39" s="105" t="s">
        <v>471</v>
      </c>
      <c r="C39" s="88"/>
      <c r="D39" s="56">
        <v>1942</v>
      </c>
      <c r="E39" s="88"/>
      <c r="F39" s="56">
        <v>1307</v>
      </c>
      <c r="G39" s="88"/>
      <c r="H39" s="90">
        <v>635</v>
      </c>
    </row>
    <row r="40" spans="1:8" ht="15.75" thickBot="1">
      <c r="A40" s="12"/>
      <c r="B40" s="106" t="s">
        <v>472</v>
      </c>
      <c r="C40" s="59" t="s">
        <v>335</v>
      </c>
      <c r="D40" s="60">
        <v>3723</v>
      </c>
      <c r="E40" s="59" t="s">
        <v>335</v>
      </c>
      <c r="F40" s="60">
        <v>2038</v>
      </c>
      <c r="G40" s="59" t="s">
        <v>335</v>
      </c>
      <c r="H40" s="60">
        <v>1685</v>
      </c>
    </row>
    <row r="41" spans="1:8">
      <c r="A41" s="12"/>
      <c r="B41" s="77" t="s">
        <v>473</v>
      </c>
      <c r="C41" s="77"/>
      <c r="D41" s="77"/>
      <c r="E41" s="77"/>
      <c r="F41" s="77"/>
      <c r="G41" s="77"/>
      <c r="H41" s="77"/>
    </row>
    <row r="42" spans="1:8">
      <c r="A42" s="12"/>
      <c r="B42" s="11"/>
      <c r="C42" s="11"/>
      <c r="D42" s="11"/>
      <c r="E42" s="11"/>
      <c r="F42" s="11"/>
      <c r="G42" s="11"/>
      <c r="H42" s="11"/>
    </row>
    <row r="43" spans="1:8" ht="15.75" thickBot="1">
      <c r="A43" s="12"/>
      <c r="B43" s="104"/>
      <c r="C43" s="88"/>
      <c r="D43" s="104"/>
      <c r="E43" s="88"/>
      <c r="F43" s="104"/>
      <c r="G43" s="88"/>
      <c r="H43" s="104"/>
    </row>
    <row r="44" spans="1:8">
      <c r="A44" s="12"/>
      <c r="B44" s="97"/>
      <c r="C44" s="99"/>
      <c r="D44" s="97"/>
      <c r="E44" s="99"/>
      <c r="F44" s="146" t="s">
        <v>461</v>
      </c>
      <c r="G44" s="99"/>
      <c r="H44" s="146" t="s">
        <v>462</v>
      </c>
    </row>
    <row r="45" spans="1:8" ht="15.75" thickBot="1">
      <c r="A45" s="12"/>
      <c r="B45" s="116" t="s">
        <v>463</v>
      </c>
      <c r="C45" s="88"/>
      <c r="D45" s="144" t="s">
        <v>464</v>
      </c>
      <c r="E45" s="88"/>
      <c r="F45" s="144" t="s">
        <v>465</v>
      </c>
      <c r="G45" s="88"/>
      <c r="H45" s="144" t="s">
        <v>466</v>
      </c>
    </row>
    <row r="46" spans="1:8">
      <c r="A46" s="12"/>
      <c r="B46" s="97"/>
      <c r="C46" s="99"/>
      <c r="D46" s="97"/>
      <c r="E46" s="99"/>
      <c r="F46" s="97"/>
      <c r="G46" s="99"/>
      <c r="H46" s="97"/>
    </row>
    <row r="47" spans="1:8" ht="15.75" thickBot="1">
      <c r="A47" s="12"/>
      <c r="B47" s="145">
        <v>2014</v>
      </c>
      <c r="C47" s="88"/>
      <c r="D47" s="104"/>
      <c r="E47" s="88"/>
      <c r="F47" s="104"/>
      <c r="G47" s="88"/>
      <c r="H47" s="104"/>
    </row>
    <row r="48" spans="1:8">
      <c r="A48" s="12"/>
      <c r="B48" s="98" t="s">
        <v>474</v>
      </c>
      <c r="C48" s="100" t="s">
        <v>335</v>
      </c>
      <c r="D48" s="83">
        <v>2191</v>
      </c>
      <c r="E48" s="101" t="s">
        <v>475</v>
      </c>
      <c r="F48" s="83">
        <v>1467</v>
      </c>
      <c r="G48" s="101" t="s">
        <v>475</v>
      </c>
      <c r="H48" s="101">
        <v>724</v>
      </c>
    </row>
    <row r="49" spans="1:8" ht="15.75" thickBot="1">
      <c r="A49" s="12"/>
      <c r="B49" s="105" t="s">
        <v>476</v>
      </c>
      <c r="C49" s="88"/>
      <c r="D49" s="56">
        <v>1740</v>
      </c>
      <c r="E49" s="88"/>
      <c r="F49" s="90">
        <v>962</v>
      </c>
      <c r="G49" s="88"/>
      <c r="H49" s="90">
        <v>778</v>
      </c>
    </row>
    <row r="50" spans="1:8" ht="15.75" thickBot="1">
      <c r="A50" s="12"/>
      <c r="B50" s="106" t="s">
        <v>477</v>
      </c>
      <c r="C50" s="107" t="s">
        <v>335</v>
      </c>
      <c r="D50" s="60">
        <v>3931</v>
      </c>
      <c r="E50" s="59" t="s">
        <v>475</v>
      </c>
      <c r="F50" s="60">
        <v>2429</v>
      </c>
      <c r="G50" s="59" t="s">
        <v>475</v>
      </c>
      <c r="H50" s="60">
        <v>1502</v>
      </c>
    </row>
    <row r="51" spans="1:8" ht="15.75" thickTop="1">
      <c r="A51" s="12"/>
      <c r="B51" s="97"/>
      <c r="C51" s="134"/>
      <c r="D51" s="133"/>
      <c r="E51" s="134"/>
      <c r="F51" s="133"/>
      <c r="G51" s="134"/>
      <c r="H51" s="133"/>
    </row>
    <row r="52" spans="1:8" ht="15.75" thickBot="1">
      <c r="A52" s="12"/>
      <c r="B52" s="105">
        <v>2013</v>
      </c>
      <c r="C52" s="88"/>
      <c r="D52" s="104"/>
      <c r="E52" s="88"/>
      <c r="F52" s="104"/>
      <c r="G52" s="88"/>
      <c r="H52" s="104"/>
    </row>
    <row r="53" spans="1:8">
      <c r="A53" s="12"/>
      <c r="B53" s="98" t="s">
        <v>474</v>
      </c>
      <c r="C53" s="101" t="s">
        <v>335</v>
      </c>
      <c r="D53" s="83">
        <v>1942</v>
      </c>
      <c r="E53" s="101" t="s">
        <v>335</v>
      </c>
      <c r="F53" s="83">
        <v>1307</v>
      </c>
      <c r="G53" s="101" t="s">
        <v>335</v>
      </c>
      <c r="H53" s="101">
        <v>635</v>
      </c>
    </row>
    <row r="54" spans="1:8" ht="15.75" thickBot="1">
      <c r="A54" s="12"/>
      <c r="B54" s="105" t="s">
        <v>476</v>
      </c>
      <c r="C54" s="88"/>
      <c r="D54" s="56">
        <v>1747</v>
      </c>
      <c r="E54" s="88"/>
      <c r="F54" s="90">
        <v>918</v>
      </c>
      <c r="G54" s="88"/>
      <c r="H54" s="90">
        <v>829</v>
      </c>
    </row>
    <row r="55" spans="1:8" ht="15.75" thickBot="1">
      <c r="A55" s="12"/>
      <c r="B55" s="106" t="s">
        <v>477</v>
      </c>
      <c r="C55" s="59" t="s">
        <v>335</v>
      </c>
      <c r="D55" s="60">
        <v>3689</v>
      </c>
      <c r="E55" s="59" t="s">
        <v>335</v>
      </c>
      <c r="F55" s="60">
        <v>2225</v>
      </c>
      <c r="G55" s="59" t="s">
        <v>335</v>
      </c>
      <c r="H55" s="60">
        <v>1464</v>
      </c>
    </row>
    <row r="56" spans="1:8">
      <c r="A56" s="12"/>
      <c r="B56" s="11"/>
      <c r="C56" s="11"/>
      <c r="D56" s="11"/>
      <c r="E56" s="11"/>
      <c r="F56" s="11"/>
      <c r="G56" s="11"/>
      <c r="H56" s="11"/>
    </row>
    <row r="57" spans="1:8" ht="63.75" customHeight="1">
      <c r="A57" s="12"/>
      <c r="B57" s="77" t="s">
        <v>478</v>
      </c>
      <c r="C57" s="77"/>
      <c r="D57" s="77"/>
      <c r="E57" s="77"/>
      <c r="F57" s="77"/>
      <c r="G57" s="77"/>
      <c r="H57" s="77"/>
    </row>
    <row r="58" spans="1:8">
      <c r="A58" s="12"/>
      <c r="B58" s="11"/>
      <c r="C58" s="11"/>
      <c r="D58" s="11"/>
      <c r="E58" s="11"/>
      <c r="F58" s="11"/>
      <c r="G58" s="11"/>
      <c r="H58" s="11"/>
    </row>
    <row r="59" spans="1:8">
      <c r="A59" s="12"/>
      <c r="B59" s="77" t="s">
        <v>479</v>
      </c>
      <c r="C59" s="77"/>
      <c r="D59" s="77"/>
      <c r="E59" s="77"/>
      <c r="F59" s="77"/>
      <c r="G59" s="77"/>
      <c r="H59" s="77"/>
    </row>
    <row r="60" spans="1:8" ht="15.75" thickBot="1">
      <c r="A60" s="12"/>
      <c r="B60" s="110"/>
      <c r="C60" s="110"/>
      <c r="D60" s="110"/>
      <c r="E60" s="110"/>
      <c r="F60" s="110"/>
      <c r="G60" s="110"/>
      <c r="H60" s="110"/>
    </row>
    <row r="61" spans="1:8">
      <c r="A61" s="12"/>
      <c r="B61" s="97"/>
      <c r="C61" s="99"/>
      <c r="D61" s="97"/>
      <c r="E61" s="99"/>
      <c r="F61" s="97"/>
      <c r="G61" s="99"/>
      <c r="H61" s="97"/>
    </row>
    <row r="62" spans="1:8" ht="15.75" thickBot="1">
      <c r="A62" s="12"/>
      <c r="B62" s="116" t="s">
        <v>463</v>
      </c>
      <c r="C62" s="148">
        <v>2014</v>
      </c>
      <c r="D62" s="148"/>
      <c r="E62" s="149">
        <v>2013</v>
      </c>
      <c r="F62" s="149"/>
      <c r="G62" s="149">
        <v>2012</v>
      </c>
      <c r="H62" s="149"/>
    </row>
    <row r="63" spans="1:8">
      <c r="A63" s="12"/>
      <c r="B63" s="98" t="s">
        <v>480</v>
      </c>
      <c r="C63" s="100" t="s">
        <v>335</v>
      </c>
      <c r="D63" s="101">
        <v>260</v>
      </c>
      <c r="E63" s="101" t="s">
        <v>335</v>
      </c>
      <c r="F63" s="101">
        <v>225</v>
      </c>
      <c r="G63" s="101" t="s">
        <v>335</v>
      </c>
      <c r="H63" s="101">
        <v>209</v>
      </c>
    </row>
    <row r="64" spans="1:8">
      <c r="A64" s="12"/>
      <c r="B64" s="103" t="s">
        <v>476</v>
      </c>
      <c r="C64" s="84"/>
      <c r="D64" s="86">
        <v>153</v>
      </c>
      <c r="E64" s="84"/>
      <c r="F64" s="86">
        <v>160</v>
      </c>
      <c r="G64" s="84"/>
      <c r="H64" s="86">
        <v>144</v>
      </c>
    </row>
    <row r="65" spans="1:8" ht="23.25">
      <c r="A65" s="12"/>
      <c r="B65" s="103" t="s">
        <v>470</v>
      </c>
      <c r="C65" s="84"/>
      <c r="D65" s="86">
        <v>12</v>
      </c>
      <c r="E65" s="84"/>
      <c r="F65" s="86">
        <v>19</v>
      </c>
      <c r="G65" s="84"/>
      <c r="H65" s="86">
        <v>2</v>
      </c>
    </row>
    <row r="66" spans="1:8" ht="15.75" thickBot="1">
      <c r="A66" s="12"/>
      <c r="B66" s="105" t="s">
        <v>481</v>
      </c>
      <c r="C66" s="88"/>
      <c r="D66" s="90">
        <v>163</v>
      </c>
      <c r="E66" s="88"/>
      <c r="F66" s="90">
        <v>193</v>
      </c>
      <c r="G66" s="88"/>
      <c r="H66" s="90">
        <v>205</v>
      </c>
    </row>
    <row r="67" spans="1:8" ht="15.75" thickBot="1">
      <c r="A67" s="12"/>
      <c r="B67" s="106" t="s">
        <v>482</v>
      </c>
      <c r="C67" s="107" t="s">
        <v>335</v>
      </c>
      <c r="D67" s="59">
        <v>588</v>
      </c>
      <c r="E67" s="59" t="s">
        <v>335</v>
      </c>
      <c r="F67" s="59">
        <v>597</v>
      </c>
      <c r="G67" s="59" t="s">
        <v>335</v>
      </c>
      <c r="H67" s="59">
        <v>560</v>
      </c>
    </row>
    <row r="68" spans="1:8">
      <c r="A68" s="12"/>
      <c r="B68" s="77" t="s">
        <v>483</v>
      </c>
      <c r="C68" s="77"/>
      <c r="D68" s="77"/>
      <c r="E68" s="77"/>
      <c r="F68" s="77"/>
      <c r="G68" s="77"/>
      <c r="H68" s="77"/>
    </row>
    <row r="69" spans="1:8">
      <c r="A69" s="12"/>
      <c r="B69" s="11"/>
      <c r="C69" s="11"/>
      <c r="D69" s="11"/>
      <c r="E69" s="11"/>
      <c r="F69" s="11"/>
      <c r="G69" s="11"/>
      <c r="H69" s="11"/>
    </row>
    <row r="70" spans="1:8" ht="25.5" customHeight="1">
      <c r="A70" s="12"/>
      <c r="B70" s="77" t="s">
        <v>484</v>
      </c>
      <c r="C70" s="77"/>
      <c r="D70" s="77"/>
      <c r="E70" s="77"/>
      <c r="F70" s="77"/>
      <c r="G70" s="77"/>
      <c r="H70" s="77"/>
    </row>
  </sheetData>
  <mergeCells count="26">
    <mergeCell ref="B60:H60"/>
    <mergeCell ref="B68:H68"/>
    <mergeCell ref="B69:H69"/>
    <mergeCell ref="B70:H70"/>
    <mergeCell ref="B41:H41"/>
    <mergeCell ref="B42:H42"/>
    <mergeCell ref="B56:H56"/>
    <mergeCell ref="B57:H57"/>
    <mergeCell ref="B58:H58"/>
    <mergeCell ref="B59:H59"/>
    <mergeCell ref="B6:H6"/>
    <mergeCell ref="B7:H7"/>
    <mergeCell ref="B8:H8"/>
    <mergeCell ref="B9:H9"/>
    <mergeCell ref="B19:H19"/>
    <mergeCell ref="B20:H20"/>
    <mergeCell ref="C62:D62"/>
    <mergeCell ref="E62:F62"/>
    <mergeCell ref="G62:H62"/>
    <mergeCell ref="A1:A2"/>
    <mergeCell ref="B1:H1"/>
    <mergeCell ref="B2:H2"/>
    <mergeCell ref="B3:H3"/>
    <mergeCell ref="A4:A70"/>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showGridLines="0" workbookViewId="0"/>
  </sheetViews>
  <sheetFormatPr defaultRowHeight="15"/>
  <cols>
    <col min="1" max="2" width="36.5703125" bestFit="1" customWidth="1"/>
    <col min="3" max="3" width="11" customWidth="1"/>
    <col min="4" max="4" width="26.140625" customWidth="1"/>
    <col min="5" max="5" width="25.5703125" customWidth="1"/>
    <col min="6" max="6" width="26.140625" customWidth="1"/>
    <col min="7" max="7" width="11" customWidth="1"/>
    <col min="8" max="8" width="23.42578125" customWidth="1"/>
    <col min="9" max="9" width="11" customWidth="1"/>
    <col min="10" max="10" width="23.42578125" customWidth="1"/>
    <col min="11" max="11" width="13.5703125" customWidth="1"/>
    <col min="12" max="12" width="16.140625" customWidth="1"/>
    <col min="13" max="13" width="11" customWidth="1"/>
    <col min="14" max="14" width="23.42578125" customWidth="1"/>
  </cols>
  <sheetData>
    <row r="1" spans="1:14" ht="15" customHeight="1">
      <c r="A1" s="9" t="s">
        <v>485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486</v>
      </c>
      <c r="B3" s="11"/>
      <c r="C3" s="11"/>
      <c r="D3" s="11"/>
      <c r="E3" s="11"/>
      <c r="F3" s="11"/>
      <c r="G3" s="11"/>
      <c r="H3" s="11"/>
      <c r="I3" s="11"/>
      <c r="J3" s="11"/>
      <c r="K3" s="11"/>
      <c r="L3" s="11"/>
      <c r="M3" s="11"/>
      <c r="N3" s="11"/>
    </row>
    <row r="4" spans="1:14">
      <c r="A4" s="12" t="s">
        <v>485</v>
      </c>
      <c r="B4" s="76" t="s">
        <v>487</v>
      </c>
      <c r="C4" s="76"/>
      <c r="D4" s="76"/>
      <c r="E4" s="76"/>
      <c r="F4" s="76"/>
      <c r="G4" s="76"/>
      <c r="H4" s="76"/>
      <c r="I4" s="76"/>
      <c r="J4" s="76"/>
      <c r="K4" s="76"/>
      <c r="L4" s="76"/>
      <c r="M4" s="76"/>
      <c r="N4" s="76"/>
    </row>
    <row r="5" spans="1:14">
      <c r="A5" s="12"/>
      <c r="B5" s="11"/>
      <c r="C5" s="11"/>
      <c r="D5" s="11"/>
      <c r="E5" s="11"/>
      <c r="F5" s="11"/>
      <c r="G5" s="11"/>
      <c r="H5" s="11"/>
      <c r="I5" s="11"/>
      <c r="J5" s="11"/>
      <c r="K5" s="11"/>
      <c r="L5" s="11"/>
      <c r="M5" s="11"/>
      <c r="N5" s="11"/>
    </row>
    <row r="6" spans="1:14">
      <c r="A6" s="12"/>
      <c r="B6" s="173"/>
      <c r="C6" s="173"/>
      <c r="D6" s="173"/>
      <c r="E6" s="173"/>
      <c r="F6" s="173"/>
      <c r="G6" s="173"/>
      <c r="H6" s="173"/>
      <c r="I6" s="173"/>
      <c r="J6" s="173"/>
      <c r="K6" s="173"/>
      <c r="L6" s="173"/>
      <c r="M6" s="173"/>
      <c r="N6" s="173"/>
    </row>
    <row r="7" spans="1:14">
      <c r="A7" s="12"/>
      <c r="B7" s="174" t="s">
        <v>485</v>
      </c>
      <c r="C7" s="174"/>
      <c r="D7" s="174"/>
      <c r="E7" s="174"/>
      <c r="F7" s="174"/>
      <c r="G7" s="174"/>
      <c r="H7" s="174"/>
      <c r="I7" s="174"/>
      <c r="J7" s="174"/>
      <c r="K7" s="174"/>
      <c r="L7" s="174"/>
      <c r="M7" s="174"/>
      <c r="N7" s="174"/>
    </row>
    <row r="8" spans="1:14">
      <c r="A8" s="12"/>
      <c r="B8" s="11"/>
      <c r="C8" s="11"/>
      <c r="D8" s="11"/>
      <c r="E8" s="11"/>
      <c r="F8" s="11"/>
      <c r="G8" s="11"/>
      <c r="H8" s="11"/>
      <c r="I8" s="11"/>
      <c r="J8" s="11"/>
      <c r="K8" s="11"/>
      <c r="L8" s="11"/>
      <c r="M8" s="11"/>
      <c r="N8" s="11"/>
    </row>
    <row r="9" spans="1:14">
      <c r="A9" s="12"/>
      <c r="B9" s="11"/>
      <c r="C9" s="11"/>
      <c r="D9" s="11"/>
      <c r="E9" s="11"/>
      <c r="F9" s="11"/>
      <c r="G9" s="11"/>
      <c r="H9" s="11"/>
      <c r="I9" s="11"/>
      <c r="J9" s="11"/>
      <c r="K9" s="11"/>
      <c r="L9" s="11"/>
      <c r="M9" s="11"/>
      <c r="N9" s="11"/>
    </row>
    <row r="10" spans="1:14" ht="25.5" customHeight="1">
      <c r="A10" s="12"/>
      <c r="B10" s="77" t="s">
        <v>488</v>
      </c>
      <c r="C10" s="77"/>
      <c r="D10" s="77"/>
      <c r="E10" s="77"/>
      <c r="F10" s="77"/>
      <c r="G10" s="77"/>
      <c r="H10" s="77"/>
      <c r="I10" s="77"/>
      <c r="J10" s="77"/>
      <c r="K10" s="77"/>
      <c r="L10" s="77"/>
      <c r="M10" s="77"/>
      <c r="N10" s="77"/>
    </row>
    <row r="11" spans="1:14">
      <c r="A11" s="12"/>
      <c r="B11" s="11"/>
      <c r="C11" s="11"/>
      <c r="D11" s="11"/>
      <c r="E11" s="11"/>
      <c r="F11" s="11"/>
      <c r="G11" s="11"/>
      <c r="H11" s="11"/>
      <c r="I11" s="11"/>
      <c r="J11" s="11"/>
      <c r="K11" s="11"/>
      <c r="L11" s="11"/>
      <c r="M11" s="11"/>
      <c r="N11" s="11"/>
    </row>
    <row r="12" spans="1:14">
      <c r="A12" s="12"/>
      <c r="B12" s="77" t="s">
        <v>489</v>
      </c>
      <c r="C12" s="77"/>
      <c r="D12" s="77"/>
      <c r="E12" s="77"/>
      <c r="F12" s="77"/>
      <c r="G12" s="77"/>
      <c r="H12" s="77"/>
      <c r="I12" s="77"/>
      <c r="J12" s="77"/>
      <c r="K12" s="77"/>
      <c r="L12" s="77"/>
      <c r="M12" s="77"/>
      <c r="N12" s="77"/>
    </row>
    <row r="13" spans="1:14" ht="25.5" customHeight="1">
      <c r="A13" s="12"/>
      <c r="B13" s="77" t="s">
        <v>490</v>
      </c>
      <c r="C13" s="77"/>
      <c r="D13" s="77"/>
      <c r="E13" s="77"/>
      <c r="F13" s="77"/>
      <c r="G13" s="77"/>
      <c r="H13" s="77"/>
      <c r="I13" s="77"/>
      <c r="J13" s="77"/>
      <c r="K13" s="77"/>
      <c r="L13" s="77"/>
      <c r="M13" s="77"/>
      <c r="N13" s="77"/>
    </row>
    <row r="14" spans="1:14">
      <c r="A14" s="12"/>
      <c r="B14" s="11"/>
      <c r="C14" s="11"/>
      <c r="D14" s="11"/>
      <c r="E14" s="11"/>
      <c r="F14" s="11"/>
      <c r="G14" s="11"/>
      <c r="H14" s="11"/>
      <c r="I14" s="11"/>
      <c r="J14" s="11"/>
      <c r="K14" s="11"/>
      <c r="L14" s="11"/>
      <c r="M14" s="11"/>
      <c r="N14" s="11"/>
    </row>
    <row r="15" spans="1:14" ht="25.5" customHeight="1" thickBot="1">
      <c r="A15" s="12"/>
      <c r="B15" s="77" t="s">
        <v>491</v>
      </c>
      <c r="C15" s="77"/>
      <c r="D15" s="77"/>
      <c r="E15" s="77"/>
      <c r="F15" s="77"/>
      <c r="G15" s="77"/>
      <c r="H15" s="77"/>
      <c r="I15" s="77"/>
      <c r="J15" s="77"/>
      <c r="K15" s="77"/>
      <c r="L15" s="77"/>
      <c r="M15" s="77"/>
      <c r="N15" s="77"/>
    </row>
    <row r="16" spans="1:14">
      <c r="A16" s="12"/>
      <c r="B16" s="22"/>
      <c r="C16" s="23"/>
      <c r="D16" s="63" t="s">
        <v>492</v>
      </c>
      <c r="E16" s="63"/>
      <c r="F16" s="63"/>
      <c r="G16" s="23"/>
      <c r="H16" s="63" t="s">
        <v>493</v>
      </c>
      <c r="I16" s="63"/>
      <c r="J16" s="63"/>
    </row>
    <row r="17" spans="1:10" ht="15.75" thickBot="1">
      <c r="A17" s="12"/>
      <c r="B17" s="87"/>
      <c r="C17" s="45"/>
      <c r="D17" s="65" t="s">
        <v>494</v>
      </c>
      <c r="E17" s="65"/>
      <c r="F17" s="65"/>
      <c r="G17" s="45"/>
      <c r="H17" s="65" t="s">
        <v>494</v>
      </c>
      <c r="I17" s="65"/>
      <c r="J17" s="65"/>
    </row>
    <row r="18" spans="1:10" ht="15.75" thickBot="1">
      <c r="A18" s="12"/>
      <c r="B18" s="69" t="s">
        <v>343</v>
      </c>
      <c r="C18" s="91">
        <v>2014</v>
      </c>
      <c r="D18" s="91"/>
      <c r="E18" s="92">
        <v>2013</v>
      </c>
      <c r="F18" s="92"/>
      <c r="G18" s="91">
        <v>2014</v>
      </c>
      <c r="H18" s="91"/>
      <c r="I18" s="92">
        <v>2013</v>
      </c>
      <c r="J18" s="92"/>
    </row>
    <row r="19" spans="1:10">
      <c r="A19" s="12"/>
      <c r="B19" s="114" t="s">
        <v>495</v>
      </c>
      <c r="C19" s="23"/>
      <c r="D19" s="22"/>
      <c r="E19" s="23"/>
      <c r="F19" s="22"/>
      <c r="G19" s="23"/>
      <c r="H19" s="22"/>
      <c r="I19" s="23"/>
      <c r="J19" s="22"/>
    </row>
    <row r="20" spans="1:10">
      <c r="A20" s="12"/>
      <c r="B20" s="34" t="s">
        <v>496</v>
      </c>
      <c r="C20" s="43" t="s">
        <v>335</v>
      </c>
      <c r="D20" s="42">
        <v>4700</v>
      </c>
      <c r="E20" s="55" t="s">
        <v>335</v>
      </c>
      <c r="F20" s="54">
        <v>5267</v>
      </c>
      <c r="G20" s="43" t="s">
        <v>335</v>
      </c>
      <c r="H20" s="85">
        <v>323</v>
      </c>
      <c r="I20" s="55" t="s">
        <v>335</v>
      </c>
      <c r="J20" s="86">
        <v>442</v>
      </c>
    </row>
    <row r="21" spans="1:10">
      <c r="A21" s="12"/>
      <c r="B21" s="34" t="s">
        <v>497</v>
      </c>
      <c r="C21" s="41"/>
      <c r="D21" s="85">
        <v>2</v>
      </c>
      <c r="E21" s="41"/>
      <c r="F21" s="86">
        <v>3</v>
      </c>
      <c r="G21" s="41"/>
      <c r="H21" s="85" t="s">
        <v>336</v>
      </c>
      <c r="I21" s="41"/>
      <c r="J21" s="86">
        <v>1</v>
      </c>
    </row>
    <row r="22" spans="1:10">
      <c r="A22" s="12"/>
      <c r="B22" s="34" t="s">
        <v>498</v>
      </c>
      <c r="C22" s="41"/>
      <c r="D22" s="85">
        <v>206</v>
      </c>
      <c r="E22" s="41"/>
      <c r="F22" s="86">
        <v>181</v>
      </c>
      <c r="G22" s="41"/>
      <c r="H22" s="85">
        <v>12</v>
      </c>
      <c r="I22" s="41"/>
      <c r="J22" s="86">
        <v>12</v>
      </c>
    </row>
    <row r="23" spans="1:10">
      <c r="A23" s="12"/>
      <c r="B23" s="34" t="s">
        <v>499</v>
      </c>
      <c r="C23" s="41"/>
      <c r="D23" s="85">
        <v>679</v>
      </c>
      <c r="E23" s="41"/>
      <c r="F23" s="86">
        <v>-464</v>
      </c>
      <c r="G23" s="41"/>
      <c r="H23" s="85">
        <v>31</v>
      </c>
      <c r="I23" s="41"/>
      <c r="J23" s="86">
        <v>-37</v>
      </c>
    </row>
    <row r="24" spans="1:10">
      <c r="A24" s="12"/>
      <c r="B24" s="34" t="s">
        <v>500</v>
      </c>
      <c r="C24" s="41"/>
      <c r="D24" s="85">
        <v>2</v>
      </c>
      <c r="E24" s="41"/>
      <c r="F24" s="86" t="s">
        <v>336</v>
      </c>
      <c r="G24" s="41"/>
      <c r="H24" s="85" t="s">
        <v>336</v>
      </c>
      <c r="I24" s="41"/>
      <c r="J24" s="86">
        <v>-57</v>
      </c>
    </row>
    <row r="25" spans="1:10">
      <c r="A25" s="12"/>
      <c r="B25" s="34" t="s">
        <v>501</v>
      </c>
      <c r="C25" s="41"/>
      <c r="D25" s="85">
        <v>-291</v>
      </c>
      <c r="E25" s="41"/>
      <c r="F25" s="86">
        <v>-262</v>
      </c>
      <c r="G25" s="41"/>
      <c r="H25" s="85">
        <v>-5</v>
      </c>
      <c r="I25" s="41"/>
      <c r="J25" s="86">
        <v>-3</v>
      </c>
    </row>
    <row r="26" spans="1:10">
      <c r="A26" s="12"/>
      <c r="B26" s="34" t="s">
        <v>502</v>
      </c>
      <c r="C26" s="41"/>
      <c r="D26" s="85">
        <v>-29</v>
      </c>
      <c r="E26" s="41"/>
      <c r="F26" s="86">
        <v>-25</v>
      </c>
      <c r="G26" s="41"/>
      <c r="H26" s="85">
        <v>-26</v>
      </c>
      <c r="I26" s="41"/>
      <c r="J26" s="86">
        <v>-28</v>
      </c>
    </row>
    <row r="27" spans="1:10" ht="15.75" thickBot="1">
      <c r="A27" s="12"/>
      <c r="B27" s="34" t="s">
        <v>503</v>
      </c>
      <c r="C27" s="45"/>
      <c r="D27" s="89" t="s">
        <v>336</v>
      </c>
      <c r="E27" s="45"/>
      <c r="F27" s="90" t="s">
        <v>336</v>
      </c>
      <c r="G27" s="45"/>
      <c r="H27" s="89" t="s">
        <v>336</v>
      </c>
      <c r="I27" s="45"/>
      <c r="J27" s="90">
        <v>-7</v>
      </c>
    </row>
    <row r="28" spans="1:10" ht="15.75" thickBot="1">
      <c r="A28" s="12"/>
      <c r="B28" s="44" t="s">
        <v>504</v>
      </c>
      <c r="C28" s="33"/>
      <c r="D28" s="115">
        <v>5269</v>
      </c>
      <c r="E28" s="33"/>
      <c r="F28" s="57">
        <v>4700</v>
      </c>
      <c r="G28" s="33"/>
      <c r="H28" s="151">
        <v>335</v>
      </c>
      <c r="I28" s="33"/>
      <c r="J28" s="152">
        <v>323</v>
      </c>
    </row>
    <row r="29" spans="1:10">
      <c r="A29" s="12"/>
      <c r="B29" s="114" t="s">
        <v>505</v>
      </c>
      <c r="C29" s="23"/>
      <c r="D29" s="23"/>
      <c r="E29" s="23"/>
      <c r="F29" s="23"/>
      <c r="G29" s="23"/>
      <c r="H29" s="23"/>
      <c r="I29" s="23"/>
      <c r="J29" s="23"/>
    </row>
    <row r="30" spans="1:10">
      <c r="A30" s="12"/>
      <c r="B30" s="34" t="s">
        <v>506</v>
      </c>
      <c r="C30" s="41"/>
      <c r="D30" s="42">
        <v>4089</v>
      </c>
      <c r="E30" s="41"/>
      <c r="F30" s="54">
        <v>3665</v>
      </c>
      <c r="G30" s="41"/>
      <c r="H30" s="85">
        <v>16</v>
      </c>
      <c r="I30" s="41"/>
      <c r="J30" s="86">
        <v>20</v>
      </c>
    </row>
    <row r="31" spans="1:10">
      <c r="A31" s="12"/>
      <c r="B31" s="34" t="s">
        <v>507</v>
      </c>
      <c r="C31" s="41"/>
      <c r="D31" s="85">
        <v>257</v>
      </c>
      <c r="E31" s="41"/>
      <c r="F31" s="86">
        <v>488</v>
      </c>
      <c r="G31" s="41"/>
      <c r="H31" s="85">
        <v>1</v>
      </c>
      <c r="I31" s="41"/>
      <c r="J31" s="86">
        <v>-1</v>
      </c>
    </row>
    <row r="32" spans="1:10">
      <c r="A32" s="12"/>
      <c r="B32" s="34" t="s">
        <v>508</v>
      </c>
      <c r="C32" s="41"/>
      <c r="D32" s="85">
        <v>-291</v>
      </c>
      <c r="E32" s="41"/>
      <c r="F32" s="86">
        <v>-262</v>
      </c>
      <c r="G32" s="41"/>
      <c r="H32" s="85">
        <v>-5</v>
      </c>
      <c r="I32" s="41"/>
      <c r="J32" s="86">
        <v>-3</v>
      </c>
    </row>
    <row r="33" spans="1:14" ht="15.75" thickBot="1">
      <c r="A33" s="12"/>
      <c r="B33" s="34" t="s">
        <v>509</v>
      </c>
      <c r="C33" s="41"/>
      <c r="D33" s="89">
        <v>115</v>
      </c>
      <c r="E33" s="45"/>
      <c r="F33" s="90">
        <v>198</v>
      </c>
      <c r="G33" s="45"/>
      <c r="H33" s="89" t="s">
        <v>336</v>
      </c>
      <c r="I33" s="45"/>
      <c r="J33" s="90" t="s">
        <v>336</v>
      </c>
    </row>
    <row r="34" spans="1:14" ht="15.75" thickBot="1">
      <c r="A34" s="12"/>
      <c r="B34" s="44" t="s">
        <v>510</v>
      </c>
      <c r="C34" s="45"/>
      <c r="D34" s="46">
        <v>4170</v>
      </c>
      <c r="E34" s="45"/>
      <c r="F34" s="56">
        <v>4089</v>
      </c>
      <c r="G34" s="45"/>
      <c r="H34" s="89">
        <v>12</v>
      </c>
      <c r="I34" s="45"/>
      <c r="J34" s="90">
        <v>16</v>
      </c>
    </row>
    <row r="35" spans="1:14" ht="15.75" thickBot="1">
      <c r="A35" s="12"/>
      <c r="B35" s="35" t="s">
        <v>511</v>
      </c>
      <c r="C35" s="37" t="s">
        <v>335</v>
      </c>
      <c r="D35" s="47">
        <v>-1099</v>
      </c>
      <c r="E35" s="52" t="s">
        <v>335</v>
      </c>
      <c r="F35" s="59">
        <v>-611</v>
      </c>
      <c r="G35" s="37" t="s">
        <v>335</v>
      </c>
      <c r="H35" s="107">
        <v>-323</v>
      </c>
      <c r="I35" s="52" t="s">
        <v>335</v>
      </c>
      <c r="J35" s="59">
        <v>-307</v>
      </c>
    </row>
    <row r="36" spans="1:14">
      <c r="A36" s="12"/>
      <c r="B36" s="77" t="s">
        <v>512</v>
      </c>
      <c r="C36" s="77"/>
      <c r="D36" s="77"/>
      <c r="E36" s="77"/>
      <c r="F36" s="77"/>
      <c r="G36" s="77"/>
      <c r="H36" s="77"/>
      <c r="I36" s="77"/>
      <c r="J36" s="77"/>
      <c r="K36" s="77"/>
      <c r="L36" s="77"/>
      <c r="M36" s="77"/>
      <c r="N36" s="77"/>
    </row>
    <row r="37" spans="1:14" ht="15.75" thickBot="1">
      <c r="A37" s="12"/>
      <c r="B37" s="77" t="s">
        <v>330</v>
      </c>
      <c r="C37" s="77"/>
      <c r="D37" s="77"/>
      <c r="E37" s="77"/>
      <c r="F37" s="77"/>
      <c r="G37" s="77"/>
      <c r="H37" s="77"/>
      <c r="I37" s="77"/>
      <c r="J37" s="77"/>
      <c r="K37" s="77"/>
      <c r="L37" s="77"/>
      <c r="M37" s="77"/>
      <c r="N37" s="77"/>
    </row>
    <row r="38" spans="1:14">
      <c r="A38" s="12"/>
      <c r="B38" s="22"/>
      <c r="C38" s="63" t="s">
        <v>492</v>
      </c>
      <c r="D38" s="63"/>
      <c r="E38" s="63"/>
      <c r="F38" s="63"/>
      <c r="G38" s="63" t="s">
        <v>468</v>
      </c>
      <c r="H38" s="63"/>
      <c r="I38" s="63"/>
      <c r="J38" s="63"/>
    </row>
    <row r="39" spans="1:14">
      <c r="A39" s="12"/>
      <c r="B39" s="28"/>
      <c r="C39" s="154" t="s">
        <v>494</v>
      </c>
      <c r="D39" s="154"/>
      <c r="E39" s="154"/>
      <c r="F39" s="154"/>
      <c r="G39" s="154" t="s">
        <v>513</v>
      </c>
      <c r="H39" s="154"/>
      <c r="I39" s="154"/>
      <c r="J39" s="154"/>
    </row>
    <row r="40" spans="1:14" ht="15.75" thickBot="1">
      <c r="A40" s="12"/>
      <c r="B40" s="29" t="s">
        <v>343</v>
      </c>
      <c r="C40" s="65">
        <v>2014</v>
      </c>
      <c r="D40" s="65"/>
      <c r="E40" s="155">
        <v>2013</v>
      </c>
      <c r="F40" s="155"/>
      <c r="G40" s="65">
        <v>2014</v>
      </c>
      <c r="H40" s="65"/>
      <c r="I40" s="155">
        <v>2013</v>
      </c>
      <c r="J40" s="155"/>
    </row>
    <row r="41" spans="1:14">
      <c r="A41" s="12"/>
      <c r="B41" s="39" t="s">
        <v>514</v>
      </c>
      <c r="C41" s="80" t="s">
        <v>335</v>
      </c>
      <c r="D41" s="81">
        <v>-2317</v>
      </c>
      <c r="E41" s="82" t="s">
        <v>335</v>
      </c>
      <c r="F41" s="83">
        <v>-1696</v>
      </c>
      <c r="G41" s="80" t="s">
        <v>335</v>
      </c>
      <c r="H41" s="100">
        <v>-16</v>
      </c>
      <c r="I41" s="82" t="s">
        <v>335</v>
      </c>
      <c r="J41" s="101">
        <v>14</v>
      </c>
    </row>
    <row r="42" spans="1:14" ht="15.75" thickBot="1">
      <c r="A42" s="12"/>
      <c r="B42" s="44" t="s">
        <v>515</v>
      </c>
      <c r="C42" s="45"/>
      <c r="D42" s="89">
        <v>-7</v>
      </c>
      <c r="E42" s="45"/>
      <c r="F42" s="90">
        <v>-5</v>
      </c>
      <c r="G42" s="45"/>
      <c r="H42" s="89">
        <v>54</v>
      </c>
      <c r="I42" s="45"/>
      <c r="J42" s="90">
        <v>57</v>
      </c>
    </row>
    <row r="43" spans="1:14" ht="15.75" thickBot="1">
      <c r="A43" s="12"/>
      <c r="B43" s="35" t="s">
        <v>78</v>
      </c>
      <c r="C43" s="37" t="s">
        <v>335</v>
      </c>
      <c r="D43" s="47">
        <v>-2324</v>
      </c>
      <c r="E43" s="52" t="s">
        <v>335</v>
      </c>
      <c r="F43" s="60">
        <v>-1701</v>
      </c>
      <c r="G43" s="37" t="s">
        <v>335</v>
      </c>
      <c r="H43" s="107">
        <v>38</v>
      </c>
      <c r="I43" s="52" t="s">
        <v>335</v>
      </c>
      <c r="J43" s="59">
        <v>71</v>
      </c>
    </row>
    <row r="44" spans="1:14">
      <c r="A44" s="12"/>
      <c r="B44" s="11"/>
      <c r="C44" s="11"/>
      <c r="D44" s="11"/>
      <c r="E44" s="11"/>
      <c r="F44" s="11"/>
      <c r="G44" s="11"/>
      <c r="H44" s="11"/>
      <c r="I44" s="11"/>
      <c r="J44" s="11"/>
      <c r="K44" s="11"/>
      <c r="L44" s="11"/>
      <c r="M44" s="11"/>
      <c r="N44" s="11"/>
    </row>
    <row r="45" spans="1:14" ht="25.5" customHeight="1">
      <c r="A45" s="12"/>
      <c r="B45" s="77" t="s">
        <v>516</v>
      </c>
      <c r="C45" s="77"/>
      <c r="D45" s="77"/>
      <c r="E45" s="77"/>
      <c r="F45" s="77"/>
      <c r="G45" s="77"/>
      <c r="H45" s="77"/>
      <c r="I45" s="77"/>
      <c r="J45" s="77"/>
      <c r="K45" s="77"/>
      <c r="L45" s="77"/>
      <c r="M45" s="77"/>
      <c r="N45" s="77"/>
    </row>
    <row r="46" spans="1:14">
      <c r="A46" s="12"/>
      <c r="B46" s="11"/>
      <c r="C46" s="11"/>
      <c r="D46" s="11"/>
      <c r="E46" s="11"/>
      <c r="F46" s="11"/>
      <c r="G46" s="11"/>
      <c r="H46" s="11"/>
      <c r="I46" s="11"/>
      <c r="J46" s="11"/>
      <c r="K46" s="11"/>
      <c r="L46" s="11"/>
      <c r="M46" s="11"/>
      <c r="N46" s="11"/>
    </row>
    <row r="47" spans="1:14">
      <c r="A47" s="12"/>
      <c r="B47" s="113" t="s">
        <v>517</v>
      </c>
      <c r="C47" s="113"/>
      <c r="D47" s="113"/>
      <c r="E47" s="113"/>
      <c r="F47" s="113"/>
      <c r="G47" s="113"/>
      <c r="H47" s="113"/>
      <c r="I47" s="113"/>
      <c r="J47" s="113"/>
      <c r="K47" s="113"/>
      <c r="L47" s="113"/>
      <c r="M47" s="113"/>
      <c r="N47" s="113"/>
    </row>
    <row r="48" spans="1:14">
      <c r="A48" s="12"/>
      <c r="B48" s="11"/>
      <c r="C48" s="11"/>
      <c r="D48" s="11"/>
      <c r="E48" s="11"/>
      <c r="F48" s="11"/>
      <c r="G48" s="11"/>
      <c r="H48" s="11"/>
      <c r="I48" s="11"/>
      <c r="J48" s="11"/>
      <c r="K48" s="11"/>
      <c r="L48" s="11"/>
      <c r="M48" s="11"/>
      <c r="N48" s="11"/>
    </row>
    <row r="49" spans="1:14" ht="25.5" customHeight="1">
      <c r="A49" s="12"/>
      <c r="B49" s="77" t="s">
        <v>518</v>
      </c>
      <c r="C49" s="77"/>
      <c r="D49" s="77"/>
      <c r="E49" s="77"/>
      <c r="F49" s="77"/>
      <c r="G49" s="77"/>
      <c r="H49" s="77"/>
      <c r="I49" s="77"/>
      <c r="J49" s="77"/>
      <c r="K49" s="77"/>
      <c r="L49" s="77"/>
      <c r="M49" s="77"/>
      <c r="N49" s="77"/>
    </row>
    <row r="50" spans="1:14">
      <c r="A50" s="12"/>
      <c r="B50" s="11"/>
      <c r="C50" s="11"/>
      <c r="D50" s="11"/>
      <c r="E50" s="11"/>
      <c r="F50" s="11"/>
      <c r="G50" s="11"/>
      <c r="H50" s="11"/>
      <c r="I50" s="11"/>
      <c r="J50" s="11"/>
      <c r="K50" s="11"/>
      <c r="L50" s="11"/>
      <c r="M50" s="11"/>
      <c r="N50" s="11"/>
    </row>
    <row r="51" spans="1:14">
      <c r="A51" s="12"/>
      <c r="B51" s="77" t="s">
        <v>519</v>
      </c>
      <c r="C51" s="77"/>
      <c r="D51" s="77"/>
      <c r="E51" s="77"/>
      <c r="F51" s="77"/>
      <c r="G51" s="77"/>
      <c r="H51" s="77"/>
      <c r="I51" s="77"/>
      <c r="J51" s="77"/>
      <c r="K51" s="77"/>
      <c r="L51" s="77"/>
      <c r="M51" s="77"/>
      <c r="N51" s="77"/>
    </row>
    <row r="52" spans="1:14" ht="15.75" thickBot="1">
      <c r="A52" s="12"/>
      <c r="B52" s="77" t="s">
        <v>330</v>
      </c>
      <c r="C52" s="77"/>
      <c r="D52" s="77"/>
      <c r="E52" s="77"/>
      <c r="F52" s="77"/>
      <c r="G52" s="77"/>
      <c r="H52" s="77"/>
      <c r="I52" s="77"/>
      <c r="J52" s="77"/>
      <c r="K52" s="77"/>
      <c r="L52" s="77"/>
      <c r="M52" s="77"/>
      <c r="N52" s="77"/>
    </row>
    <row r="53" spans="1:14" ht="15.75" thickBot="1">
      <c r="A53" s="12"/>
      <c r="B53" s="69" t="s">
        <v>343</v>
      </c>
      <c r="C53" s="91">
        <v>2014</v>
      </c>
      <c r="D53" s="91"/>
      <c r="E53" s="92">
        <v>2013</v>
      </c>
      <c r="F53" s="92"/>
      <c r="G53" s="92">
        <v>2012</v>
      </c>
      <c r="H53" s="92"/>
    </row>
    <row r="54" spans="1:14">
      <c r="A54" s="12"/>
      <c r="B54" s="39" t="s">
        <v>497</v>
      </c>
      <c r="C54" s="80" t="s">
        <v>335</v>
      </c>
      <c r="D54" s="100">
        <v>2</v>
      </c>
      <c r="E54" s="82" t="s">
        <v>335</v>
      </c>
      <c r="F54" s="101">
        <v>3</v>
      </c>
      <c r="G54" s="82" t="s">
        <v>335</v>
      </c>
      <c r="H54" s="101">
        <v>3</v>
      </c>
    </row>
    <row r="55" spans="1:14">
      <c r="A55" s="12"/>
      <c r="B55" s="34" t="s">
        <v>498</v>
      </c>
      <c r="C55" s="41"/>
      <c r="D55" s="85">
        <v>206</v>
      </c>
      <c r="E55" s="41"/>
      <c r="F55" s="86">
        <v>181</v>
      </c>
      <c r="G55" s="41"/>
      <c r="H55" s="86">
        <v>198</v>
      </c>
    </row>
    <row r="56" spans="1:14">
      <c r="A56" s="12"/>
      <c r="B56" s="34" t="s">
        <v>520</v>
      </c>
      <c r="C56" s="41"/>
      <c r="D56" s="85">
        <v>-264</v>
      </c>
      <c r="E56" s="41"/>
      <c r="F56" s="86">
        <v>-272</v>
      </c>
      <c r="G56" s="41"/>
      <c r="H56" s="86">
        <v>-270</v>
      </c>
    </row>
    <row r="57" spans="1:14">
      <c r="A57" s="12"/>
      <c r="B57" s="34" t="s">
        <v>521</v>
      </c>
      <c r="C57" s="41"/>
      <c r="D57" s="84"/>
      <c r="E57" s="41"/>
      <c r="F57" s="84"/>
      <c r="G57" s="41"/>
      <c r="H57" s="84"/>
    </row>
    <row r="58" spans="1:14">
      <c r="A58" s="12"/>
      <c r="B58" s="34" t="s">
        <v>522</v>
      </c>
      <c r="C58" s="41"/>
      <c r="D58" s="85">
        <v>57</v>
      </c>
      <c r="E58" s="41"/>
      <c r="F58" s="86">
        <v>74</v>
      </c>
      <c r="G58" s="41"/>
      <c r="H58" s="86">
        <v>58</v>
      </c>
    </row>
    <row r="59" spans="1:14" ht="15.75" thickBot="1">
      <c r="A59" s="12"/>
      <c r="B59" s="44" t="s">
        <v>523</v>
      </c>
      <c r="C59" s="45"/>
      <c r="D59" s="89">
        <v>6</v>
      </c>
      <c r="E59" s="45"/>
      <c r="F59" s="90" t="s">
        <v>336</v>
      </c>
      <c r="G59" s="45"/>
      <c r="H59" s="90">
        <v>6</v>
      </c>
    </row>
    <row r="60" spans="1:14" ht="15.75" thickBot="1">
      <c r="A60" s="12"/>
      <c r="B60" s="35" t="s">
        <v>524</v>
      </c>
      <c r="C60" s="37" t="s">
        <v>335</v>
      </c>
      <c r="D60" s="107">
        <v>7</v>
      </c>
      <c r="E60" s="52" t="s">
        <v>335</v>
      </c>
      <c r="F60" s="59">
        <v>-14</v>
      </c>
      <c r="G60" s="52" t="s">
        <v>335</v>
      </c>
      <c r="H60" s="59">
        <v>-5</v>
      </c>
    </row>
    <row r="61" spans="1:14">
      <c r="A61" s="12"/>
      <c r="B61" s="77" t="s">
        <v>525</v>
      </c>
      <c r="C61" s="77"/>
      <c r="D61" s="77"/>
      <c r="E61" s="77"/>
      <c r="F61" s="77"/>
      <c r="G61" s="77"/>
      <c r="H61" s="77"/>
      <c r="I61" s="77"/>
      <c r="J61" s="77"/>
      <c r="K61" s="77"/>
      <c r="L61" s="77"/>
      <c r="M61" s="77"/>
      <c r="N61" s="77"/>
    </row>
    <row r="62" spans="1:14">
      <c r="A62" s="12"/>
      <c r="B62" s="11"/>
      <c r="C62" s="11"/>
      <c r="D62" s="11"/>
      <c r="E62" s="11"/>
      <c r="F62" s="11"/>
      <c r="G62" s="11"/>
      <c r="H62" s="11"/>
      <c r="I62" s="11"/>
      <c r="J62" s="11"/>
      <c r="K62" s="11"/>
      <c r="L62" s="11"/>
      <c r="M62" s="11"/>
      <c r="N62" s="11"/>
    </row>
    <row r="63" spans="1:14">
      <c r="A63" s="12"/>
      <c r="B63" s="113" t="s">
        <v>526</v>
      </c>
      <c r="C63" s="113"/>
      <c r="D63" s="113"/>
      <c r="E63" s="113"/>
      <c r="F63" s="113"/>
      <c r="G63" s="113"/>
      <c r="H63" s="113"/>
      <c r="I63" s="113"/>
      <c r="J63" s="113"/>
      <c r="K63" s="113"/>
      <c r="L63" s="113"/>
      <c r="M63" s="113"/>
      <c r="N63" s="113"/>
    </row>
    <row r="64" spans="1:14">
      <c r="A64" s="12"/>
      <c r="B64" s="11"/>
      <c r="C64" s="11"/>
      <c r="D64" s="11"/>
      <c r="E64" s="11"/>
      <c r="F64" s="11"/>
      <c r="G64" s="11"/>
      <c r="H64" s="11"/>
      <c r="I64" s="11"/>
      <c r="J64" s="11"/>
      <c r="K64" s="11"/>
      <c r="L64" s="11"/>
      <c r="M64" s="11"/>
      <c r="N64" s="11"/>
    </row>
    <row r="65" spans="1:14" ht="15.75" thickBot="1">
      <c r="A65" s="12"/>
      <c r="B65" s="77" t="s">
        <v>527</v>
      </c>
      <c r="C65" s="77"/>
      <c r="D65" s="77"/>
      <c r="E65" s="77"/>
      <c r="F65" s="77"/>
      <c r="G65" s="77"/>
      <c r="H65" s="77"/>
      <c r="I65" s="77"/>
      <c r="J65" s="77"/>
      <c r="K65" s="77"/>
      <c r="L65" s="77"/>
      <c r="M65" s="77"/>
      <c r="N65" s="77"/>
    </row>
    <row r="66" spans="1:14" ht="15.75" thickBot="1">
      <c r="A66" s="12"/>
      <c r="B66" s="69" t="s">
        <v>343</v>
      </c>
      <c r="C66" s="91">
        <v>2014</v>
      </c>
      <c r="D66" s="91"/>
      <c r="E66" s="92">
        <v>2013</v>
      </c>
      <c r="F66" s="92"/>
      <c r="G66" s="92">
        <v>2012</v>
      </c>
      <c r="H66" s="92"/>
    </row>
    <row r="67" spans="1:14">
      <c r="A67" s="12"/>
      <c r="B67" s="39" t="s">
        <v>497</v>
      </c>
      <c r="C67" s="80" t="s">
        <v>335</v>
      </c>
      <c r="D67" s="100" t="s">
        <v>336</v>
      </c>
      <c r="E67" s="82" t="s">
        <v>335</v>
      </c>
      <c r="F67" s="101">
        <v>1</v>
      </c>
      <c r="G67" s="82" t="s">
        <v>335</v>
      </c>
      <c r="H67" s="101">
        <v>2</v>
      </c>
    </row>
    <row r="68" spans="1:14">
      <c r="A68" s="12"/>
      <c r="B68" s="34" t="s">
        <v>498</v>
      </c>
      <c r="C68" s="41"/>
      <c r="D68" s="85">
        <v>12</v>
      </c>
      <c r="E68" s="41"/>
      <c r="F68" s="86">
        <v>12</v>
      </c>
      <c r="G68" s="41"/>
      <c r="H68" s="86">
        <v>16</v>
      </c>
    </row>
    <row r="69" spans="1:14">
      <c r="A69" s="12"/>
      <c r="B69" s="34" t="s">
        <v>520</v>
      </c>
      <c r="C69" s="41"/>
      <c r="D69" s="85" t="s">
        <v>336</v>
      </c>
      <c r="E69" s="41"/>
      <c r="F69" s="86">
        <v>-1</v>
      </c>
      <c r="G69" s="41"/>
      <c r="H69" s="86">
        <v>-1</v>
      </c>
    </row>
    <row r="70" spans="1:14">
      <c r="A70" s="12"/>
      <c r="B70" s="34" t="s">
        <v>521</v>
      </c>
      <c r="C70" s="41"/>
      <c r="D70" s="84"/>
      <c r="E70" s="41"/>
      <c r="F70" s="84"/>
      <c r="G70" s="41"/>
      <c r="H70" s="84"/>
    </row>
    <row r="71" spans="1:14">
      <c r="A71" s="12"/>
      <c r="B71" s="34" t="s">
        <v>528</v>
      </c>
      <c r="C71" s="41"/>
      <c r="D71" s="85">
        <v>-3</v>
      </c>
      <c r="E71" s="41"/>
      <c r="F71" s="86">
        <v>-4</v>
      </c>
      <c r="G71" s="41"/>
      <c r="H71" s="86">
        <v>-12</v>
      </c>
    </row>
    <row r="72" spans="1:14" ht="15.75" thickBot="1">
      <c r="A72" s="12"/>
      <c r="B72" s="44" t="s">
        <v>529</v>
      </c>
      <c r="C72" s="45"/>
      <c r="D72" s="89" t="s">
        <v>336</v>
      </c>
      <c r="E72" s="45"/>
      <c r="F72" s="90">
        <v>-19</v>
      </c>
      <c r="G72" s="45"/>
      <c r="H72" s="89" t="s">
        <v>336</v>
      </c>
    </row>
    <row r="73" spans="1:14" ht="15.75" thickBot="1">
      <c r="A73" s="12"/>
      <c r="B73" s="35" t="s">
        <v>530</v>
      </c>
      <c r="C73" s="37" t="s">
        <v>335</v>
      </c>
      <c r="D73" s="107">
        <v>9</v>
      </c>
      <c r="E73" s="52" t="s">
        <v>335</v>
      </c>
      <c r="F73" s="59">
        <v>-11</v>
      </c>
      <c r="G73" s="52" t="s">
        <v>335</v>
      </c>
      <c r="H73" s="59">
        <v>5</v>
      </c>
    </row>
    <row r="74" spans="1:14">
      <c r="A74" s="12"/>
      <c r="B74" s="77" t="s">
        <v>531</v>
      </c>
      <c r="C74" s="77"/>
      <c r="D74" s="77"/>
      <c r="E74" s="77"/>
      <c r="F74" s="77"/>
      <c r="G74" s="77"/>
      <c r="H74" s="77"/>
      <c r="I74" s="77"/>
      <c r="J74" s="77"/>
      <c r="K74" s="77"/>
      <c r="L74" s="77"/>
      <c r="M74" s="77"/>
      <c r="N74" s="77"/>
    </row>
    <row r="75" spans="1:14">
      <c r="A75" s="12"/>
      <c r="B75" s="11"/>
      <c r="C75" s="11"/>
      <c r="D75" s="11"/>
      <c r="E75" s="11"/>
      <c r="F75" s="11"/>
      <c r="G75" s="11"/>
      <c r="H75" s="11"/>
      <c r="I75" s="11"/>
      <c r="J75" s="11"/>
      <c r="K75" s="11"/>
      <c r="L75" s="11"/>
      <c r="M75" s="11"/>
      <c r="N75" s="11"/>
    </row>
    <row r="76" spans="1:14" ht="25.5" customHeight="1">
      <c r="A76" s="12"/>
      <c r="B76" s="77" t="s">
        <v>532</v>
      </c>
      <c r="C76" s="77"/>
      <c r="D76" s="77"/>
      <c r="E76" s="77"/>
      <c r="F76" s="77"/>
      <c r="G76" s="77"/>
      <c r="H76" s="77"/>
      <c r="I76" s="77"/>
      <c r="J76" s="77"/>
      <c r="K76" s="77"/>
      <c r="L76" s="77"/>
      <c r="M76" s="77"/>
      <c r="N76" s="77"/>
    </row>
    <row r="77" spans="1:14">
      <c r="A77" s="12"/>
      <c r="B77" s="77" t="s">
        <v>330</v>
      </c>
      <c r="C77" s="77"/>
      <c r="D77" s="77"/>
      <c r="E77" s="77"/>
      <c r="F77" s="77"/>
      <c r="G77" s="77"/>
      <c r="H77" s="77"/>
      <c r="I77" s="77"/>
      <c r="J77" s="77"/>
      <c r="K77" s="77"/>
      <c r="L77" s="77"/>
      <c r="M77" s="77"/>
      <c r="N77" s="77"/>
    </row>
    <row r="78" spans="1:14" ht="26.25" customHeight="1">
      <c r="A78" s="12"/>
      <c r="B78" s="113" t="s">
        <v>533</v>
      </c>
      <c r="C78" s="113"/>
      <c r="D78" s="113"/>
      <c r="E78" s="113"/>
      <c r="F78" s="113"/>
      <c r="G78" s="113"/>
      <c r="H78" s="113"/>
      <c r="I78" s="113"/>
      <c r="J78" s="113"/>
      <c r="K78" s="113"/>
      <c r="L78" s="113"/>
      <c r="M78" s="113"/>
      <c r="N78" s="113"/>
    </row>
    <row r="79" spans="1:14">
      <c r="A79" s="12"/>
      <c r="B79" s="11"/>
      <c r="C79" s="11"/>
      <c r="D79" s="11"/>
      <c r="E79" s="11"/>
      <c r="F79" s="11"/>
      <c r="G79" s="11"/>
      <c r="H79" s="11"/>
      <c r="I79" s="11"/>
      <c r="J79" s="11"/>
      <c r="K79" s="11"/>
      <c r="L79" s="11"/>
      <c r="M79" s="11"/>
      <c r="N79" s="11"/>
    </row>
    <row r="80" spans="1:14" ht="25.5" customHeight="1">
      <c r="A80" s="12"/>
      <c r="B80" s="77" t="s">
        <v>534</v>
      </c>
      <c r="C80" s="77"/>
      <c r="D80" s="77"/>
      <c r="E80" s="77"/>
      <c r="F80" s="77"/>
      <c r="G80" s="77"/>
      <c r="H80" s="77"/>
      <c r="I80" s="77"/>
      <c r="J80" s="77"/>
      <c r="K80" s="77"/>
      <c r="L80" s="77"/>
      <c r="M80" s="77"/>
      <c r="N80" s="77"/>
    </row>
    <row r="81" spans="1:14">
      <c r="A81" s="12"/>
      <c r="B81" s="11"/>
      <c r="C81" s="11"/>
      <c r="D81" s="11"/>
      <c r="E81" s="11"/>
      <c r="F81" s="11"/>
      <c r="G81" s="11"/>
      <c r="H81" s="11"/>
      <c r="I81" s="11"/>
      <c r="J81" s="11"/>
      <c r="K81" s="11"/>
      <c r="L81" s="11"/>
      <c r="M81" s="11"/>
      <c r="N81" s="11"/>
    </row>
    <row r="82" spans="1:14">
      <c r="A82" s="12"/>
      <c r="B82" s="77" t="s">
        <v>535</v>
      </c>
      <c r="C82" s="77"/>
      <c r="D82" s="77"/>
      <c r="E82" s="77"/>
      <c r="F82" s="77"/>
      <c r="G82" s="77"/>
      <c r="H82" s="77"/>
      <c r="I82" s="77"/>
      <c r="J82" s="77"/>
      <c r="K82" s="77"/>
      <c r="L82" s="77"/>
      <c r="M82" s="77"/>
      <c r="N82" s="77"/>
    </row>
    <row r="83" spans="1:14" ht="15.75" thickBot="1">
      <c r="A83" s="12"/>
      <c r="B83" s="11"/>
      <c r="C83" s="11"/>
      <c r="D83" s="11"/>
      <c r="E83" s="11"/>
      <c r="F83" s="11"/>
      <c r="G83" s="11"/>
      <c r="H83" s="11"/>
      <c r="I83" s="11"/>
      <c r="J83" s="11"/>
      <c r="K83" s="11"/>
      <c r="L83" s="11"/>
      <c r="M83" s="11"/>
      <c r="N83" s="11"/>
    </row>
    <row r="84" spans="1:14" ht="16.5" thickTop="1" thickBot="1">
      <c r="A84" s="12"/>
      <c r="B84" s="156">
        <v>42004</v>
      </c>
      <c r="C84" s="157"/>
      <c r="D84" s="48"/>
      <c r="E84" s="157"/>
      <c r="F84" s="48"/>
      <c r="G84" s="157"/>
      <c r="H84" s="48"/>
      <c r="I84" s="157"/>
      <c r="J84" s="157"/>
    </row>
    <row r="85" spans="1:14" ht="21" customHeight="1" thickTop="1" thickBot="1">
      <c r="A85" s="12"/>
      <c r="B85" s="159" t="s">
        <v>343</v>
      </c>
      <c r="C85" s="164" t="s">
        <v>536</v>
      </c>
      <c r="D85" s="164"/>
      <c r="E85" s="164" t="s">
        <v>537</v>
      </c>
      <c r="F85" s="164"/>
      <c r="G85" s="164" t="s">
        <v>538</v>
      </c>
      <c r="H85" s="164"/>
      <c r="I85" s="164" t="s">
        <v>143</v>
      </c>
      <c r="J85" s="164"/>
    </row>
    <row r="86" spans="1:14">
      <c r="A86" s="12"/>
      <c r="B86" s="160" t="s">
        <v>539</v>
      </c>
      <c r="C86" s="23"/>
      <c r="D86" s="22"/>
      <c r="E86" s="23"/>
      <c r="F86" s="22"/>
      <c r="G86" s="23"/>
      <c r="H86" s="22"/>
      <c r="I86" s="23"/>
      <c r="J86" s="22"/>
    </row>
    <row r="87" spans="1:14">
      <c r="A87" s="12"/>
      <c r="B87" s="103" t="s">
        <v>540</v>
      </c>
      <c r="C87" s="41"/>
      <c r="D87" s="41"/>
      <c r="E87" s="41"/>
      <c r="F87" s="41"/>
      <c r="G87" s="41"/>
      <c r="H87" s="41"/>
      <c r="I87" s="41"/>
      <c r="J87" s="41"/>
    </row>
    <row r="88" spans="1:14">
      <c r="A88" s="12"/>
      <c r="B88" s="103" t="s">
        <v>541</v>
      </c>
      <c r="C88" s="43" t="s">
        <v>335</v>
      </c>
      <c r="D88" s="85">
        <v>1</v>
      </c>
      <c r="E88" s="43" t="s">
        <v>335</v>
      </c>
      <c r="F88" s="85">
        <v>1</v>
      </c>
      <c r="G88" s="43" t="s">
        <v>335</v>
      </c>
      <c r="H88" s="85" t="s">
        <v>336</v>
      </c>
      <c r="I88" s="43" t="s">
        <v>335</v>
      </c>
      <c r="J88" s="85">
        <v>2</v>
      </c>
    </row>
    <row r="89" spans="1:14">
      <c r="A89" s="12"/>
      <c r="B89" s="103" t="s">
        <v>542</v>
      </c>
      <c r="C89" s="84"/>
      <c r="D89" s="85" t="s">
        <v>336</v>
      </c>
      <c r="E89" s="84"/>
      <c r="F89" s="42">
        <v>1025</v>
      </c>
      <c r="G89" s="84"/>
      <c r="H89" s="85">
        <v>35</v>
      </c>
      <c r="I89" s="84"/>
      <c r="J89" s="42">
        <v>1060</v>
      </c>
    </row>
    <row r="90" spans="1:14">
      <c r="A90" s="12"/>
      <c r="B90" s="103" t="s">
        <v>543</v>
      </c>
      <c r="C90" s="84"/>
      <c r="D90" s="85" t="s">
        <v>336</v>
      </c>
      <c r="E90" s="84"/>
      <c r="F90" s="85">
        <v>21</v>
      </c>
      <c r="G90" s="84"/>
      <c r="H90" s="85">
        <v>3</v>
      </c>
      <c r="I90" s="84"/>
      <c r="J90" s="85">
        <v>24</v>
      </c>
    </row>
    <row r="91" spans="1:14" ht="15.75" thickBot="1">
      <c r="A91" s="12"/>
      <c r="B91" s="103" t="s">
        <v>544</v>
      </c>
      <c r="C91" s="45"/>
      <c r="D91" s="89" t="s">
        <v>336</v>
      </c>
      <c r="E91" s="45"/>
      <c r="F91" s="89">
        <v>744</v>
      </c>
      <c r="G91" s="45"/>
      <c r="H91" s="89">
        <v>3</v>
      </c>
      <c r="I91" s="45"/>
      <c r="J91" s="89">
        <v>747</v>
      </c>
    </row>
    <row r="92" spans="1:14" ht="15.75" thickBot="1">
      <c r="A92" s="12"/>
      <c r="B92" s="103" t="s">
        <v>545</v>
      </c>
      <c r="C92" s="33"/>
      <c r="D92" s="151">
        <v>1</v>
      </c>
      <c r="E92" s="33"/>
      <c r="F92" s="115">
        <v>1791</v>
      </c>
      <c r="G92" s="33"/>
      <c r="H92" s="151">
        <v>41</v>
      </c>
      <c r="I92" s="33"/>
      <c r="J92" s="115">
        <v>1833</v>
      </c>
    </row>
    <row r="93" spans="1:14">
      <c r="A93" s="12"/>
      <c r="B93" s="103" t="s">
        <v>546</v>
      </c>
      <c r="C93" s="23"/>
      <c r="D93" s="23"/>
      <c r="E93" s="23"/>
      <c r="F93" s="99"/>
      <c r="G93" s="23"/>
      <c r="H93" s="23"/>
      <c r="I93" s="23"/>
      <c r="J93" s="23"/>
    </row>
    <row r="94" spans="1:14">
      <c r="A94" s="12"/>
      <c r="B94" s="103" t="s">
        <v>547</v>
      </c>
      <c r="C94" s="41"/>
      <c r="D94" s="85">
        <v>640</v>
      </c>
      <c r="E94" s="41"/>
      <c r="F94" s="85">
        <v>5</v>
      </c>
      <c r="G94" s="41"/>
      <c r="H94" s="85">
        <v>73</v>
      </c>
      <c r="I94" s="41"/>
      <c r="J94" s="85">
        <v>718</v>
      </c>
    </row>
    <row r="95" spans="1:14" ht="24" thickBot="1">
      <c r="A95" s="12"/>
      <c r="B95" s="103" t="s">
        <v>548</v>
      </c>
      <c r="C95" s="88"/>
      <c r="D95" s="89">
        <v>131</v>
      </c>
      <c r="E95" s="88"/>
      <c r="F95" s="89">
        <v>241</v>
      </c>
      <c r="G95" s="88"/>
      <c r="H95" s="89">
        <v>7</v>
      </c>
      <c r="I95" s="88"/>
      <c r="J95" s="89">
        <v>379</v>
      </c>
    </row>
    <row r="96" spans="1:14" ht="15.75" thickBot="1">
      <c r="A96" s="12"/>
      <c r="B96" s="103" t="s">
        <v>549</v>
      </c>
      <c r="C96" s="33"/>
      <c r="D96" s="151">
        <v>771</v>
      </c>
      <c r="E96" s="33"/>
      <c r="F96" s="151">
        <v>246</v>
      </c>
      <c r="G96" s="33"/>
      <c r="H96" s="151">
        <v>80</v>
      </c>
      <c r="I96" s="33"/>
      <c r="J96" s="115">
        <v>1097</v>
      </c>
    </row>
    <row r="97" spans="1:10">
      <c r="A97" s="12"/>
      <c r="B97" s="103" t="s">
        <v>550</v>
      </c>
      <c r="C97" s="23"/>
      <c r="D97" s="100" t="s">
        <v>336</v>
      </c>
      <c r="E97" s="23"/>
      <c r="F97" s="100" t="s">
        <v>336</v>
      </c>
      <c r="G97" s="23"/>
      <c r="H97" s="100">
        <v>331</v>
      </c>
      <c r="I97" s="23"/>
      <c r="J97" s="100">
        <v>331</v>
      </c>
    </row>
    <row r="98" spans="1:10">
      <c r="A98" s="12"/>
      <c r="B98" s="103" t="s">
        <v>188</v>
      </c>
      <c r="C98" s="41"/>
      <c r="D98" s="85" t="s">
        <v>336</v>
      </c>
      <c r="E98" s="41"/>
      <c r="F98" s="85" t="s">
        <v>336</v>
      </c>
      <c r="G98" s="41"/>
      <c r="H98" s="85">
        <v>110</v>
      </c>
      <c r="I98" s="41"/>
      <c r="J98" s="85">
        <v>110</v>
      </c>
    </row>
    <row r="99" spans="1:10">
      <c r="A99" s="12"/>
      <c r="B99" s="103" t="s">
        <v>551</v>
      </c>
      <c r="C99" s="41"/>
      <c r="D99" s="85" t="s">
        <v>336</v>
      </c>
      <c r="E99" s="41"/>
      <c r="F99" s="85" t="s">
        <v>336</v>
      </c>
      <c r="G99" s="41"/>
      <c r="H99" s="85">
        <v>357</v>
      </c>
      <c r="I99" s="41"/>
      <c r="J99" s="85">
        <v>357</v>
      </c>
    </row>
    <row r="100" spans="1:10">
      <c r="A100" s="12"/>
      <c r="B100" s="103" t="s">
        <v>552</v>
      </c>
      <c r="C100" s="41"/>
      <c r="D100" s="85" t="s">
        <v>336</v>
      </c>
      <c r="E100" s="41"/>
      <c r="F100" s="85" t="s">
        <v>336</v>
      </c>
      <c r="G100" s="41"/>
      <c r="H100" s="85">
        <v>283</v>
      </c>
      <c r="I100" s="41"/>
      <c r="J100" s="85">
        <v>283</v>
      </c>
    </row>
    <row r="101" spans="1:10">
      <c r="A101" s="12"/>
      <c r="B101" s="103" t="s">
        <v>553</v>
      </c>
      <c r="C101" s="41"/>
      <c r="D101" s="85" t="s">
        <v>336</v>
      </c>
      <c r="E101" s="41"/>
      <c r="F101" s="85" t="s">
        <v>336</v>
      </c>
      <c r="G101" s="41"/>
      <c r="H101" s="85">
        <v>44</v>
      </c>
      <c r="I101" s="41"/>
      <c r="J101" s="85">
        <v>44</v>
      </c>
    </row>
    <row r="102" spans="1:10" ht="15.75" thickBot="1">
      <c r="A102" s="12"/>
      <c r="B102" s="103" t="s">
        <v>554</v>
      </c>
      <c r="C102" s="45"/>
      <c r="D102" s="89" t="s">
        <v>336</v>
      </c>
      <c r="E102" s="45"/>
      <c r="F102" s="89">
        <v>115</v>
      </c>
      <c r="G102" s="45"/>
      <c r="H102" s="89" t="s">
        <v>336</v>
      </c>
      <c r="I102" s="45"/>
      <c r="J102" s="89">
        <v>115</v>
      </c>
    </row>
    <row r="103" spans="1:10" ht="15.75" thickBot="1">
      <c r="A103" s="12"/>
      <c r="B103" s="105" t="s">
        <v>555</v>
      </c>
      <c r="C103" s="162" t="s">
        <v>335</v>
      </c>
      <c r="D103" s="107">
        <v>772</v>
      </c>
      <c r="E103" s="37" t="s">
        <v>335</v>
      </c>
      <c r="F103" s="47">
        <v>2152</v>
      </c>
      <c r="G103" s="37" t="s">
        <v>335</v>
      </c>
      <c r="H103" s="47">
        <v>1246</v>
      </c>
      <c r="I103" s="37" t="s">
        <v>335</v>
      </c>
      <c r="J103" s="47">
        <v>4170</v>
      </c>
    </row>
    <row r="104" spans="1:10" ht="15.75" thickTop="1">
      <c r="A104" s="12"/>
      <c r="B104" s="22"/>
      <c r="C104" s="163"/>
      <c r="D104" s="40"/>
      <c r="E104" s="163"/>
      <c r="F104" s="40"/>
      <c r="G104" s="163"/>
      <c r="H104" s="40"/>
      <c r="I104" s="163"/>
      <c r="J104" s="163"/>
    </row>
    <row r="105" spans="1:10">
      <c r="A105" s="12"/>
      <c r="B105" s="165" t="s">
        <v>556</v>
      </c>
      <c r="C105" s="165"/>
      <c r="D105" s="165"/>
      <c r="E105" s="165"/>
      <c r="F105" s="165"/>
      <c r="G105" s="165"/>
      <c r="H105" s="165"/>
      <c r="I105" s="165"/>
      <c r="J105" s="165"/>
    </row>
    <row r="106" spans="1:10" ht="15.75" thickBot="1">
      <c r="A106" s="12"/>
      <c r="B106" s="28"/>
      <c r="C106" s="28"/>
      <c r="D106" s="28"/>
      <c r="E106" s="28"/>
      <c r="F106" s="28"/>
      <c r="G106" s="28"/>
      <c r="H106" s="28"/>
      <c r="I106" s="28"/>
      <c r="J106" s="28"/>
    </row>
    <row r="107" spans="1:10" ht="16.5" thickTop="1" thickBot="1">
      <c r="A107" s="12"/>
      <c r="B107" s="156">
        <v>41639</v>
      </c>
      <c r="C107" s="157"/>
      <c r="D107" s="48"/>
      <c r="E107" s="157"/>
      <c r="F107" s="48"/>
      <c r="G107" s="157"/>
      <c r="H107" s="48"/>
      <c r="I107" s="157"/>
      <c r="J107" s="157"/>
    </row>
    <row r="108" spans="1:10" ht="21" customHeight="1" thickTop="1" thickBot="1">
      <c r="A108" s="12"/>
      <c r="B108" s="159" t="s">
        <v>343</v>
      </c>
      <c r="C108" s="164" t="s">
        <v>536</v>
      </c>
      <c r="D108" s="164"/>
      <c r="E108" s="164" t="s">
        <v>537</v>
      </c>
      <c r="F108" s="164"/>
      <c r="G108" s="164" t="s">
        <v>538</v>
      </c>
      <c r="H108" s="164"/>
      <c r="I108" s="164" t="s">
        <v>143</v>
      </c>
      <c r="J108" s="164"/>
    </row>
    <row r="109" spans="1:10">
      <c r="A109" s="12"/>
      <c r="B109" s="160" t="s">
        <v>539</v>
      </c>
      <c r="C109" s="23"/>
      <c r="D109" s="22"/>
      <c r="E109" s="23"/>
      <c r="F109" s="22"/>
      <c r="G109" s="23"/>
      <c r="H109" s="22"/>
      <c r="I109" s="23"/>
      <c r="J109" s="22"/>
    </row>
    <row r="110" spans="1:10">
      <c r="A110" s="12"/>
      <c r="B110" s="103" t="s">
        <v>540</v>
      </c>
      <c r="C110" s="41"/>
      <c r="D110" s="41"/>
      <c r="E110" s="41"/>
      <c r="F110" s="41"/>
      <c r="G110" s="41"/>
      <c r="H110" s="41"/>
      <c r="I110" s="41"/>
      <c r="J110" s="41"/>
    </row>
    <row r="111" spans="1:10">
      <c r="A111" s="12"/>
      <c r="B111" s="103" t="s">
        <v>541</v>
      </c>
      <c r="C111" s="55" t="s">
        <v>335</v>
      </c>
      <c r="D111" s="86" t="s">
        <v>336</v>
      </c>
      <c r="E111" s="55" t="s">
        <v>335</v>
      </c>
      <c r="F111" s="86">
        <v>2</v>
      </c>
      <c r="G111" s="55" t="s">
        <v>335</v>
      </c>
      <c r="H111" s="86" t="s">
        <v>336</v>
      </c>
      <c r="I111" s="55" t="s">
        <v>335</v>
      </c>
      <c r="J111" s="86">
        <v>2</v>
      </c>
    </row>
    <row r="112" spans="1:10">
      <c r="A112" s="12"/>
      <c r="B112" s="103" t="s">
        <v>542</v>
      </c>
      <c r="C112" s="41"/>
      <c r="D112" s="86" t="s">
        <v>336</v>
      </c>
      <c r="E112" s="41"/>
      <c r="F112" s="86">
        <v>725</v>
      </c>
      <c r="G112" s="41"/>
      <c r="H112" s="86">
        <v>24</v>
      </c>
      <c r="I112" s="41"/>
      <c r="J112" s="86">
        <v>749</v>
      </c>
    </row>
    <row r="113" spans="1:10">
      <c r="A113" s="12"/>
      <c r="B113" s="103" t="s">
        <v>543</v>
      </c>
      <c r="C113" s="41"/>
      <c r="D113" s="86" t="s">
        <v>336</v>
      </c>
      <c r="E113" s="41"/>
      <c r="F113" s="86">
        <v>18</v>
      </c>
      <c r="G113" s="41"/>
      <c r="H113" s="86">
        <v>5</v>
      </c>
      <c r="I113" s="41"/>
      <c r="J113" s="86">
        <v>23</v>
      </c>
    </row>
    <row r="114" spans="1:10" ht="15.75" thickBot="1">
      <c r="A114" s="12"/>
      <c r="B114" s="103" t="s">
        <v>544</v>
      </c>
      <c r="C114" s="45"/>
      <c r="D114" s="90" t="s">
        <v>336</v>
      </c>
      <c r="E114" s="45"/>
      <c r="F114" s="56">
        <v>1019</v>
      </c>
      <c r="G114" s="45"/>
      <c r="H114" s="90">
        <v>3</v>
      </c>
      <c r="I114" s="45"/>
      <c r="J114" s="56">
        <v>1022</v>
      </c>
    </row>
    <row r="115" spans="1:10" ht="15.75" thickBot="1">
      <c r="A115" s="12"/>
      <c r="B115" s="103" t="s">
        <v>545</v>
      </c>
      <c r="C115" s="33"/>
      <c r="D115" s="152" t="s">
        <v>336</v>
      </c>
      <c r="E115" s="33"/>
      <c r="F115" s="57">
        <v>1764</v>
      </c>
      <c r="G115" s="33"/>
      <c r="H115" s="152">
        <v>32</v>
      </c>
      <c r="I115" s="33"/>
      <c r="J115" s="57">
        <v>1796</v>
      </c>
    </row>
    <row r="116" spans="1:10">
      <c r="A116" s="12"/>
      <c r="B116" s="103" t="s">
        <v>546</v>
      </c>
      <c r="C116" s="23"/>
      <c r="D116" s="99"/>
      <c r="E116" s="23"/>
      <c r="F116" s="99"/>
      <c r="G116" s="23"/>
      <c r="H116" s="99"/>
      <c r="I116" s="23"/>
      <c r="J116" s="99"/>
    </row>
    <row r="117" spans="1:10">
      <c r="A117" s="12"/>
      <c r="B117" s="103" t="s">
        <v>547</v>
      </c>
      <c r="C117" s="41"/>
      <c r="D117" s="86">
        <v>824</v>
      </c>
      <c r="E117" s="41"/>
      <c r="F117" s="86" t="s">
        <v>336</v>
      </c>
      <c r="G117" s="41"/>
      <c r="H117" s="86">
        <v>35</v>
      </c>
      <c r="I117" s="41"/>
      <c r="J117" s="86">
        <v>859</v>
      </c>
    </row>
    <row r="118" spans="1:10" ht="24" thickBot="1">
      <c r="A118" s="12"/>
      <c r="B118" s="103" t="s">
        <v>548</v>
      </c>
      <c r="C118" s="45"/>
      <c r="D118" s="90">
        <v>187</v>
      </c>
      <c r="E118" s="45"/>
      <c r="F118" s="90">
        <v>124</v>
      </c>
      <c r="G118" s="45"/>
      <c r="H118" s="90">
        <v>7</v>
      </c>
      <c r="I118" s="45"/>
      <c r="J118" s="90">
        <v>318</v>
      </c>
    </row>
    <row r="119" spans="1:10" ht="15.75" thickBot="1">
      <c r="A119" s="12"/>
      <c r="B119" s="103" t="s">
        <v>549</v>
      </c>
      <c r="C119" s="33"/>
      <c r="D119" s="57">
        <v>1011</v>
      </c>
      <c r="E119" s="33"/>
      <c r="F119" s="152">
        <v>124</v>
      </c>
      <c r="G119" s="33"/>
      <c r="H119" s="152">
        <v>42</v>
      </c>
      <c r="I119" s="33"/>
      <c r="J119" s="57">
        <v>1177</v>
      </c>
    </row>
    <row r="120" spans="1:10">
      <c r="A120" s="12"/>
      <c r="B120" s="103" t="s">
        <v>550</v>
      </c>
      <c r="C120" s="23"/>
      <c r="D120" s="101" t="s">
        <v>336</v>
      </c>
      <c r="E120" s="23"/>
      <c r="F120" s="101" t="s">
        <v>336</v>
      </c>
      <c r="G120" s="23"/>
      <c r="H120" s="101">
        <v>251</v>
      </c>
      <c r="I120" s="23"/>
      <c r="J120" s="101">
        <v>251</v>
      </c>
    </row>
    <row r="121" spans="1:10">
      <c r="A121" s="12"/>
      <c r="B121" s="103" t="s">
        <v>188</v>
      </c>
      <c r="C121" s="41"/>
      <c r="D121" s="86" t="s">
        <v>336</v>
      </c>
      <c r="E121" s="41"/>
      <c r="F121" s="86" t="s">
        <v>336</v>
      </c>
      <c r="G121" s="41"/>
      <c r="H121" s="86">
        <v>88</v>
      </c>
      <c r="I121" s="41"/>
      <c r="J121" s="86">
        <v>88</v>
      </c>
    </row>
    <row r="122" spans="1:10">
      <c r="A122" s="12"/>
      <c r="B122" s="103" t="s">
        <v>551</v>
      </c>
      <c r="C122" s="41"/>
      <c r="D122" s="86" t="s">
        <v>336</v>
      </c>
      <c r="E122" s="41"/>
      <c r="F122" s="86" t="s">
        <v>336</v>
      </c>
      <c r="G122" s="41"/>
      <c r="H122" s="86">
        <v>304</v>
      </c>
      <c r="I122" s="41"/>
      <c r="J122" s="86">
        <v>304</v>
      </c>
    </row>
    <row r="123" spans="1:10">
      <c r="A123" s="12"/>
      <c r="B123" s="103" t="s">
        <v>552</v>
      </c>
      <c r="C123" s="41"/>
      <c r="D123" s="86" t="s">
        <v>336</v>
      </c>
      <c r="E123" s="41"/>
      <c r="F123" s="86" t="s">
        <v>336</v>
      </c>
      <c r="G123" s="41"/>
      <c r="H123" s="86">
        <v>360</v>
      </c>
      <c r="I123" s="41"/>
      <c r="J123" s="86">
        <v>360</v>
      </c>
    </row>
    <row r="124" spans="1:10">
      <c r="A124" s="12"/>
      <c r="B124" s="103" t="s">
        <v>553</v>
      </c>
      <c r="C124" s="41"/>
      <c r="D124" s="86" t="s">
        <v>336</v>
      </c>
      <c r="E124" s="41"/>
      <c r="F124" s="86" t="s">
        <v>336</v>
      </c>
      <c r="G124" s="41"/>
      <c r="H124" s="86">
        <v>44</v>
      </c>
      <c r="I124" s="41"/>
      <c r="J124" s="86">
        <v>44</v>
      </c>
    </row>
    <row r="125" spans="1:10" ht="15.75" thickBot="1">
      <c r="A125" s="12"/>
      <c r="B125" s="103" t="s">
        <v>554</v>
      </c>
      <c r="C125" s="45"/>
      <c r="D125" s="90" t="s">
        <v>336</v>
      </c>
      <c r="E125" s="45"/>
      <c r="F125" s="90">
        <v>69</v>
      </c>
      <c r="G125" s="45"/>
      <c r="H125" s="90" t="s">
        <v>336</v>
      </c>
      <c r="I125" s="45"/>
      <c r="J125" s="90">
        <v>69</v>
      </c>
    </row>
    <row r="126" spans="1:10" ht="15.75" thickBot="1">
      <c r="A126" s="12"/>
      <c r="B126" s="105" t="s">
        <v>555</v>
      </c>
      <c r="C126" s="166" t="s">
        <v>335</v>
      </c>
      <c r="D126" s="60">
        <v>1011</v>
      </c>
      <c r="E126" s="52" t="s">
        <v>335</v>
      </c>
      <c r="F126" s="60">
        <v>1957</v>
      </c>
      <c r="G126" s="52" t="s">
        <v>335</v>
      </c>
      <c r="H126" s="60">
        <v>1121</v>
      </c>
      <c r="I126" s="52" t="s">
        <v>335</v>
      </c>
      <c r="J126" s="60">
        <v>4089</v>
      </c>
    </row>
    <row r="127" spans="1:10" ht="15.75" thickTop="1">
      <c r="A127" s="12"/>
      <c r="B127" s="22"/>
      <c r="C127" s="163"/>
      <c r="D127" s="40"/>
      <c r="E127" s="163"/>
      <c r="F127" s="40"/>
      <c r="G127" s="163"/>
      <c r="H127" s="40"/>
      <c r="I127" s="163"/>
      <c r="J127" s="163"/>
    </row>
    <row r="128" spans="1:10">
      <c r="A128" s="12"/>
      <c r="B128" s="165" t="s">
        <v>556</v>
      </c>
      <c r="C128" s="165"/>
      <c r="D128" s="165"/>
      <c r="E128" s="165"/>
      <c r="F128" s="165"/>
      <c r="G128" s="165"/>
      <c r="H128" s="165"/>
      <c r="I128" s="165"/>
      <c r="J128" s="165"/>
    </row>
    <row r="129" spans="1:14">
      <c r="A129" s="12"/>
      <c r="B129" s="77" t="s">
        <v>557</v>
      </c>
      <c r="C129" s="77"/>
      <c r="D129" s="77"/>
      <c r="E129" s="77"/>
      <c r="F129" s="77"/>
      <c r="G129" s="77"/>
      <c r="H129" s="77"/>
      <c r="I129" s="77"/>
      <c r="J129" s="77"/>
      <c r="K129" s="77"/>
      <c r="L129" s="77"/>
      <c r="M129" s="77"/>
      <c r="N129" s="77"/>
    </row>
    <row r="130" spans="1:14">
      <c r="A130" s="12"/>
      <c r="B130" s="11"/>
      <c r="C130" s="11"/>
      <c r="D130" s="11"/>
      <c r="E130" s="11"/>
      <c r="F130" s="11"/>
      <c r="G130" s="11"/>
      <c r="H130" s="11"/>
      <c r="I130" s="11"/>
      <c r="J130" s="11"/>
      <c r="K130" s="11"/>
      <c r="L130" s="11"/>
      <c r="M130" s="11"/>
      <c r="N130" s="11"/>
    </row>
    <row r="131" spans="1:14">
      <c r="A131" s="12"/>
      <c r="B131" s="173"/>
      <c r="C131" s="173"/>
      <c r="D131" s="173"/>
      <c r="E131" s="173"/>
      <c r="F131" s="173"/>
      <c r="G131" s="173"/>
      <c r="H131" s="173"/>
      <c r="I131" s="173"/>
      <c r="J131" s="173"/>
      <c r="K131" s="173"/>
      <c r="L131" s="173"/>
      <c r="M131" s="173"/>
      <c r="N131" s="173"/>
    </row>
    <row r="132" spans="1:14">
      <c r="A132" s="12"/>
      <c r="B132" s="175" t="s">
        <v>558</v>
      </c>
      <c r="C132" s="175"/>
      <c r="D132" s="175"/>
      <c r="E132" s="175"/>
      <c r="F132" s="175"/>
      <c r="G132" s="175"/>
      <c r="H132" s="175"/>
      <c r="I132" s="175"/>
      <c r="J132" s="175"/>
      <c r="K132" s="175"/>
      <c r="L132" s="175"/>
      <c r="M132" s="175"/>
      <c r="N132" s="175"/>
    </row>
    <row r="133" spans="1:14">
      <c r="A133" s="12"/>
      <c r="B133" s="175" t="s">
        <v>559</v>
      </c>
      <c r="C133" s="175"/>
      <c r="D133" s="175"/>
      <c r="E133" s="175"/>
      <c r="F133" s="175"/>
      <c r="G133" s="175"/>
      <c r="H133" s="175"/>
      <c r="I133" s="175"/>
      <c r="J133" s="175"/>
      <c r="K133" s="175"/>
      <c r="L133" s="175"/>
      <c r="M133" s="175"/>
      <c r="N133" s="175"/>
    </row>
    <row r="134" spans="1:14">
      <c r="A134" s="12"/>
      <c r="B134" s="11"/>
      <c r="C134" s="11"/>
      <c r="D134" s="11"/>
      <c r="E134" s="11"/>
      <c r="F134" s="11"/>
      <c r="G134" s="11"/>
      <c r="H134" s="11"/>
      <c r="I134" s="11"/>
      <c r="J134" s="11"/>
      <c r="K134" s="11"/>
      <c r="L134" s="11"/>
      <c r="M134" s="11"/>
      <c r="N134" s="11"/>
    </row>
    <row r="135" spans="1:14">
      <c r="A135" s="12"/>
      <c r="B135" s="11"/>
      <c r="C135" s="11"/>
      <c r="D135" s="11"/>
      <c r="E135" s="11"/>
      <c r="F135" s="11"/>
      <c r="G135" s="11"/>
      <c r="H135" s="11"/>
      <c r="I135" s="11"/>
      <c r="J135" s="11"/>
      <c r="K135" s="11"/>
      <c r="L135" s="11"/>
      <c r="M135" s="11"/>
      <c r="N135" s="11"/>
    </row>
    <row r="136" spans="1:14">
      <c r="A136" s="12"/>
      <c r="B136" s="77" t="s">
        <v>560</v>
      </c>
      <c r="C136" s="77"/>
      <c r="D136" s="77"/>
      <c r="E136" s="77"/>
      <c r="F136" s="77"/>
      <c r="G136" s="77"/>
      <c r="H136" s="77"/>
      <c r="I136" s="77"/>
      <c r="J136" s="77"/>
      <c r="K136" s="77"/>
      <c r="L136" s="77"/>
      <c r="M136" s="77"/>
      <c r="N136" s="77"/>
    </row>
    <row r="137" spans="1:14" ht="15.75" thickBot="1">
      <c r="A137" s="12"/>
      <c r="B137" s="78" t="s">
        <v>561</v>
      </c>
      <c r="C137" s="78"/>
      <c r="D137" s="78"/>
      <c r="E137" s="78"/>
      <c r="F137" s="78"/>
      <c r="G137" s="78"/>
      <c r="H137" s="78"/>
      <c r="I137" s="78"/>
      <c r="J137" s="78"/>
      <c r="K137" s="78"/>
      <c r="L137" s="78"/>
      <c r="M137" s="78"/>
      <c r="N137" s="78"/>
    </row>
    <row r="138" spans="1:14" ht="15.75" thickBot="1">
      <c r="A138" s="12"/>
      <c r="B138" s="69" t="s">
        <v>343</v>
      </c>
      <c r="C138" s="91" t="s">
        <v>562</v>
      </c>
      <c r="D138" s="91"/>
      <c r="E138" s="91" t="s">
        <v>563</v>
      </c>
      <c r="F138" s="91"/>
      <c r="G138" s="91" t="s">
        <v>564</v>
      </c>
      <c r="H138" s="91"/>
      <c r="I138" s="91" t="s">
        <v>565</v>
      </c>
      <c r="J138" s="91"/>
      <c r="K138" s="91" t="s">
        <v>566</v>
      </c>
      <c r="L138" s="91"/>
      <c r="M138" s="91" t="s">
        <v>143</v>
      </c>
      <c r="N138" s="91"/>
    </row>
    <row r="139" spans="1:14">
      <c r="A139" s="12"/>
      <c r="B139" s="22"/>
      <c r="C139" s="24"/>
      <c r="D139" s="24"/>
      <c r="E139" s="24"/>
      <c r="F139" s="24"/>
      <c r="G139" s="24"/>
      <c r="H139" s="24"/>
      <c r="I139" s="24"/>
      <c r="J139" s="24"/>
      <c r="K139" s="24"/>
      <c r="L139" s="24"/>
      <c r="M139" s="24"/>
      <c r="N139" s="24"/>
    </row>
    <row r="140" spans="1:14" ht="15.75" thickBot="1">
      <c r="A140" s="12"/>
      <c r="B140" s="103" t="s">
        <v>567</v>
      </c>
      <c r="C140" s="167" t="s">
        <v>475</v>
      </c>
      <c r="D140" s="89">
        <v>74</v>
      </c>
      <c r="E140" s="167" t="s">
        <v>475</v>
      </c>
      <c r="F140" s="89">
        <v>339</v>
      </c>
      <c r="G140" s="167" t="s">
        <v>475</v>
      </c>
      <c r="H140" s="89">
        <v>304</v>
      </c>
      <c r="I140" s="167" t="s">
        <v>475</v>
      </c>
      <c r="J140" s="89">
        <v>360</v>
      </c>
      <c r="K140" s="167" t="s">
        <v>475</v>
      </c>
      <c r="L140" s="89">
        <v>44</v>
      </c>
      <c r="M140" s="167" t="s">
        <v>475</v>
      </c>
      <c r="N140" s="46">
        <v>1121</v>
      </c>
    </row>
    <row r="141" spans="1:14">
      <c r="A141" s="12"/>
      <c r="B141" s="103" t="s">
        <v>568</v>
      </c>
      <c r="C141" s="23"/>
      <c r="D141" s="23"/>
      <c r="E141" s="23"/>
      <c r="F141" s="23"/>
      <c r="G141" s="23"/>
      <c r="H141" s="23"/>
      <c r="I141" s="23"/>
      <c r="J141" s="23"/>
      <c r="K141" s="23"/>
      <c r="L141" s="23"/>
      <c r="M141" s="23"/>
      <c r="N141" s="23"/>
    </row>
    <row r="142" spans="1:14">
      <c r="A142" s="12"/>
      <c r="B142" s="103" t="s">
        <v>569</v>
      </c>
      <c r="C142" s="41"/>
      <c r="D142" s="85">
        <v>1</v>
      </c>
      <c r="E142" s="84"/>
      <c r="F142" s="85">
        <v>41</v>
      </c>
      <c r="G142" s="84"/>
      <c r="H142" s="85">
        <v>40</v>
      </c>
      <c r="I142" s="41"/>
      <c r="J142" s="85">
        <v>17</v>
      </c>
      <c r="K142" s="41"/>
      <c r="L142" s="85">
        <v>2</v>
      </c>
      <c r="M142" s="41"/>
      <c r="N142" s="85">
        <v>101</v>
      </c>
    </row>
    <row r="143" spans="1:14" ht="15.75" thickBot="1">
      <c r="A143" s="12"/>
      <c r="B143" s="103" t="s">
        <v>570</v>
      </c>
      <c r="C143" s="45"/>
      <c r="D143" s="89" t="s">
        <v>336</v>
      </c>
      <c r="E143" s="88"/>
      <c r="F143" s="89" t="s">
        <v>336</v>
      </c>
      <c r="G143" s="88"/>
      <c r="H143" s="89" t="s">
        <v>336</v>
      </c>
      <c r="I143" s="45"/>
      <c r="J143" s="89" t="s">
        <v>336</v>
      </c>
      <c r="K143" s="45"/>
      <c r="L143" s="89" t="s">
        <v>336</v>
      </c>
      <c r="M143" s="45"/>
      <c r="N143" s="89" t="s">
        <v>336</v>
      </c>
    </row>
    <row r="144" spans="1:14" ht="15.75" thickBot="1">
      <c r="A144" s="12"/>
      <c r="B144" s="103" t="s">
        <v>571</v>
      </c>
      <c r="C144" s="33"/>
      <c r="D144" s="151">
        <v>1</v>
      </c>
      <c r="E144" s="150"/>
      <c r="F144" s="151">
        <v>41</v>
      </c>
      <c r="G144" s="150"/>
      <c r="H144" s="151">
        <v>40</v>
      </c>
      <c r="I144" s="33"/>
      <c r="J144" s="151">
        <v>17</v>
      </c>
      <c r="K144" s="33"/>
      <c r="L144" s="151">
        <v>2</v>
      </c>
      <c r="M144" s="33"/>
      <c r="N144" s="151">
        <v>101</v>
      </c>
    </row>
    <row r="145" spans="1:14">
      <c r="A145" s="12"/>
      <c r="B145" s="103" t="s">
        <v>572</v>
      </c>
      <c r="C145" s="23"/>
      <c r="D145" s="100">
        <v>44</v>
      </c>
      <c r="E145" s="99"/>
      <c r="F145" s="100">
        <v>61</v>
      </c>
      <c r="G145" s="99"/>
      <c r="H145" s="100">
        <v>13</v>
      </c>
      <c r="I145" s="23"/>
      <c r="J145" s="100">
        <v>-94</v>
      </c>
      <c r="K145" s="23"/>
      <c r="L145" s="100">
        <v>-2</v>
      </c>
      <c r="M145" s="23"/>
      <c r="N145" s="100">
        <v>22</v>
      </c>
    </row>
    <row r="146" spans="1:14" ht="15.75" thickBot="1">
      <c r="A146" s="12"/>
      <c r="B146" s="103" t="s">
        <v>573</v>
      </c>
      <c r="C146" s="45"/>
      <c r="D146" s="89">
        <v>2</v>
      </c>
      <c r="E146" s="88"/>
      <c r="F146" s="89" t="s">
        <v>336</v>
      </c>
      <c r="G146" s="88"/>
      <c r="H146" s="89" t="s">
        <v>336</v>
      </c>
      <c r="I146" s="45"/>
      <c r="J146" s="89" t="s">
        <v>336</v>
      </c>
      <c r="K146" s="45"/>
      <c r="L146" s="89" t="s">
        <v>336</v>
      </c>
      <c r="M146" s="45"/>
      <c r="N146" s="89">
        <v>2</v>
      </c>
    </row>
    <row r="147" spans="1:14" ht="15.75" thickBot="1">
      <c r="A147" s="12"/>
      <c r="B147" s="105" t="s">
        <v>574</v>
      </c>
      <c r="C147" s="37" t="s">
        <v>335</v>
      </c>
      <c r="D147" s="107">
        <v>121</v>
      </c>
      <c r="E147" s="107" t="s">
        <v>335</v>
      </c>
      <c r="F147" s="107">
        <v>441</v>
      </c>
      <c r="G147" s="107" t="s">
        <v>335</v>
      </c>
      <c r="H147" s="107">
        <v>357</v>
      </c>
      <c r="I147" s="107" t="s">
        <v>335</v>
      </c>
      <c r="J147" s="107">
        <v>283</v>
      </c>
      <c r="K147" s="107" t="s">
        <v>335</v>
      </c>
      <c r="L147" s="107">
        <v>44</v>
      </c>
      <c r="M147" s="37" t="s">
        <v>335</v>
      </c>
      <c r="N147" s="47">
        <v>1246</v>
      </c>
    </row>
    <row r="148" spans="1:14" ht="16.5" thickTop="1" thickBot="1">
      <c r="A148" s="12"/>
      <c r="B148" s="69" t="s">
        <v>343</v>
      </c>
      <c r="C148" s="164" t="s">
        <v>562</v>
      </c>
      <c r="D148" s="164"/>
      <c r="E148" s="164" t="s">
        <v>563</v>
      </c>
      <c r="F148" s="164"/>
      <c r="G148" s="164" t="s">
        <v>564</v>
      </c>
      <c r="H148" s="164"/>
      <c r="I148" s="164" t="s">
        <v>565</v>
      </c>
      <c r="J148" s="164"/>
      <c r="K148" s="164" t="s">
        <v>566</v>
      </c>
      <c r="L148" s="164"/>
      <c r="M148" s="164" t="s">
        <v>143</v>
      </c>
      <c r="N148" s="164"/>
    </row>
    <row r="149" spans="1:14">
      <c r="A149" s="12"/>
      <c r="B149" s="22"/>
      <c r="C149" s="24"/>
      <c r="D149" s="24"/>
      <c r="E149" s="24"/>
      <c r="F149" s="24"/>
      <c r="G149" s="24"/>
      <c r="H149" s="24"/>
      <c r="I149" s="24"/>
      <c r="J149" s="24"/>
      <c r="K149" s="24"/>
      <c r="L149" s="24"/>
      <c r="M149" s="24"/>
      <c r="N149" s="24"/>
    </row>
    <row r="150" spans="1:14" ht="15.75" thickBot="1">
      <c r="A150" s="12"/>
      <c r="B150" s="103" t="s">
        <v>575</v>
      </c>
      <c r="C150" s="168" t="s">
        <v>475</v>
      </c>
      <c r="D150" s="90">
        <v>44</v>
      </c>
      <c r="E150" s="168" t="s">
        <v>475</v>
      </c>
      <c r="F150" s="90">
        <v>352</v>
      </c>
      <c r="G150" s="168" t="s">
        <v>475</v>
      </c>
      <c r="H150" s="90">
        <v>328</v>
      </c>
      <c r="I150" s="168" t="s">
        <v>475</v>
      </c>
      <c r="J150" s="90">
        <v>327</v>
      </c>
      <c r="K150" s="168" t="s">
        <v>475</v>
      </c>
      <c r="L150" s="90">
        <v>47</v>
      </c>
      <c r="M150" s="168" t="s">
        <v>475</v>
      </c>
      <c r="N150" s="56">
        <v>1098</v>
      </c>
    </row>
    <row r="151" spans="1:14">
      <c r="A151" s="12"/>
      <c r="B151" s="103" t="s">
        <v>568</v>
      </c>
      <c r="C151" s="23"/>
      <c r="D151" s="23"/>
      <c r="E151" s="23"/>
      <c r="F151" s="23"/>
      <c r="G151" s="23"/>
      <c r="H151" s="23"/>
      <c r="I151" s="23"/>
      <c r="J151" s="23"/>
      <c r="K151" s="23"/>
      <c r="L151" s="23"/>
      <c r="M151" s="23"/>
      <c r="N151" s="23"/>
    </row>
    <row r="152" spans="1:14">
      <c r="A152" s="12"/>
      <c r="B152" s="103" t="s">
        <v>569</v>
      </c>
      <c r="C152" s="41"/>
      <c r="D152" s="86" t="s">
        <v>336</v>
      </c>
      <c r="E152" s="41"/>
      <c r="F152" s="86">
        <v>29</v>
      </c>
      <c r="G152" s="41"/>
      <c r="H152" s="86">
        <v>16</v>
      </c>
      <c r="I152" s="41"/>
      <c r="J152" s="86">
        <v>38</v>
      </c>
      <c r="K152" s="41"/>
      <c r="L152" s="86">
        <v>1</v>
      </c>
      <c r="M152" s="41"/>
      <c r="N152" s="86">
        <v>84</v>
      </c>
    </row>
    <row r="153" spans="1:14" ht="15.75" thickBot="1">
      <c r="A153" s="12"/>
      <c r="B153" s="103" t="s">
        <v>570</v>
      </c>
      <c r="C153" s="45"/>
      <c r="D153" s="90">
        <v>7</v>
      </c>
      <c r="E153" s="88"/>
      <c r="F153" s="90" t="s">
        <v>336</v>
      </c>
      <c r="G153" s="88"/>
      <c r="H153" s="90" t="s">
        <v>336</v>
      </c>
      <c r="I153" s="88"/>
      <c r="J153" s="90" t="s">
        <v>336</v>
      </c>
      <c r="K153" s="88"/>
      <c r="L153" s="90" t="s">
        <v>336</v>
      </c>
      <c r="M153" s="88"/>
      <c r="N153" s="90">
        <v>7</v>
      </c>
    </row>
    <row r="154" spans="1:14" ht="15.75" thickBot="1">
      <c r="A154" s="12"/>
      <c r="B154" s="103" t="s">
        <v>571</v>
      </c>
      <c r="C154" s="33"/>
      <c r="D154" s="152">
        <v>7</v>
      </c>
      <c r="E154" s="150"/>
      <c r="F154" s="152">
        <v>29</v>
      </c>
      <c r="G154" s="150"/>
      <c r="H154" s="152">
        <v>16</v>
      </c>
      <c r="I154" s="150"/>
      <c r="J154" s="152">
        <v>38</v>
      </c>
      <c r="K154" s="150"/>
      <c r="L154" s="152">
        <v>1</v>
      </c>
      <c r="M154" s="150"/>
      <c r="N154" s="152">
        <v>91</v>
      </c>
    </row>
    <row r="155" spans="1:14">
      <c r="A155" s="12"/>
      <c r="B155" s="103" t="s">
        <v>572</v>
      </c>
      <c r="C155" s="23"/>
      <c r="D155" s="101">
        <v>25</v>
      </c>
      <c r="E155" s="99"/>
      <c r="F155" s="101">
        <v>-42</v>
      </c>
      <c r="G155" s="99"/>
      <c r="H155" s="101">
        <v>-40</v>
      </c>
      <c r="I155" s="99"/>
      <c r="J155" s="101">
        <v>-5</v>
      </c>
      <c r="K155" s="99"/>
      <c r="L155" s="101">
        <v>-4</v>
      </c>
      <c r="M155" s="99"/>
      <c r="N155" s="101">
        <v>-66</v>
      </c>
    </row>
    <row r="156" spans="1:14" ht="15.75" thickBot="1">
      <c r="A156" s="12"/>
      <c r="B156" s="103" t="s">
        <v>573</v>
      </c>
      <c r="C156" s="45"/>
      <c r="D156" s="90">
        <v>-2</v>
      </c>
      <c r="E156" s="88"/>
      <c r="F156" s="90" t="s">
        <v>336</v>
      </c>
      <c r="G156" s="88"/>
      <c r="H156" s="90" t="s">
        <v>336</v>
      </c>
      <c r="I156" s="88"/>
      <c r="J156" s="90" t="s">
        <v>336</v>
      </c>
      <c r="K156" s="88"/>
      <c r="L156" s="90" t="s">
        <v>336</v>
      </c>
      <c r="M156" s="88"/>
      <c r="N156" s="90">
        <v>-2</v>
      </c>
    </row>
    <row r="157" spans="1:14" ht="15.75" thickBot="1">
      <c r="A157" s="12"/>
      <c r="B157" s="105" t="s">
        <v>576</v>
      </c>
      <c r="C157" s="52" t="s">
        <v>335</v>
      </c>
      <c r="D157" s="59">
        <v>74</v>
      </c>
      <c r="E157" s="52" t="s">
        <v>335</v>
      </c>
      <c r="F157" s="59">
        <v>339</v>
      </c>
      <c r="G157" s="52" t="s">
        <v>335</v>
      </c>
      <c r="H157" s="59">
        <v>304</v>
      </c>
      <c r="I157" s="52" t="s">
        <v>335</v>
      </c>
      <c r="J157" s="59">
        <v>360</v>
      </c>
      <c r="K157" s="52" t="s">
        <v>335</v>
      </c>
      <c r="L157" s="59">
        <v>44</v>
      </c>
      <c r="M157" s="52" t="s">
        <v>335</v>
      </c>
      <c r="N157" s="60">
        <v>1121</v>
      </c>
    </row>
    <row r="158" spans="1:14" ht="15.75" thickBot="1">
      <c r="A158" s="12"/>
      <c r="B158" s="113" t="s">
        <v>577</v>
      </c>
      <c r="C158" s="113"/>
      <c r="D158" s="113"/>
      <c r="E158" s="113"/>
      <c r="F158" s="113"/>
      <c r="G158" s="113"/>
      <c r="H158" s="113"/>
      <c r="I158" s="113"/>
      <c r="J158" s="113"/>
      <c r="K158" s="113"/>
      <c r="L158" s="113"/>
      <c r="M158" s="113"/>
      <c r="N158" s="113"/>
    </row>
    <row r="159" spans="1:14" ht="15.75" thickBot="1">
      <c r="A159" s="12"/>
      <c r="B159" s="31"/>
      <c r="C159" s="31"/>
      <c r="D159" s="71">
        <v>2014</v>
      </c>
      <c r="E159" s="72">
        <v>2013</v>
      </c>
    </row>
    <row r="160" spans="1:14">
      <c r="A160" s="12"/>
      <c r="B160" s="39" t="s">
        <v>578</v>
      </c>
      <c r="C160" s="22"/>
      <c r="D160" s="22"/>
      <c r="E160" s="22"/>
    </row>
    <row r="161" spans="1:14">
      <c r="A161" s="12"/>
      <c r="B161" s="34" t="s">
        <v>579</v>
      </c>
      <c r="C161" s="28"/>
      <c r="D161" s="169">
        <v>3.7499999999999999E-2</v>
      </c>
      <c r="E161" s="170">
        <v>4.4999999999999998E-2</v>
      </c>
    </row>
    <row r="162" spans="1:14">
      <c r="A162" s="12"/>
      <c r="B162" s="34" t="s">
        <v>580</v>
      </c>
      <c r="C162" s="28"/>
      <c r="D162" s="169">
        <v>3.5000000000000003E-2</v>
      </c>
      <c r="E162" s="170">
        <v>0.04</v>
      </c>
    </row>
    <row r="163" spans="1:14">
      <c r="A163" s="12"/>
      <c r="B163" s="34" t="s">
        <v>581</v>
      </c>
      <c r="C163" s="28"/>
      <c r="D163" s="169">
        <v>4.4999999999999998E-2</v>
      </c>
      <c r="E163" s="170">
        <v>3.5000000000000003E-2</v>
      </c>
    </row>
    <row r="164" spans="1:14">
      <c r="A164" s="12"/>
      <c r="B164" s="34" t="s">
        <v>582</v>
      </c>
      <c r="C164" s="28"/>
      <c r="D164" s="169">
        <v>0.04</v>
      </c>
      <c r="E164" s="170">
        <v>3.2500000000000001E-2</v>
      </c>
    </row>
    <row r="165" spans="1:14">
      <c r="A165" s="12"/>
      <c r="B165" s="34" t="s">
        <v>583</v>
      </c>
      <c r="C165" s="28"/>
      <c r="D165" s="95"/>
      <c r="E165" s="95"/>
    </row>
    <row r="166" spans="1:14">
      <c r="A166" s="12"/>
      <c r="B166" s="34" t="s">
        <v>581</v>
      </c>
      <c r="C166" s="28"/>
      <c r="D166" s="169">
        <v>7.2499999999999995E-2</v>
      </c>
      <c r="E166" s="170">
        <v>0.08</v>
      </c>
    </row>
    <row r="167" spans="1:14" ht="15.75" thickBot="1">
      <c r="A167" s="12"/>
      <c r="B167" s="44" t="s">
        <v>582</v>
      </c>
      <c r="C167" s="87"/>
      <c r="D167" s="171">
        <v>0.05</v>
      </c>
      <c r="E167" s="172">
        <v>0.05</v>
      </c>
    </row>
    <row r="168" spans="1:14">
      <c r="A168" s="12"/>
      <c r="B168" s="22"/>
      <c r="C168" s="22"/>
      <c r="D168" s="119"/>
      <c r="E168" s="119"/>
    </row>
    <row r="169" spans="1:14">
      <c r="A169" s="12"/>
      <c r="B169" s="77" t="s">
        <v>584</v>
      </c>
      <c r="C169" s="77"/>
      <c r="D169" s="77"/>
      <c r="E169" s="77"/>
      <c r="F169" s="77"/>
      <c r="G169" s="77"/>
      <c r="H169" s="77"/>
      <c r="I169" s="77"/>
      <c r="J169" s="77"/>
      <c r="K169" s="77"/>
      <c r="L169" s="77"/>
      <c r="M169" s="77"/>
      <c r="N169" s="77"/>
    </row>
    <row r="170" spans="1:14">
      <c r="A170" s="12"/>
      <c r="B170" s="11"/>
      <c r="C170" s="11"/>
      <c r="D170" s="11"/>
      <c r="E170" s="11"/>
      <c r="F170" s="11"/>
      <c r="G170" s="11"/>
      <c r="H170" s="11"/>
      <c r="I170" s="11"/>
      <c r="J170" s="11"/>
      <c r="K170" s="11"/>
      <c r="L170" s="11"/>
      <c r="M170" s="11"/>
      <c r="N170" s="11"/>
    </row>
    <row r="171" spans="1:14" ht="38.25" customHeight="1">
      <c r="A171" s="12"/>
      <c r="B171" s="77" t="s">
        <v>585</v>
      </c>
      <c r="C171" s="77"/>
      <c r="D171" s="77"/>
      <c r="E171" s="77"/>
      <c r="F171" s="77"/>
      <c r="G171" s="77"/>
      <c r="H171" s="77"/>
      <c r="I171" s="77"/>
      <c r="J171" s="77"/>
      <c r="K171" s="77"/>
      <c r="L171" s="77"/>
      <c r="M171" s="77"/>
      <c r="N171" s="77"/>
    </row>
    <row r="172" spans="1:14">
      <c r="A172" s="12"/>
      <c r="B172" s="11"/>
      <c r="C172" s="11"/>
      <c r="D172" s="11"/>
      <c r="E172" s="11"/>
      <c r="F172" s="11"/>
      <c r="G172" s="11"/>
      <c r="H172" s="11"/>
      <c r="I172" s="11"/>
      <c r="J172" s="11"/>
      <c r="K172" s="11"/>
      <c r="L172" s="11"/>
      <c r="M172" s="11"/>
      <c r="N172" s="11"/>
    </row>
    <row r="173" spans="1:14" ht="38.25" customHeight="1">
      <c r="A173" s="12"/>
      <c r="B173" s="77" t="s">
        <v>586</v>
      </c>
      <c r="C173" s="77"/>
      <c r="D173" s="77"/>
      <c r="E173" s="77"/>
      <c r="F173" s="77"/>
      <c r="G173" s="77"/>
      <c r="H173" s="77"/>
      <c r="I173" s="77"/>
      <c r="J173" s="77"/>
      <c r="K173" s="77"/>
      <c r="L173" s="77"/>
      <c r="M173" s="77"/>
      <c r="N173" s="77"/>
    </row>
    <row r="174" spans="1:14">
      <c r="A174" s="12"/>
      <c r="B174" s="11"/>
      <c r="C174" s="11"/>
      <c r="D174" s="11"/>
      <c r="E174" s="11"/>
      <c r="F174" s="11"/>
      <c r="G174" s="11"/>
      <c r="H174" s="11"/>
      <c r="I174" s="11"/>
      <c r="J174" s="11"/>
      <c r="K174" s="11"/>
      <c r="L174" s="11"/>
      <c r="M174" s="11"/>
      <c r="N174" s="11"/>
    </row>
    <row r="175" spans="1:14" ht="25.5" customHeight="1">
      <c r="A175" s="12"/>
      <c r="B175" s="77" t="s">
        <v>587</v>
      </c>
      <c r="C175" s="77"/>
      <c r="D175" s="77"/>
      <c r="E175" s="77"/>
      <c r="F175" s="77"/>
      <c r="G175" s="77"/>
      <c r="H175" s="77"/>
      <c r="I175" s="77"/>
      <c r="J175" s="77"/>
      <c r="K175" s="77"/>
      <c r="L175" s="77"/>
      <c r="M175" s="77"/>
      <c r="N175" s="77"/>
    </row>
    <row r="176" spans="1:14">
      <c r="A176" s="12"/>
      <c r="B176" s="11"/>
      <c r="C176" s="11"/>
      <c r="D176" s="11"/>
      <c r="E176" s="11"/>
      <c r="F176" s="11"/>
      <c r="G176" s="11"/>
      <c r="H176" s="11"/>
      <c r="I176" s="11"/>
      <c r="J176" s="11"/>
      <c r="K176" s="11"/>
      <c r="L176" s="11"/>
      <c r="M176" s="11"/>
      <c r="N176" s="11"/>
    </row>
    <row r="177" spans="1:14">
      <c r="A177" s="12"/>
      <c r="B177" s="11"/>
      <c r="C177" s="11"/>
      <c r="D177" s="11"/>
      <c r="E177" s="11"/>
      <c r="F177" s="11"/>
      <c r="G177" s="11"/>
      <c r="H177" s="11"/>
      <c r="I177" s="11"/>
      <c r="J177" s="11"/>
      <c r="K177" s="11"/>
      <c r="L177" s="11"/>
      <c r="M177" s="11"/>
      <c r="N177" s="11"/>
    </row>
    <row r="178" spans="1:14">
      <c r="A178" s="12"/>
      <c r="B178" s="113" t="s">
        <v>588</v>
      </c>
      <c r="C178" s="113"/>
      <c r="D178" s="113"/>
      <c r="E178" s="113"/>
      <c r="F178" s="113"/>
      <c r="G178" s="113"/>
      <c r="H178" s="113"/>
      <c r="I178" s="113"/>
      <c r="J178" s="113"/>
      <c r="K178" s="113"/>
      <c r="L178" s="113"/>
      <c r="M178" s="113"/>
      <c r="N178" s="113"/>
    </row>
    <row r="179" spans="1:14" ht="15.75" thickBot="1">
      <c r="A179" s="12"/>
      <c r="B179" s="87"/>
      <c r="C179" s="45"/>
      <c r="D179" s="87"/>
      <c r="E179" s="45"/>
      <c r="F179" s="87"/>
    </row>
    <row r="180" spans="1:14">
      <c r="A180" s="12"/>
      <c r="B180" s="22"/>
      <c r="C180" s="23"/>
      <c r="D180" s="22"/>
      <c r="E180" s="23"/>
      <c r="F180" s="24"/>
    </row>
    <row r="181" spans="1:14">
      <c r="A181" s="12"/>
      <c r="B181" s="28"/>
      <c r="C181" s="154" t="s">
        <v>492</v>
      </c>
      <c r="D181" s="154"/>
      <c r="E181" s="154" t="s">
        <v>493</v>
      </c>
      <c r="F181" s="154"/>
    </row>
    <row r="182" spans="1:14" ht="15.75" thickBot="1">
      <c r="A182" s="12"/>
      <c r="B182" s="29" t="s">
        <v>343</v>
      </c>
      <c r="C182" s="65" t="s">
        <v>494</v>
      </c>
      <c r="D182" s="65"/>
      <c r="E182" s="65" t="s">
        <v>494</v>
      </c>
      <c r="F182" s="65"/>
    </row>
    <row r="183" spans="1:14">
      <c r="A183" s="12"/>
      <c r="B183" s="39">
        <v>2015</v>
      </c>
      <c r="C183" s="80" t="s">
        <v>335</v>
      </c>
      <c r="D183" s="100">
        <v>399</v>
      </c>
      <c r="E183" s="80" t="s">
        <v>335</v>
      </c>
      <c r="F183" s="100">
        <v>31</v>
      </c>
    </row>
    <row r="184" spans="1:14">
      <c r="A184" s="12"/>
      <c r="B184" s="34">
        <v>2016</v>
      </c>
      <c r="C184" s="43" t="s">
        <v>335</v>
      </c>
      <c r="D184" s="85">
        <v>334</v>
      </c>
      <c r="E184" s="43" t="s">
        <v>335</v>
      </c>
      <c r="F184" s="85">
        <v>30</v>
      </c>
    </row>
    <row r="185" spans="1:14">
      <c r="A185" s="12"/>
      <c r="B185" s="34">
        <v>2017</v>
      </c>
      <c r="C185" s="43" t="s">
        <v>335</v>
      </c>
      <c r="D185" s="85">
        <v>336</v>
      </c>
      <c r="E185" s="43" t="s">
        <v>335</v>
      </c>
      <c r="F185" s="85">
        <v>29</v>
      </c>
    </row>
    <row r="186" spans="1:14">
      <c r="A186" s="12"/>
      <c r="B186" s="34">
        <v>2018</v>
      </c>
      <c r="C186" s="43" t="s">
        <v>335</v>
      </c>
      <c r="D186" s="85">
        <v>337</v>
      </c>
      <c r="E186" s="43" t="s">
        <v>335</v>
      </c>
      <c r="F186" s="85">
        <v>28</v>
      </c>
    </row>
    <row r="187" spans="1:14">
      <c r="A187" s="12"/>
      <c r="B187" s="34">
        <v>2019</v>
      </c>
      <c r="C187" s="43" t="s">
        <v>335</v>
      </c>
      <c r="D187" s="85">
        <v>338</v>
      </c>
      <c r="E187" s="43" t="s">
        <v>335</v>
      </c>
      <c r="F187" s="85">
        <v>27</v>
      </c>
    </row>
    <row r="188" spans="1:14" ht="15.75" thickBot="1">
      <c r="A188" s="12"/>
      <c r="B188" s="44" t="s">
        <v>589</v>
      </c>
      <c r="C188" s="167" t="s">
        <v>335</v>
      </c>
      <c r="D188" s="46">
        <v>1631</v>
      </c>
      <c r="E188" s="167" t="s">
        <v>335</v>
      </c>
      <c r="F188" s="89">
        <v>115</v>
      </c>
    </row>
    <row r="189" spans="1:14">
      <c r="A189" s="12"/>
      <c r="B189" s="22"/>
      <c r="C189" s="23"/>
      <c r="D189" s="99"/>
      <c r="E189" s="23"/>
      <c r="F189" s="99"/>
    </row>
    <row r="190" spans="1:14">
      <c r="A190" s="12"/>
      <c r="B190" s="76" t="s">
        <v>590</v>
      </c>
      <c r="C190" s="76"/>
      <c r="D190" s="76"/>
      <c r="E190" s="76"/>
      <c r="F190" s="76"/>
      <c r="G190" s="76"/>
      <c r="H190" s="76"/>
      <c r="I190" s="76"/>
      <c r="J190" s="76"/>
      <c r="K190" s="76"/>
      <c r="L190" s="76"/>
      <c r="M190" s="76"/>
      <c r="N190" s="76"/>
    </row>
    <row r="191" spans="1:14">
      <c r="A191" s="12"/>
      <c r="B191" s="11"/>
      <c r="C191" s="11"/>
      <c r="D191" s="11"/>
      <c r="E191" s="11"/>
      <c r="F191" s="11"/>
      <c r="G191" s="11"/>
      <c r="H191" s="11"/>
      <c r="I191" s="11"/>
      <c r="J191" s="11"/>
      <c r="K191" s="11"/>
      <c r="L191" s="11"/>
      <c r="M191" s="11"/>
      <c r="N191" s="11"/>
    </row>
    <row r="192" spans="1:14" ht="25.5" customHeight="1">
      <c r="A192" s="12"/>
      <c r="B192" s="77" t="s">
        <v>591</v>
      </c>
      <c r="C192" s="77"/>
      <c r="D192" s="77"/>
      <c r="E192" s="77"/>
      <c r="F192" s="77"/>
      <c r="G192" s="77"/>
      <c r="H192" s="77"/>
      <c r="I192" s="77"/>
      <c r="J192" s="77"/>
      <c r="K192" s="77"/>
      <c r="L192" s="77"/>
      <c r="M192" s="77"/>
      <c r="N192" s="77"/>
    </row>
    <row r="193" spans="1:14">
      <c r="A193" s="12"/>
      <c r="B193" s="11"/>
      <c r="C193" s="11"/>
      <c r="D193" s="11"/>
      <c r="E193" s="11"/>
      <c r="F193" s="11"/>
      <c r="G193" s="11"/>
      <c r="H193" s="11"/>
      <c r="I193" s="11"/>
      <c r="J193" s="11"/>
      <c r="K193" s="11"/>
      <c r="L193" s="11"/>
      <c r="M193" s="11"/>
      <c r="N193" s="11"/>
    </row>
    <row r="194" spans="1:14">
      <c r="A194" s="12"/>
      <c r="B194" s="77" t="s">
        <v>592</v>
      </c>
      <c r="C194" s="77"/>
      <c r="D194" s="77"/>
      <c r="E194" s="77"/>
      <c r="F194" s="77"/>
      <c r="G194" s="77"/>
      <c r="H194" s="77"/>
      <c r="I194" s="77"/>
      <c r="J194" s="77"/>
      <c r="K194" s="77"/>
      <c r="L194" s="77"/>
      <c r="M194" s="77"/>
      <c r="N194" s="77"/>
    </row>
  </sheetData>
  <mergeCells count="116">
    <mergeCell ref="B194:N194"/>
    <mergeCell ref="B177:N177"/>
    <mergeCell ref="B178:N178"/>
    <mergeCell ref="B190:N190"/>
    <mergeCell ref="B191:N191"/>
    <mergeCell ref="B192:N192"/>
    <mergeCell ref="B193:N193"/>
    <mergeCell ref="B171:N171"/>
    <mergeCell ref="B172:N172"/>
    <mergeCell ref="B173:N173"/>
    <mergeCell ref="B174:N174"/>
    <mergeCell ref="B175:N175"/>
    <mergeCell ref="B176:N176"/>
    <mergeCell ref="B135:N135"/>
    <mergeCell ref="B136:N136"/>
    <mergeCell ref="B137:N137"/>
    <mergeCell ref="B158:N158"/>
    <mergeCell ref="B169:N169"/>
    <mergeCell ref="B170:N170"/>
    <mergeCell ref="B80:N80"/>
    <mergeCell ref="B81:N81"/>
    <mergeCell ref="B82:N82"/>
    <mergeCell ref="B83:N83"/>
    <mergeCell ref="B129:N129"/>
    <mergeCell ref="B130:N130"/>
    <mergeCell ref="B74:N74"/>
    <mergeCell ref="B75:N75"/>
    <mergeCell ref="B76:N76"/>
    <mergeCell ref="B77:N77"/>
    <mergeCell ref="B78:N78"/>
    <mergeCell ref="B79:N79"/>
    <mergeCell ref="B49:N49"/>
    <mergeCell ref="B50:N50"/>
    <mergeCell ref="B51:N51"/>
    <mergeCell ref="B52:N52"/>
    <mergeCell ref="B61:N61"/>
    <mergeCell ref="B62:N62"/>
    <mergeCell ref="B37:N37"/>
    <mergeCell ref="B44:N44"/>
    <mergeCell ref="B45:N45"/>
    <mergeCell ref="B46:N46"/>
    <mergeCell ref="B47:N47"/>
    <mergeCell ref="B48:N48"/>
    <mergeCell ref="B11:N11"/>
    <mergeCell ref="B12:N12"/>
    <mergeCell ref="B13:N13"/>
    <mergeCell ref="B14:N14"/>
    <mergeCell ref="B15:N15"/>
    <mergeCell ref="B36:N36"/>
    <mergeCell ref="B5:N5"/>
    <mergeCell ref="B6:N6"/>
    <mergeCell ref="B7:N7"/>
    <mergeCell ref="B8:N8"/>
    <mergeCell ref="B9:N9"/>
    <mergeCell ref="B10:N10"/>
    <mergeCell ref="C181:D181"/>
    <mergeCell ref="E181:F181"/>
    <mergeCell ref="C182:D182"/>
    <mergeCell ref="E182:F182"/>
    <mergeCell ref="A1:A2"/>
    <mergeCell ref="B1:N1"/>
    <mergeCell ref="B2:N2"/>
    <mergeCell ref="B3:N3"/>
    <mergeCell ref="A4:A194"/>
    <mergeCell ref="B4:N4"/>
    <mergeCell ref="M138:N138"/>
    <mergeCell ref="C148:D148"/>
    <mergeCell ref="E148:F148"/>
    <mergeCell ref="G148:H148"/>
    <mergeCell ref="I148:J148"/>
    <mergeCell ref="K148:L148"/>
    <mergeCell ref="M148:N148"/>
    <mergeCell ref="B128:J128"/>
    <mergeCell ref="C138:D138"/>
    <mergeCell ref="E138:F138"/>
    <mergeCell ref="G138:H138"/>
    <mergeCell ref="I138:J138"/>
    <mergeCell ref="K138:L138"/>
    <mergeCell ref="B131:N131"/>
    <mergeCell ref="B132:N132"/>
    <mergeCell ref="B133:N133"/>
    <mergeCell ref="B134:N134"/>
    <mergeCell ref="C85:D85"/>
    <mergeCell ref="E85:F85"/>
    <mergeCell ref="G85:H85"/>
    <mergeCell ref="I85:J85"/>
    <mergeCell ref="B105:J105"/>
    <mergeCell ref="C108:D108"/>
    <mergeCell ref="E108:F108"/>
    <mergeCell ref="G108:H108"/>
    <mergeCell ref="I108:J108"/>
    <mergeCell ref="C53:D53"/>
    <mergeCell ref="E53:F53"/>
    <mergeCell ref="G53:H53"/>
    <mergeCell ref="C66:D66"/>
    <mergeCell ref="E66:F66"/>
    <mergeCell ref="G66:H66"/>
    <mergeCell ref="B63:N63"/>
    <mergeCell ref="B64:N64"/>
    <mergeCell ref="B65:N65"/>
    <mergeCell ref="C38:F38"/>
    <mergeCell ref="G38:J38"/>
    <mergeCell ref="C39:F39"/>
    <mergeCell ref="G39:J39"/>
    <mergeCell ref="C40:D40"/>
    <mergeCell ref="E40:F40"/>
    <mergeCell ref="G40:H40"/>
    <mergeCell ref="I40:J40"/>
    <mergeCell ref="D16:F16"/>
    <mergeCell ref="H16:J16"/>
    <mergeCell ref="D17:F17"/>
    <mergeCell ref="H17:J17"/>
    <mergeCell ref="C18:D18"/>
    <mergeCell ref="E18:F18"/>
    <mergeCell ref="G18:H18"/>
    <mergeCell ref="I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showGridLines="0" workbookViewId="0"/>
  </sheetViews>
  <sheetFormatPr defaultRowHeight="15"/>
  <cols>
    <col min="1" max="1" width="30.140625" bestFit="1" customWidth="1"/>
    <col min="2" max="2" width="36.5703125" bestFit="1" customWidth="1"/>
    <col min="3" max="3" width="36.5703125" customWidth="1"/>
    <col min="4" max="5" width="11.28515625" customWidth="1"/>
    <col min="6" max="6" width="28.140625" customWidth="1"/>
    <col min="7" max="7" width="16.140625" customWidth="1"/>
    <col min="8" max="8" width="36.5703125" bestFit="1" customWidth="1"/>
    <col min="9" max="9" width="9.5703125" customWidth="1"/>
    <col min="10" max="10" width="7.28515625" customWidth="1"/>
    <col min="11" max="11" width="13.5703125" customWidth="1"/>
    <col min="12" max="14" width="11.7109375" customWidth="1"/>
  </cols>
  <sheetData>
    <row r="1" spans="1:14" ht="15" customHeight="1">
      <c r="A1" s="9" t="s">
        <v>593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594</v>
      </c>
      <c r="B3" s="11"/>
      <c r="C3" s="11"/>
      <c r="D3" s="11"/>
      <c r="E3" s="11"/>
      <c r="F3" s="11"/>
      <c r="G3" s="11"/>
      <c r="H3" s="11"/>
      <c r="I3" s="11"/>
      <c r="J3" s="11"/>
      <c r="K3" s="11"/>
      <c r="L3" s="11"/>
      <c r="M3" s="11"/>
      <c r="N3" s="11"/>
    </row>
    <row r="4" spans="1:14">
      <c r="A4" s="12" t="s">
        <v>595</v>
      </c>
      <c r="B4" s="76" t="s">
        <v>596</v>
      </c>
      <c r="C4" s="76"/>
      <c r="D4" s="76"/>
      <c r="E4" s="76"/>
      <c r="F4" s="76"/>
      <c r="G4" s="76"/>
      <c r="H4" s="76"/>
      <c r="I4" s="76"/>
      <c r="J4" s="76"/>
      <c r="K4" s="76"/>
      <c r="L4" s="76"/>
      <c r="M4" s="76"/>
      <c r="N4" s="76"/>
    </row>
    <row r="5" spans="1:14">
      <c r="A5" s="12"/>
      <c r="B5" s="11"/>
      <c r="C5" s="11"/>
      <c r="D5" s="11"/>
      <c r="E5" s="11"/>
      <c r="F5" s="11"/>
      <c r="G5" s="11"/>
      <c r="H5" s="11"/>
      <c r="I5" s="11"/>
      <c r="J5" s="11"/>
      <c r="K5" s="11"/>
      <c r="L5" s="11"/>
      <c r="M5" s="11"/>
      <c r="N5" s="11"/>
    </row>
    <row r="6" spans="1:14">
      <c r="A6" s="12"/>
      <c r="B6" s="77" t="s">
        <v>597</v>
      </c>
      <c r="C6" s="77"/>
      <c r="D6" s="77"/>
      <c r="E6" s="77"/>
      <c r="F6" s="77"/>
      <c r="G6" s="77"/>
      <c r="H6" s="77"/>
      <c r="I6" s="77"/>
      <c r="J6" s="77"/>
      <c r="K6" s="77"/>
      <c r="L6" s="77"/>
      <c r="M6" s="77"/>
      <c r="N6" s="77"/>
    </row>
    <row r="7" spans="1:14">
      <c r="A7" s="12"/>
      <c r="B7" s="11"/>
      <c r="C7" s="11"/>
      <c r="D7" s="11"/>
      <c r="E7" s="11"/>
      <c r="F7" s="11"/>
      <c r="G7" s="11"/>
      <c r="H7" s="11"/>
      <c r="I7" s="11"/>
      <c r="J7" s="11"/>
      <c r="K7" s="11"/>
      <c r="L7" s="11"/>
      <c r="M7" s="11"/>
      <c r="N7" s="11"/>
    </row>
    <row r="8" spans="1:14" ht="25.5" customHeight="1">
      <c r="A8" s="12"/>
      <c r="B8" s="77" t="s">
        <v>598</v>
      </c>
      <c r="C8" s="77"/>
      <c r="D8" s="77"/>
      <c r="E8" s="77"/>
      <c r="F8" s="77"/>
      <c r="G8" s="77"/>
      <c r="H8" s="77"/>
      <c r="I8" s="77"/>
      <c r="J8" s="77"/>
      <c r="K8" s="77"/>
      <c r="L8" s="77"/>
      <c r="M8" s="77"/>
      <c r="N8" s="77"/>
    </row>
    <row r="9" spans="1:14">
      <c r="A9" s="12"/>
      <c r="B9" s="11"/>
      <c r="C9" s="11"/>
      <c r="D9" s="11"/>
      <c r="E9" s="11"/>
      <c r="F9" s="11"/>
      <c r="G9" s="11"/>
      <c r="H9" s="11"/>
      <c r="I9" s="11"/>
      <c r="J9" s="11"/>
      <c r="K9" s="11"/>
      <c r="L9" s="11"/>
      <c r="M9" s="11"/>
      <c r="N9" s="11"/>
    </row>
    <row r="10" spans="1:14" ht="38.25" customHeight="1">
      <c r="A10" s="12"/>
      <c r="B10" s="77" t="s">
        <v>599</v>
      </c>
      <c r="C10" s="77"/>
      <c r="D10" s="77"/>
      <c r="E10" s="77"/>
      <c r="F10" s="77"/>
      <c r="G10" s="77"/>
      <c r="H10" s="77"/>
      <c r="I10" s="77"/>
      <c r="J10" s="77"/>
      <c r="K10" s="77"/>
      <c r="L10" s="77"/>
      <c r="M10" s="77"/>
      <c r="N10" s="77"/>
    </row>
    <row r="11" spans="1:14">
      <c r="A11" s="12"/>
      <c r="B11" s="11"/>
      <c r="C11" s="11"/>
      <c r="D11" s="11"/>
      <c r="E11" s="11"/>
      <c r="F11" s="11"/>
      <c r="G11" s="11"/>
      <c r="H11" s="11"/>
      <c r="I11" s="11"/>
      <c r="J11" s="11"/>
      <c r="K11" s="11"/>
      <c r="L11" s="11"/>
      <c r="M11" s="11"/>
      <c r="N11" s="11"/>
    </row>
    <row r="12" spans="1:14" ht="51" customHeight="1">
      <c r="A12" s="12"/>
      <c r="B12" s="77" t="s">
        <v>600</v>
      </c>
      <c r="C12" s="77"/>
      <c r="D12" s="77"/>
      <c r="E12" s="77"/>
      <c r="F12" s="77"/>
      <c r="G12" s="77"/>
      <c r="H12" s="77"/>
      <c r="I12" s="77"/>
      <c r="J12" s="77"/>
      <c r="K12" s="77"/>
      <c r="L12" s="77"/>
      <c r="M12" s="77"/>
      <c r="N12" s="77"/>
    </row>
    <row r="13" spans="1:14">
      <c r="A13" s="12"/>
      <c r="B13" s="11"/>
      <c r="C13" s="11"/>
      <c r="D13" s="11"/>
      <c r="E13" s="11"/>
      <c r="F13" s="11"/>
      <c r="G13" s="11"/>
      <c r="H13" s="11"/>
      <c r="I13" s="11"/>
      <c r="J13" s="11"/>
      <c r="K13" s="11"/>
      <c r="L13" s="11"/>
      <c r="M13" s="11"/>
      <c r="N13" s="11"/>
    </row>
    <row r="14" spans="1:14" ht="51" customHeight="1">
      <c r="A14" s="12"/>
      <c r="B14" s="77" t="s">
        <v>601</v>
      </c>
      <c r="C14" s="77"/>
      <c r="D14" s="77"/>
      <c r="E14" s="77"/>
      <c r="F14" s="77"/>
      <c r="G14" s="77"/>
      <c r="H14" s="77"/>
      <c r="I14" s="77"/>
      <c r="J14" s="77"/>
      <c r="K14" s="77"/>
      <c r="L14" s="77"/>
      <c r="M14" s="77"/>
      <c r="N14" s="77"/>
    </row>
    <row r="15" spans="1:14">
      <c r="A15" s="12"/>
      <c r="B15" s="11"/>
      <c r="C15" s="11"/>
      <c r="D15" s="11"/>
      <c r="E15" s="11"/>
      <c r="F15" s="11"/>
      <c r="G15" s="11"/>
      <c r="H15" s="11"/>
      <c r="I15" s="11"/>
      <c r="J15" s="11"/>
      <c r="K15" s="11"/>
      <c r="L15" s="11"/>
      <c r="M15" s="11"/>
      <c r="N15" s="11"/>
    </row>
    <row r="16" spans="1:14">
      <c r="A16" s="12"/>
      <c r="B16" s="76" t="s">
        <v>602</v>
      </c>
      <c r="C16" s="76"/>
      <c r="D16" s="76"/>
      <c r="E16" s="76"/>
      <c r="F16" s="76"/>
      <c r="G16" s="76"/>
      <c r="H16" s="76"/>
      <c r="I16" s="76"/>
      <c r="J16" s="76"/>
      <c r="K16" s="76"/>
      <c r="L16" s="76"/>
      <c r="M16" s="76"/>
      <c r="N16" s="76"/>
    </row>
    <row r="17" spans="1:14">
      <c r="A17" s="12"/>
      <c r="B17" s="11"/>
      <c r="C17" s="11"/>
      <c r="D17" s="11"/>
      <c r="E17" s="11"/>
      <c r="F17" s="11"/>
      <c r="G17" s="11"/>
      <c r="H17" s="11"/>
      <c r="I17" s="11"/>
      <c r="J17" s="11"/>
      <c r="K17" s="11"/>
      <c r="L17" s="11"/>
      <c r="M17" s="11"/>
      <c r="N17" s="11"/>
    </row>
    <row r="18" spans="1:14" ht="25.5" customHeight="1" thickBot="1">
      <c r="A18" s="12"/>
      <c r="B18" s="77" t="s">
        <v>603</v>
      </c>
      <c r="C18" s="77"/>
      <c r="D18" s="77"/>
      <c r="E18" s="77"/>
      <c r="F18" s="77"/>
      <c r="G18" s="77"/>
      <c r="H18" s="77"/>
      <c r="I18" s="77"/>
      <c r="J18" s="77"/>
      <c r="K18" s="77"/>
      <c r="L18" s="77"/>
      <c r="M18" s="77"/>
      <c r="N18" s="77"/>
    </row>
    <row r="19" spans="1:14" ht="15.75" thickBot="1">
      <c r="A19" s="12"/>
      <c r="B19" s="176">
        <v>42004</v>
      </c>
      <c r="C19" s="31"/>
      <c r="D19" s="33"/>
      <c r="E19" s="31"/>
      <c r="F19" s="33"/>
      <c r="G19" s="31"/>
      <c r="H19" s="33"/>
      <c r="I19" s="31"/>
      <c r="J19" s="31"/>
    </row>
    <row r="20" spans="1:14" ht="15.75" thickBot="1">
      <c r="A20" s="12"/>
      <c r="B20" s="69" t="s">
        <v>343</v>
      </c>
      <c r="C20" s="91" t="s">
        <v>536</v>
      </c>
      <c r="D20" s="91"/>
      <c r="E20" s="91" t="s">
        <v>537</v>
      </c>
      <c r="F20" s="91"/>
      <c r="G20" s="91" t="s">
        <v>538</v>
      </c>
      <c r="H20" s="91"/>
      <c r="I20" s="91" t="s">
        <v>143</v>
      </c>
      <c r="J20" s="91"/>
    </row>
    <row r="21" spans="1:14">
      <c r="A21" s="12"/>
      <c r="B21" s="39" t="s">
        <v>604</v>
      </c>
      <c r="C21" s="23"/>
      <c r="D21" s="22"/>
      <c r="E21" s="23"/>
      <c r="F21" s="22"/>
      <c r="G21" s="23"/>
      <c r="H21" s="22"/>
      <c r="I21" s="23"/>
      <c r="J21" s="22"/>
    </row>
    <row r="22" spans="1:14">
      <c r="A22" s="12"/>
      <c r="B22" s="34" t="s">
        <v>540</v>
      </c>
      <c r="C22" s="41"/>
      <c r="D22" s="28"/>
      <c r="E22" s="41"/>
      <c r="F22" s="28"/>
      <c r="G22" s="41"/>
      <c r="H22" s="28"/>
      <c r="I22" s="41"/>
      <c r="J22" s="28"/>
    </row>
    <row r="23" spans="1:14">
      <c r="A23" s="12"/>
      <c r="B23" s="34" t="s">
        <v>605</v>
      </c>
      <c r="C23" s="43" t="s">
        <v>335</v>
      </c>
      <c r="D23" s="85">
        <v>290</v>
      </c>
      <c r="E23" s="43" t="s">
        <v>335</v>
      </c>
      <c r="F23" s="85">
        <v>664</v>
      </c>
      <c r="G23" s="43" t="s">
        <v>335</v>
      </c>
      <c r="H23" s="85" t="s">
        <v>336</v>
      </c>
      <c r="I23" s="43" t="s">
        <v>335</v>
      </c>
      <c r="J23" s="85">
        <v>954</v>
      </c>
    </row>
    <row r="24" spans="1:14">
      <c r="A24" s="12"/>
      <c r="B24" s="34" t="s">
        <v>606</v>
      </c>
      <c r="C24" s="41"/>
      <c r="D24" s="85" t="s">
        <v>336</v>
      </c>
      <c r="E24" s="41"/>
      <c r="F24" s="42">
        <v>1856</v>
      </c>
      <c r="G24" s="41"/>
      <c r="H24" s="85" t="s">
        <v>336</v>
      </c>
      <c r="I24" s="41"/>
      <c r="J24" s="42">
        <v>1856</v>
      </c>
    </row>
    <row r="25" spans="1:14">
      <c r="A25" s="12"/>
      <c r="B25" s="34" t="s">
        <v>607</v>
      </c>
      <c r="C25" s="41"/>
      <c r="D25" s="85" t="s">
        <v>336</v>
      </c>
      <c r="E25" s="41"/>
      <c r="F25" s="42">
        <v>1936</v>
      </c>
      <c r="G25" s="41"/>
      <c r="H25" s="85">
        <v>4</v>
      </c>
      <c r="I25" s="41"/>
      <c r="J25" s="42">
        <v>1940</v>
      </c>
    </row>
    <row r="26" spans="1:14">
      <c r="A26" s="12"/>
      <c r="B26" s="34" t="s">
        <v>608</v>
      </c>
      <c r="C26" s="41"/>
      <c r="D26" s="85" t="s">
        <v>336</v>
      </c>
      <c r="E26" s="41"/>
      <c r="F26" s="42">
        <v>13105</v>
      </c>
      <c r="G26" s="41"/>
      <c r="H26" s="85">
        <v>393</v>
      </c>
      <c r="I26" s="41"/>
      <c r="J26" s="42">
        <v>13498</v>
      </c>
    </row>
    <row r="27" spans="1:14">
      <c r="A27" s="12"/>
      <c r="B27" s="34" t="s">
        <v>609</v>
      </c>
      <c r="C27" s="41"/>
      <c r="D27" s="85" t="s">
        <v>336</v>
      </c>
      <c r="E27" s="41"/>
      <c r="F27" s="85">
        <v>84</v>
      </c>
      <c r="G27" s="41"/>
      <c r="H27" s="85">
        <v>1</v>
      </c>
      <c r="I27" s="41"/>
      <c r="J27" s="85">
        <v>85</v>
      </c>
    </row>
    <row r="28" spans="1:14" ht="15.75" thickBot="1">
      <c r="A28" s="12"/>
      <c r="B28" s="34" t="s">
        <v>610</v>
      </c>
      <c r="C28" s="45"/>
      <c r="D28" s="89" t="s">
        <v>336</v>
      </c>
      <c r="E28" s="45"/>
      <c r="F28" s="89">
        <v>234</v>
      </c>
      <c r="G28" s="45"/>
      <c r="H28" s="89">
        <v>416</v>
      </c>
      <c r="I28" s="45"/>
      <c r="J28" s="89">
        <v>650</v>
      </c>
    </row>
    <row r="29" spans="1:14" ht="17.25">
      <c r="A29" s="12"/>
      <c r="B29" s="34" t="s">
        <v>611</v>
      </c>
      <c r="C29" s="23"/>
      <c r="D29" s="100">
        <v>290</v>
      </c>
      <c r="E29" s="23"/>
      <c r="F29" s="81">
        <v>17879</v>
      </c>
      <c r="G29" s="23"/>
      <c r="H29" s="100">
        <v>814</v>
      </c>
      <c r="I29" s="23"/>
      <c r="J29" s="81">
        <v>18983</v>
      </c>
    </row>
    <row r="30" spans="1:14" ht="15.75" thickBot="1">
      <c r="A30" s="12"/>
      <c r="B30" s="34" t="s">
        <v>612</v>
      </c>
      <c r="C30" s="45"/>
      <c r="D30" s="89">
        <v>61</v>
      </c>
      <c r="E30" s="45"/>
      <c r="F30" s="89">
        <v>85</v>
      </c>
      <c r="G30" s="45"/>
      <c r="H30" s="89">
        <v>43</v>
      </c>
      <c r="I30" s="45"/>
      <c r="J30" s="89">
        <v>189</v>
      </c>
    </row>
    <row r="31" spans="1:14">
      <c r="A31" s="12"/>
      <c r="B31" s="34" t="s">
        <v>613</v>
      </c>
      <c r="C31" s="23"/>
      <c r="D31" s="100">
        <v>351</v>
      </c>
      <c r="E31" s="23"/>
      <c r="F31" s="81">
        <v>17964</v>
      </c>
      <c r="G31" s="23"/>
      <c r="H31" s="100">
        <v>857</v>
      </c>
      <c r="I31" s="23"/>
      <c r="J31" s="81">
        <v>19172</v>
      </c>
    </row>
    <row r="32" spans="1:14">
      <c r="A32" s="12"/>
      <c r="B32" s="34" t="s">
        <v>97</v>
      </c>
      <c r="C32" s="41"/>
      <c r="D32" s="85" t="s">
        <v>336</v>
      </c>
      <c r="E32" s="41"/>
      <c r="F32" s="85">
        <v>163</v>
      </c>
      <c r="G32" s="41"/>
      <c r="H32" s="85" t="s">
        <v>336</v>
      </c>
      <c r="I32" s="41"/>
      <c r="J32" s="85">
        <v>163</v>
      </c>
    </row>
    <row r="33" spans="1:10" ht="17.25">
      <c r="A33" s="12"/>
      <c r="B33" s="34" t="s">
        <v>614</v>
      </c>
      <c r="C33" s="41"/>
      <c r="D33" s="85" t="s">
        <v>336</v>
      </c>
      <c r="E33" s="41"/>
      <c r="F33" s="85" t="s">
        <v>336</v>
      </c>
      <c r="G33" s="41"/>
      <c r="H33" s="85">
        <v>953</v>
      </c>
      <c r="I33" s="41"/>
      <c r="J33" s="85">
        <v>953</v>
      </c>
    </row>
    <row r="34" spans="1:10" ht="18" thickBot="1">
      <c r="A34" s="12"/>
      <c r="B34" s="34" t="s">
        <v>615</v>
      </c>
      <c r="C34" s="45"/>
      <c r="D34" s="89" t="s">
        <v>336</v>
      </c>
      <c r="E34" s="45"/>
      <c r="F34" s="89">
        <v>6</v>
      </c>
      <c r="G34" s="45"/>
      <c r="H34" s="89" t="s">
        <v>336</v>
      </c>
      <c r="I34" s="45"/>
      <c r="J34" s="89">
        <v>6</v>
      </c>
    </row>
    <row r="35" spans="1:10" ht="24" thickBot="1">
      <c r="A35" s="12"/>
      <c r="B35" s="34" t="s">
        <v>616</v>
      </c>
      <c r="C35" s="37" t="s">
        <v>335</v>
      </c>
      <c r="D35" s="107">
        <v>351</v>
      </c>
      <c r="E35" s="37" t="s">
        <v>335</v>
      </c>
      <c r="F35" s="47">
        <v>18133</v>
      </c>
      <c r="G35" s="37" t="s">
        <v>335</v>
      </c>
      <c r="H35" s="47">
        <v>1810</v>
      </c>
      <c r="I35" s="37" t="s">
        <v>335</v>
      </c>
      <c r="J35" s="47">
        <v>20294</v>
      </c>
    </row>
    <row r="36" spans="1:10" ht="15.75" thickTop="1">
      <c r="A36" s="12"/>
      <c r="B36" s="34" t="s">
        <v>617</v>
      </c>
      <c r="C36" s="40"/>
      <c r="D36" s="40"/>
      <c r="E36" s="40"/>
      <c r="F36" s="40"/>
      <c r="G36" s="40"/>
      <c r="H36" s="40"/>
      <c r="I36" s="40"/>
      <c r="J36" s="40"/>
    </row>
    <row r="37" spans="1:10">
      <c r="A37" s="12"/>
      <c r="B37" s="34" t="s">
        <v>618</v>
      </c>
      <c r="C37" s="43" t="s">
        <v>335</v>
      </c>
      <c r="D37" s="85" t="s">
        <v>336</v>
      </c>
      <c r="E37" s="43" t="s">
        <v>335</v>
      </c>
      <c r="F37" s="85" t="s">
        <v>336</v>
      </c>
      <c r="G37" s="43" t="s">
        <v>335</v>
      </c>
      <c r="H37" s="85">
        <v>929</v>
      </c>
      <c r="I37" s="43" t="s">
        <v>335</v>
      </c>
      <c r="J37" s="85">
        <v>929</v>
      </c>
    </row>
    <row r="38" spans="1:10" ht="18" thickBot="1">
      <c r="A38" s="12"/>
      <c r="B38" s="34" t="s">
        <v>619</v>
      </c>
      <c r="C38" s="45"/>
      <c r="D38" s="89" t="s">
        <v>336</v>
      </c>
      <c r="E38" s="45"/>
      <c r="F38" s="89">
        <v>1</v>
      </c>
      <c r="G38" s="45"/>
      <c r="H38" s="89" t="s">
        <v>336</v>
      </c>
      <c r="I38" s="45"/>
      <c r="J38" s="89">
        <v>1</v>
      </c>
    </row>
    <row r="39" spans="1:10" ht="15.75" thickBot="1">
      <c r="A39" s="12"/>
      <c r="B39" s="44" t="s">
        <v>620</v>
      </c>
      <c r="C39" s="37" t="s">
        <v>335</v>
      </c>
      <c r="D39" s="107" t="s">
        <v>336</v>
      </c>
      <c r="E39" s="37" t="s">
        <v>335</v>
      </c>
      <c r="F39" s="107">
        <v>1</v>
      </c>
      <c r="G39" s="37" t="s">
        <v>335</v>
      </c>
      <c r="H39" s="107">
        <v>929</v>
      </c>
      <c r="I39" s="37" t="s">
        <v>335</v>
      </c>
      <c r="J39" s="107">
        <v>930</v>
      </c>
    </row>
    <row r="40" spans="1:10" ht="15.75" thickTop="1">
      <c r="A40" s="12"/>
      <c r="B40" s="22"/>
      <c r="C40" s="40"/>
      <c r="D40" s="40"/>
      <c r="E40" s="40"/>
      <c r="F40" s="40"/>
      <c r="G40" s="40"/>
      <c r="H40" s="40"/>
      <c r="I40" s="40"/>
      <c r="J40" s="40"/>
    </row>
    <row r="41" spans="1:10">
      <c r="A41" s="12"/>
      <c r="B41" s="165" t="s">
        <v>621</v>
      </c>
      <c r="C41" s="165"/>
      <c r="D41" s="165"/>
      <c r="E41" s="165"/>
      <c r="F41" s="165"/>
      <c r="G41" s="165"/>
      <c r="H41" s="165"/>
      <c r="I41" s="165"/>
      <c r="J41" s="165"/>
    </row>
    <row r="42" spans="1:10">
      <c r="A42" s="12"/>
      <c r="B42" s="165" t="s">
        <v>622</v>
      </c>
      <c r="C42" s="165"/>
      <c r="D42" s="165"/>
      <c r="E42" s="165"/>
      <c r="F42" s="165"/>
      <c r="G42" s="165"/>
      <c r="H42" s="165"/>
      <c r="I42" s="165"/>
      <c r="J42" s="165"/>
    </row>
    <row r="43" spans="1:10" ht="22.5" customHeight="1">
      <c r="A43" s="12"/>
      <c r="B43" s="165" t="s">
        <v>623</v>
      </c>
      <c r="C43" s="165"/>
      <c r="D43" s="165"/>
      <c r="E43" s="165"/>
      <c r="F43" s="165"/>
      <c r="G43" s="165"/>
      <c r="H43" s="165"/>
      <c r="I43" s="165"/>
      <c r="J43" s="165"/>
    </row>
    <row r="44" spans="1:10" ht="15.75" thickBot="1">
      <c r="A44" s="12"/>
      <c r="B44" s="28"/>
      <c r="C44" s="28"/>
      <c r="D44" s="28"/>
      <c r="E44" s="28"/>
      <c r="F44" s="28"/>
      <c r="G44" s="28"/>
      <c r="H44" s="28"/>
      <c r="I44" s="28"/>
      <c r="J44" s="28"/>
    </row>
    <row r="45" spans="1:10" ht="15.75" thickBot="1">
      <c r="A45" s="12"/>
      <c r="B45" s="177">
        <v>41639</v>
      </c>
      <c r="C45" s="31"/>
      <c r="D45" s="33"/>
      <c r="E45" s="31"/>
      <c r="F45" s="33"/>
      <c r="G45" s="31"/>
      <c r="H45" s="33"/>
      <c r="I45" s="31"/>
      <c r="J45" s="31"/>
    </row>
    <row r="46" spans="1:10" ht="15.75" thickBot="1">
      <c r="A46" s="12"/>
      <c r="B46" s="69" t="s">
        <v>343</v>
      </c>
      <c r="C46" s="91" t="s">
        <v>536</v>
      </c>
      <c r="D46" s="91"/>
      <c r="E46" s="91" t="s">
        <v>537</v>
      </c>
      <c r="F46" s="91"/>
      <c r="G46" s="91" t="s">
        <v>538</v>
      </c>
      <c r="H46" s="91"/>
      <c r="I46" s="91" t="s">
        <v>143</v>
      </c>
      <c r="J46" s="91"/>
    </row>
    <row r="47" spans="1:10">
      <c r="A47" s="12"/>
      <c r="B47" s="39" t="s">
        <v>604</v>
      </c>
      <c r="C47" s="23"/>
      <c r="D47" s="22"/>
      <c r="E47" s="23"/>
      <c r="F47" s="22"/>
      <c r="G47" s="23"/>
      <c r="H47" s="22"/>
      <c r="I47" s="23"/>
      <c r="J47" s="22"/>
    </row>
    <row r="48" spans="1:10">
      <c r="A48" s="12"/>
      <c r="B48" s="34" t="s">
        <v>540</v>
      </c>
      <c r="C48" s="41"/>
      <c r="D48" s="28"/>
      <c r="E48" s="41"/>
      <c r="F48" s="28"/>
      <c r="G48" s="41"/>
      <c r="H48" s="28"/>
      <c r="I48" s="41"/>
      <c r="J48" s="28"/>
    </row>
    <row r="49" spans="1:10">
      <c r="A49" s="12"/>
      <c r="B49" s="34" t="s">
        <v>605</v>
      </c>
      <c r="C49" s="55" t="s">
        <v>335</v>
      </c>
      <c r="D49" s="86">
        <v>297</v>
      </c>
      <c r="E49" s="86" t="s">
        <v>335</v>
      </c>
      <c r="F49" s="86">
        <v>583</v>
      </c>
      <c r="G49" s="86" t="s">
        <v>335</v>
      </c>
      <c r="H49" s="86" t="s">
        <v>336</v>
      </c>
      <c r="I49" s="86" t="s">
        <v>335</v>
      </c>
      <c r="J49" s="86">
        <v>880</v>
      </c>
    </row>
    <row r="50" spans="1:10">
      <c r="A50" s="12"/>
      <c r="B50" s="34" t="s">
        <v>606</v>
      </c>
      <c r="C50" s="41"/>
      <c r="D50" s="86" t="s">
        <v>336</v>
      </c>
      <c r="E50" s="41"/>
      <c r="F50" s="54">
        <v>2144</v>
      </c>
      <c r="G50" s="41"/>
      <c r="H50" s="86" t="s">
        <v>336</v>
      </c>
      <c r="I50" s="41"/>
      <c r="J50" s="54">
        <v>2144</v>
      </c>
    </row>
    <row r="51" spans="1:10">
      <c r="A51" s="12"/>
      <c r="B51" s="34" t="s">
        <v>607</v>
      </c>
      <c r="C51" s="41"/>
      <c r="D51" s="86" t="s">
        <v>336</v>
      </c>
      <c r="E51" s="41"/>
      <c r="F51" s="54">
        <v>1421</v>
      </c>
      <c r="G51" s="41"/>
      <c r="H51" s="86">
        <v>23</v>
      </c>
      <c r="I51" s="41"/>
      <c r="J51" s="54">
        <v>1444</v>
      </c>
    </row>
    <row r="52" spans="1:10">
      <c r="A52" s="12"/>
      <c r="B52" s="34" t="s">
        <v>608</v>
      </c>
      <c r="C52" s="41"/>
      <c r="D52" s="86" t="s">
        <v>336</v>
      </c>
      <c r="E52" s="41"/>
      <c r="F52" s="54">
        <v>10476</v>
      </c>
      <c r="G52" s="41"/>
      <c r="H52" s="86">
        <v>505</v>
      </c>
      <c r="I52" s="41"/>
      <c r="J52" s="54">
        <v>10981</v>
      </c>
    </row>
    <row r="53" spans="1:10">
      <c r="A53" s="12"/>
      <c r="B53" s="34" t="s">
        <v>609</v>
      </c>
      <c r="C53" s="41"/>
      <c r="D53" s="86" t="s">
        <v>336</v>
      </c>
      <c r="E53" s="41"/>
      <c r="F53" s="86">
        <v>152</v>
      </c>
      <c r="G53" s="41"/>
      <c r="H53" s="86">
        <v>1</v>
      </c>
      <c r="I53" s="41"/>
      <c r="J53" s="86">
        <v>153</v>
      </c>
    </row>
    <row r="54" spans="1:10" ht="15.75" thickBot="1">
      <c r="A54" s="12"/>
      <c r="B54" s="34" t="s">
        <v>610</v>
      </c>
      <c r="C54" s="45"/>
      <c r="D54" s="90" t="s">
        <v>336</v>
      </c>
      <c r="E54" s="45"/>
      <c r="F54" s="90">
        <v>282</v>
      </c>
      <c r="G54" s="45"/>
      <c r="H54" s="90">
        <v>602</v>
      </c>
      <c r="I54" s="45"/>
      <c r="J54" s="90">
        <v>884</v>
      </c>
    </row>
    <row r="55" spans="1:10" ht="17.25">
      <c r="A55" s="12"/>
      <c r="B55" s="34" t="s">
        <v>611</v>
      </c>
      <c r="C55" s="23"/>
      <c r="D55" s="101">
        <v>297</v>
      </c>
      <c r="E55" s="23"/>
      <c r="F55" s="83">
        <v>15058</v>
      </c>
      <c r="G55" s="23"/>
      <c r="H55" s="83">
        <v>1131</v>
      </c>
      <c r="I55" s="23"/>
      <c r="J55" s="83">
        <v>16486</v>
      </c>
    </row>
    <row r="56" spans="1:10" ht="15.75" thickBot="1">
      <c r="A56" s="12"/>
      <c r="B56" s="34" t="s">
        <v>612</v>
      </c>
      <c r="C56" s="45"/>
      <c r="D56" s="90">
        <v>8</v>
      </c>
      <c r="E56" s="45"/>
      <c r="F56" s="90">
        <v>74</v>
      </c>
      <c r="G56" s="45"/>
      <c r="H56" s="90">
        <v>59</v>
      </c>
      <c r="I56" s="45"/>
      <c r="J56" s="90">
        <v>141</v>
      </c>
    </row>
    <row r="57" spans="1:10">
      <c r="A57" s="12"/>
      <c r="B57" s="34" t="s">
        <v>613</v>
      </c>
      <c r="C57" s="23"/>
      <c r="D57" s="101">
        <v>305</v>
      </c>
      <c r="E57" s="23"/>
      <c r="F57" s="83">
        <v>15132</v>
      </c>
      <c r="G57" s="23"/>
      <c r="H57" s="83">
        <v>1190</v>
      </c>
      <c r="I57" s="23"/>
      <c r="J57" s="83">
        <v>16627</v>
      </c>
    </row>
    <row r="58" spans="1:10">
      <c r="A58" s="12"/>
      <c r="B58" s="34" t="s">
        <v>97</v>
      </c>
      <c r="C58" s="41"/>
      <c r="D58" s="86" t="s">
        <v>336</v>
      </c>
      <c r="E58" s="41"/>
      <c r="F58" s="86">
        <v>631</v>
      </c>
      <c r="G58" s="41"/>
      <c r="H58" s="86" t="s">
        <v>336</v>
      </c>
      <c r="I58" s="41"/>
      <c r="J58" s="86">
        <v>631</v>
      </c>
    </row>
    <row r="59" spans="1:10" ht="17.25">
      <c r="A59" s="12"/>
      <c r="B59" s="34" t="s">
        <v>614</v>
      </c>
      <c r="C59" s="41"/>
      <c r="D59" s="86" t="s">
        <v>336</v>
      </c>
      <c r="E59" s="41"/>
      <c r="F59" s="86" t="s">
        <v>336</v>
      </c>
      <c r="G59" s="41"/>
      <c r="H59" s="86">
        <v>751</v>
      </c>
      <c r="I59" s="41"/>
      <c r="J59" s="86">
        <v>751</v>
      </c>
    </row>
    <row r="60" spans="1:10" ht="18" thickBot="1">
      <c r="A60" s="12"/>
      <c r="B60" s="34" t="s">
        <v>615</v>
      </c>
      <c r="C60" s="45"/>
      <c r="D60" s="90" t="s">
        <v>336</v>
      </c>
      <c r="E60" s="45"/>
      <c r="F60" s="90">
        <v>3</v>
      </c>
      <c r="G60" s="45"/>
      <c r="H60" s="90" t="s">
        <v>336</v>
      </c>
      <c r="I60" s="45"/>
      <c r="J60" s="90">
        <v>3</v>
      </c>
    </row>
    <row r="61" spans="1:10" ht="24" thickBot="1">
      <c r="A61" s="12"/>
      <c r="B61" s="34" t="s">
        <v>616</v>
      </c>
      <c r="C61" s="52" t="s">
        <v>335</v>
      </c>
      <c r="D61" s="59">
        <v>305</v>
      </c>
      <c r="E61" s="52" t="s">
        <v>335</v>
      </c>
      <c r="F61" s="60">
        <v>15766</v>
      </c>
      <c r="G61" s="52" t="s">
        <v>335</v>
      </c>
      <c r="H61" s="60">
        <v>1941</v>
      </c>
      <c r="I61" s="52" t="s">
        <v>335</v>
      </c>
      <c r="J61" s="60">
        <v>18012</v>
      </c>
    </row>
    <row r="62" spans="1:10" ht="15.75" thickTop="1">
      <c r="A62" s="12"/>
      <c r="B62" s="34" t="s">
        <v>617</v>
      </c>
      <c r="C62" s="40"/>
      <c r="D62" s="40"/>
      <c r="E62" s="40"/>
      <c r="F62" s="40"/>
      <c r="G62" s="40"/>
      <c r="H62" s="40"/>
      <c r="I62" s="40"/>
      <c r="J62" s="40"/>
    </row>
    <row r="63" spans="1:10">
      <c r="A63" s="12"/>
      <c r="B63" s="34" t="s">
        <v>618</v>
      </c>
      <c r="C63" s="55" t="s">
        <v>335</v>
      </c>
      <c r="D63" s="86" t="s">
        <v>336</v>
      </c>
      <c r="E63" s="55" t="s">
        <v>335</v>
      </c>
      <c r="F63" s="86" t="s">
        <v>336</v>
      </c>
      <c r="G63" s="55" t="s">
        <v>335</v>
      </c>
      <c r="H63" s="86">
        <v>741</v>
      </c>
      <c r="I63" s="55" t="s">
        <v>335</v>
      </c>
      <c r="J63" s="86">
        <v>741</v>
      </c>
    </row>
    <row r="64" spans="1:10" ht="18" thickBot="1">
      <c r="A64" s="12"/>
      <c r="B64" s="34" t="s">
        <v>619</v>
      </c>
      <c r="C64" s="45"/>
      <c r="D64" s="90" t="s">
        <v>336</v>
      </c>
      <c r="E64" s="45"/>
      <c r="F64" s="90">
        <v>16</v>
      </c>
      <c r="G64" s="45"/>
      <c r="H64" s="90" t="s">
        <v>336</v>
      </c>
      <c r="I64" s="45"/>
      <c r="J64" s="90">
        <v>16</v>
      </c>
    </row>
    <row r="65" spans="1:14" ht="15.75" thickBot="1">
      <c r="A65" s="12"/>
      <c r="B65" s="44" t="s">
        <v>620</v>
      </c>
      <c r="C65" s="52" t="s">
        <v>335</v>
      </c>
      <c r="D65" s="59" t="s">
        <v>336</v>
      </c>
      <c r="E65" s="52" t="s">
        <v>335</v>
      </c>
      <c r="F65" s="59">
        <v>16</v>
      </c>
      <c r="G65" s="52" t="s">
        <v>335</v>
      </c>
      <c r="H65" s="59">
        <v>741</v>
      </c>
      <c r="I65" s="52" t="s">
        <v>335</v>
      </c>
      <c r="J65" s="59">
        <v>757</v>
      </c>
    </row>
    <row r="66" spans="1:14" ht="15.75" thickTop="1">
      <c r="A66" s="12"/>
      <c r="B66" s="22"/>
      <c r="C66" s="40"/>
      <c r="D66" s="40"/>
      <c r="E66" s="40"/>
      <c r="F66" s="40"/>
      <c r="G66" s="40"/>
      <c r="H66" s="40"/>
      <c r="I66" s="40"/>
      <c r="J66" s="40"/>
    </row>
    <row r="67" spans="1:14">
      <c r="A67" s="12"/>
      <c r="B67" s="165" t="s">
        <v>624</v>
      </c>
      <c r="C67" s="165"/>
      <c r="D67" s="165"/>
      <c r="E67" s="165"/>
      <c r="F67" s="165"/>
      <c r="G67" s="165"/>
      <c r="H67" s="165"/>
      <c r="I67" s="165"/>
      <c r="J67" s="165"/>
    </row>
    <row r="68" spans="1:14">
      <c r="A68" s="12"/>
      <c r="B68" s="165" t="s">
        <v>622</v>
      </c>
      <c r="C68" s="165"/>
      <c r="D68" s="165"/>
      <c r="E68" s="165"/>
      <c r="F68" s="165"/>
      <c r="G68" s="165"/>
      <c r="H68" s="165"/>
      <c r="I68" s="165"/>
      <c r="J68" s="165"/>
    </row>
    <row r="69" spans="1:14" ht="22.5" customHeight="1">
      <c r="A69" s="12"/>
      <c r="B69" s="165" t="s">
        <v>625</v>
      </c>
      <c r="C69" s="165"/>
      <c r="D69" s="165"/>
      <c r="E69" s="165"/>
      <c r="F69" s="165"/>
      <c r="G69" s="165"/>
      <c r="H69" s="165"/>
      <c r="I69" s="165"/>
      <c r="J69" s="165"/>
    </row>
    <row r="70" spans="1:14">
      <c r="A70" s="12"/>
      <c r="B70" s="113" t="s">
        <v>626</v>
      </c>
      <c r="C70" s="113"/>
      <c r="D70" s="113"/>
      <c r="E70" s="113"/>
      <c r="F70" s="113"/>
      <c r="G70" s="113"/>
      <c r="H70" s="113"/>
      <c r="I70" s="113"/>
      <c r="J70" s="113"/>
      <c r="K70" s="113"/>
      <c r="L70" s="113"/>
      <c r="M70" s="113"/>
      <c r="N70" s="113"/>
    </row>
    <row r="71" spans="1:14">
      <c r="A71" s="12"/>
      <c r="B71" s="11"/>
      <c r="C71" s="11"/>
      <c r="D71" s="11"/>
      <c r="E71" s="11"/>
      <c r="F71" s="11"/>
      <c r="G71" s="11"/>
      <c r="H71" s="11"/>
      <c r="I71" s="11"/>
      <c r="J71" s="11"/>
      <c r="K71" s="11"/>
      <c r="L71" s="11"/>
      <c r="M71" s="11"/>
      <c r="N71" s="11"/>
    </row>
    <row r="72" spans="1:14">
      <c r="A72" s="12"/>
      <c r="B72" s="77" t="s">
        <v>627</v>
      </c>
      <c r="C72" s="77"/>
      <c r="D72" s="77"/>
      <c r="E72" s="77"/>
      <c r="F72" s="77"/>
      <c r="G72" s="77"/>
      <c r="H72" s="77"/>
      <c r="I72" s="77"/>
      <c r="J72" s="77"/>
      <c r="K72" s="77"/>
      <c r="L72" s="77"/>
      <c r="M72" s="77"/>
      <c r="N72" s="77"/>
    </row>
    <row r="73" spans="1:14">
      <c r="A73" s="12"/>
      <c r="B73" s="11"/>
      <c r="C73" s="11"/>
      <c r="D73" s="11"/>
      <c r="E73" s="11"/>
      <c r="F73" s="11"/>
      <c r="G73" s="11"/>
      <c r="H73" s="11"/>
      <c r="I73" s="11"/>
      <c r="J73" s="11"/>
      <c r="K73" s="11"/>
      <c r="L73" s="11"/>
      <c r="M73" s="11"/>
      <c r="N73" s="11"/>
    </row>
    <row r="74" spans="1:14">
      <c r="A74" s="12"/>
      <c r="B74" s="77" t="s">
        <v>628</v>
      </c>
      <c r="C74" s="77"/>
      <c r="D74" s="77"/>
      <c r="E74" s="77"/>
      <c r="F74" s="77"/>
      <c r="G74" s="77"/>
      <c r="H74" s="77"/>
      <c r="I74" s="77"/>
      <c r="J74" s="77"/>
      <c r="K74" s="77"/>
      <c r="L74" s="77"/>
      <c r="M74" s="77"/>
      <c r="N74" s="77"/>
    </row>
    <row r="75" spans="1:14">
      <c r="A75" s="12"/>
      <c r="B75" s="11"/>
      <c r="C75" s="11"/>
      <c r="D75" s="11"/>
      <c r="E75" s="11"/>
      <c r="F75" s="11"/>
      <c r="G75" s="11"/>
      <c r="H75" s="11"/>
      <c r="I75" s="11"/>
      <c r="J75" s="11"/>
      <c r="K75" s="11"/>
      <c r="L75" s="11"/>
      <c r="M75" s="11"/>
      <c r="N75" s="11"/>
    </row>
    <row r="76" spans="1:14">
      <c r="A76" s="12"/>
      <c r="B76" s="113" t="s">
        <v>629</v>
      </c>
      <c r="C76" s="113"/>
      <c r="D76" s="113"/>
      <c r="E76" s="113"/>
      <c r="F76" s="113"/>
      <c r="G76" s="113"/>
      <c r="H76" s="113"/>
      <c r="I76" s="113"/>
      <c r="J76" s="113"/>
      <c r="K76" s="113"/>
      <c r="L76" s="113"/>
      <c r="M76" s="113"/>
      <c r="N76" s="113"/>
    </row>
    <row r="77" spans="1:14">
      <c r="A77" s="12"/>
      <c r="B77" s="11"/>
      <c r="C77" s="11"/>
      <c r="D77" s="11"/>
      <c r="E77" s="11"/>
      <c r="F77" s="11"/>
      <c r="G77" s="11"/>
      <c r="H77" s="11"/>
      <c r="I77" s="11"/>
      <c r="J77" s="11"/>
      <c r="K77" s="11"/>
      <c r="L77" s="11"/>
      <c r="M77" s="11"/>
      <c r="N77" s="11"/>
    </row>
    <row r="78" spans="1:14" ht="25.5" customHeight="1">
      <c r="A78" s="12"/>
      <c r="B78" s="77" t="s">
        <v>630</v>
      </c>
      <c r="C78" s="77"/>
      <c r="D78" s="77"/>
      <c r="E78" s="77"/>
      <c r="F78" s="77"/>
      <c r="G78" s="77"/>
      <c r="H78" s="77"/>
      <c r="I78" s="77"/>
      <c r="J78" s="77"/>
      <c r="K78" s="77"/>
      <c r="L78" s="77"/>
      <c r="M78" s="77"/>
      <c r="N78" s="77"/>
    </row>
    <row r="79" spans="1:14">
      <c r="A79" s="12"/>
      <c r="B79" s="11"/>
      <c r="C79" s="11"/>
      <c r="D79" s="11"/>
      <c r="E79" s="11"/>
      <c r="F79" s="11"/>
      <c r="G79" s="11"/>
      <c r="H79" s="11"/>
      <c r="I79" s="11"/>
      <c r="J79" s="11"/>
      <c r="K79" s="11"/>
      <c r="L79" s="11"/>
      <c r="M79" s="11"/>
      <c r="N79" s="11"/>
    </row>
    <row r="80" spans="1:14" ht="64.5" customHeight="1">
      <c r="A80" s="12"/>
      <c r="B80" s="113" t="s">
        <v>631</v>
      </c>
      <c r="C80" s="113"/>
      <c r="D80" s="113"/>
      <c r="E80" s="113"/>
      <c r="F80" s="113"/>
      <c r="G80" s="113"/>
      <c r="H80" s="113"/>
      <c r="I80" s="113"/>
      <c r="J80" s="113"/>
      <c r="K80" s="113"/>
      <c r="L80" s="113"/>
      <c r="M80" s="113"/>
      <c r="N80" s="113"/>
    </row>
    <row r="81" spans="1:14">
      <c r="A81" s="12"/>
      <c r="B81" s="11"/>
      <c r="C81" s="11"/>
      <c r="D81" s="11"/>
      <c r="E81" s="11"/>
      <c r="F81" s="11"/>
      <c r="G81" s="11"/>
      <c r="H81" s="11"/>
      <c r="I81" s="11"/>
      <c r="J81" s="11"/>
      <c r="K81" s="11"/>
      <c r="L81" s="11"/>
      <c r="M81" s="11"/>
      <c r="N81" s="11"/>
    </row>
    <row r="82" spans="1:14" ht="25.5" customHeight="1">
      <c r="A82" s="12"/>
      <c r="B82" s="77" t="s">
        <v>632</v>
      </c>
      <c r="C82" s="77"/>
      <c r="D82" s="77"/>
      <c r="E82" s="77"/>
      <c r="F82" s="77"/>
      <c r="G82" s="77"/>
      <c r="H82" s="77"/>
      <c r="I82" s="77"/>
      <c r="J82" s="77"/>
      <c r="K82" s="77"/>
      <c r="L82" s="77"/>
      <c r="M82" s="77"/>
      <c r="N82" s="77"/>
    </row>
    <row r="83" spans="1:14">
      <c r="A83" s="12"/>
      <c r="B83" s="11"/>
      <c r="C83" s="11"/>
      <c r="D83" s="11"/>
      <c r="E83" s="11"/>
      <c r="F83" s="11"/>
      <c r="G83" s="11"/>
      <c r="H83" s="11"/>
      <c r="I83" s="11"/>
      <c r="J83" s="11"/>
      <c r="K83" s="11"/>
      <c r="L83" s="11"/>
      <c r="M83" s="11"/>
      <c r="N83" s="11"/>
    </row>
    <row r="84" spans="1:14" ht="26.25" customHeight="1">
      <c r="A84" s="12"/>
      <c r="B84" s="113" t="s">
        <v>633</v>
      </c>
      <c r="C84" s="113"/>
      <c r="D84" s="113"/>
      <c r="E84" s="113"/>
      <c r="F84" s="113"/>
      <c r="G84" s="113"/>
      <c r="H84" s="113"/>
      <c r="I84" s="113"/>
      <c r="J84" s="113"/>
      <c r="K84" s="113"/>
      <c r="L84" s="113"/>
      <c r="M84" s="113"/>
      <c r="N84" s="113"/>
    </row>
    <row r="85" spans="1:14">
      <c r="A85" s="12"/>
      <c r="B85" s="11"/>
      <c r="C85" s="11"/>
      <c r="D85" s="11"/>
      <c r="E85" s="11"/>
      <c r="F85" s="11"/>
      <c r="G85" s="11"/>
      <c r="H85" s="11"/>
      <c r="I85" s="11"/>
      <c r="J85" s="11"/>
      <c r="K85" s="11"/>
      <c r="L85" s="11"/>
      <c r="M85" s="11"/>
      <c r="N85" s="11"/>
    </row>
    <row r="86" spans="1:14" ht="51.75" customHeight="1">
      <c r="A86" s="12"/>
      <c r="B86" s="113" t="s">
        <v>634</v>
      </c>
      <c r="C86" s="113"/>
      <c r="D86" s="113"/>
      <c r="E86" s="113"/>
      <c r="F86" s="113"/>
      <c r="G86" s="113"/>
      <c r="H86" s="113"/>
      <c r="I86" s="113"/>
      <c r="J86" s="113"/>
      <c r="K86" s="113"/>
      <c r="L86" s="113"/>
      <c r="M86" s="113"/>
      <c r="N86" s="113"/>
    </row>
    <row r="87" spans="1:14">
      <c r="A87" s="12"/>
      <c r="B87" s="11"/>
      <c r="C87" s="11"/>
      <c r="D87" s="11"/>
      <c r="E87" s="11"/>
      <c r="F87" s="11"/>
      <c r="G87" s="11"/>
      <c r="H87" s="11"/>
      <c r="I87" s="11"/>
      <c r="J87" s="11"/>
      <c r="K87" s="11"/>
      <c r="L87" s="11"/>
      <c r="M87" s="11"/>
      <c r="N87" s="11"/>
    </row>
    <row r="88" spans="1:14">
      <c r="A88" s="12"/>
      <c r="B88" s="113" t="s">
        <v>635</v>
      </c>
      <c r="C88" s="113"/>
      <c r="D88" s="113"/>
      <c r="E88" s="113"/>
      <c r="F88" s="113"/>
      <c r="G88" s="113"/>
      <c r="H88" s="113"/>
      <c r="I88" s="113"/>
      <c r="J88" s="113"/>
      <c r="K88" s="113"/>
      <c r="L88" s="113"/>
      <c r="M88" s="113"/>
      <c r="N88" s="113"/>
    </row>
    <row r="89" spans="1:14">
      <c r="A89" s="12"/>
      <c r="B89" s="11"/>
      <c r="C89" s="11"/>
      <c r="D89" s="11"/>
      <c r="E89" s="11"/>
      <c r="F89" s="11"/>
      <c r="G89" s="11"/>
      <c r="H89" s="11"/>
      <c r="I89" s="11"/>
      <c r="J89" s="11"/>
      <c r="K89" s="11"/>
      <c r="L89" s="11"/>
      <c r="M89" s="11"/>
      <c r="N89" s="11"/>
    </row>
    <row r="90" spans="1:14" ht="25.5" customHeight="1">
      <c r="A90" s="12"/>
      <c r="B90" s="77" t="s">
        <v>636</v>
      </c>
      <c r="C90" s="77"/>
      <c r="D90" s="77"/>
      <c r="E90" s="77"/>
      <c r="F90" s="77"/>
      <c r="G90" s="77"/>
      <c r="H90" s="77"/>
      <c r="I90" s="77"/>
      <c r="J90" s="77"/>
      <c r="K90" s="77"/>
      <c r="L90" s="77"/>
      <c r="M90" s="77"/>
      <c r="N90" s="77"/>
    </row>
    <row r="91" spans="1:14">
      <c r="A91" s="12"/>
      <c r="B91" s="11"/>
      <c r="C91" s="11"/>
      <c r="D91" s="11"/>
      <c r="E91" s="11"/>
      <c r="F91" s="11"/>
      <c r="G91" s="11"/>
      <c r="H91" s="11"/>
      <c r="I91" s="11"/>
      <c r="J91" s="11"/>
      <c r="K91" s="11"/>
      <c r="L91" s="11"/>
      <c r="M91" s="11"/>
      <c r="N91" s="11"/>
    </row>
    <row r="92" spans="1:14">
      <c r="A92" s="12"/>
      <c r="B92" s="77" t="s">
        <v>637</v>
      </c>
      <c r="C92" s="77"/>
      <c r="D92" s="77"/>
      <c r="E92" s="77"/>
      <c r="F92" s="77"/>
      <c r="G92" s="77"/>
      <c r="H92" s="77"/>
      <c r="I92" s="77"/>
      <c r="J92" s="77"/>
      <c r="K92" s="77"/>
      <c r="L92" s="77"/>
      <c r="M92" s="77"/>
      <c r="N92" s="77"/>
    </row>
    <row r="93" spans="1:14" ht="38.25" customHeight="1">
      <c r="A93" s="12"/>
      <c r="B93" s="77" t="s">
        <v>638</v>
      </c>
      <c r="C93" s="77"/>
      <c r="D93" s="77"/>
      <c r="E93" s="77"/>
      <c r="F93" s="77"/>
      <c r="G93" s="77"/>
      <c r="H93" s="77"/>
      <c r="I93" s="77"/>
      <c r="J93" s="77"/>
      <c r="K93" s="77"/>
      <c r="L93" s="77"/>
      <c r="M93" s="77"/>
      <c r="N93" s="77"/>
    </row>
    <row r="94" spans="1:14">
      <c r="A94" s="12"/>
      <c r="B94" s="11"/>
      <c r="C94" s="11"/>
      <c r="D94" s="11"/>
      <c r="E94" s="11"/>
      <c r="F94" s="11"/>
      <c r="G94" s="11"/>
      <c r="H94" s="11"/>
      <c r="I94" s="11"/>
      <c r="J94" s="11"/>
      <c r="K94" s="11"/>
      <c r="L94" s="11"/>
      <c r="M94" s="11"/>
      <c r="N94" s="11"/>
    </row>
    <row r="95" spans="1:14">
      <c r="A95" s="12"/>
      <c r="B95" s="139" t="s">
        <v>639</v>
      </c>
      <c r="C95" s="139"/>
      <c r="D95" s="139"/>
      <c r="E95" s="139"/>
      <c r="F95" s="139"/>
      <c r="G95" s="139"/>
      <c r="H95" s="139"/>
      <c r="I95" s="139"/>
      <c r="J95" s="139"/>
      <c r="K95" s="139"/>
      <c r="L95" s="139"/>
      <c r="M95" s="139"/>
      <c r="N95" s="139"/>
    </row>
    <row r="96" spans="1:14">
      <c r="A96" s="12"/>
      <c r="B96" s="11"/>
      <c r="C96" s="11"/>
      <c r="D96" s="11"/>
      <c r="E96" s="11"/>
      <c r="F96" s="11"/>
      <c r="G96" s="11"/>
      <c r="H96" s="11"/>
      <c r="I96" s="11"/>
      <c r="J96" s="11"/>
      <c r="K96" s="11"/>
      <c r="L96" s="11"/>
      <c r="M96" s="11"/>
      <c r="N96" s="11"/>
    </row>
    <row r="97" spans="1:14" ht="25.5" customHeight="1">
      <c r="A97" s="12"/>
      <c r="B97" s="77" t="s">
        <v>640</v>
      </c>
      <c r="C97" s="77"/>
      <c r="D97" s="77"/>
      <c r="E97" s="77"/>
      <c r="F97" s="77"/>
      <c r="G97" s="77"/>
      <c r="H97" s="77"/>
      <c r="I97" s="77"/>
      <c r="J97" s="77"/>
      <c r="K97" s="77"/>
      <c r="L97" s="77"/>
      <c r="M97" s="77"/>
      <c r="N97" s="77"/>
    </row>
    <row r="98" spans="1:14">
      <c r="A98" s="12"/>
      <c r="B98" s="11"/>
      <c r="C98" s="11"/>
      <c r="D98" s="11"/>
      <c r="E98" s="11"/>
      <c r="F98" s="11"/>
      <c r="G98" s="11"/>
      <c r="H98" s="11"/>
      <c r="I98" s="11"/>
      <c r="J98" s="11"/>
      <c r="K98" s="11"/>
      <c r="L98" s="11"/>
      <c r="M98" s="11"/>
      <c r="N98" s="11"/>
    </row>
    <row r="99" spans="1:14" ht="51.75" customHeight="1">
      <c r="A99" s="12"/>
      <c r="B99" s="191" t="s">
        <v>641</v>
      </c>
      <c r="C99" s="191"/>
      <c r="D99" s="191"/>
      <c r="E99" s="191"/>
      <c r="F99" s="191"/>
      <c r="G99" s="191"/>
      <c r="H99" s="191"/>
      <c r="I99" s="191"/>
      <c r="J99" s="191"/>
      <c r="K99" s="191"/>
      <c r="L99" s="191"/>
      <c r="M99" s="191"/>
      <c r="N99" s="191"/>
    </row>
    <row r="100" spans="1:14">
      <c r="A100" s="12"/>
      <c r="B100" s="11"/>
      <c r="C100" s="11"/>
      <c r="D100" s="11"/>
      <c r="E100" s="11"/>
      <c r="F100" s="11"/>
      <c r="G100" s="11"/>
      <c r="H100" s="11"/>
      <c r="I100" s="11"/>
      <c r="J100" s="11"/>
      <c r="K100" s="11"/>
      <c r="L100" s="11"/>
      <c r="M100" s="11"/>
      <c r="N100" s="11"/>
    </row>
    <row r="101" spans="1:14" ht="26.25" customHeight="1">
      <c r="A101" s="12"/>
      <c r="B101" s="191" t="s">
        <v>642</v>
      </c>
      <c r="C101" s="191"/>
      <c r="D101" s="191"/>
      <c r="E101" s="191"/>
      <c r="F101" s="191"/>
      <c r="G101" s="191"/>
      <c r="H101" s="191"/>
      <c r="I101" s="191"/>
      <c r="J101" s="191"/>
      <c r="K101" s="191"/>
      <c r="L101" s="191"/>
      <c r="M101" s="191"/>
      <c r="N101" s="191"/>
    </row>
    <row r="102" spans="1:14">
      <c r="A102" s="12"/>
      <c r="B102" s="11"/>
      <c r="C102" s="11"/>
      <c r="D102" s="11"/>
      <c r="E102" s="11"/>
      <c r="F102" s="11"/>
      <c r="G102" s="11"/>
      <c r="H102" s="11"/>
      <c r="I102" s="11"/>
      <c r="J102" s="11"/>
      <c r="K102" s="11"/>
      <c r="L102" s="11"/>
      <c r="M102" s="11"/>
      <c r="N102" s="11"/>
    </row>
    <row r="103" spans="1:14" ht="26.25" customHeight="1">
      <c r="A103" s="12"/>
      <c r="B103" s="191" t="s">
        <v>643</v>
      </c>
      <c r="C103" s="191"/>
      <c r="D103" s="191"/>
      <c r="E103" s="191"/>
      <c r="F103" s="191"/>
      <c r="G103" s="191"/>
      <c r="H103" s="191"/>
      <c r="I103" s="191"/>
      <c r="J103" s="191"/>
      <c r="K103" s="191"/>
      <c r="L103" s="191"/>
      <c r="M103" s="191"/>
      <c r="N103" s="191"/>
    </row>
    <row r="104" spans="1:14" ht="15.75" thickBot="1">
      <c r="A104" s="12"/>
      <c r="B104" s="11"/>
      <c r="C104" s="11"/>
      <c r="D104" s="11"/>
      <c r="E104" s="11"/>
      <c r="F104" s="11"/>
      <c r="G104" s="11"/>
      <c r="H104" s="11"/>
      <c r="I104" s="11"/>
      <c r="J104" s="11"/>
      <c r="K104" s="11"/>
      <c r="L104" s="11"/>
      <c r="M104" s="11"/>
      <c r="N104" s="11"/>
    </row>
    <row r="105" spans="1:14">
      <c r="A105" s="12"/>
      <c r="B105" s="97"/>
      <c r="C105" s="97"/>
      <c r="D105" s="97"/>
      <c r="E105" s="99"/>
      <c r="F105" s="119"/>
      <c r="G105" s="99"/>
      <c r="H105" s="119"/>
    </row>
    <row r="106" spans="1:14">
      <c r="A106" s="12"/>
      <c r="B106" s="103" t="s">
        <v>644</v>
      </c>
      <c r="C106" s="102"/>
      <c r="D106" s="95"/>
      <c r="E106" s="95"/>
      <c r="F106" s="178" t="s">
        <v>645</v>
      </c>
      <c r="G106" s="102"/>
      <c r="H106" s="178" t="s">
        <v>646</v>
      </c>
    </row>
    <row r="107" spans="1:14" ht="15.75" thickBot="1">
      <c r="A107" s="12"/>
      <c r="B107" s="116" t="s">
        <v>647</v>
      </c>
      <c r="C107" s="104"/>
      <c r="D107" s="147" t="s">
        <v>648</v>
      </c>
      <c r="E107" s="117"/>
      <c r="F107" s="148"/>
      <c r="G107" s="104"/>
      <c r="H107" s="148"/>
    </row>
    <row r="108" spans="1:14">
      <c r="A108" s="12"/>
      <c r="B108" s="98" t="s">
        <v>540</v>
      </c>
      <c r="C108" s="97"/>
      <c r="D108" s="119"/>
      <c r="E108" s="119"/>
      <c r="F108" s="119"/>
      <c r="G108" s="97"/>
      <c r="H108" s="119"/>
    </row>
    <row r="109" spans="1:14">
      <c r="A109" s="12"/>
      <c r="B109" s="103" t="s">
        <v>649</v>
      </c>
      <c r="C109" s="103" t="s">
        <v>335</v>
      </c>
      <c r="D109" s="86">
        <v>417</v>
      </c>
      <c r="E109" s="84"/>
      <c r="F109" s="85" t="s">
        <v>650</v>
      </c>
      <c r="G109" s="84"/>
      <c r="H109" s="86" t="s">
        <v>651</v>
      </c>
    </row>
    <row r="110" spans="1:14">
      <c r="A110" s="12"/>
      <c r="B110" s="102"/>
      <c r="C110" s="102"/>
      <c r="D110" s="102"/>
      <c r="E110" s="84"/>
      <c r="F110" s="85" t="s">
        <v>652</v>
      </c>
      <c r="G110" s="84"/>
      <c r="H110" s="86" t="s">
        <v>653</v>
      </c>
    </row>
    <row r="111" spans="1:14" ht="15.75" thickBot="1">
      <c r="A111" s="12"/>
      <c r="B111" s="105" t="s">
        <v>654</v>
      </c>
      <c r="C111" s="104"/>
      <c r="D111" s="90">
        <v>344</v>
      </c>
      <c r="E111" s="88"/>
      <c r="F111" s="89" t="s">
        <v>650</v>
      </c>
      <c r="G111" s="88"/>
      <c r="H111" s="90" t="s">
        <v>655</v>
      </c>
    </row>
    <row r="112" spans="1:14">
      <c r="A112" s="12"/>
      <c r="B112" s="98" t="s">
        <v>545</v>
      </c>
      <c r="C112" s="97"/>
      <c r="D112" s="101">
        <v>761</v>
      </c>
      <c r="E112" s="99"/>
      <c r="F112" s="99"/>
      <c r="G112" s="99"/>
      <c r="H112" s="99"/>
    </row>
    <row r="113" spans="1:8" ht="15.75" thickBot="1">
      <c r="A113" s="12"/>
      <c r="B113" s="105" t="s">
        <v>656</v>
      </c>
      <c r="C113" s="104"/>
      <c r="D113" s="90">
        <v>43</v>
      </c>
      <c r="E113" s="88"/>
      <c r="F113" s="89" t="s">
        <v>657</v>
      </c>
      <c r="G113" s="88"/>
      <c r="H113" s="90" t="s">
        <v>658</v>
      </c>
    </row>
    <row r="114" spans="1:8">
      <c r="A114" s="12"/>
      <c r="B114" s="98" t="s">
        <v>613</v>
      </c>
      <c r="C114" s="97"/>
      <c r="D114" s="101">
        <v>804</v>
      </c>
      <c r="E114" s="99"/>
      <c r="F114" s="99"/>
      <c r="G114" s="99"/>
      <c r="H114" s="99"/>
    </row>
    <row r="115" spans="1:8" ht="15.75" thickBot="1">
      <c r="A115" s="12"/>
      <c r="B115" s="105" t="s">
        <v>659</v>
      </c>
      <c r="C115" s="104"/>
      <c r="D115" s="90">
        <v>53</v>
      </c>
      <c r="E115" s="88"/>
      <c r="F115" s="88"/>
      <c r="G115" s="88"/>
      <c r="H115" s="88"/>
    </row>
    <row r="116" spans="1:8" ht="15.75" thickBot="1">
      <c r="A116" s="12"/>
      <c r="B116" s="129" t="s">
        <v>660</v>
      </c>
      <c r="C116" s="129" t="s">
        <v>335</v>
      </c>
      <c r="D116" s="59">
        <v>857</v>
      </c>
      <c r="E116" s="58"/>
      <c r="F116" s="58"/>
      <c r="G116" s="58"/>
      <c r="H116" s="58"/>
    </row>
    <row r="117" spans="1:8" ht="16.5" thickTop="1" thickBot="1">
      <c r="A117" s="12"/>
      <c r="B117" s="179" t="s">
        <v>661</v>
      </c>
      <c r="C117" s="179"/>
      <c r="D117" s="179"/>
      <c r="E117" s="179"/>
      <c r="F117" s="179"/>
      <c r="G117" s="179"/>
      <c r="H117" s="179"/>
    </row>
    <row r="118" spans="1:8">
      <c r="A118" s="12"/>
      <c r="B118" s="97"/>
      <c r="C118" s="97"/>
      <c r="D118" s="97"/>
      <c r="E118" s="99"/>
      <c r="F118" s="119"/>
      <c r="G118" s="99"/>
      <c r="H118" s="119"/>
    </row>
    <row r="119" spans="1:8">
      <c r="A119" s="12"/>
      <c r="B119" s="103" t="s">
        <v>662</v>
      </c>
      <c r="C119" s="102"/>
      <c r="D119" s="95"/>
      <c r="E119" s="95"/>
      <c r="F119" s="178" t="s">
        <v>645</v>
      </c>
      <c r="G119" s="102"/>
      <c r="H119" s="178" t="s">
        <v>646</v>
      </c>
    </row>
    <row r="120" spans="1:8" ht="15.75" thickBot="1">
      <c r="A120" s="12"/>
      <c r="B120" s="116" t="s">
        <v>663</v>
      </c>
      <c r="C120" s="104"/>
      <c r="D120" s="147" t="s">
        <v>648</v>
      </c>
      <c r="E120" s="117"/>
      <c r="F120" s="148"/>
      <c r="G120" s="104"/>
      <c r="H120" s="148"/>
    </row>
    <row r="121" spans="1:8">
      <c r="A121" s="12"/>
      <c r="B121" s="98" t="s">
        <v>540</v>
      </c>
      <c r="C121" s="97"/>
      <c r="D121" s="119"/>
      <c r="E121" s="119"/>
      <c r="F121" s="119"/>
      <c r="G121" s="97"/>
      <c r="H121" s="119"/>
    </row>
    <row r="122" spans="1:8">
      <c r="A122" s="12"/>
      <c r="B122" s="103" t="s">
        <v>649</v>
      </c>
      <c r="C122" s="103" t="s">
        <v>335</v>
      </c>
      <c r="D122" s="86">
        <v>593</v>
      </c>
      <c r="E122" s="84"/>
      <c r="F122" s="85" t="s">
        <v>650</v>
      </c>
      <c r="G122" s="84"/>
      <c r="H122" s="86" t="s">
        <v>664</v>
      </c>
    </row>
    <row r="123" spans="1:8">
      <c r="A123" s="12"/>
      <c r="B123" s="102"/>
      <c r="C123" s="102"/>
      <c r="D123" s="102"/>
      <c r="E123" s="84"/>
      <c r="F123" s="85" t="s">
        <v>652</v>
      </c>
      <c r="G123" s="84"/>
      <c r="H123" s="86" t="s">
        <v>665</v>
      </c>
    </row>
    <row r="124" spans="1:8" ht="15.75" thickBot="1">
      <c r="A124" s="12"/>
      <c r="B124" s="105" t="s">
        <v>654</v>
      </c>
      <c r="C124" s="104"/>
      <c r="D124" s="90">
        <v>416</v>
      </c>
      <c r="E124" s="88"/>
      <c r="F124" s="89" t="s">
        <v>650</v>
      </c>
      <c r="G124" s="88"/>
      <c r="H124" s="90" t="s">
        <v>666</v>
      </c>
    </row>
    <row r="125" spans="1:8">
      <c r="A125" s="12"/>
      <c r="B125" s="98" t="s">
        <v>545</v>
      </c>
      <c r="C125" s="97"/>
      <c r="D125" s="83">
        <v>1009</v>
      </c>
      <c r="E125" s="99"/>
      <c r="F125" s="99"/>
      <c r="G125" s="99"/>
      <c r="H125" s="99"/>
    </row>
    <row r="126" spans="1:8" ht="15.75" thickBot="1">
      <c r="A126" s="12"/>
      <c r="B126" s="105" t="s">
        <v>656</v>
      </c>
      <c r="C126" s="104"/>
      <c r="D126" s="90">
        <v>59</v>
      </c>
      <c r="E126" s="88"/>
      <c r="F126" s="89" t="s">
        <v>657</v>
      </c>
      <c r="G126" s="88"/>
      <c r="H126" s="90" t="s">
        <v>658</v>
      </c>
    </row>
    <row r="127" spans="1:8">
      <c r="A127" s="12"/>
      <c r="B127" s="98" t="s">
        <v>613</v>
      </c>
      <c r="C127" s="97"/>
      <c r="D127" s="83">
        <v>1068</v>
      </c>
      <c r="E127" s="99"/>
      <c r="F127" s="99"/>
      <c r="G127" s="99"/>
      <c r="H127" s="99"/>
    </row>
    <row r="128" spans="1:8" ht="15.75" thickBot="1">
      <c r="A128" s="12"/>
      <c r="B128" s="105" t="s">
        <v>659</v>
      </c>
      <c r="C128" s="104"/>
      <c r="D128" s="90">
        <v>122</v>
      </c>
      <c r="E128" s="88"/>
      <c r="F128" s="88"/>
      <c r="G128" s="88"/>
      <c r="H128" s="88"/>
    </row>
    <row r="129" spans="1:14" ht="15.75" thickBot="1">
      <c r="A129" s="12"/>
      <c r="B129" s="129" t="s">
        <v>660</v>
      </c>
      <c r="C129" s="129" t="s">
        <v>335</v>
      </c>
      <c r="D129" s="60">
        <v>1190</v>
      </c>
      <c r="E129" s="58"/>
      <c r="F129" s="58"/>
      <c r="G129" s="58"/>
      <c r="H129" s="58"/>
    </row>
    <row r="130" spans="1:14" ht="15.75" thickTop="1">
      <c r="A130" s="12"/>
      <c r="B130" s="179" t="s">
        <v>661</v>
      </c>
      <c r="C130" s="179"/>
      <c r="D130" s="179"/>
      <c r="E130" s="179"/>
      <c r="F130" s="179"/>
      <c r="G130" s="179"/>
      <c r="H130" s="179"/>
    </row>
    <row r="131" spans="1:14">
      <c r="A131" s="12"/>
      <c r="B131" s="102"/>
      <c r="C131" s="102"/>
      <c r="D131" s="102"/>
      <c r="E131" s="84"/>
      <c r="F131" s="84"/>
      <c r="G131" s="84"/>
      <c r="H131" s="84"/>
    </row>
    <row r="132" spans="1:14" ht="25.5" customHeight="1">
      <c r="A132" s="12"/>
      <c r="B132" s="77" t="s">
        <v>667</v>
      </c>
      <c r="C132" s="77"/>
      <c r="D132" s="77"/>
      <c r="E132" s="77"/>
      <c r="F132" s="77"/>
      <c r="G132" s="77"/>
      <c r="H132" s="77"/>
      <c r="I132" s="77"/>
      <c r="J132" s="77"/>
      <c r="K132" s="77"/>
      <c r="L132" s="77"/>
      <c r="M132" s="77"/>
      <c r="N132" s="77"/>
    </row>
    <row r="133" spans="1:14">
      <c r="A133" s="12"/>
      <c r="B133" s="11"/>
      <c r="C133" s="11"/>
      <c r="D133" s="11"/>
      <c r="E133" s="11"/>
      <c r="F133" s="11"/>
      <c r="G133" s="11"/>
      <c r="H133" s="11"/>
      <c r="I133" s="11"/>
      <c r="J133" s="11"/>
      <c r="K133" s="11"/>
      <c r="L133" s="11"/>
      <c r="M133" s="11"/>
      <c r="N133" s="11"/>
    </row>
    <row r="134" spans="1:14" ht="39" customHeight="1">
      <c r="A134" s="12"/>
      <c r="B134" s="113" t="s">
        <v>668</v>
      </c>
      <c r="C134" s="113"/>
      <c r="D134" s="113"/>
      <c r="E134" s="113"/>
      <c r="F134" s="113"/>
      <c r="G134" s="113"/>
      <c r="H134" s="113"/>
      <c r="I134" s="113"/>
      <c r="J134" s="113"/>
      <c r="K134" s="113"/>
      <c r="L134" s="113"/>
      <c r="M134" s="113"/>
      <c r="N134" s="113"/>
    </row>
    <row r="135" spans="1:14">
      <c r="A135" s="12"/>
      <c r="B135" s="11"/>
      <c r="C135" s="11"/>
      <c r="D135" s="11"/>
      <c r="E135" s="11"/>
      <c r="F135" s="11"/>
      <c r="G135" s="11"/>
      <c r="H135" s="11"/>
      <c r="I135" s="11"/>
      <c r="J135" s="11"/>
      <c r="K135" s="11"/>
      <c r="L135" s="11"/>
      <c r="M135" s="11"/>
      <c r="N135" s="11"/>
    </row>
    <row r="136" spans="1:14" ht="38.25" customHeight="1">
      <c r="A136" s="12"/>
      <c r="B136" s="77" t="s">
        <v>669</v>
      </c>
      <c r="C136" s="77"/>
      <c r="D136" s="77"/>
      <c r="E136" s="77"/>
      <c r="F136" s="77"/>
      <c r="G136" s="77"/>
      <c r="H136" s="77"/>
      <c r="I136" s="77"/>
      <c r="J136" s="77"/>
      <c r="K136" s="77"/>
      <c r="L136" s="77"/>
      <c r="M136" s="77"/>
      <c r="N136" s="77"/>
    </row>
    <row r="137" spans="1:14" ht="25.5" customHeight="1">
      <c r="A137" s="12"/>
      <c r="B137" s="77" t="s">
        <v>670</v>
      </c>
      <c r="C137" s="77"/>
      <c r="D137" s="77"/>
      <c r="E137" s="77"/>
      <c r="F137" s="77"/>
      <c r="G137" s="77"/>
      <c r="H137" s="77"/>
      <c r="I137" s="77"/>
      <c r="J137" s="77"/>
      <c r="K137" s="77"/>
      <c r="L137" s="77"/>
      <c r="M137" s="77"/>
      <c r="N137" s="77"/>
    </row>
    <row r="138" spans="1:14">
      <c r="A138" s="12"/>
      <c r="B138" s="11"/>
      <c r="C138" s="11"/>
      <c r="D138" s="11"/>
      <c r="E138" s="11"/>
      <c r="F138" s="11"/>
      <c r="G138" s="11"/>
      <c r="H138" s="11"/>
      <c r="I138" s="11"/>
      <c r="J138" s="11"/>
      <c r="K138" s="11"/>
      <c r="L138" s="11"/>
      <c r="M138" s="11"/>
      <c r="N138" s="11"/>
    </row>
    <row r="139" spans="1:14" ht="25.5" customHeight="1">
      <c r="A139" s="12"/>
      <c r="B139" s="77" t="s">
        <v>671</v>
      </c>
      <c r="C139" s="77"/>
      <c r="D139" s="77"/>
      <c r="E139" s="77"/>
      <c r="F139" s="77"/>
      <c r="G139" s="77"/>
      <c r="H139" s="77"/>
      <c r="I139" s="77"/>
      <c r="J139" s="77"/>
      <c r="K139" s="77"/>
      <c r="L139" s="77"/>
      <c r="M139" s="77"/>
      <c r="N139" s="77"/>
    </row>
    <row r="140" spans="1:14">
      <c r="A140" s="12"/>
      <c r="B140" s="11"/>
      <c r="C140" s="11"/>
      <c r="D140" s="11"/>
      <c r="E140" s="11"/>
      <c r="F140" s="11"/>
      <c r="G140" s="11"/>
      <c r="H140" s="11"/>
      <c r="I140" s="11"/>
      <c r="J140" s="11"/>
      <c r="K140" s="11"/>
      <c r="L140" s="11"/>
      <c r="M140" s="11"/>
      <c r="N140" s="11"/>
    </row>
    <row r="141" spans="1:14" ht="25.5" customHeight="1">
      <c r="A141" s="12"/>
      <c r="B141" s="77" t="s">
        <v>672</v>
      </c>
      <c r="C141" s="77"/>
      <c r="D141" s="77"/>
      <c r="E141" s="77"/>
      <c r="F141" s="77"/>
      <c r="G141" s="77"/>
      <c r="H141" s="77"/>
      <c r="I141" s="77"/>
      <c r="J141" s="77"/>
      <c r="K141" s="77"/>
      <c r="L141" s="77"/>
      <c r="M141" s="77"/>
      <c r="N141" s="77"/>
    </row>
    <row r="142" spans="1:14">
      <c r="A142" s="12"/>
      <c r="B142" s="11"/>
      <c r="C142" s="11"/>
      <c r="D142" s="11"/>
      <c r="E142" s="11"/>
      <c r="F142" s="11"/>
      <c r="G142" s="11"/>
      <c r="H142" s="11"/>
      <c r="I142" s="11"/>
      <c r="J142" s="11"/>
      <c r="K142" s="11"/>
      <c r="L142" s="11"/>
      <c r="M142" s="11"/>
      <c r="N142" s="11"/>
    </row>
    <row r="143" spans="1:14" ht="25.5" customHeight="1">
      <c r="A143" s="12"/>
      <c r="B143" s="77" t="s">
        <v>673</v>
      </c>
      <c r="C143" s="77"/>
      <c r="D143" s="77"/>
      <c r="E143" s="77"/>
      <c r="F143" s="77"/>
      <c r="G143" s="77"/>
      <c r="H143" s="77"/>
      <c r="I143" s="77"/>
      <c r="J143" s="77"/>
      <c r="K143" s="77"/>
      <c r="L143" s="77"/>
      <c r="M143" s="77"/>
      <c r="N143" s="77"/>
    </row>
    <row r="144" spans="1:14">
      <c r="A144" s="12"/>
      <c r="B144" s="11"/>
      <c r="C144" s="11"/>
      <c r="D144" s="11"/>
      <c r="E144" s="11"/>
      <c r="F144" s="11"/>
      <c r="G144" s="11"/>
      <c r="H144" s="11"/>
      <c r="I144" s="11"/>
      <c r="J144" s="11"/>
      <c r="K144" s="11"/>
      <c r="L144" s="11"/>
      <c r="M144" s="11"/>
      <c r="N144" s="11"/>
    </row>
    <row r="145" spans="1:14">
      <c r="A145" s="12"/>
      <c r="B145" s="113" t="s">
        <v>674</v>
      </c>
      <c r="C145" s="113"/>
      <c r="D145" s="113"/>
      <c r="E145" s="113"/>
      <c r="F145" s="113"/>
      <c r="G145" s="113"/>
      <c r="H145" s="113"/>
      <c r="I145" s="113"/>
      <c r="J145" s="113"/>
      <c r="K145" s="113"/>
      <c r="L145" s="113"/>
      <c r="M145" s="113"/>
      <c r="N145" s="113"/>
    </row>
    <row r="146" spans="1:14">
      <c r="A146" s="12"/>
      <c r="B146" s="11"/>
      <c r="C146" s="11"/>
      <c r="D146" s="11"/>
      <c r="E146" s="11"/>
      <c r="F146" s="11"/>
      <c r="G146" s="11"/>
      <c r="H146" s="11"/>
      <c r="I146" s="11"/>
      <c r="J146" s="11"/>
      <c r="K146" s="11"/>
      <c r="L146" s="11"/>
      <c r="M146" s="11"/>
      <c r="N146" s="11"/>
    </row>
    <row r="147" spans="1:14" ht="25.5" customHeight="1" thickBot="1">
      <c r="A147" s="12"/>
      <c r="B147" s="77" t="s">
        <v>675</v>
      </c>
      <c r="C147" s="77"/>
      <c r="D147" s="77"/>
      <c r="E147" s="77"/>
      <c r="F147" s="77"/>
      <c r="G147" s="77"/>
      <c r="H147" s="77"/>
      <c r="I147" s="77"/>
      <c r="J147" s="77"/>
      <c r="K147" s="77"/>
      <c r="L147" s="77"/>
      <c r="M147" s="77"/>
      <c r="N147" s="77"/>
    </row>
    <row r="148" spans="1:14">
      <c r="A148" s="12"/>
      <c r="B148" s="22"/>
      <c r="C148" s="63" t="s">
        <v>562</v>
      </c>
      <c r="D148" s="63"/>
      <c r="E148" s="63" t="s">
        <v>676</v>
      </c>
      <c r="F148" s="63"/>
      <c r="G148" s="63" t="s">
        <v>677</v>
      </c>
      <c r="H148" s="63"/>
      <c r="I148" s="63" t="s">
        <v>678</v>
      </c>
      <c r="J148" s="63"/>
    </row>
    <row r="149" spans="1:14" ht="15.75" thickBot="1">
      <c r="A149" s="12"/>
      <c r="B149" s="29" t="s">
        <v>343</v>
      </c>
      <c r="C149" s="65"/>
      <c r="D149" s="65"/>
      <c r="E149" s="65"/>
      <c r="F149" s="65"/>
      <c r="G149" s="65"/>
      <c r="H149" s="65"/>
      <c r="I149" s="65"/>
      <c r="J149" s="65"/>
      <c r="K149" s="180"/>
      <c r="L149" s="180"/>
      <c r="M149" s="180"/>
      <c r="N149" s="180"/>
    </row>
    <row r="150" spans="1:14" ht="15.75" thickBot="1">
      <c r="A150" s="12"/>
      <c r="B150" s="39" t="s">
        <v>567</v>
      </c>
      <c r="C150" s="181" t="s">
        <v>475</v>
      </c>
      <c r="D150" s="115">
        <v>1190</v>
      </c>
      <c r="E150" s="181" t="s">
        <v>475</v>
      </c>
      <c r="F150" s="151">
        <v>751</v>
      </c>
      <c r="G150" s="181" t="s">
        <v>475</v>
      </c>
      <c r="H150" s="151">
        <v>-741</v>
      </c>
      <c r="I150" s="181" t="s">
        <v>475</v>
      </c>
      <c r="J150" s="151">
        <v>10</v>
      </c>
    </row>
    <row r="151" spans="1:14">
      <c r="A151" s="12"/>
      <c r="B151" s="34" t="s">
        <v>679</v>
      </c>
      <c r="C151" s="23"/>
      <c r="D151" s="23"/>
      <c r="E151" s="23"/>
      <c r="F151" s="23"/>
      <c r="G151" s="23"/>
      <c r="H151" s="23"/>
      <c r="I151" s="23"/>
      <c r="J151" s="23"/>
    </row>
    <row r="152" spans="1:14">
      <c r="A152" s="12"/>
      <c r="B152" s="34" t="s">
        <v>680</v>
      </c>
      <c r="C152" s="41"/>
      <c r="D152" s="85" t="s">
        <v>336</v>
      </c>
      <c r="E152" s="41"/>
      <c r="F152" s="85">
        <v>251</v>
      </c>
      <c r="G152" s="41"/>
      <c r="H152" s="85">
        <v>-251</v>
      </c>
      <c r="I152" s="41"/>
      <c r="J152" s="85" t="s">
        <v>336</v>
      </c>
    </row>
    <row r="153" spans="1:14" ht="15.75" thickBot="1">
      <c r="A153" s="12"/>
      <c r="B153" s="34" t="s">
        <v>424</v>
      </c>
      <c r="C153" s="45"/>
      <c r="D153" s="89">
        <v>15</v>
      </c>
      <c r="E153" s="45"/>
      <c r="F153" s="89">
        <v>-1</v>
      </c>
      <c r="G153" s="45"/>
      <c r="H153" s="89">
        <v>15</v>
      </c>
      <c r="I153" s="45"/>
      <c r="J153" s="89">
        <v>14</v>
      </c>
    </row>
    <row r="154" spans="1:14" ht="24" thickBot="1">
      <c r="A154" s="12"/>
      <c r="B154" s="34" t="s">
        <v>681</v>
      </c>
      <c r="C154" s="33"/>
      <c r="D154" s="151">
        <v>15</v>
      </c>
      <c r="E154" s="33"/>
      <c r="F154" s="151">
        <v>250</v>
      </c>
      <c r="G154" s="150"/>
      <c r="H154" s="151">
        <v>-236</v>
      </c>
      <c r="I154" s="150"/>
      <c r="J154" s="151">
        <v>14</v>
      </c>
    </row>
    <row r="155" spans="1:14">
      <c r="A155" s="12"/>
      <c r="B155" s="34" t="s">
        <v>682</v>
      </c>
      <c r="C155" s="23"/>
      <c r="D155" s="100">
        <v>14</v>
      </c>
      <c r="E155" s="23"/>
      <c r="F155" s="100" t="s">
        <v>336</v>
      </c>
      <c r="G155" s="23"/>
      <c r="H155" s="100" t="s">
        <v>336</v>
      </c>
      <c r="I155" s="23"/>
      <c r="J155" s="100" t="s">
        <v>336</v>
      </c>
    </row>
    <row r="156" spans="1:14" ht="23.25">
      <c r="A156" s="12"/>
      <c r="B156" s="34" t="s">
        <v>683</v>
      </c>
      <c r="C156" s="41"/>
      <c r="D156" s="85">
        <v>55</v>
      </c>
      <c r="E156" s="41"/>
      <c r="F156" s="85" t="s">
        <v>336</v>
      </c>
      <c r="G156" s="41"/>
      <c r="H156" s="85" t="s">
        <v>336</v>
      </c>
      <c r="I156" s="41"/>
      <c r="J156" s="85" t="s">
        <v>336</v>
      </c>
    </row>
    <row r="157" spans="1:14">
      <c r="A157" s="12"/>
      <c r="B157" s="34" t="s">
        <v>684</v>
      </c>
      <c r="C157" s="41"/>
      <c r="D157" s="84"/>
      <c r="E157" s="41"/>
      <c r="F157" s="84"/>
      <c r="G157" s="41"/>
      <c r="H157" s="84"/>
      <c r="I157" s="41"/>
      <c r="J157" s="84"/>
    </row>
    <row r="158" spans="1:14">
      <c r="A158" s="12"/>
      <c r="B158" s="34" t="s">
        <v>685</v>
      </c>
      <c r="C158" s="41"/>
      <c r="D158" s="85">
        <v>101</v>
      </c>
      <c r="E158" s="41"/>
      <c r="F158" s="85" t="s">
        <v>336</v>
      </c>
      <c r="G158" s="41"/>
      <c r="H158" s="85" t="s">
        <v>336</v>
      </c>
      <c r="I158" s="41"/>
      <c r="J158" s="85" t="s">
        <v>336</v>
      </c>
    </row>
    <row r="159" spans="1:14">
      <c r="A159" s="12"/>
      <c r="B159" s="34" t="s">
        <v>686</v>
      </c>
      <c r="C159" s="41"/>
      <c r="D159" s="85">
        <v>-202</v>
      </c>
      <c r="E159" s="41"/>
      <c r="F159" s="85" t="s">
        <v>336</v>
      </c>
      <c r="G159" s="41"/>
      <c r="H159" s="85" t="s">
        <v>336</v>
      </c>
      <c r="I159" s="41"/>
      <c r="J159" s="85" t="s">
        <v>336</v>
      </c>
    </row>
    <row r="160" spans="1:14" ht="15.75" thickBot="1">
      <c r="A160" s="12"/>
      <c r="B160" s="34" t="s">
        <v>687</v>
      </c>
      <c r="C160" s="41"/>
      <c r="D160" s="89">
        <v>-156</v>
      </c>
      <c r="E160" s="41"/>
      <c r="F160" s="89">
        <v>-48</v>
      </c>
      <c r="G160" s="41"/>
      <c r="H160" s="89">
        <v>48</v>
      </c>
      <c r="I160" s="41"/>
      <c r="J160" s="89" t="s">
        <v>336</v>
      </c>
    </row>
    <row r="161" spans="1:14" ht="15.75" thickBot="1">
      <c r="A161" s="12"/>
      <c r="B161" s="34" t="s">
        <v>688</v>
      </c>
      <c r="C161" s="41"/>
      <c r="D161" s="151">
        <v>-257</v>
      </c>
      <c r="E161" s="41"/>
      <c r="F161" s="151">
        <v>-48</v>
      </c>
      <c r="G161" s="41"/>
      <c r="H161" s="151">
        <v>48</v>
      </c>
      <c r="I161" s="41"/>
      <c r="J161" s="151" t="s">
        <v>336</v>
      </c>
    </row>
    <row r="162" spans="1:14">
      <c r="A162" s="12"/>
      <c r="B162" s="34" t="s">
        <v>689</v>
      </c>
      <c r="C162" s="41"/>
      <c r="D162" s="23"/>
      <c r="E162" s="41"/>
      <c r="F162" s="23"/>
      <c r="G162" s="41"/>
      <c r="H162" s="23"/>
      <c r="I162" s="41"/>
      <c r="J162" s="23"/>
    </row>
    <row r="163" spans="1:14">
      <c r="A163" s="12"/>
      <c r="B163" s="34" t="s">
        <v>690</v>
      </c>
      <c r="C163" s="41"/>
      <c r="D163" s="85">
        <v>165</v>
      </c>
      <c r="E163" s="41"/>
      <c r="F163" s="85" t="s">
        <v>336</v>
      </c>
      <c r="G163" s="41"/>
      <c r="H163" s="85" t="s">
        <v>336</v>
      </c>
      <c r="I163" s="41"/>
      <c r="J163" s="85" t="s">
        <v>336</v>
      </c>
    </row>
    <row r="164" spans="1:14" ht="15.75" thickBot="1">
      <c r="A164" s="12"/>
      <c r="B164" s="34" t="s">
        <v>691</v>
      </c>
      <c r="C164" s="45"/>
      <c r="D164" s="89">
        <v>-325</v>
      </c>
      <c r="E164" s="45"/>
      <c r="F164" s="89" t="s">
        <v>336</v>
      </c>
      <c r="G164" s="45"/>
      <c r="H164" s="89" t="s">
        <v>336</v>
      </c>
      <c r="I164" s="45"/>
      <c r="J164" s="89" t="s">
        <v>336</v>
      </c>
    </row>
    <row r="165" spans="1:14" ht="15.75" thickBot="1">
      <c r="A165" s="12"/>
      <c r="B165" s="34" t="s">
        <v>692</v>
      </c>
      <c r="C165" s="33"/>
      <c r="D165" s="151">
        <v>-160</v>
      </c>
      <c r="E165" s="33"/>
      <c r="F165" s="151" t="s">
        <v>336</v>
      </c>
      <c r="G165" s="33"/>
      <c r="H165" s="151" t="s">
        <v>336</v>
      </c>
      <c r="I165" s="33"/>
      <c r="J165" s="151" t="s">
        <v>336</v>
      </c>
    </row>
    <row r="166" spans="1:14" ht="15.75" thickBot="1">
      <c r="A166" s="12"/>
      <c r="B166" s="34" t="s">
        <v>574</v>
      </c>
      <c r="C166" s="37" t="s">
        <v>475</v>
      </c>
      <c r="D166" s="107">
        <v>857</v>
      </c>
      <c r="E166" s="37" t="s">
        <v>475</v>
      </c>
      <c r="F166" s="107">
        <v>953</v>
      </c>
      <c r="G166" s="37" t="s">
        <v>475</v>
      </c>
      <c r="H166" s="107">
        <v>-929</v>
      </c>
      <c r="I166" s="37" t="s">
        <v>475</v>
      </c>
      <c r="J166" s="107">
        <v>24</v>
      </c>
    </row>
    <row r="167" spans="1:14" ht="24" thickTop="1">
      <c r="A167" s="12"/>
      <c r="B167" s="34" t="s">
        <v>693</v>
      </c>
      <c r="C167" s="40"/>
      <c r="D167" s="40"/>
      <c r="E167" s="40"/>
      <c r="F167" s="40"/>
      <c r="G167" s="40"/>
      <c r="H167" s="40"/>
      <c r="I167" s="40"/>
      <c r="J167" s="40"/>
    </row>
    <row r="168" spans="1:14" ht="15.75" thickBot="1">
      <c r="A168" s="12"/>
      <c r="B168" s="44" t="s">
        <v>694</v>
      </c>
      <c r="C168" s="183" t="s">
        <v>475</v>
      </c>
      <c r="D168" s="140">
        <v>2</v>
      </c>
      <c r="E168" s="183" t="s">
        <v>475</v>
      </c>
      <c r="F168" s="140">
        <v>250</v>
      </c>
      <c r="G168" s="183" t="s">
        <v>475</v>
      </c>
      <c r="H168" s="140">
        <v>-236</v>
      </c>
      <c r="I168" s="183" t="s">
        <v>475</v>
      </c>
      <c r="J168" s="140">
        <v>14</v>
      </c>
    </row>
    <row r="169" spans="1:14" ht="15.75" thickTop="1">
      <c r="A169" s="12"/>
      <c r="B169" s="22"/>
      <c r="C169" s="40"/>
      <c r="D169" s="163"/>
      <c r="E169" s="40"/>
      <c r="F169" s="163"/>
      <c r="G169" s="40"/>
      <c r="H169" s="163"/>
      <c r="I169" s="40"/>
      <c r="J169" s="163"/>
    </row>
    <row r="170" spans="1:14" ht="15.75" thickBot="1">
      <c r="A170" s="12"/>
      <c r="B170" s="165" t="s">
        <v>695</v>
      </c>
      <c r="C170" s="165"/>
      <c r="D170" s="165"/>
      <c r="E170" s="165"/>
      <c r="F170" s="165"/>
      <c r="G170" s="165"/>
      <c r="H170" s="165"/>
      <c r="I170" s="165"/>
      <c r="J170" s="165"/>
    </row>
    <row r="171" spans="1:14">
      <c r="A171" s="12"/>
      <c r="B171" s="22"/>
      <c r="C171" s="63" t="s">
        <v>562</v>
      </c>
      <c r="D171" s="63"/>
      <c r="E171" s="63" t="s">
        <v>676</v>
      </c>
      <c r="F171" s="63"/>
      <c r="G171" s="63" t="s">
        <v>677</v>
      </c>
      <c r="H171" s="63"/>
      <c r="I171" s="63" t="s">
        <v>678</v>
      </c>
      <c r="J171" s="63"/>
    </row>
    <row r="172" spans="1:14" ht="15.75" thickBot="1">
      <c r="A172" s="12"/>
      <c r="B172" s="29" t="s">
        <v>343</v>
      </c>
      <c r="C172" s="65"/>
      <c r="D172" s="65"/>
      <c r="E172" s="65"/>
      <c r="F172" s="65"/>
      <c r="G172" s="65"/>
      <c r="H172" s="65"/>
      <c r="I172" s="65"/>
      <c r="J172" s="65"/>
      <c r="K172" s="180"/>
      <c r="L172" s="180"/>
      <c r="M172" s="180"/>
      <c r="N172" s="180"/>
    </row>
    <row r="173" spans="1:14" ht="15.75" thickBot="1">
      <c r="A173" s="12"/>
      <c r="B173" s="39" t="s">
        <v>575</v>
      </c>
      <c r="C173" s="184" t="s">
        <v>475</v>
      </c>
      <c r="D173" s="57">
        <v>1351</v>
      </c>
      <c r="E173" s="184" t="s">
        <v>475</v>
      </c>
      <c r="F173" s="152">
        <v>622</v>
      </c>
      <c r="G173" s="184" t="s">
        <v>475</v>
      </c>
      <c r="H173" s="57">
        <v>-1170</v>
      </c>
      <c r="I173" s="184" t="s">
        <v>475</v>
      </c>
      <c r="J173" s="152">
        <v>-548</v>
      </c>
    </row>
    <row r="174" spans="1:14">
      <c r="A174" s="12"/>
      <c r="B174" s="34" t="s">
        <v>679</v>
      </c>
      <c r="C174" s="23"/>
      <c r="D174" s="23"/>
      <c r="E174" s="23"/>
      <c r="F174" s="23"/>
      <c r="G174" s="23"/>
      <c r="H174" s="23"/>
      <c r="I174" s="23"/>
      <c r="J174" s="23"/>
    </row>
    <row r="175" spans="1:14">
      <c r="A175" s="12"/>
      <c r="B175" s="34" t="s">
        <v>680</v>
      </c>
      <c r="C175" s="41"/>
      <c r="D175" s="86" t="s">
        <v>336</v>
      </c>
      <c r="E175" s="41"/>
      <c r="F175" s="86">
        <v>-380</v>
      </c>
      <c r="G175" s="41"/>
      <c r="H175" s="86">
        <v>380</v>
      </c>
      <c r="I175" s="41"/>
      <c r="J175" s="86" t="s">
        <v>336</v>
      </c>
    </row>
    <row r="176" spans="1:14" ht="15.75" thickBot="1">
      <c r="A176" s="12"/>
      <c r="B176" s="34" t="s">
        <v>424</v>
      </c>
      <c r="C176" s="45"/>
      <c r="D176" s="90">
        <v>16</v>
      </c>
      <c r="E176" s="45"/>
      <c r="F176" s="90">
        <v>17</v>
      </c>
      <c r="G176" s="45"/>
      <c r="H176" s="90">
        <v>-23</v>
      </c>
      <c r="I176" s="45"/>
      <c r="J176" s="90">
        <v>-6</v>
      </c>
    </row>
    <row r="177" spans="1:10" ht="24" thickBot="1">
      <c r="A177" s="12"/>
      <c r="B177" s="34" t="s">
        <v>681</v>
      </c>
      <c r="C177" s="33"/>
      <c r="D177" s="152">
        <v>16</v>
      </c>
      <c r="E177" s="33"/>
      <c r="F177" s="152">
        <v>-363</v>
      </c>
      <c r="G177" s="33"/>
      <c r="H177" s="152">
        <v>357</v>
      </c>
      <c r="I177" s="33"/>
      <c r="J177" s="152">
        <v>-6</v>
      </c>
    </row>
    <row r="178" spans="1:10">
      <c r="A178" s="12"/>
      <c r="B178" s="34" t="s">
        <v>696</v>
      </c>
      <c r="C178" s="23"/>
      <c r="D178" s="101">
        <v>-19</v>
      </c>
      <c r="E178" s="23"/>
      <c r="F178" s="101" t="s">
        <v>336</v>
      </c>
      <c r="G178" s="23"/>
      <c r="H178" s="101" t="s">
        <v>336</v>
      </c>
      <c r="I178" s="23"/>
      <c r="J178" s="101" t="s">
        <v>336</v>
      </c>
    </row>
    <row r="179" spans="1:10" ht="23.25">
      <c r="A179" s="12"/>
      <c r="B179" s="34" t="s">
        <v>697</v>
      </c>
      <c r="C179" s="41"/>
      <c r="D179" s="86">
        <v>-50</v>
      </c>
      <c r="E179" s="41"/>
      <c r="F179" s="86" t="s">
        <v>336</v>
      </c>
      <c r="G179" s="41"/>
      <c r="H179" s="86" t="s">
        <v>336</v>
      </c>
      <c r="I179" s="41"/>
      <c r="J179" s="86" t="s">
        <v>336</v>
      </c>
    </row>
    <row r="180" spans="1:10">
      <c r="A180" s="12"/>
      <c r="B180" s="34" t="s">
        <v>684</v>
      </c>
      <c r="C180" s="41"/>
      <c r="D180" s="28"/>
      <c r="E180" s="41"/>
      <c r="F180" s="28"/>
      <c r="G180" s="41"/>
      <c r="H180" s="28"/>
      <c r="I180" s="41"/>
      <c r="J180" s="28"/>
    </row>
    <row r="181" spans="1:10">
      <c r="A181" s="12"/>
      <c r="B181" s="34" t="s">
        <v>685</v>
      </c>
      <c r="C181" s="41"/>
      <c r="D181" s="86">
        <v>110</v>
      </c>
      <c r="E181" s="41"/>
      <c r="F181" s="86" t="s">
        <v>336</v>
      </c>
      <c r="G181" s="41"/>
      <c r="H181" s="86" t="s">
        <v>336</v>
      </c>
      <c r="I181" s="41"/>
      <c r="J181" s="86" t="s">
        <v>336</v>
      </c>
    </row>
    <row r="182" spans="1:10">
      <c r="A182" s="12"/>
      <c r="B182" s="34" t="s">
        <v>686</v>
      </c>
      <c r="C182" s="41"/>
      <c r="D182" s="86">
        <v>-64</v>
      </c>
      <c r="E182" s="41"/>
      <c r="F182" s="86" t="s">
        <v>336</v>
      </c>
      <c r="G182" s="41"/>
      <c r="H182" s="86" t="s">
        <v>336</v>
      </c>
      <c r="I182" s="41"/>
      <c r="J182" s="86" t="s">
        <v>336</v>
      </c>
    </row>
    <row r="183" spans="1:10" ht="15.75" thickBot="1">
      <c r="A183" s="12"/>
      <c r="B183" s="34" t="s">
        <v>687</v>
      </c>
      <c r="C183" s="41"/>
      <c r="D183" s="90">
        <v>-121</v>
      </c>
      <c r="E183" s="41"/>
      <c r="F183" s="90">
        <v>492</v>
      </c>
      <c r="G183" s="41"/>
      <c r="H183" s="90">
        <v>72</v>
      </c>
      <c r="I183" s="41"/>
      <c r="J183" s="90">
        <v>564</v>
      </c>
    </row>
    <row r="184" spans="1:10" ht="15.75" thickBot="1">
      <c r="A184" s="12"/>
      <c r="B184" s="34" t="s">
        <v>698</v>
      </c>
      <c r="C184" s="41"/>
      <c r="D184" s="152">
        <v>-75</v>
      </c>
      <c r="E184" s="41"/>
      <c r="F184" s="152">
        <v>492</v>
      </c>
      <c r="G184" s="41"/>
      <c r="H184" s="152">
        <v>72</v>
      </c>
      <c r="I184" s="41"/>
      <c r="J184" s="152">
        <v>564</v>
      </c>
    </row>
    <row r="185" spans="1:10">
      <c r="A185" s="12"/>
      <c r="B185" s="34" t="s">
        <v>689</v>
      </c>
      <c r="C185" s="41"/>
      <c r="D185" s="23"/>
      <c r="E185" s="41"/>
      <c r="F185" s="23"/>
      <c r="G185" s="41"/>
      <c r="H185" s="23"/>
      <c r="I185" s="41"/>
      <c r="J185" s="23"/>
    </row>
    <row r="186" spans="1:10">
      <c r="A186" s="12"/>
      <c r="B186" s="34" t="s">
        <v>690</v>
      </c>
      <c r="C186" s="41"/>
      <c r="D186" s="86">
        <v>115</v>
      </c>
      <c r="E186" s="41"/>
      <c r="F186" s="86" t="s">
        <v>336</v>
      </c>
      <c r="G186" s="41"/>
      <c r="H186" s="86" t="s">
        <v>336</v>
      </c>
      <c r="I186" s="41"/>
      <c r="J186" s="86" t="s">
        <v>336</v>
      </c>
    </row>
    <row r="187" spans="1:10" ht="15.75" thickBot="1">
      <c r="A187" s="12"/>
      <c r="B187" s="34" t="s">
        <v>691</v>
      </c>
      <c r="C187" s="45"/>
      <c r="D187" s="90">
        <v>-148</v>
      </c>
      <c r="E187" s="45"/>
      <c r="F187" s="90" t="s">
        <v>336</v>
      </c>
      <c r="G187" s="45"/>
      <c r="H187" s="90" t="s">
        <v>336</v>
      </c>
      <c r="I187" s="45"/>
      <c r="J187" s="90" t="s">
        <v>336</v>
      </c>
    </row>
    <row r="188" spans="1:10" ht="15.75" thickBot="1">
      <c r="A188" s="12"/>
      <c r="B188" s="34" t="s">
        <v>692</v>
      </c>
      <c r="C188" s="33"/>
      <c r="D188" s="152">
        <v>-33</v>
      </c>
      <c r="E188" s="33"/>
      <c r="F188" s="152" t="s">
        <v>336</v>
      </c>
      <c r="G188" s="33"/>
      <c r="H188" s="152" t="s">
        <v>336</v>
      </c>
      <c r="I188" s="33"/>
      <c r="J188" s="152" t="s">
        <v>336</v>
      </c>
    </row>
    <row r="189" spans="1:10" ht="15.75" thickBot="1">
      <c r="A189" s="12"/>
      <c r="B189" s="34" t="s">
        <v>576</v>
      </c>
      <c r="C189" s="52" t="s">
        <v>475</v>
      </c>
      <c r="D189" s="60">
        <v>1190</v>
      </c>
      <c r="E189" s="52" t="s">
        <v>475</v>
      </c>
      <c r="F189" s="59">
        <v>751</v>
      </c>
      <c r="G189" s="52" t="s">
        <v>475</v>
      </c>
      <c r="H189" s="59">
        <v>-741</v>
      </c>
      <c r="I189" s="52" t="s">
        <v>475</v>
      </c>
      <c r="J189" s="59">
        <v>10</v>
      </c>
    </row>
    <row r="190" spans="1:10" ht="24" thickTop="1">
      <c r="A190" s="12"/>
      <c r="B190" s="34" t="s">
        <v>699</v>
      </c>
      <c r="C190" s="40"/>
      <c r="D190" s="40"/>
      <c r="E190" s="40"/>
      <c r="F190" s="40"/>
      <c r="G190" s="40"/>
      <c r="H190" s="40"/>
      <c r="I190" s="40"/>
      <c r="J190" s="40"/>
    </row>
    <row r="191" spans="1:10" ht="15.75" thickBot="1">
      <c r="A191" s="12"/>
      <c r="B191" s="44" t="s">
        <v>694</v>
      </c>
      <c r="C191" s="185" t="s">
        <v>475</v>
      </c>
      <c r="D191" s="142">
        <v>7</v>
      </c>
      <c r="E191" s="185" t="s">
        <v>475</v>
      </c>
      <c r="F191" s="142">
        <v>-363</v>
      </c>
      <c r="G191" s="185" t="s">
        <v>475</v>
      </c>
      <c r="H191" s="142">
        <v>357</v>
      </c>
      <c r="I191" s="185" t="s">
        <v>475</v>
      </c>
      <c r="J191" s="142">
        <v>-6</v>
      </c>
    </row>
    <row r="192" spans="1:10" ht="15.75" thickTop="1">
      <c r="A192" s="12"/>
      <c r="B192" s="22"/>
      <c r="C192" s="40"/>
      <c r="D192" s="163"/>
      <c r="E192" s="40"/>
      <c r="F192" s="163"/>
      <c r="G192" s="40"/>
      <c r="H192" s="163"/>
      <c r="I192" s="40"/>
      <c r="J192" s="163"/>
    </row>
    <row r="193" spans="1:14">
      <c r="A193" s="12"/>
      <c r="B193" s="165" t="s">
        <v>695</v>
      </c>
      <c r="C193" s="165"/>
      <c r="D193" s="165"/>
      <c r="E193" s="165"/>
      <c r="F193" s="165"/>
      <c r="G193" s="165"/>
      <c r="H193" s="165"/>
      <c r="I193" s="165"/>
      <c r="J193" s="165"/>
    </row>
    <row r="194" spans="1:14">
      <c r="A194" s="12"/>
      <c r="B194" s="77" t="s">
        <v>700</v>
      </c>
      <c r="C194" s="77"/>
      <c r="D194" s="77"/>
      <c r="E194" s="77"/>
      <c r="F194" s="77"/>
      <c r="G194" s="77"/>
      <c r="H194" s="77"/>
      <c r="I194" s="77"/>
      <c r="J194" s="77"/>
      <c r="K194" s="77"/>
      <c r="L194" s="77"/>
      <c r="M194" s="77"/>
      <c r="N194" s="77"/>
    </row>
    <row r="195" spans="1:14">
      <c r="A195" s="12"/>
      <c r="B195" s="77"/>
      <c r="C195" s="77"/>
      <c r="D195" s="77"/>
      <c r="E195" s="77"/>
      <c r="F195" s="77"/>
      <c r="G195" s="77"/>
      <c r="H195" s="77"/>
      <c r="I195" s="77"/>
      <c r="J195" s="77"/>
      <c r="K195" s="77"/>
      <c r="L195" s="77"/>
      <c r="M195" s="77"/>
      <c r="N195" s="77"/>
    </row>
    <row r="196" spans="1:14">
      <c r="A196" s="12"/>
      <c r="B196" s="173"/>
      <c r="C196" s="173"/>
      <c r="D196" s="173"/>
      <c r="E196" s="173"/>
      <c r="F196" s="173"/>
      <c r="G196" s="173"/>
      <c r="H196" s="173"/>
      <c r="I196" s="173"/>
      <c r="J196" s="173"/>
      <c r="K196" s="173"/>
      <c r="L196" s="173"/>
      <c r="M196" s="173"/>
      <c r="N196" s="173"/>
    </row>
    <row r="197" spans="1:14">
      <c r="A197" s="12"/>
      <c r="B197" s="175" t="s">
        <v>701</v>
      </c>
      <c r="C197" s="175"/>
      <c r="D197" s="175"/>
      <c r="E197" s="175"/>
      <c r="F197" s="175"/>
      <c r="G197" s="175"/>
      <c r="H197" s="175"/>
      <c r="I197" s="175"/>
      <c r="J197" s="175"/>
      <c r="K197" s="175"/>
      <c r="L197" s="175"/>
      <c r="M197" s="175"/>
      <c r="N197" s="175"/>
    </row>
    <row r="198" spans="1:14">
      <c r="A198" s="12"/>
      <c r="B198" s="175" t="s">
        <v>702</v>
      </c>
      <c r="C198" s="175"/>
      <c r="D198" s="175"/>
      <c r="E198" s="175"/>
      <c r="F198" s="175"/>
      <c r="G198" s="175"/>
      <c r="H198" s="175"/>
      <c r="I198" s="175"/>
      <c r="J198" s="175"/>
      <c r="K198" s="175"/>
      <c r="L198" s="175"/>
      <c r="M198" s="175"/>
      <c r="N198" s="175"/>
    </row>
    <row r="199" spans="1:14">
      <c r="A199" s="12"/>
      <c r="B199" s="11"/>
      <c r="C199" s="11"/>
      <c r="D199" s="11"/>
      <c r="E199" s="11"/>
      <c r="F199" s="11"/>
      <c r="G199" s="11"/>
      <c r="H199" s="11"/>
      <c r="I199" s="11"/>
      <c r="J199" s="11"/>
      <c r="K199" s="11"/>
      <c r="L199" s="11"/>
      <c r="M199" s="11"/>
      <c r="N199" s="11"/>
    </row>
    <row r="200" spans="1:14">
      <c r="A200" s="12"/>
      <c r="B200" s="11"/>
      <c r="C200" s="11"/>
      <c r="D200" s="11"/>
      <c r="E200" s="11"/>
      <c r="F200" s="11"/>
      <c r="G200" s="11"/>
      <c r="H200" s="11"/>
      <c r="I200" s="11"/>
      <c r="J200" s="11"/>
      <c r="K200" s="11"/>
      <c r="L200" s="11"/>
      <c r="M200" s="11"/>
      <c r="N200" s="11"/>
    </row>
    <row r="201" spans="1:14">
      <c r="A201" s="12"/>
      <c r="B201" s="77" t="s">
        <v>703</v>
      </c>
      <c r="C201" s="77"/>
      <c r="D201" s="77"/>
      <c r="E201" s="77"/>
      <c r="F201" s="77"/>
      <c r="G201" s="77"/>
      <c r="H201" s="77"/>
      <c r="I201" s="77"/>
      <c r="J201" s="77"/>
      <c r="K201" s="77"/>
      <c r="L201" s="77"/>
      <c r="M201" s="77"/>
      <c r="N201" s="77"/>
    </row>
    <row r="202" spans="1:14">
      <c r="A202" s="12"/>
      <c r="B202" s="11"/>
      <c r="C202" s="11"/>
      <c r="D202" s="11"/>
      <c r="E202" s="11"/>
      <c r="F202" s="11"/>
      <c r="G202" s="11"/>
      <c r="H202" s="11"/>
      <c r="I202" s="11"/>
      <c r="J202" s="11"/>
      <c r="K202" s="11"/>
      <c r="L202" s="11"/>
      <c r="M202" s="11"/>
      <c r="N202" s="11"/>
    </row>
    <row r="203" spans="1:14">
      <c r="A203" s="12"/>
      <c r="B203" s="77" t="s">
        <v>704</v>
      </c>
      <c r="C203" s="77"/>
      <c r="D203" s="77"/>
      <c r="E203" s="77"/>
      <c r="F203" s="77"/>
      <c r="G203" s="77"/>
      <c r="H203" s="77"/>
      <c r="I203" s="77"/>
      <c r="J203" s="77"/>
      <c r="K203" s="77"/>
      <c r="L203" s="77"/>
      <c r="M203" s="77"/>
      <c r="N203" s="77"/>
    </row>
    <row r="204" spans="1:14">
      <c r="A204" s="12"/>
      <c r="B204" s="11"/>
      <c r="C204" s="11"/>
      <c r="D204" s="11"/>
      <c r="E204" s="11"/>
      <c r="F204" s="11"/>
      <c r="G204" s="11"/>
      <c r="H204" s="11"/>
      <c r="I204" s="11"/>
      <c r="J204" s="11"/>
      <c r="K204" s="11"/>
      <c r="L204" s="11"/>
      <c r="M204" s="11"/>
      <c r="N204" s="11"/>
    </row>
    <row r="205" spans="1:14" ht="25.5" customHeight="1">
      <c r="A205" s="12"/>
      <c r="B205" s="77" t="s">
        <v>705</v>
      </c>
      <c r="C205" s="77"/>
      <c r="D205" s="77"/>
      <c r="E205" s="77"/>
      <c r="F205" s="77"/>
      <c r="G205" s="77"/>
      <c r="H205" s="77"/>
      <c r="I205" s="77"/>
      <c r="J205" s="77"/>
      <c r="K205" s="77"/>
      <c r="L205" s="77"/>
      <c r="M205" s="77"/>
      <c r="N205" s="77"/>
    </row>
    <row r="206" spans="1:14">
      <c r="A206" s="12"/>
      <c r="B206" s="11"/>
      <c r="C206" s="11"/>
      <c r="D206" s="11"/>
      <c r="E206" s="11"/>
      <c r="F206" s="11"/>
      <c r="G206" s="11"/>
      <c r="H206" s="11"/>
      <c r="I206" s="11"/>
      <c r="J206" s="11"/>
      <c r="K206" s="11"/>
      <c r="L206" s="11"/>
      <c r="M206" s="11"/>
      <c r="N206" s="11"/>
    </row>
    <row r="207" spans="1:14" ht="25.5" customHeight="1">
      <c r="A207" s="12"/>
      <c r="B207" s="77" t="s">
        <v>706</v>
      </c>
      <c r="C207" s="77"/>
      <c r="D207" s="77"/>
      <c r="E207" s="77"/>
      <c r="F207" s="77"/>
      <c r="G207" s="77"/>
      <c r="H207" s="77"/>
      <c r="I207" s="77"/>
      <c r="J207" s="77"/>
      <c r="K207" s="77"/>
      <c r="L207" s="77"/>
      <c r="M207" s="77"/>
      <c r="N207" s="77"/>
    </row>
    <row r="208" spans="1:14">
      <c r="A208" s="12"/>
      <c r="B208" s="113" t="s">
        <v>107</v>
      </c>
      <c r="C208" s="113"/>
      <c r="D208" s="113"/>
      <c r="E208" s="113"/>
      <c r="F208" s="113"/>
      <c r="G208" s="113"/>
      <c r="H208" s="113"/>
      <c r="I208" s="113"/>
      <c r="J208" s="113"/>
      <c r="K208" s="113"/>
      <c r="L208" s="113"/>
      <c r="M208" s="113"/>
      <c r="N208" s="113"/>
    </row>
    <row r="209" spans="1:14">
      <c r="A209" s="12"/>
      <c r="B209" s="11"/>
      <c r="C209" s="11"/>
      <c r="D209" s="11"/>
      <c r="E209" s="11"/>
      <c r="F209" s="11"/>
      <c r="G209" s="11"/>
      <c r="H209" s="11"/>
      <c r="I209" s="11"/>
      <c r="J209" s="11"/>
      <c r="K209" s="11"/>
      <c r="L209" s="11"/>
      <c r="M209" s="11"/>
      <c r="N209" s="11"/>
    </row>
    <row r="210" spans="1:14">
      <c r="A210" s="12"/>
      <c r="B210" s="77" t="s">
        <v>707</v>
      </c>
      <c r="C210" s="77"/>
      <c r="D210" s="77"/>
      <c r="E210" s="77"/>
      <c r="F210" s="77"/>
      <c r="G210" s="77"/>
      <c r="H210" s="77"/>
      <c r="I210" s="77"/>
      <c r="J210" s="77"/>
      <c r="K210" s="77"/>
      <c r="L210" s="77"/>
      <c r="M210" s="77"/>
      <c r="N210" s="77"/>
    </row>
    <row r="211" spans="1:14" ht="15.75" thickBot="1">
      <c r="A211" s="12"/>
      <c r="B211" s="11"/>
      <c r="C211" s="11"/>
      <c r="D211" s="11"/>
      <c r="E211" s="11"/>
      <c r="F211" s="11"/>
      <c r="G211" s="11"/>
      <c r="H211" s="11"/>
      <c r="I211" s="11"/>
      <c r="J211" s="11"/>
      <c r="K211" s="11"/>
      <c r="L211" s="11"/>
      <c r="M211" s="11"/>
      <c r="N211" s="11"/>
    </row>
    <row r="212" spans="1:14" ht="15.75" thickBot="1">
      <c r="A212" s="12"/>
      <c r="B212" s="32">
        <v>2014</v>
      </c>
      <c r="C212" s="33"/>
      <c r="D212" s="31"/>
      <c r="E212" s="33"/>
      <c r="F212" s="31"/>
      <c r="G212" s="33"/>
      <c r="H212" s="31"/>
      <c r="I212" s="33"/>
      <c r="J212" s="31"/>
    </row>
    <row r="213" spans="1:14" ht="15.75" thickBot="1">
      <c r="A213" s="12"/>
      <c r="B213" s="69" t="s">
        <v>343</v>
      </c>
      <c r="C213" s="91" t="s">
        <v>536</v>
      </c>
      <c r="D213" s="91"/>
      <c r="E213" s="91" t="s">
        <v>537</v>
      </c>
      <c r="F213" s="91"/>
      <c r="G213" s="91" t="s">
        <v>538</v>
      </c>
      <c r="H213" s="91"/>
      <c r="I213" s="91" t="s">
        <v>143</v>
      </c>
      <c r="J213" s="91"/>
    </row>
    <row r="214" spans="1:14">
      <c r="A214" s="12"/>
      <c r="B214" s="39" t="s">
        <v>708</v>
      </c>
      <c r="C214" s="80" t="s">
        <v>335</v>
      </c>
      <c r="D214" s="100">
        <v>242</v>
      </c>
      <c r="E214" s="80" t="s">
        <v>335</v>
      </c>
      <c r="F214" s="100">
        <v>288</v>
      </c>
      <c r="G214" s="80" t="s">
        <v>335</v>
      </c>
      <c r="H214" s="100" t="s">
        <v>336</v>
      </c>
      <c r="I214" s="80" t="s">
        <v>335</v>
      </c>
      <c r="J214" s="100">
        <v>530</v>
      </c>
    </row>
    <row r="215" spans="1:14" ht="15.75" thickBot="1">
      <c r="A215" s="12"/>
      <c r="B215" s="44" t="s">
        <v>709</v>
      </c>
      <c r="C215" s="45"/>
      <c r="D215" s="46">
        <v>1609</v>
      </c>
      <c r="E215" s="45"/>
      <c r="F215" s="46">
        <v>5031</v>
      </c>
      <c r="G215" s="45"/>
      <c r="H215" s="46">
        <v>1158</v>
      </c>
      <c r="I215" s="45"/>
      <c r="J215" s="46">
        <v>7798</v>
      </c>
    </row>
    <row r="216" spans="1:14" ht="15.75" thickBot="1">
      <c r="A216" s="12"/>
      <c r="B216" s="35" t="s">
        <v>710</v>
      </c>
      <c r="C216" s="37" t="s">
        <v>335</v>
      </c>
      <c r="D216" s="47">
        <v>1851</v>
      </c>
      <c r="E216" s="37" t="s">
        <v>335</v>
      </c>
      <c r="F216" s="47">
        <v>5319</v>
      </c>
      <c r="G216" s="37" t="s">
        <v>335</v>
      </c>
      <c r="H216" s="47">
        <v>1158</v>
      </c>
      <c r="I216" s="37" t="s">
        <v>335</v>
      </c>
      <c r="J216" s="47">
        <v>8328</v>
      </c>
    </row>
    <row r="217" spans="1:14" ht="15.75" thickTop="1">
      <c r="A217" s="12"/>
      <c r="B217" s="22"/>
      <c r="C217" s="40"/>
      <c r="D217" s="163"/>
      <c r="E217" s="40"/>
      <c r="F217" s="163"/>
      <c r="G217" s="40"/>
      <c r="H217" s="163"/>
      <c r="I217" s="40"/>
      <c r="J217" s="163"/>
    </row>
    <row r="218" spans="1:14">
      <c r="A218" s="12"/>
      <c r="B218" s="187" t="s">
        <v>711</v>
      </c>
      <c r="C218" s="187"/>
      <c r="D218" s="187"/>
      <c r="E218" s="187"/>
      <c r="F218" s="187"/>
      <c r="G218" s="187"/>
      <c r="H218" s="187"/>
      <c r="I218" s="187"/>
      <c r="J218" s="187"/>
    </row>
    <row r="219" spans="1:14" ht="15.75" thickBot="1">
      <c r="A219" s="12"/>
      <c r="B219" s="87"/>
      <c r="C219" s="45"/>
      <c r="D219" s="87"/>
      <c r="E219" s="45"/>
      <c r="F219" s="87"/>
      <c r="G219" s="45"/>
      <c r="H219" s="87"/>
      <c r="I219" s="45"/>
      <c r="J219" s="87"/>
    </row>
    <row r="220" spans="1:14" ht="15.75" thickBot="1">
      <c r="A220" s="12"/>
      <c r="B220" s="35">
        <v>2013</v>
      </c>
      <c r="C220" s="33"/>
      <c r="D220" s="31"/>
      <c r="E220" s="33"/>
      <c r="F220" s="31"/>
      <c r="G220" s="33"/>
      <c r="H220" s="31"/>
      <c r="I220" s="33"/>
      <c r="J220" s="31"/>
    </row>
    <row r="221" spans="1:14" ht="15.75" thickBot="1">
      <c r="A221" s="12"/>
      <c r="B221" s="69" t="s">
        <v>343</v>
      </c>
      <c r="C221" s="91" t="s">
        <v>536</v>
      </c>
      <c r="D221" s="91"/>
      <c r="E221" s="91" t="s">
        <v>537</v>
      </c>
      <c r="F221" s="91"/>
      <c r="G221" s="91" t="s">
        <v>538</v>
      </c>
      <c r="H221" s="91"/>
      <c r="I221" s="91" t="s">
        <v>143</v>
      </c>
      <c r="J221" s="91"/>
    </row>
    <row r="222" spans="1:14">
      <c r="A222" s="12"/>
      <c r="B222" s="39" t="s">
        <v>708</v>
      </c>
      <c r="C222" s="82" t="s">
        <v>335</v>
      </c>
      <c r="D222" s="101">
        <v>264</v>
      </c>
      <c r="E222" s="82" t="s">
        <v>335</v>
      </c>
      <c r="F222" s="101">
        <v>284</v>
      </c>
      <c r="G222" s="82" t="s">
        <v>335</v>
      </c>
      <c r="H222" s="101" t="s">
        <v>336</v>
      </c>
      <c r="I222" s="82" t="s">
        <v>335</v>
      </c>
      <c r="J222" s="101">
        <v>548</v>
      </c>
    </row>
    <row r="223" spans="1:14" ht="15.75" thickBot="1">
      <c r="A223" s="12"/>
      <c r="B223" s="44" t="s">
        <v>709</v>
      </c>
      <c r="C223" s="45"/>
      <c r="D223" s="56">
        <v>1844</v>
      </c>
      <c r="E223" s="45"/>
      <c r="F223" s="56">
        <v>4825</v>
      </c>
      <c r="G223" s="45"/>
      <c r="H223" s="56">
        <v>1035</v>
      </c>
      <c r="I223" s="45"/>
      <c r="J223" s="56">
        <v>7704</v>
      </c>
    </row>
    <row r="224" spans="1:14" ht="15.75" thickBot="1">
      <c r="A224" s="12"/>
      <c r="B224" s="35" t="s">
        <v>710</v>
      </c>
      <c r="C224" s="52" t="s">
        <v>335</v>
      </c>
      <c r="D224" s="60">
        <v>2108</v>
      </c>
      <c r="E224" s="52" t="s">
        <v>335</v>
      </c>
      <c r="F224" s="60">
        <v>5109</v>
      </c>
      <c r="G224" s="52" t="s">
        <v>335</v>
      </c>
      <c r="H224" s="60">
        <v>1035</v>
      </c>
      <c r="I224" s="52" t="s">
        <v>335</v>
      </c>
      <c r="J224" s="60">
        <v>8252</v>
      </c>
    </row>
    <row r="225" spans="1:14" ht="15.75" thickTop="1">
      <c r="A225" s="12"/>
      <c r="B225" s="22"/>
      <c r="C225" s="40"/>
      <c r="D225" s="163"/>
      <c r="E225" s="40"/>
      <c r="F225" s="163"/>
      <c r="G225" s="40"/>
      <c r="H225" s="163"/>
      <c r="I225" s="40"/>
      <c r="J225" s="163"/>
    </row>
    <row r="226" spans="1:14">
      <c r="A226" s="12"/>
      <c r="B226" s="187" t="s">
        <v>712</v>
      </c>
      <c r="C226" s="187"/>
      <c r="D226" s="187"/>
      <c r="E226" s="187"/>
      <c r="F226" s="187"/>
      <c r="G226" s="187"/>
      <c r="H226" s="187"/>
      <c r="I226" s="187"/>
      <c r="J226" s="187"/>
    </row>
    <row r="227" spans="1:14">
      <c r="A227" s="12"/>
      <c r="B227" s="77" t="s">
        <v>713</v>
      </c>
      <c r="C227" s="77"/>
      <c r="D227" s="77"/>
      <c r="E227" s="77"/>
      <c r="F227" s="77"/>
      <c r="G227" s="77"/>
      <c r="H227" s="77"/>
      <c r="I227" s="77"/>
      <c r="J227" s="77"/>
      <c r="K227" s="77"/>
      <c r="L227" s="77"/>
      <c r="M227" s="77"/>
      <c r="N227" s="77"/>
    </row>
    <row r="228" spans="1:14">
      <c r="A228" s="12"/>
      <c r="B228" s="11"/>
      <c r="C228" s="11"/>
      <c r="D228" s="11"/>
      <c r="E228" s="11"/>
      <c r="F228" s="11"/>
      <c r="G228" s="11"/>
      <c r="H228" s="11"/>
      <c r="I228" s="11"/>
      <c r="J228" s="11"/>
      <c r="K228" s="11"/>
      <c r="L228" s="11"/>
      <c r="M228" s="11"/>
      <c r="N228" s="11"/>
    </row>
    <row r="229" spans="1:14">
      <c r="A229" s="12"/>
      <c r="B229" s="173"/>
      <c r="C229" s="173"/>
      <c r="D229" s="173"/>
      <c r="E229" s="173"/>
      <c r="F229" s="173"/>
      <c r="G229" s="173"/>
      <c r="H229" s="173"/>
      <c r="I229" s="173"/>
      <c r="J229" s="173"/>
      <c r="K229" s="173"/>
      <c r="L229" s="173"/>
      <c r="M229" s="173"/>
      <c r="N229" s="173"/>
    </row>
    <row r="230" spans="1:14">
      <c r="A230" s="12"/>
      <c r="B230" s="175" t="s">
        <v>714</v>
      </c>
      <c r="C230" s="175"/>
      <c r="D230" s="175"/>
      <c r="E230" s="175"/>
      <c r="F230" s="175"/>
      <c r="G230" s="175"/>
      <c r="H230" s="175"/>
      <c r="I230" s="175"/>
      <c r="J230" s="175"/>
      <c r="K230" s="175"/>
      <c r="L230" s="175"/>
      <c r="M230" s="175"/>
      <c r="N230" s="175"/>
    </row>
    <row r="231" spans="1:14">
      <c r="A231" s="12"/>
      <c r="B231" s="175" t="s">
        <v>715</v>
      </c>
      <c r="C231" s="175"/>
      <c r="D231" s="175"/>
      <c r="E231" s="175"/>
      <c r="F231" s="175"/>
      <c r="G231" s="175"/>
      <c r="H231" s="175"/>
      <c r="I231" s="175"/>
      <c r="J231" s="175"/>
      <c r="K231" s="175"/>
      <c r="L231" s="175"/>
      <c r="M231" s="175"/>
      <c r="N231" s="175"/>
    </row>
    <row r="232" spans="1:14">
      <c r="A232" s="12"/>
      <c r="B232" s="11"/>
      <c r="C232" s="11"/>
      <c r="D232" s="11"/>
      <c r="E232" s="11"/>
      <c r="F232" s="11"/>
      <c r="G232" s="11"/>
      <c r="H232" s="11"/>
      <c r="I232" s="11"/>
      <c r="J232" s="11"/>
      <c r="K232" s="11"/>
      <c r="L232" s="11"/>
      <c r="M232" s="11"/>
      <c r="N232" s="11"/>
    </row>
    <row r="233" spans="1:14">
      <c r="A233" s="12"/>
      <c r="B233" s="11"/>
      <c r="C233" s="11"/>
      <c r="D233" s="11"/>
      <c r="E233" s="11"/>
      <c r="F233" s="11"/>
      <c r="G233" s="11"/>
      <c r="H233" s="11"/>
      <c r="I233" s="11"/>
      <c r="J233" s="11"/>
      <c r="K233" s="11"/>
      <c r="L233" s="11"/>
      <c r="M233" s="11"/>
      <c r="N233" s="11"/>
    </row>
    <row r="234" spans="1:14">
      <c r="A234" s="12"/>
      <c r="B234" s="77" t="s">
        <v>716</v>
      </c>
      <c r="C234" s="77"/>
      <c r="D234" s="77"/>
      <c r="E234" s="77"/>
      <c r="F234" s="77"/>
      <c r="G234" s="77"/>
      <c r="H234" s="77"/>
      <c r="I234" s="77"/>
      <c r="J234" s="77"/>
      <c r="K234" s="77"/>
      <c r="L234" s="77"/>
      <c r="M234" s="77"/>
      <c r="N234" s="77"/>
    </row>
    <row r="235" spans="1:14">
      <c r="A235" s="12"/>
      <c r="B235" s="11"/>
      <c r="C235" s="11"/>
      <c r="D235" s="11"/>
      <c r="E235" s="11"/>
      <c r="F235" s="11"/>
      <c r="G235" s="11"/>
      <c r="H235" s="11"/>
      <c r="I235" s="11"/>
      <c r="J235" s="11"/>
      <c r="K235" s="11"/>
      <c r="L235" s="11"/>
      <c r="M235" s="11"/>
      <c r="N235" s="11"/>
    </row>
    <row r="236" spans="1:14" ht="15.75" thickBot="1">
      <c r="A236" s="12"/>
      <c r="B236" s="77" t="s">
        <v>717</v>
      </c>
      <c r="C236" s="77"/>
      <c r="D236" s="77"/>
      <c r="E236" s="77"/>
      <c r="F236" s="77"/>
      <c r="G236" s="77"/>
      <c r="H236" s="77"/>
      <c r="I236" s="77"/>
      <c r="J236" s="77"/>
      <c r="K236" s="77"/>
      <c r="L236" s="77"/>
      <c r="M236" s="77"/>
      <c r="N236" s="77"/>
    </row>
    <row r="237" spans="1:14" ht="15.75" thickBot="1">
      <c r="A237" s="12"/>
      <c r="B237" s="69" t="s">
        <v>343</v>
      </c>
      <c r="C237" s="31"/>
      <c r="D237" s="72">
        <v>2014</v>
      </c>
      <c r="E237" s="31"/>
      <c r="F237" s="72">
        <v>2013</v>
      </c>
    </row>
    <row r="238" spans="1:14">
      <c r="A238" s="12"/>
      <c r="B238" s="39" t="s">
        <v>718</v>
      </c>
      <c r="C238" s="80" t="s">
        <v>335</v>
      </c>
      <c r="D238" s="81">
        <v>1035</v>
      </c>
      <c r="E238" s="82" t="s">
        <v>335</v>
      </c>
      <c r="F238" s="83">
        <v>1005</v>
      </c>
    </row>
    <row r="239" spans="1:14">
      <c r="A239" s="12"/>
      <c r="B239" s="34" t="s">
        <v>719</v>
      </c>
      <c r="C239" s="41"/>
      <c r="D239" s="85">
        <v>85</v>
      </c>
      <c r="E239" s="41"/>
      <c r="F239" s="86">
        <v>82</v>
      </c>
    </row>
    <row r="240" spans="1:14">
      <c r="A240" s="12"/>
      <c r="B240" s="34" t="s">
        <v>720</v>
      </c>
      <c r="C240" s="41"/>
      <c r="D240" s="41"/>
      <c r="E240" s="41"/>
      <c r="F240" s="41"/>
    </row>
    <row r="241" spans="1:14">
      <c r="A241" s="12"/>
      <c r="B241" s="34" t="s">
        <v>685</v>
      </c>
      <c r="C241" s="41"/>
      <c r="D241" s="85">
        <v>266</v>
      </c>
      <c r="E241" s="41"/>
      <c r="F241" s="86">
        <v>173</v>
      </c>
    </row>
    <row r="242" spans="1:14">
      <c r="A242" s="12"/>
      <c r="B242" s="34" t="s">
        <v>686</v>
      </c>
      <c r="C242" s="41"/>
      <c r="D242" s="85">
        <v>-2</v>
      </c>
      <c r="E242" s="41"/>
      <c r="F242" s="86">
        <v>-14</v>
      </c>
    </row>
    <row r="243" spans="1:14" ht="15.75" thickBot="1">
      <c r="A243" s="12"/>
      <c r="B243" s="34" t="s">
        <v>687</v>
      </c>
      <c r="C243" s="41"/>
      <c r="D243" s="89">
        <v>-226</v>
      </c>
      <c r="E243" s="45"/>
      <c r="F243" s="90">
        <v>-209</v>
      </c>
    </row>
    <row r="244" spans="1:14" ht="15.75" thickBot="1">
      <c r="A244" s="12"/>
      <c r="B244" s="34" t="s">
        <v>688</v>
      </c>
      <c r="C244" s="41"/>
      <c r="D244" s="151">
        <v>38</v>
      </c>
      <c r="E244" s="33"/>
      <c r="F244" s="152">
        <v>-50</v>
      </c>
    </row>
    <row r="245" spans="1:14">
      <c r="A245" s="12"/>
      <c r="B245" s="34" t="s">
        <v>689</v>
      </c>
      <c r="C245" s="41"/>
      <c r="D245" s="23"/>
      <c r="E245" s="23"/>
      <c r="F245" s="23"/>
    </row>
    <row r="246" spans="1:14">
      <c r="A246" s="12"/>
      <c r="B246" s="34" t="s">
        <v>690</v>
      </c>
      <c r="C246" s="41"/>
      <c r="D246" s="85">
        <v>20</v>
      </c>
      <c r="E246" s="41"/>
      <c r="F246" s="86">
        <v>5</v>
      </c>
    </row>
    <row r="247" spans="1:14" ht="15.75" thickBot="1">
      <c r="A247" s="12"/>
      <c r="B247" s="34" t="s">
        <v>691</v>
      </c>
      <c r="C247" s="41"/>
      <c r="D247" s="89">
        <v>-20</v>
      </c>
      <c r="E247" s="45"/>
      <c r="F247" s="90">
        <v>-7</v>
      </c>
    </row>
    <row r="248" spans="1:14" ht="15.75" thickBot="1">
      <c r="A248" s="12"/>
      <c r="B248" s="44" t="s">
        <v>721</v>
      </c>
      <c r="C248" s="45"/>
      <c r="D248" s="151" t="s">
        <v>336</v>
      </c>
      <c r="E248" s="33"/>
      <c r="F248" s="152">
        <v>-2</v>
      </c>
    </row>
    <row r="249" spans="1:14" ht="15.75" thickBot="1">
      <c r="A249" s="12"/>
      <c r="B249" s="35" t="s">
        <v>722</v>
      </c>
      <c r="C249" s="37" t="s">
        <v>335</v>
      </c>
      <c r="D249" s="47">
        <v>1158</v>
      </c>
      <c r="E249" s="52" t="s">
        <v>335</v>
      </c>
      <c r="F249" s="60">
        <v>1035</v>
      </c>
    </row>
    <row r="250" spans="1:14" ht="15.75" thickTop="1">
      <c r="A250" s="12"/>
      <c r="B250" s="22"/>
      <c r="C250" s="163"/>
      <c r="D250" s="163"/>
      <c r="E250" s="163"/>
      <c r="F250" s="163"/>
    </row>
    <row r="251" spans="1:14" ht="22.5" customHeight="1">
      <c r="A251" s="12"/>
      <c r="B251" s="187" t="s">
        <v>723</v>
      </c>
      <c r="C251" s="187"/>
      <c r="D251" s="187"/>
      <c r="E251" s="187"/>
      <c r="F251" s="187"/>
    </row>
    <row r="252" spans="1:14">
      <c r="A252" s="12"/>
      <c r="B252" s="113" t="s">
        <v>724</v>
      </c>
      <c r="C252" s="113"/>
      <c r="D252" s="113"/>
      <c r="E252" s="113"/>
      <c r="F252" s="113"/>
      <c r="G252" s="113"/>
      <c r="H252" s="113"/>
      <c r="I252" s="113"/>
      <c r="J252" s="113"/>
      <c r="K252" s="113"/>
      <c r="L252" s="113"/>
      <c r="M252" s="113"/>
      <c r="N252" s="113"/>
    </row>
    <row r="253" spans="1:14">
      <c r="A253" s="12"/>
      <c r="B253" s="11"/>
      <c r="C253" s="11"/>
      <c r="D253" s="11"/>
      <c r="E253" s="11"/>
      <c r="F253" s="11"/>
      <c r="G253" s="11"/>
      <c r="H253" s="11"/>
      <c r="I253" s="11"/>
      <c r="J253" s="11"/>
      <c r="K253" s="11"/>
      <c r="L253" s="11"/>
      <c r="M253" s="11"/>
      <c r="N253" s="11"/>
    </row>
    <row r="254" spans="1:14" ht="25.5" customHeight="1">
      <c r="A254" s="12"/>
      <c r="B254" s="77" t="s">
        <v>725</v>
      </c>
      <c r="C254" s="77"/>
      <c r="D254" s="77"/>
      <c r="E254" s="77"/>
      <c r="F254" s="77"/>
      <c r="G254" s="77"/>
      <c r="H254" s="77"/>
      <c r="I254" s="77"/>
      <c r="J254" s="77"/>
      <c r="K254" s="77"/>
      <c r="L254" s="77"/>
      <c r="M254" s="77"/>
      <c r="N254" s="77"/>
    </row>
    <row r="255" spans="1:14">
      <c r="A255" s="12"/>
      <c r="B255" s="11"/>
      <c r="C255" s="11"/>
      <c r="D255" s="11"/>
      <c r="E255" s="11"/>
      <c r="F255" s="11"/>
      <c r="G255" s="11"/>
      <c r="H255" s="11"/>
      <c r="I255" s="11"/>
      <c r="J255" s="11"/>
      <c r="K255" s="11"/>
      <c r="L255" s="11"/>
      <c r="M255" s="11"/>
      <c r="N255" s="11"/>
    </row>
    <row r="256" spans="1:14">
      <c r="A256" s="12"/>
      <c r="B256" s="113" t="s">
        <v>726</v>
      </c>
      <c r="C256" s="113"/>
      <c r="D256" s="113"/>
      <c r="E256" s="113"/>
      <c r="F256" s="113"/>
      <c r="G256" s="113"/>
      <c r="H256" s="113"/>
      <c r="I256" s="113"/>
      <c r="J256" s="113"/>
      <c r="K256" s="113"/>
      <c r="L256" s="113"/>
      <c r="M256" s="113"/>
      <c r="N256" s="113"/>
    </row>
    <row r="257" spans="1:14">
      <c r="A257" s="12"/>
      <c r="B257" s="11"/>
      <c r="C257" s="11"/>
      <c r="D257" s="11"/>
      <c r="E257" s="11"/>
      <c r="F257" s="11"/>
      <c r="G257" s="11"/>
      <c r="H257" s="11"/>
      <c r="I257" s="11"/>
      <c r="J257" s="11"/>
      <c r="K257" s="11"/>
      <c r="L257" s="11"/>
      <c r="M257" s="11"/>
      <c r="N257" s="11"/>
    </row>
    <row r="258" spans="1:14" ht="25.5" customHeight="1">
      <c r="A258" s="12"/>
      <c r="B258" s="77" t="s">
        <v>727</v>
      </c>
      <c r="C258" s="77"/>
      <c r="D258" s="77"/>
      <c r="E258" s="77"/>
      <c r="F258" s="77"/>
      <c r="G258" s="77"/>
      <c r="H258" s="77"/>
      <c r="I258" s="77"/>
      <c r="J258" s="77"/>
      <c r="K258" s="77"/>
      <c r="L258" s="77"/>
      <c r="M258" s="77"/>
      <c r="N258" s="77"/>
    </row>
    <row r="259" spans="1:14" ht="15.75" thickBot="1">
      <c r="A259" s="12"/>
      <c r="B259" s="11"/>
      <c r="C259" s="11"/>
      <c r="D259" s="11"/>
      <c r="E259" s="11"/>
      <c r="F259" s="11"/>
      <c r="G259" s="11"/>
      <c r="H259" s="11"/>
      <c r="I259" s="11"/>
      <c r="J259" s="11"/>
      <c r="K259" s="11"/>
      <c r="L259" s="11"/>
      <c r="M259" s="11"/>
      <c r="N259" s="11"/>
    </row>
    <row r="260" spans="1:14" ht="15.75" thickBot="1">
      <c r="A260" s="12"/>
      <c r="B260" s="69" t="s">
        <v>343</v>
      </c>
      <c r="C260" s="31"/>
      <c r="D260" s="31"/>
      <c r="E260" s="189">
        <v>42004</v>
      </c>
      <c r="F260" s="189"/>
      <c r="G260" s="189"/>
      <c r="H260" s="70"/>
      <c r="I260" s="190">
        <v>41639</v>
      </c>
      <c r="J260" s="190"/>
      <c r="K260" s="190"/>
    </row>
    <row r="261" spans="1:14" ht="15.75" thickBot="1">
      <c r="A261" s="12"/>
      <c r="B261" s="70"/>
      <c r="C261" s="71" t="s">
        <v>728</v>
      </c>
      <c r="D261" s="31"/>
      <c r="E261" s="71" t="s">
        <v>648</v>
      </c>
      <c r="F261" s="31"/>
      <c r="G261" s="71" t="s">
        <v>729</v>
      </c>
      <c r="H261" s="31"/>
      <c r="I261" s="72" t="s">
        <v>648</v>
      </c>
      <c r="J261" s="31"/>
      <c r="K261" s="72" t="s">
        <v>729</v>
      </c>
    </row>
    <row r="262" spans="1:14">
      <c r="A262" s="12"/>
      <c r="B262" s="39" t="s">
        <v>730</v>
      </c>
      <c r="C262" s="188" t="s">
        <v>731</v>
      </c>
      <c r="D262" s="80" t="s">
        <v>335</v>
      </c>
      <c r="E262" s="81">
        <v>2168</v>
      </c>
      <c r="F262" s="80" t="s">
        <v>335</v>
      </c>
      <c r="G262" s="81">
        <v>2081</v>
      </c>
      <c r="H262" s="82" t="s">
        <v>335</v>
      </c>
      <c r="I262" s="83">
        <v>2338</v>
      </c>
      <c r="J262" s="82" t="s">
        <v>335</v>
      </c>
      <c r="K262" s="83">
        <v>2252</v>
      </c>
    </row>
    <row r="263" spans="1:14" ht="23.25">
      <c r="A263" s="12"/>
      <c r="B263" s="34" t="s">
        <v>732</v>
      </c>
      <c r="C263" s="79" t="s">
        <v>731</v>
      </c>
      <c r="D263" s="43" t="s">
        <v>335</v>
      </c>
      <c r="E263" s="42">
        <v>1136</v>
      </c>
      <c r="F263" s="43" t="s">
        <v>335</v>
      </c>
      <c r="G263" s="42">
        <v>1124</v>
      </c>
      <c r="H263" s="55" t="s">
        <v>335</v>
      </c>
      <c r="I263" s="54">
        <v>1081</v>
      </c>
      <c r="J263" s="55" t="s">
        <v>335</v>
      </c>
      <c r="K263" s="54">
        <v>1072</v>
      </c>
    </row>
    <row r="264" spans="1:14" ht="24" thickBot="1">
      <c r="A264" s="12"/>
      <c r="B264" s="44" t="s">
        <v>733</v>
      </c>
      <c r="C264" s="153" t="s">
        <v>734</v>
      </c>
      <c r="D264" s="167" t="s">
        <v>335</v>
      </c>
      <c r="E264" s="46">
        <v>5740</v>
      </c>
      <c r="F264" s="167" t="s">
        <v>335</v>
      </c>
      <c r="G264" s="46">
        <v>4993</v>
      </c>
      <c r="H264" s="168" t="s">
        <v>335</v>
      </c>
      <c r="I264" s="56">
        <v>5550</v>
      </c>
      <c r="J264" s="168" t="s">
        <v>335</v>
      </c>
      <c r="K264" s="56">
        <v>4997</v>
      </c>
    </row>
    <row r="265" spans="1:14">
      <c r="A265" s="12"/>
      <c r="B265" s="77" t="s">
        <v>735</v>
      </c>
      <c r="C265" s="77"/>
      <c r="D265" s="77"/>
      <c r="E265" s="77"/>
      <c r="F265" s="77"/>
      <c r="G265" s="77"/>
      <c r="H265" s="77"/>
      <c r="I265" s="77"/>
      <c r="J265" s="77"/>
      <c r="K265" s="77"/>
      <c r="L265" s="77"/>
      <c r="M265" s="77"/>
      <c r="N265" s="77"/>
    </row>
    <row r="266" spans="1:14" ht="39" customHeight="1">
      <c r="A266" s="12"/>
      <c r="B266" s="113" t="s">
        <v>736</v>
      </c>
      <c r="C266" s="113"/>
      <c r="D266" s="113"/>
      <c r="E266" s="113"/>
      <c r="F266" s="113"/>
      <c r="G266" s="113"/>
      <c r="H266" s="113"/>
      <c r="I266" s="113"/>
      <c r="J266" s="113"/>
      <c r="K266" s="113"/>
      <c r="L266" s="113"/>
      <c r="M266" s="113"/>
      <c r="N266" s="113"/>
    </row>
    <row r="267" spans="1:14">
      <c r="A267" s="12"/>
      <c r="B267" s="11"/>
      <c r="C267" s="11"/>
      <c r="D267" s="11"/>
      <c r="E267" s="11"/>
      <c r="F267" s="11"/>
      <c r="G267" s="11"/>
      <c r="H267" s="11"/>
      <c r="I267" s="11"/>
      <c r="J267" s="11"/>
      <c r="K267" s="11"/>
      <c r="L267" s="11"/>
      <c r="M267" s="11"/>
      <c r="N267" s="11"/>
    </row>
    <row r="268" spans="1:14" ht="52.5" customHeight="1">
      <c r="A268" s="12"/>
      <c r="B268" s="113" t="s">
        <v>737</v>
      </c>
      <c r="C268" s="113"/>
      <c r="D268" s="113"/>
      <c r="E268" s="113"/>
      <c r="F268" s="113"/>
      <c r="G268" s="113"/>
      <c r="H268" s="113"/>
      <c r="I268" s="113"/>
      <c r="J268" s="113"/>
      <c r="K268" s="113"/>
      <c r="L268" s="113"/>
      <c r="M268" s="113"/>
      <c r="N268" s="113"/>
    </row>
    <row r="269" spans="1:14" ht="26.25" customHeight="1">
      <c r="A269" s="12"/>
      <c r="B269" s="113" t="s">
        <v>738</v>
      </c>
      <c r="C269" s="113"/>
      <c r="D269" s="113"/>
      <c r="E269" s="113"/>
      <c r="F269" s="113"/>
      <c r="G269" s="113"/>
      <c r="H269" s="113"/>
      <c r="I269" s="113"/>
      <c r="J269" s="113"/>
      <c r="K269" s="113"/>
      <c r="L269" s="113"/>
      <c r="M269" s="113"/>
      <c r="N269" s="113"/>
    </row>
    <row r="270" spans="1:14">
      <c r="A270" s="12"/>
      <c r="B270" s="11"/>
      <c r="C270" s="11"/>
      <c r="D270" s="11"/>
      <c r="E270" s="11"/>
      <c r="F270" s="11"/>
      <c r="G270" s="11"/>
      <c r="H270" s="11"/>
      <c r="I270" s="11"/>
      <c r="J270" s="11"/>
      <c r="K270" s="11"/>
      <c r="L270" s="11"/>
      <c r="M270" s="11"/>
      <c r="N270" s="11"/>
    </row>
    <row r="271" spans="1:14">
      <c r="A271" s="12"/>
      <c r="B271" s="77" t="s">
        <v>739</v>
      </c>
      <c r="C271" s="77"/>
      <c r="D271" s="77"/>
      <c r="E271" s="77"/>
      <c r="F271" s="77"/>
      <c r="G271" s="77"/>
      <c r="H271" s="77"/>
      <c r="I271" s="77"/>
      <c r="J271" s="77"/>
      <c r="K271" s="77"/>
      <c r="L271" s="77"/>
      <c r="M271" s="77"/>
      <c r="N271" s="77"/>
    </row>
    <row r="272" spans="1:14">
      <c r="A272" s="12"/>
      <c r="B272" s="11"/>
      <c r="C272" s="11"/>
      <c r="D272" s="11"/>
      <c r="E272" s="11"/>
      <c r="F272" s="11"/>
      <c r="G272" s="11"/>
      <c r="H272" s="11"/>
      <c r="I272" s="11"/>
      <c r="J272" s="11"/>
      <c r="K272" s="11"/>
      <c r="L272" s="11"/>
      <c r="M272" s="11"/>
      <c r="N272" s="11"/>
    </row>
  </sheetData>
  <mergeCells count="158">
    <mergeCell ref="B269:N269"/>
    <mergeCell ref="B270:N270"/>
    <mergeCell ref="B271:N271"/>
    <mergeCell ref="B272:N272"/>
    <mergeCell ref="B258:N258"/>
    <mergeCell ref="B259:N259"/>
    <mergeCell ref="B265:N265"/>
    <mergeCell ref="B266:N266"/>
    <mergeCell ref="B267:N267"/>
    <mergeCell ref="B268:N268"/>
    <mergeCell ref="B252:N252"/>
    <mergeCell ref="B253:N253"/>
    <mergeCell ref="B254:N254"/>
    <mergeCell ref="B255:N255"/>
    <mergeCell ref="B256:N256"/>
    <mergeCell ref="B257:N257"/>
    <mergeCell ref="B231:N231"/>
    <mergeCell ref="B232:N232"/>
    <mergeCell ref="B233:N233"/>
    <mergeCell ref="B234:N234"/>
    <mergeCell ref="B235:N235"/>
    <mergeCell ref="B236:N236"/>
    <mergeCell ref="B210:N210"/>
    <mergeCell ref="B211:N211"/>
    <mergeCell ref="B227:N227"/>
    <mergeCell ref="B228:N228"/>
    <mergeCell ref="B229:N229"/>
    <mergeCell ref="B230:N230"/>
    <mergeCell ref="B204:N204"/>
    <mergeCell ref="B205:N205"/>
    <mergeCell ref="B206:N206"/>
    <mergeCell ref="B207:N207"/>
    <mergeCell ref="B208:N208"/>
    <mergeCell ref="B209:N209"/>
    <mergeCell ref="B198:N198"/>
    <mergeCell ref="B199:N199"/>
    <mergeCell ref="B200:N200"/>
    <mergeCell ref="B201:N201"/>
    <mergeCell ref="B202:N202"/>
    <mergeCell ref="B203:N203"/>
    <mergeCell ref="B145:N145"/>
    <mergeCell ref="B146:N146"/>
    <mergeCell ref="B147:N147"/>
    <mergeCell ref="B194:N194"/>
    <mergeCell ref="B195:N195"/>
    <mergeCell ref="B196:N196"/>
    <mergeCell ref="B139:N139"/>
    <mergeCell ref="B140:N140"/>
    <mergeCell ref="B141:N141"/>
    <mergeCell ref="B142:N142"/>
    <mergeCell ref="B143:N143"/>
    <mergeCell ref="B144:N144"/>
    <mergeCell ref="B102:N102"/>
    <mergeCell ref="B103:N103"/>
    <mergeCell ref="B104:N104"/>
    <mergeCell ref="B132:N132"/>
    <mergeCell ref="B133:N133"/>
    <mergeCell ref="B134:N134"/>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18:N18"/>
    <mergeCell ref="B70:N70"/>
    <mergeCell ref="B71:N71"/>
    <mergeCell ref="B72:N72"/>
    <mergeCell ref="B73:N73"/>
    <mergeCell ref="B74:N74"/>
    <mergeCell ref="B12:N12"/>
    <mergeCell ref="B13:N13"/>
    <mergeCell ref="B14:N14"/>
    <mergeCell ref="B15:N15"/>
    <mergeCell ref="B16:N16"/>
    <mergeCell ref="B17:N17"/>
    <mergeCell ref="B6:N6"/>
    <mergeCell ref="B7:N7"/>
    <mergeCell ref="B8:N8"/>
    <mergeCell ref="B9:N9"/>
    <mergeCell ref="B10:N10"/>
    <mergeCell ref="B11:N11"/>
    <mergeCell ref="B251:F251"/>
    <mergeCell ref="E260:G260"/>
    <mergeCell ref="I260:K260"/>
    <mergeCell ref="A1:A2"/>
    <mergeCell ref="B1:N1"/>
    <mergeCell ref="B2:N2"/>
    <mergeCell ref="B3:N3"/>
    <mergeCell ref="A4:A272"/>
    <mergeCell ref="B4:N4"/>
    <mergeCell ref="B5:N5"/>
    <mergeCell ref="B218:J218"/>
    <mergeCell ref="C221:D221"/>
    <mergeCell ref="E221:F221"/>
    <mergeCell ref="G221:H221"/>
    <mergeCell ref="I221:J221"/>
    <mergeCell ref="B226:J226"/>
    <mergeCell ref="C171:D172"/>
    <mergeCell ref="E171:F172"/>
    <mergeCell ref="G171:H172"/>
    <mergeCell ref="I171:J172"/>
    <mergeCell ref="B193:J193"/>
    <mergeCell ref="C213:D213"/>
    <mergeCell ref="E213:F213"/>
    <mergeCell ref="G213:H213"/>
    <mergeCell ref="I213:J213"/>
    <mergeCell ref="B197:N197"/>
    <mergeCell ref="B130:H130"/>
    <mergeCell ref="C148:D149"/>
    <mergeCell ref="E148:F149"/>
    <mergeCell ref="G148:H149"/>
    <mergeCell ref="I148:J149"/>
    <mergeCell ref="B170:J170"/>
    <mergeCell ref="B135:N135"/>
    <mergeCell ref="B136:N136"/>
    <mergeCell ref="B137:N137"/>
    <mergeCell ref="B138:N138"/>
    <mergeCell ref="B68:J68"/>
    <mergeCell ref="B69:J69"/>
    <mergeCell ref="F106:F107"/>
    <mergeCell ref="H106:H107"/>
    <mergeCell ref="B117:H117"/>
    <mergeCell ref="F119:F120"/>
    <mergeCell ref="H119:H120"/>
    <mergeCell ref="B75:N75"/>
    <mergeCell ref="B76:N76"/>
    <mergeCell ref="B77:N77"/>
    <mergeCell ref="B43:J43"/>
    <mergeCell ref="C46:D46"/>
    <mergeCell ref="E46:F46"/>
    <mergeCell ref="G46:H46"/>
    <mergeCell ref="I46:J46"/>
    <mergeCell ref="B67:J67"/>
    <mergeCell ref="C20:D20"/>
    <mergeCell ref="E20:F20"/>
    <mergeCell ref="G20:H20"/>
    <mergeCell ref="I20:J20"/>
    <mergeCell ref="B41:J41"/>
    <mergeCell ref="B42:J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workbookViewId="0"/>
  </sheetViews>
  <sheetFormatPr defaultRowHeight="15"/>
  <cols>
    <col min="1" max="1" width="21.5703125" bestFit="1" customWidth="1"/>
    <col min="2" max="2" width="36.5703125" bestFit="1" customWidth="1"/>
    <col min="3" max="3" width="6.5703125" customWidth="1"/>
    <col min="4" max="4" width="24.85546875" customWidth="1"/>
    <col min="5" max="5" width="8.140625" customWidth="1"/>
    <col min="6" max="6" width="27.42578125" customWidth="1"/>
    <col min="7" max="7" width="6.5703125" customWidth="1"/>
    <col min="8" max="8" width="24.42578125" customWidth="1"/>
    <col min="9" max="9" width="27" customWidth="1"/>
    <col min="10" max="10" width="24.42578125" customWidth="1"/>
    <col min="11" max="11" width="18" customWidth="1"/>
    <col min="12" max="12" width="29.5703125" customWidth="1"/>
    <col min="13" max="13" width="24.42578125" customWidth="1"/>
    <col min="14" max="14" width="17.5703125" customWidth="1"/>
    <col min="15" max="15" width="12.85546875" customWidth="1"/>
  </cols>
  <sheetData>
    <row r="1" spans="1:15" ht="15" customHeight="1">
      <c r="A1" s="9" t="s">
        <v>740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91</v>
      </c>
      <c r="B3" s="11"/>
      <c r="C3" s="11"/>
      <c r="D3" s="11"/>
      <c r="E3" s="11"/>
      <c r="F3" s="11"/>
      <c r="G3" s="11"/>
      <c r="H3" s="11"/>
      <c r="I3" s="11"/>
      <c r="J3" s="11"/>
      <c r="K3" s="11"/>
      <c r="L3" s="11"/>
      <c r="M3" s="11"/>
      <c r="N3" s="11"/>
      <c r="O3" s="11"/>
    </row>
    <row r="4" spans="1:15">
      <c r="A4" s="12" t="s">
        <v>740</v>
      </c>
      <c r="B4" s="76" t="s">
        <v>741</v>
      </c>
      <c r="C4" s="76"/>
      <c r="D4" s="76"/>
      <c r="E4" s="76"/>
      <c r="F4" s="76"/>
      <c r="G4" s="76"/>
      <c r="H4" s="76"/>
      <c r="I4" s="76"/>
      <c r="J4" s="76"/>
      <c r="K4" s="76"/>
      <c r="L4" s="76"/>
      <c r="M4" s="76"/>
      <c r="N4" s="76"/>
      <c r="O4" s="76"/>
    </row>
    <row r="5" spans="1:15">
      <c r="A5" s="12"/>
      <c r="B5" s="11"/>
      <c r="C5" s="11"/>
      <c r="D5" s="11"/>
      <c r="E5" s="11"/>
      <c r="F5" s="11"/>
      <c r="G5" s="11"/>
      <c r="H5" s="11"/>
      <c r="I5" s="11"/>
      <c r="J5" s="11"/>
      <c r="K5" s="11"/>
      <c r="L5" s="11"/>
      <c r="M5" s="11"/>
      <c r="N5" s="11"/>
      <c r="O5" s="11"/>
    </row>
    <row r="6" spans="1:15">
      <c r="A6" s="12"/>
      <c r="B6" s="173"/>
      <c r="C6" s="173"/>
      <c r="D6" s="173"/>
      <c r="E6" s="173"/>
      <c r="F6" s="173"/>
      <c r="G6" s="173"/>
      <c r="H6" s="173"/>
      <c r="I6" s="173"/>
      <c r="J6" s="173"/>
      <c r="K6" s="173"/>
      <c r="L6" s="173"/>
      <c r="M6" s="173"/>
      <c r="N6" s="173"/>
      <c r="O6" s="173"/>
    </row>
    <row r="7" spans="1:15">
      <c r="A7" s="12"/>
      <c r="B7" s="174" t="s">
        <v>742</v>
      </c>
      <c r="C7" s="174"/>
      <c r="D7" s="174"/>
      <c r="E7" s="174"/>
      <c r="F7" s="174"/>
      <c r="G7" s="174"/>
      <c r="H7" s="174"/>
      <c r="I7" s="174"/>
      <c r="J7" s="174"/>
      <c r="K7" s="174"/>
      <c r="L7" s="174"/>
      <c r="M7" s="174"/>
      <c r="N7" s="174"/>
      <c r="O7" s="174"/>
    </row>
    <row r="8" spans="1:15">
      <c r="A8" s="12"/>
      <c r="B8" s="11"/>
      <c r="C8" s="11"/>
      <c r="D8" s="11"/>
      <c r="E8" s="11"/>
      <c r="F8" s="11"/>
      <c r="G8" s="11"/>
      <c r="H8" s="11"/>
      <c r="I8" s="11"/>
      <c r="J8" s="11"/>
      <c r="K8" s="11"/>
      <c r="L8" s="11"/>
      <c r="M8" s="11"/>
      <c r="N8" s="11"/>
      <c r="O8" s="11"/>
    </row>
    <row r="9" spans="1:15">
      <c r="A9" s="12"/>
      <c r="B9" s="77" t="s">
        <v>743</v>
      </c>
      <c r="C9" s="77"/>
      <c r="D9" s="77"/>
      <c r="E9" s="77"/>
      <c r="F9" s="77"/>
      <c r="G9" s="77"/>
      <c r="H9" s="77"/>
      <c r="I9" s="77"/>
      <c r="J9" s="77"/>
      <c r="K9" s="77"/>
      <c r="L9" s="77"/>
      <c r="M9" s="77"/>
      <c r="N9" s="77"/>
      <c r="O9" s="77"/>
    </row>
    <row r="10" spans="1:15" ht="15.75" thickBot="1">
      <c r="A10" s="12"/>
      <c r="B10" s="11"/>
      <c r="C10" s="11"/>
      <c r="D10" s="11"/>
      <c r="E10" s="11"/>
      <c r="F10" s="11"/>
      <c r="G10" s="11"/>
      <c r="H10" s="11"/>
      <c r="I10" s="11"/>
      <c r="J10" s="11"/>
      <c r="K10" s="11"/>
      <c r="L10" s="11"/>
      <c r="M10" s="11"/>
      <c r="N10" s="11"/>
      <c r="O10" s="11"/>
    </row>
    <row r="11" spans="1:15">
      <c r="A11" s="12"/>
      <c r="B11" s="22"/>
      <c r="C11" s="63" t="s">
        <v>744</v>
      </c>
      <c r="D11" s="63"/>
      <c r="E11" s="63" t="s">
        <v>745</v>
      </c>
      <c r="F11" s="63"/>
    </row>
    <row r="12" spans="1:15" ht="15.75" thickBot="1">
      <c r="A12" s="12"/>
      <c r="B12" s="29" t="s">
        <v>343</v>
      </c>
      <c r="C12" s="65" t="s">
        <v>464</v>
      </c>
      <c r="D12" s="65"/>
      <c r="E12" s="65" t="s">
        <v>466</v>
      </c>
      <c r="F12" s="65"/>
    </row>
    <row r="13" spans="1:15">
      <c r="A13" s="12"/>
      <c r="B13" s="39" t="s">
        <v>746</v>
      </c>
      <c r="C13" s="80" t="s">
        <v>335</v>
      </c>
      <c r="D13" s="81">
        <v>1152</v>
      </c>
      <c r="E13" s="192" t="s">
        <v>335</v>
      </c>
      <c r="F13" s="81">
        <v>1166</v>
      </c>
    </row>
    <row r="14" spans="1:15">
      <c r="A14" s="12"/>
      <c r="B14" s="34" t="s">
        <v>747</v>
      </c>
      <c r="C14" s="41"/>
      <c r="D14" s="42">
        <v>5681</v>
      </c>
      <c r="E14" s="102"/>
      <c r="F14" s="42">
        <v>6051</v>
      </c>
    </row>
    <row r="15" spans="1:15">
      <c r="A15" s="12"/>
      <c r="B15" s="34" t="s">
        <v>748</v>
      </c>
      <c r="C15" s="41"/>
      <c r="D15" s="42">
        <v>6531</v>
      </c>
      <c r="E15" s="102"/>
      <c r="F15" s="42">
        <v>6891</v>
      </c>
    </row>
    <row r="16" spans="1:15">
      <c r="A16" s="12"/>
      <c r="B16" s="34" t="s">
        <v>749</v>
      </c>
      <c r="C16" s="41"/>
      <c r="D16" s="42">
        <v>3267</v>
      </c>
      <c r="E16" s="102"/>
      <c r="F16" s="42">
        <v>4140</v>
      </c>
    </row>
    <row r="17" spans="1:15" ht="15.75" thickBot="1">
      <c r="A17" s="12"/>
      <c r="B17" s="44" t="s">
        <v>750</v>
      </c>
      <c r="C17" s="45"/>
      <c r="D17" s="89">
        <v>647</v>
      </c>
      <c r="E17" s="104"/>
      <c r="F17" s="89">
        <v>735</v>
      </c>
    </row>
    <row r="18" spans="1:15" ht="15.75" thickBot="1">
      <c r="A18" s="12"/>
      <c r="B18" s="35" t="s">
        <v>143</v>
      </c>
      <c r="C18" s="37" t="s">
        <v>335</v>
      </c>
      <c r="D18" s="47">
        <v>17278</v>
      </c>
      <c r="E18" s="37" t="s">
        <v>335</v>
      </c>
      <c r="F18" s="47">
        <v>18983</v>
      </c>
    </row>
    <row r="19" spans="1:15">
      <c r="A19" s="12"/>
      <c r="B19" s="77" t="s">
        <v>751</v>
      </c>
      <c r="C19" s="77"/>
      <c r="D19" s="77"/>
      <c r="E19" s="77"/>
      <c r="F19" s="77"/>
      <c r="G19" s="77"/>
      <c r="H19" s="77"/>
      <c r="I19" s="77"/>
      <c r="J19" s="77"/>
      <c r="K19" s="77"/>
      <c r="L19" s="77"/>
      <c r="M19" s="77"/>
      <c r="N19" s="77"/>
      <c r="O19" s="77"/>
    </row>
    <row r="20" spans="1:15">
      <c r="A20" s="12"/>
      <c r="B20" s="11"/>
      <c r="C20" s="11"/>
      <c r="D20" s="11"/>
      <c r="E20" s="11"/>
      <c r="F20" s="11"/>
      <c r="G20" s="11"/>
      <c r="H20" s="11"/>
      <c r="I20" s="11"/>
      <c r="J20" s="11"/>
      <c r="K20" s="11"/>
      <c r="L20" s="11"/>
      <c r="M20" s="11"/>
      <c r="N20" s="11"/>
      <c r="O20" s="11"/>
    </row>
    <row r="21" spans="1:15" ht="15.75" thickBot="1">
      <c r="A21" s="12"/>
      <c r="B21" s="77" t="s">
        <v>752</v>
      </c>
      <c r="C21" s="77"/>
      <c r="D21" s="77"/>
      <c r="E21" s="77"/>
      <c r="F21" s="77"/>
      <c r="G21" s="77"/>
      <c r="H21" s="77"/>
      <c r="I21" s="77"/>
      <c r="J21" s="77"/>
      <c r="K21" s="77"/>
      <c r="L21" s="77"/>
      <c r="M21" s="77"/>
      <c r="N21" s="77"/>
      <c r="O21" s="77"/>
    </row>
    <row r="22" spans="1:15" ht="15.75" thickBot="1">
      <c r="A22" s="12"/>
      <c r="B22" s="69" t="s">
        <v>343</v>
      </c>
      <c r="C22" s="33"/>
      <c r="D22" s="31"/>
      <c r="E22" s="33"/>
      <c r="F22" s="189">
        <v>42004</v>
      </c>
      <c r="G22" s="189"/>
      <c r="H22" s="189"/>
      <c r="I22" s="33"/>
      <c r="J22" s="31"/>
    </row>
    <row r="23" spans="1:15">
      <c r="A23" s="12"/>
      <c r="B23" s="22"/>
      <c r="C23" s="23"/>
      <c r="D23" s="22"/>
      <c r="E23" s="63" t="s">
        <v>753</v>
      </c>
      <c r="F23" s="63"/>
      <c r="G23" s="63" t="s">
        <v>753</v>
      </c>
      <c r="H23" s="63"/>
      <c r="I23" s="23"/>
      <c r="J23" s="24"/>
    </row>
    <row r="24" spans="1:15">
      <c r="A24" s="12"/>
      <c r="B24" s="28"/>
      <c r="C24" s="154" t="s">
        <v>754</v>
      </c>
      <c r="D24" s="154"/>
      <c r="E24" s="154" t="s">
        <v>755</v>
      </c>
      <c r="F24" s="154"/>
      <c r="G24" s="154" t="s">
        <v>756</v>
      </c>
      <c r="H24" s="154"/>
      <c r="I24" s="154" t="s">
        <v>745</v>
      </c>
      <c r="J24" s="154"/>
    </row>
    <row r="25" spans="1:15" ht="15.75" thickBot="1">
      <c r="A25" s="12"/>
      <c r="B25" s="87"/>
      <c r="C25" s="65" t="s">
        <v>464</v>
      </c>
      <c r="D25" s="65"/>
      <c r="E25" s="65" t="s">
        <v>757</v>
      </c>
      <c r="F25" s="65"/>
      <c r="G25" s="65" t="s">
        <v>757</v>
      </c>
      <c r="H25" s="65"/>
      <c r="I25" s="65" t="s">
        <v>466</v>
      </c>
      <c r="J25" s="65"/>
    </row>
    <row r="26" spans="1:15">
      <c r="A26" s="12"/>
      <c r="B26" s="39" t="s">
        <v>541</v>
      </c>
      <c r="C26" s="80" t="s">
        <v>335</v>
      </c>
      <c r="D26" s="100">
        <v>608</v>
      </c>
      <c r="E26" s="100" t="s">
        <v>335</v>
      </c>
      <c r="F26" s="100">
        <v>346</v>
      </c>
      <c r="G26" s="100" t="s">
        <v>335</v>
      </c>
      <c r="H26" s="100" t="s">
        <v>336</v>
      </c>
      <c r="I26" s="100" t="s">
        <v>335</v>
      </c>
      <c r="J26" s="100">
        <v>954</v>
      </c>
    </row>
    <row r="27" spans="1:15">
      <c r="A27" s="12"/>
      <c r="B27" s="34" t="s">
        <v>606</v>
      </c>
      <c r="C27" s="41"/>
      <c r="D27" s="42">
        <v>1682</v>
      </c>
      <c r="E27" s="102"/>
      <c r="F27" s="85">
        <v>176</v>
      </c>
      <c r="G27" s="102"/>
      <c r="H27" s="85">
        <v>-2</v>
      </c>
      <c r="I27" s="102"/>
      <c r="J27" s="42">
        <v>1856</v>
      </c>
    </row>
    <row r="28" spans="1:15">
      <c r="A28" s="12"/>
      <c r="B28" s="34" t="s">
        <v>607</v>
      </c>
      <c r="C28" s="41"/>
      <c r="D28" s="42">
        <v>1824</v>
      </c>
      <c r="E28" s="102"/>
      <c r="F28" s="85">
        <v>121</v>
      </c>
      <c r="G28" s="102"/>
      <c r="H28" s="85">
        <v>-5</v>
      </c>
      <c r="I28" s="102"/>
      <c r="J28" s="42">
        <v>1940</v>
      </c>
    </row>
    <row r="29" spans="1:15">
      <c r="A29" s="12"/>
      <c r="B29" s="34" t="s">
        <v>542</v>
      </c>
      <c r="C29" s="41"/>
      <c r="D29" s="42">
        <v>12517</v>
      </c>
      <c r="E29" s="102"/>
      <c r="F29" s="42">
        <v>1014</v>
      </c>
      <c r="G29" s="102"/>
      <c r="H29" s="85">
        <v>-33</v>
      </c>
      <c r="I29" s="102"/>
      <c r="J29" s="42">
        <v>13498</v>
      </c>
    </row>
    <row r="30" spans="1:15">
      <c r="A30" s="12"/>
      <c r="B30" s="34" t="s">
        <v>758</v>
      </c>
      <c r="C30" s="41"/>
      <c r="D30" s="85">
        <v>83</v>
      </c>
      <c r="E30" s="102"/>
      <c r="F30" s="85">
        <v>3</v>
      </c>
      <c r="G30" s="102"/>
      <c r="H30" s="85">
        <v>-1</v>
      </c>
      <c r="I30" s="102"/>
      <c r="J30" s="85">
        <v>85</v>
      </c>
    </row>
    <row r="31" spans="1:15" ht="15.75" thickBot="1">
      <c r="A31" s="12"/>
      <c r="B31" s="44" t="s">
        <v>759</v>
      </c>
      <c r="C31" s="45"/>
      <c r="D31" s="89">
        <v>564</v>
      </c>
      <c r="E31" s="104"/>
      <c r="F31" s="89">
        <v>87</v>
      </c>
      <c r="G31" s="104"/>
      <c r="H31" s="89">
        <v>-1</v>
      </c>
      <c r="I31" s="104"/>
      <c r="J31" s="89">
        <v>650</v>
      </c>
    </row>
    <row r="32" spans="1:15" ht="15.75" thickBot="1">
      <c r="A32" s="12"/>
      <c r="B32" s="35" t="s">
        <v>143</v>
      </c>
      <c r="C32" s="37" t="s">
        <v>335</v>
      </c>
      <c r="D32" s="47">
        <v>17278</v>
      </c>
      <c r="E32" s="107" t="s">
        <v>335</v>
      </c>
      <c r="F32" s="47">
        <v>1747</v>
      </c>
      <c r="G32" s="107" t="s">
        <v>335</v>
      </c>
      <c r="H32" s="107">
        <v>-42</v>
      </c>
      <c r="I32" s="107" t="s">
        <v>335</v>
      </c>
      <c r="J32" s="47">
        <v>18983</v>
      </c>
    </row>
    <row r="33" spans="1:15" ht="16.5" thickTop="1" thickBot="1">
      <c r="A33" s="12"/>
      <c r="B33" s="69" t="s">
        <v>343</v>
      </c>
      <c r="C33" s="51"/>
      <c r="D33" s="193">
        <v>41639</v>
      </c>
      <c r="E33" s="193"/>
      <c r="F33" s="193"/>
      <c r="G33" s="193"/>
      <c r="H33" s="193"/>
      <c r="I33" s="193"/>
      <c r="J33" s="193"/>
    </row>
    <row r="34" spans="1:15">
      <c r="A34" s="12"/>
      <c r="B34" s="39" t="s">
        <v>541</v>
      </c>
      <c r="C34" s="82" t="s">
        <v>335</v>
      </c>
      <c r="D34" s="101">
        <v>640</v>
      </c>
      <c r="E34" s="101" t="s">
        <v>335</v>
      </c>
      <c r="F34" s="101">
        <v>242</v>
      </c>
      <c r="G34" s="101" t="s">
        <v>335</v>
      </c>
      <c r="H34" s="101">
        <v>-2</v>
      </c>
      <c r="I34" s="82" t="s">
        <v>335</v>
      </c>
      <c r="J34" s="101">
        <v>880</v>
      </c>
    </row>
    <row r="35" spans="1:15">
      <c r="A35" s="12"/>
      <c r="B35" s="34" t="s">
        <v>606</v>
      </c>
      <c r="C35" s="41"/>
      <c r="D35" s="54">
        <v>1983</v>
      </c>
      <c r="E35" s="102"/>
      <c r="F35" s="86">
        <v>167</v>
      </c>
      <c r="G35" s="102"/>
      <c r="H35" s="86">
        <v>-6</v>
      </c>
      <c r="I35" s="41"/>
      <c r="J35" s="54">
        <v>2144</v>
      </c>
    </row>
    <row r="36" spans="1:15">
      <c r="A36" s="12"/>
      <c r="B36" s="34" t="s">
        <v>607</v>
      </c>
      <c r="C36" s="41"/>
      <c r="D36" s="54">
        <v>1392</v>
      </c>
      <c r="E36" s="102"/>
      <c r="F36" s="86">
        <v>64</v>
      </c>
      <c r="G36" s="102"/>
      <c r="H36" s="86">
        <v>-12</v>
      </c>
      <c r="I36" s="41"/>
      <c r="J36" s="54">
        <v>1444</v>
      </c>
    </row>
    <row r="37" spans="1:15">
      <c r="A37" s="12"/>
      <c r="B37" s="34" t="s">
        <v>542</v>
      </c>
      <c r="C37" s="41"/>
      <c r="D37" s="54">
        <v>10306</v>
      </c>
      <c r="E37" s="102"/>
      <c r="F37" s="86">
        <v>749</v>
      </c>
      <c r="G37" s="102"/>
      <c r="H37" s="86">
        <v>-74</v>
      </c>
      <c r="I37" s="41"/>
      <c r="J37" s="54">
        <v>10981</v>
      </c>
    </row>
    <row r="38" spans="1:15">
      <c r="A38" s="12"/>
      <c r="B38" s="34" t="s">
        <v>758</v>
      </c>
      <c r="C38" s="41"/>
      <c r="D38" s="86">
        <v>153</v>
      </c>
      <c r="E38" s="102"/>
      <c r="F38" s="86">
        <v>3</v>
      </c>
      <c r="G38" s="102"/>
      <c r="H38" s="86">
        <v>-3</v>
      </c>
      <c r="I38" s="41"/>
      <c r="J38" s="86">
        <v>153</v>
      </c>
    </row>
    <row r="39" spans="1:15" ht="15.75" thickBot="1">
      <c r="A39" s="12"/>
      <c r="B39" s="44" t="s">
        <v>759</v>
      </c>
      <c r="C39" s="45"/>
      <c r="D39" s="90">
        <v>799</v>
      </c>
      <c r="E39" s="104"/>
      <c r="F39" s="90">
        <v>87</v>
      </c>
      <c r="G39" s="104"/>
      <c r="H39" s="90">
        <v>-2</v>
      </c>
      <c r="I39" s="45"/>
      <c r="J39" s="90">
        <v>884</v>
      </c>
    </row>
    <row r="40" spans="1:15" ht="15.75" thickBot="1">
      <c r="A40" s="12"/>
      <c r="B40" s="35" t="s">
        <v>143</v>
      </c>
      <c r="C40" s="184" t="s">
        <v>335</v>
      </c>
      <c r="D40" s="60">
        <v>15273</v>
      </c>
      <c r="E40" s="52" t="s">
        <v>335</v>
      </c>
      <c r="F40" s="60">
        <v>1312</v>
      </c>
      <c r="G40" s="52" t="s">
        <v>335</v>
      </c>
      <c r="H40" s="59">
        <v>-99</v>
      </c>
      <c r="I40" s="52" t="s">
        <v>335</v>
      </c>
      <c r="J40" s="60">
        <v>16486</v>
      </c>
    </row>
    <row r="41" spans="1:15" ht="15.75" thickTop="1">
      <c r="A41" s="12"/>
      <c r="B41" s="22"/>
      <c r="C41" s="23"/>
      <c r="D41" s="163"/>
      <c r="E41" s="40"/>
      <c r="F41" s="163"/>
      <c r="G41" s="40"/>
      <c r="H41" s="163"/>
      <c r="I41" s="40"/>
      <c r="J41" s="163"/>
    </row>
    <row r="42" spans="1:15" ht="25.5" customHeight="1">
      <c r="A42" s="12"/>
      <c r="B42" s="77" t="s">
        <v>760</v>
      </c>
      <c r="C42" s="77"/>
      <c r="D42" s="77"/>
      <c r="E42" s="77"/>
      <c r="F42" s="77"/>
      <c r="G42" s="77"/>
      <c r="H42" s="77"/>
      <c r="I42" s="77"/>
      <c r="J42" s="77"/>
      <c r="K42" s="77"/>
      <c r="L42" s="77"/>
      <c r="M42" s="77"/>
      <c r="N42" s="77"/>
      <c r="O42" s="77"/>
    </row>
    <row r="43" spans="1:15">
      <c r="A43" s="12"/>
      <c r="B43" s="77" t="s">
        <v>761</v>
      </c>
      <c r="C43" s="77"/>
      <c r="D43" s="77"/>
      <c r="E43" s="77"/>
      <c r="F43" s="77"/>
      <c r="G43" s="77"/>
      <c r="H43" s="77"/>
      <c r="I43" s="77"/>
      <c r="J43" s="77"/>
      <c r="K43" s="77"/>
      <c r="L43" s="77"/>
      <c r="M43" s="77"/>
      <c r="N43" s="77"/>
      <c r="O43" s="77"/>
    </row>
    <row r="44" spans="1:15">
      <c r="A44" s="12"/>
      <c r="B44" s="113" t="s">
        <v>762</v>
      </c>
      <c r="C44" s="113"/>
      <c r="D44" s="113"/>
      <c r="E44" s="113"/>
      <c r="F44" s="113"/>
      <c r="G44" s="113"/>
      <c r="H44" s="113"/>
      <c r="I44" s="113"/>
      <c r="J44" s="113"/>
      <c r="K44" s="113"/>
      <c r="L44" s="113"/>
      <c r="M44" s="113"/>
      <c r="N44" s="113"/>
      <c r="O44" s="113"/>
    </row>
    <row r="45" spans="1:15">
      <c r="A45" s="12"/>
      <c r="B45" s="11"/>
      <c r="C45" s="11"/>
      <c r="D45" s="11"/>
      <c r="E45" s="11"/>
      <c r="F45" s="11"/>
      <c r="G45" s="11"/>
      <c r="H45" s="11"/>
      <c r="I45" s="11"/>
      <c r="J45" s="11"/>
      <c r="K45" s="11"/>
      <c r="L45" s="11"/>
      <c r="M45" s="11"/>
      <c r="N45" s="11"/>
      <c r="O45" s="11"/>
    </row>
    <row r="46" spans="1:15">
      <c r="A46" s="12"/>
      <c r="B46" s="173"/>
      <c r="C46" s="173"/>
      <c r="D46" s="173"/>
      <c r="E46" s="173"/>
      <c r="F46" s="173"/>
      <c r="G46" s="173"/>
      <c r="H46" s="173"/>
      <c r="I46" s="173"/>
      <c r="J46" s="173"/>
      <c r="K46" s="173"/>
      <c r="L46" s="173"/>
      <c r="M46" s="173"/>
      <c r="N46" s="173"/>
      <c r="O46" s="173"/>
    </row>
    <row r="47" spans="1:15">
      <c r="A47" s="12"/>
      <c r="B47" s="175" t="s">
        <v>763</v>
      </c>
      <c r="C47" s="175"/>
      <c r="D47" s="175"/>
      <c r="E47" s="175"/>
      <c r="F47" s="175"/>
      <c r="G47" s="175"/>
      <c r="H47" s="175"/>
      <c r="I47" s="175"/>
      <c r="J47" s="175"/>
      <c r="K47" s="175"/>
      <c r="L47" s="175"/>
      <c r="M47" s="175"/>
      <c r="N47" s="175"/>
      <c r="O47" s="175"/>
    </row>
    <row r="48" spans="1:15">
      <c r="A48" s="12"/>
      <c r="B48" s="175" t="s">
        <v>764</v>
      </c>
      <c r="C48" s="175"/>
      <c r="D48" s="175"/>
      <c r="E48" s="175"/>
      <c r="F48" s="175"/>
      <c r="G48" s="175"/>
      <c r="H48" s="175"/>
      <c r="I48" s="175"/>
      <c r="J48" s="175"/>
      <c r="K48" s="175"/>
      <c r="L48" s="175"/>
      <c r="M48" s="175"/>
      <c r="N48" s="175"/>
      <c r="O48" s="175"/>
    </row>
    <row r="49" spans="1:15">
      <c r="A49" s="12"/>
      <c r="B49" s="175" t="s">
        <v>765</v>
      </c>
      <c r="C49" s="175"/>
      <c r="D49" s="175"/>
      <c r="E49" s="175"/>
      <c r="F49" s="175"/>
      <c r="G49" s="175"/>
      <c r="H49" s="175"/>
      <c r="I49" s="175"/>
      <c r="J49" s="175"/>
      <c r="K49" s="175"/>
      <c r="L49" s="175"/>
      <c r="M49" s="175"/>
      <c r="N49" s="175"/>
      <c r="O49" s="175"/>
    </row>
    <row r="50" spans="1:15">
      <c r="A50" s="12"/>
      <c r="B50" s="175" t="s">
        <v>766</v>
      </c>
      <c r="C50" s="175"/>
      <c r="D50" s="175"/>
      <c r="E50" s="175"/>
      <c r="F50" s="175"/>
      <c r="G50" s="175"/>
      <c r="H50" s="175"/>
      <c r="I50" s="175"/>
      <c r="J50" s="175"/>
      <c r="K50" s="175"/>
      <c r="L50" s="175"/>
      <c r="M50" s="175"/>
      <c r="N50" s="175"/>
      <c r="O50" s="175"/>
    </row>
    <row r="51" spans="1:15">
      <c r="A51" s="12"/>
      <c r="B51" s="11"/>
      <c r="C51" s="11"/>
      <c r="D51" s="11"/>
      <c r="E51" s="11"/>
      <c r="F51" s="11"/>
      <c r="G51" s="11"/>
      <c r="H51" s="11"/>
      <c r="I51" s="11"/>
      <c r="J51" s="11"/>
      <c r="K51" s="11"/>
      <c r="L51" s="11"/>
      <c r="M51" s="11"/>
      <c r="N51" s="11"/>
      <c r="O51" s="11"/>
    </row>
    <row r="52" spans="1:15">
      <c r="A52" s="12"/>
      <c r="B52" s="11"/>
      <c r="C52" s="11"/>
      <c r="D52" s="11"/>
      <c r="E52" s="11"/>
      <c r="F52" s="11"/>
      <c r="G52" s="11"/>
      <c r="H52" s="11"/>
      <c r="I52" s="11"/>
      <c r="J52" s="11"/>
      <c r="K52" s="11"/>
      <c r="L52" s="11"/>
      <c r="M52" s="11"/>
      <c r="N52" s="11"/>
      <c r="O52" s="11"/>
    </row>
    <row r="53" spans="1:15" ht="15.75" thickBot="1">
      <c r="A53" s="12"/>
      <c r="B53" s="77" t="s">
        <v>767</v>
      </c>
      <c r="C53" s="77"/>
      <c r="D53" s="77"/>
      <c r="E53" s="77"/>
      <c r="F53" s="77"/>
      <c r="G53" s="77"/>
      <c r="H53" s="77"/>
      <c r="I53" s="77"/>
      <c r="J53" s="77"/>
      <c r="K53" s="77"/>
      <c r="L53" s="77"/>
      <c r="M53" s="77"/>
      <c r="N53" s="77"/>
      <c r="O53" s="77"/>
    </row>
    <row r="54" spans="1:15" ht="15.75" thickBot="1">
      <c r="A54" s="12"/>
      <c r="B54" s="69" t="s">
        <v>463</v>
      </c>
      <c r="C54" s="189">
        <v>42004</v>
      </c>
      <c r="D54" s="189"/>
      <c r="E54" s="189"/>
      <c r="F54" s="189"/>
      <c r="G54" s="189"/>
      <c r="H54" s="189"/>
      <c r="I54" s="189"/>
    </row>
    <row r="55" spans="1:15">
      <c r="A55" s="12"/>
      <c r="B55" s="22"/>
      <c r="C55" s="63" t="s">
        <v>768</v>
      </c>
      <c r="D55" s="63"/>
      <c r="E55" s="63" t="s">
        <v>744</v>
      </c>
      <c r="F55" s="63"/>
      <c r="G55" s="63" t="s">
        <v>753</v>
      </c>
      <c r="H55" s="63"/>
      <c r="I55" s="27" t="s">
        <v>769</v>
      </c>
    </row>
    <row r="56" spans="1:15" ht="15.75" thickBot="1">
      <c r="A56" s="12"/>
      <c r="B56" s="87"/>
      <c r="C56" s="65" t="s">
        <v>466</v>
      </c>
      <c r="D56" s="65"/>
      <c r="E56" s="65" t="s">
        <v>464</v>
      </c>
      <c r="F56" s="65"/>
      <c r="G56" s="65" t="s">
        <v>770</v>
      </c>
      <c r="H56" s="65"/>
      <c r="I56" s="30" t="s">
        <v>771</v>
      </c>
    </row>
    <row r="57" spans="1:15">
      <c r="A57" s="12"/>
      <c r="B57" s="39" t="s">
        <v>540</v>
      </c>
      <c r="C57" s="23"/>
      <c r="D57" s="22"/>
      <c r="E57" s="23"/>
      <c r="F57" s="22"/>
      <c r="G57" s="23"/>
      <c r="H57" s="22"/>
      <c r="I57" s="22"/>
    </row>
    <row r="58" spans="1:15">
      <c r="A58" s="12"/>
      <c r="B58" s="34" t="s">
        <v>772</v>
      </c>
      <c r="C58" s="41"/>
      <c r="D58" s="28"/>
      <c r="E58" s="41"/>
      <c r="F58" s="28"/>
      <c r="G58" s="41"/>
      <c r="H58" s="28"/>
      <c r="I58" s="28"/>
    </row>
    <row r="59" spans="1:15">
      <c r="A59" s="12"/>
      <c r="B59" s="34" t="s">
        <v>773</v>
      </c>
      <c r="C59" s="43" t="s">
        <v>335</v>
      </c>
      <c r="D59" s="85">
        <v>999</v>
      </c>
      <c r="E59" s="43" t="s">
        <v>335</v>
      </c>
      <c r="F59" s="42">
        <v>1010</v>
      </c>
      <c r="G59" s="43" t="s">
        <v>335</v>
      </c>
      <c r="H59" s="85">
        <v>-11</v>
      </c>
      <c r="I59" s="85">
        <v>251</v>
      </c>
    </row>
    <row r="60" spans="1:15">
      <c r="A60" s="12"/>
      <c r="B60" s="34" t="s">
        <v>774</v>
      </c>
      <c r="C60" s="43" t="s">
        <v>335</v>
      </c>
      <c r="D60" s="85">
        <v>293</v>
      </c>
      <c r="E60" s="43" t="s">
        <v>335</v>
      </c>
      <c r="F60" s="85">
        <v>307</v>
      </c>
      <c r="G60" s="43" t="s">
        <v>335</v>
      </c>
      <c r="H60" s="85">
        <v>-14</v>
      </c>
      <c r="I60" s="85">
        <v>236</v>
      </c>
    </row>
    <row r="61" spans="1:15">
      <c r="A61" s="12"/>
      <c r="B61" s="34" t="s">
        <v>775</v>
      </c>
      <c r="C61" s="41"/>
      <c r="D61" s="41"/>
      <c r="E61" s="41"/>
      <c r="F61" s="41"/>
      <c r="G61" s="41"/>
      <c r="H61" s="41"/>
      <c r="I61" s="41"/>
    </row>
    <row r="62" spans="1:15">
      <c r="A62" s="12"/>
      <c r="B62" s="34" t="s">
        <v>773</v>
      </c>
      <c r="C62" s="43" t="s">
        <v>335</v>
      </c>
      <c r="D62" s="85">
        <v>256</v>
      </c>
      <c r="E62" s="43" t="s">
        <v>335</v>
      </c>
      <c r="F62" s="85">
        <v>264</v>
      </c>
      <c r="G62" s="43" t="s">
        <v>335</v>
      </c>
      <c r="H62" s="85">
        <v>-8</v>
      </c>
      <c r="I62" s="85">
        <v>93</v>
      </c>
    </row>
    <row r="63" spans="1:15" ht="15.75" thickBot="1">
      <c r="A63" s="12"/>
      <c r="B63" s="44" t="s">
        <v>774</v>
      </c>
      <c r="C63" s="167" t="s">
        <v>335</v>
      </c>
      <c r="D63" s="89">
        <v>78</v>
      </c>
      <c r="E63" s="167" t="s">
        <v>335</v>
      </c>
      <c r="F63" s="89">
        <v>87</v>
      </c>
      <c r="G63" s="167" t="s">
        <v>335</v>
      </c>
      <c r="H63" s="89">
        <v>-9</v>
      </c>
      <c r="I63" s="89">
        <v>22</v>
      </c>
    </row>
    <row r="64" spans="1:15" ht="25.5" customHeight="1">
      <c r="A64" s="12"/>
      <c r="B64" s="77" t="s">
        <v>776</v>
      </c>
      <c r="C64" s="77"/>
      <c r="D64" s="77"/>
      <c r="E64" s="77"/>
      <c r="F64" s="77"/>
      <c r="G64" s="77"/>
      <c r="H64" s="77"/>
      <c r="I64" s="77"/>
      <c r="J64" s="77"/>
      <c r="K64" s="77"/>
      <c r="L64" s="77"/>
      <c r="M64" s="77"/>
      <c r="N64" s="77"/>
      <c r="O64" s="77"/>
    </row>
    <row r="65" spans="1:15">
      <c r="A65" s="12"/>
      <c r="B65" s="11"/>
      <c r="C65" s="11"/>
      <c r="D65" s="11"/>
      <c r="E65" s="11"/>
      <c r="F65" s="11"/>
      <c r="G65" s="11"/>
      <c r="H65" s="11"/>
      <c r="I65" s="11"/>
      <c r="J65" s="11"/>
      <c r="K65" s="11"/>
      <c r="L65" s="11"/>
      <c r="M65" s="11"/>
      <c r="N65" s="11"/>
      <c r="O65" s="11"/>
    </row>
    <row r="66" spans="1:15">
      <c r="A66" s="12"/>
      <c r="B66" s="173"/>
      <c r="C66" s="173"/>
      <c r="D66" s="173"/>
      <c r="E66" s="173"/>
      <c r="F66" s="173"/>
      <c r="G66" s="173"/>
      <c r="H66" s="173"/>
      <c r="I66" s="173"/>
      <c r="J66" s="173"/>
      <c r="K66" s="173"/>
      <c r="L66" s="173"/>
      <c r="M66" s="173"/>
      <c r="N66" s="173"/>
      <c r="O66" s="173"/>
    </row>
    <row r="67" spans="1:15">
      <c r="A67" s="12"/>
      <c r="B67" s="199" t="s">
        <v>777</v>
      </c>
      <c r="C67" s="199"/>
      <c r="D67" s="199"/>
      <c r="E67" s="199"/>
      <c r="F67" s="199"/>
      <c r="G67" s="199"/>
      <c r="H67" s="199"/>
      <c r="I67" s="199"/>
      <c r="J67" s="199"/>
      <c r="K67" s="199"/>
      <c r="L67" s="199"/>
      <c r="M67" s="199"/>
      <c r="N67" s="199"/>
      <c r="O67" s="199"/>
    </row>
    <row r="68" spans="1:15">
      <c r="A68" s="12"/>
      <c r="B68" s="11"/>
      <c r="C68" s="11"/>
      <c r="D68" s="11"/>
      <c r="E68" s="11"/>
      <c r="F68" s="11"/>
      <c r="G68" s="11"/>
      <c r="H68" s="11"/>
      <c r="I68" s="11"/>
      <c r="J68" s="11"/>
      <c r="K68" s="11"/>
      <c r="L68" s="11"/>
      <c r="M68" s="11"/>
      <c r="N68" s="11"/>
      <c r="O68" s="11"/>
    </row>
    <row r="69" spans="1:15">
      <c r="A69" s="12"/>
      <c r="B69" s="11"/>
      <c r="C69" s="11"/>
      <c r="D69" s="11"/>
      <c r="E69" s="11"/>
      <c r="F69" s="11"/>
      <c r="G69" s="11"/>
      <c r="H69" s="11"/>
      <c r="I69" s="11"/>
      <c r="J69" s="11"/>
      <c r="K69" s="11"/>
      <c r="L69" s="11"/>
      <c r="M69" s="11"/>
      <c r="N69" s="11"/>
      <c r="O69" s="11"/>
    </row>
    <row r="70" spans="1:15">
      <c r="A70" s="12"/>
      <c r="B70" s="77" t="s">
        <v>778</v>
      </c>
      <c r="C70" s="77"/>
      <c r="D70" s="77"/>
      <c r="E70" s="77"/>
      <c r="F70" s="77"/>
      <c r="G70" s="77"/>
      <c r="H70" s="77"/>
      <c r="I70" s="77"/>
      <c r="J70" s="77"/>
      <c r="K70" s="77"/>
      <c r="L70" s="77"/>
      <c r="M70" s="77"/>
      <c r="N70" s="77"/>
      <c r="O70" s="77"/>
    </row>
    <row r="71" spans="1:15">
      <c r="A71" s="12"/>
      <c r="B71" s="11"/>
      <c r="C71" s="11"/>
      <c r="D71" s="11"/>
      <c r="E71" s="11"/>
      <c r="F71" s="11"/>
      <c r="G71" s="11"/>
      <c r="H71" s="11"/>
      <c r="I71" s="11"/>
      <c r="J71" s="11"/>
      <c r="K71" s="11"/>
      <c r="L71" s="11"/>
      <c r="M71" s="11"/>
      <c r="N71" s="11"/>
      <c r="O71" s="11"/>
    </row>
    <row r="72" spans="1:15" ht="15.75" thickBot="1">
      <c r="A72" s="12"/>
      <c r="B72" s="77" t="s">
        <v>779</v>
      </c>
      <c r="C72" s="77"/>
      <c r="D72" s="77"/>
      <c r="E72" s="77"/>
      <c r="F72" s="77"/>
      <c r="G72" s="77"/>
      <c r="H72" s="77"/>
      <c r="I72" s="77"/>
      <c r="J72" s="77"/>
      <c r="K72" s="77"/>
      <c r="L72" s="77"/>
      <c r="M72" s="77"/>
      <c r="N72" s="77"/>
      <c r="O72" s="77"/>
    </row>
    <row r="73" spans="1:15" ht="15.75" thickBot="1">
      <c r="A73" s="12"/>
      <c r="B73" s="69" t="s">
        <v>343</v>
      </c>
      <c r="C73" s="91">
        <v>2014</v>
      </c>
      <c r="D73" s="91"/>
      <c r="E73" s="92">
        <v>2013</v>
      </c>
      <c r="F73" s="92"/>
    </row>
    <row r="74" spans="1:15">
      <c r="A74" s="12"/>
      <c r="B74" s="114" t="s">
        <v>780</v>
      </c>
      <c r="C74" s="22"/>
      <c r="D74" s="22"/>
      <c r="E74" s="22"/>
      <c r="F74" s="22"/>
    </row>
    <row r="75" spans="1:15">
      <c r="A75" s="12"/>
      <c r="B75" s="34" t="s">
        <v>781</v>
      </c>
      <c r="C75" s="43" t="s">
        <v>335</v>
      </c>
      <c r="D75" s="85">
        <v>700</v>
      </c>
      <c r="E75" s="55" t="s">
        <v>335</v>
      </c>
      <c r="F75" s="86">
        <v>761</v>
      </c>
    </row>
    <row r="76" spans="1:15">
      <c r="A76" s="12"/>
      <c r="B76" s="34" t="s">
        <v>782</v>
      </c>
      <c r="C76" s="28"/>
      <c r="D76" s="85">
        <v>264</v>
      </c>
      <c r="E76" s="28"/>
      <c r="F76" s="86">
        <v>321</v>
      </c>
    </row>
    <row r="77" spans="1:15">
      <c r="A77" s="12"/>
      <c r="B77" s="34" t="s">
        <v>783</v>
      </c>
      <c r="C77" s="28"/>
      <c r="D77" s="85">
        <v>466</v>
      </c>
      <c r="E77" s="28"/>
      <c r="F77" s="86">
        <v>450</v>
      </c>
    </row>
    <row r="78" spans="1:15">
      <c r="A78" s="12"/>
      <c r="B78" s="34" t="s">
        <v>784</v>
      </c>
      <c r="C78" s="28"/>
      <c r="D78" s="85">
        <v>351</v>
      </c>
      <c r="E78" s="28"/>
      <c r="F78" s="86">
        <v>407</v>
      </c>
    </row>
    <row r="79" spans="1:15">
      <c r="A79" s="12"/>
      <c r="B79" s="34" t="s">
        <v>785</v>
      </c>
      <c r="C79" s="28"/>
      <c r="D79" s="85">
        <v>272</v>
      </c>
      <c r="E79" s="28"/>
      <c r="F79" s="86">
        <v>285</v>
      </c>
    </row>
    <row r="80" spans="1:15" ht="15.75" thickBot="1">
      <c r="A80" s="12"/>
      <c r="B80" s="44" t="s">
        <v>424</v>
      </c>
      <c r="C80" s="87"/>
      <c r="D80" s="89">
        <v>28</v>
      </c>
      <c r="E80" s="87"/>
      <c r="F80" s="90">
        <v>28</v>
      </c>
    </row>
    <row r="81" spans="1:15" ht="15.75" thickBot="1">
      <c r="A81" s="12"/>
      <c r="B81" s="35" t="s">
        <v>143</v>
      </c>
      <c r="C81" s="37" t="s">
        <v>335</v>
      </c>
      <c r="D81" s="47">
        <v>2081</v>
      </c>
      <c r="E81" s="52" t="s">
        <v>335</v>
      </c>
      <c r="F81" s="60">
        <v>2252</v>
      </c>
    </row>
    <row r="82" spans="1:15" ht="15.75" thickTop="1">
      <c r="A82" s="12"/>
      <c r="B82" s="114" t="s">
        <v>786</v>
      </c>
      <c r="C82" s="163"/>
      <c r="D82" s="40"/>
      <c r="E82" s="163"/>
      <c r="F82" s="40"/>
    </row>
    <row r="83" spans="1:15">
      <c r="A83" s="12"/>
      <c r="B83" s="34" t="s">
        <v>787</v>
      </c>
      <c r="C83" s="43" t="s">
        <v>335</v>
      </c>
      <c r="D83" s="85">
        <v>637</v>
      </c>
      <c r="E83" s="55" t="s">
        <v>335</v>
      </c>
      <c r="F83" s="86">
        <v>805</v>
      </c>
    </row>
    <row r="84" spans="1:15">
      <c r="A84" s="12"/>
      <c r="B84" s="34" t="s">
        <v>788</v>
      </c>
      <c r="C84" s="28"/>
      <c r="D84" s="85">
        <v>572</v>
      </c>
      <c r="E84" s="28"/>
      <c r="F84" s="86">
        <v>564</v>
      </c>
    </row>
    <row r="85" spans="1:15">
      <c r="A85" s="12"/>
      <c r="B85" s="34" t="s">
        <v>789</v>
      </c>
      <c r="C85" s="28"/>
      <c r="D85" s="85">
        <v>277</v>
      </c>
      <c r="E85" s="28"/>
      <c r="F85" s="86">
        <v>379</v>
      </c>
    </row>
    <row r="86" spans="1:15">
      <c r="A86" s="12"/>
      <c r="B86" s="34" t="s">
        <v>790</v>
      </c>
      <c r="C86" s="28"/>
      <c r="D86" s="85">
        <v>214</v>
      </c>
      <c r="E86" s="28"/>
      <c r="F86" s="86">
        <v>260</v>
      </c>
    </row>
    <row r="87" spans="1:15">
      <c r="A87" s="12"/>
      <c r="B87" s="34" t="s">
        <v>791</v>
      </c>
      <c r="C87" s="28"/>
      <c r="D87" s="85">
        <v>287</v>
      </c>
      <c r="E87" s="28"/>
      <c r="F87" s="86">
        <v>201</v>
      </c>
    </row>
    <row r="88" spans="1:15" ht="15.75" thickBot="1">
      <c r="A88" s="12"/>
      <c r="B88" s="44" t="s">
        <v>792</v>
      </c>
      <c r="C88" s="87"/>
      <c r="D88" s="89">
        <v>94</v>
      </c>
      <c r="E88" s="87"/>
      <c r="F88" s="90">
        <v>43</v>
      </c>
    </row>
    <row r="89" spans="1:15" ht="15.75" thickBot="1">
      <c r="A89" s="12"/>
      <c r="B89" s="35" t="s">
        <v>143</v>
      </c>
      <c r="C89" s="37" t="s">
        <v>335</v>
      </c>
      <c r="D89" s="47">
        <v>2081</v>
      </c>
      <c r="E89" s="52" t="s">
        <v>335</v>
      </c>
      <c r="F89" s="60">
        <v>2252</v>
      </c>
    </row>
    <row r="90" spans="1:15" ht="25.5" customHeight="1">
      <c r="A90" s="12"/>
      <c r="B90" s="77" t="s">
        <v>793</v>
      </c>
      <c r="C90" s="77"/>
      <c r="D90" s="77"/>
      <c r="E90" s="77"/>
      <c r="F90" s="77"/>
      <c r="G90" s="77"/>
      <c r="H90" s="77"/>
      <c r="I90" s="77"/>
      <c r="J90" s="77"/>
      <c r="K90" s="77"/>
      <c r="L90" s="77"/>
      <c r="M90" s="77"/>
      <c r="N90" s="77"/>
      <c r="O90" s="77"/>
    </row>
    <row r="91" spans="1:15">
      <c r="A91" s="12"/>
      <c r="B91" s="11"/>
      <c r="C91" s="11"/>
      <c r="D91" s="11"/>
      <c r="E91" s="11"/>
      <c r="F91" s="11"/>
      <c r="G91" s="11"/>
      <c r="H91" s="11"/>
      <c r="I91" s="11"/>
      <c r="J91" s="11"/>
      <c r="K91" s="11"/>
      <c r="L91" s="11"/>
      <c r="M91" s="11"/>
      <c r="N91" s="11"/>
      <c r="O91" s="11"/>
    </row>
    <row r="92" spans="1:15">
      <c r="A92" s="12"/>
      <c r="B92" s="77" t="s">
        <v>794</v>
      </c>
      <c r="C92" s="77"/>
      <c r="D92" s="77"/>
      <c r="E92" s="77"/>
      <c r="F92" s="77"/>
      <c r="G92" s="77"/>
      <c r="H92" s="77"/>
      <c r="I92" s="77"/>
      <c r="J92" s="77"/>
      <c r="K92" s="77"/>
      <c r="L92" s="77"/>
      <c r="M92" s="77"/>
      <c r="N92" s="77"/>
      <c r="O92" s="77"/>
    </row>
    <row r="93" spans="1:15">
      <c r="A93" s="12"/>
      <c r="B93" s="11"/>
      <c r="C93" s="11"/>
      <c r="D93" s="11"/>
      <c r="E93" s="11"/>
      <c r="F93" s="11"/>
      <c r="G93" s="11"/>
      <c r="H93" s="11"/>
      <c r="I93" s="11"/>
      <c r="J93" s="11"/>
      <c r="K93" s="11"/>
      <c r="L93" s="11"/>
      <c r="M93" s="11"/>
      <c r="N93" s="11"/>
      <c r="O93" s="11"/>
    </row>
    <row r="94" spans="1:15" ht="26.25" customHeight="1">
      <c r="A94" s="12"/>
      <c r="B94" s="113" t="s">
        <v>795</v>
      </c>
      <c r="C94" s="113"/>
      <c r="D94" s="113"/>
      <c r="E94" s="113"/>
      <c r="F94" s="113"/>
      <c r="G94" s="113"/>
      <c r="H94" s="113"/>
      <c r="I94" s="113"/>
      <c r="J94" s="113"/>
      <c r="K94" s="113"/>
      <c r="L94" s="113"/>
      <c r="M94" s="113"/>
      <c r="N94" s="113"/>
      <c r="O94" s="113"/>
    </row>
    <row r="95" spans="1:15">
      <c r="A95" s="12"/>
      <c r="B95" s="11"/>
      <c r="C95" s="11"/>
      <c r="D95" s="11"/>
      <c r="E95" s="11"/>
      <c r="F95" s="11"/>
      <c r="G95" s="11"/>
      <c r="H95" s="11"/>
      <c r="I95" s="11"/>
      <c r="J95" s="11"/>
      <c r="K95" s="11"/>
      <c r="L95" s="11"/>
      <c r="M95" s="11"/>
      <c r="N95" s="11"/>
      <c r="O95" s="11"/>
    </row>
    <row r="96" spans="1:15" ht="38.25" customHeight="1">
      <c r="A96" s="12"/>
      <c r="B96" s="77" t="s">
        <v>796</v>
      </c>
      <c r="C96" s="77"/>
      <c r="D96" s="77"/>
      <c r="E96" s="77"/>
      <c r="F96" s="77"/>
      <c r="G96" s="77"/>
      <c r="H96" s="77"/>
      <c r="I96" s="77"/>
      <c r="J96" s="77"/>
      <c r="K96" s="77"/>
      <c r="L96" s="77"/>
      <c r="M96" s="77"/>
      <c r="N96" s="77"/>
      <c r="O96" s="77"/>
    </row>
    <row r="97" spans="1:15">
      <c r="A97" s="12"/>
      <c r="B97" s="11"/>
      <c r="C97" s="11"/>
      <c r="D97" s="11"/>
      <c r="E97" s="11"/>
      <c r="F97" s="11"/>
      <c r="G97" s="11"/>
      <c r="H97" s="11"/>
      <c r="I97" s="11"/>
      <c r="J97" s="11"/>
      <c r="K97" s="11"/>
      <c r="L97" s="11"/>
      <c r="M97" s="11"/>
      <c r="N97" s="11"/>
      <c r="O97" s="11"/>
    </row>
    <row r="98" spans="1:15" ht="15.75" thickBot="1">
      <c r="A98" s="12"/>
      <c r="B98" s="77" t="s">
        <v>797</v>
      </c>
      <c r="C98" s="77"/>
      <c r="D98" s="77"/>
      <c r="E98" s="77"/>
      <c r="F98" s="77"/>
      <c r="G98" s="77"/>
      <c r="H98" s="77"/>
      <c r="I98" s="77"/>
      <c r="J98" s="77"/>
      <c r="K98" s="77"/>
      <c r="L98" s="77"/>
      <c r="M98" s="77"/>
      <c r="N98" s="77"/>
      <c r="O98" s="77"/>
    </row>
    <row r="99" spans="1:15" ht="15.75" thickBot="1">
      <c r="A99" s="12"/>
      <c r="B99" s="94" t="s">
        <v>343</v>
      </c>
      <c r="C99" s="93"/>
      <c r="D99" s="93"/>
      <c r="E99" s="93"/>
      <c r="F99" s="137">
        <v>42004</v>
      </c>
      <c r="G99" s="137"/>
      <c r="H99" s="137"/>
      <c r="I99" s="137"/>
      <c r="J99" s="137"/>
      <c r="K99" s="137"/>
      <c r="L99" s="31"/>
      <c r="M99" s="31"/>
      <c r="N99" s="31"/>
    </row>
    <row r="100" spans="1:15" ht="15.75" thickBot="1">
      <c r="A100" s="12"/>
      <c r="B100" s="73"/>
      <c r="C100" s="108" t="s">
        <v>798</v>
      </c>
      <c r="D100" s="108"/>
      <c r="E100" s="108"/>
      <c r="F100" s="108"/>
      <c r="G100" s="108"/>
      <c r="H100" s="108"/>
      <c r="I100" s="108"/>
      <c r="J100" s="108"/>
      <c r="K100" s="108"/>
      <c r="L100" s="108"/>
      <c r="M100" s="22"/>
      <c r="N100" s="22"/>
    </row>
    <row r="101" spans="1:15">
      <c r="A101" s="12"/>
      <c r="B101" s="97"/>
      <c r="C101" s="119"/>
      <c r="D101" s="194" t="s">
        <v>799</v>
      </c>
      <c r="E101" s="119"/>
      <c r="F101" s="194" t="s">
        <v>800</v>
      </c>
      <c r="G101" s="119"/>
      <c r="H101" s="194" t="s">
        <v>801</v>
      </c>
      <c r="I101" s="119"/>
      <c r="J101" s="194" t="s">
        <v>802</v>
      </c>
      <c r="K101" s="97"/>
      <c r="L101" s="194" t="s">
        <v>803</v>
      </c>
      <c r="M101" s="102"/>
      <c r="N101" s="102"/>
    </row>
    <row r="102" spans="1:15" ht="15.75" thickBot="1">
      <c r="A102" s="12"/>
      <c r="B102" s="145" t="s">
        <v>804</v>
      </c>
      <c r="C102" s="104"/>
      <c r="D102" s="147" t="s">
        <v>805</v>
      </c>
      <c r="E102" s="117"/>
      <c r="F102" s="147" t="s">
        <v>806</v>
      </c>
      <c r="G102" s="117"/>
      <c r="H102" s="147" t="s">
        <v>807</v>
      </c>
      <c r="I102" s="117"/>
      <c r="J102" s="147" t="s">
        <v>808</v>
      </c>
      <c r="K102" s="104"/>
      <c r="L102" s="147" t="s">
        <v>809</v>
      </c>
      <c r="M102" s="104"/>
      <c r="N102" s="147" t="s">
        <v>143</v>
      </c>
    </row>
    <row r="103" spans="1:15">
      <c r="A103" s="12"/>
      <c r="B103" s="98" t="s">
        <v>810</v>
      </c>
      <c r="C103" s="146" t="s">
        <v>335</v>
      </c>
      <c r="D103" s="100">
        <v>340</v>
      </c>
      <c r="E103" s="146" t="s">
        <v>335</v>
      </c>
      <c r="F103" s="100">
        <v>17</v>
      </c>
      <c r="G103" s="146" t="s">
        <v>335</v>
      </c>
      <c r="H103" s="100" t="s">
        <v>336</v>
      </c>
      <c r="I103" s="146" t="s">
        <v>335</v>
      </c>
      <c r="J103" s="100">
        <v>6</v>
      </c>
      <c r="K103" s="146" t="s">
        <v>335</v>
      </c>
      <c r="L103" s="100" t="s">
        <v>336</v>
      </c>
      <c r="M103" s="98" t="s">
        <v>335</v>
      </c>
      <c r="N103" s="100">
        <v>363</v>
      </c>
    </row>
    <row r="104" spans="1:15">
      <c r="A104" s="12"/>
      <c r="B104" s="103" t="s">
        <v>811</v>
      </c>
      <c r="C104" s="102"/>
      <c r="D104" s="85">
        <v>681</v>
      </c>
      <c r="E104" s="102"/>
      <c r="F104" s="85">
        <v>38</v>
      </c>
      <c r="G104" s="102"/>
      <c r="H104" s="85" t="s">
        <v>336</v>
      </c>
      <c r="I104" s="102"/>
      <c r="J104" s="85" t="s">
        <v>336</v>
      </c>
      <c r="K104" s="102"/>
      <c r="L104" s="85" t="s">
        <v>336</v>
      </c>
      <c r="M104" s="102"/>
      <c r="N104" s="85">
        <v>719</v>
      </c>
    </row>
    <row r="105" spans="1:15">
      <c r="A105" s="12"/>
      <c r="B105" s="103" t="s">
        <v>812</v>
      </c>
      <c r="C105" s="102"/>
      <c r="D105" s="85">
        <v>394</v>
      </c>
      <c r="E105" s="102"/>
      <c r="F105" s="85" t="s">
        <v>336</v>
      </c>
      <c r="G105" s="102"/>
      <c r="H105" s="85">
        <v>15</v>
      </c>
      <c r="I105" s="102"/>
      <c r="J105" s="85" t="s">
        <v>336</v>
      </c>
      <c r="K105" s="102"/>
      <c r="L105" s="85">
        <v>60</v>
      </c>
      <c r="M105" s="102"/>
      <c r="N105" s="85">
        <v>469</v>
      </c>
    </row>
    <row r="106" spans="1:15">
      <c r="A106" s="12"/>
      <c r="B106" s="103" t="s">
        <v>813</v>
      </c>
      <c r="C106" s="102"/>
      <c r="D106" s="85">
        <v>68</v>
      </c>
      <c r="E106" s="102"/>
      <c r="F106" s="85">
        <v>36</v>
      </c>
      <c r="G106" s="102"/>
      <c r="H106" s="85">
        <v>33</v>
      </c>
      <c r="I106" s="102"/>
      <c r="J106" s="85" t="s">
        <v>336</v>
      </c>
      <c r="K106" s="102"/>
      <c r="L106" s="85">
        <v>80</v>
      </c>
      <c r="M106" s="102"/>
      <c r="N106" s="85">
        <v>217</v>
      </c>
    </row>
    <row r="107" spans="1:15">
      <c r="A107" s="12"/>
      <c r="B107" s="103" t="s">
        <v>814</v>
      </c>
      <c r="C107" s="102"/>
      <c r="D107" s="85">
        <v>6</v>
      </c>
      <c r="E107" s="102"/>
      <c r="F107" s="85">
        <v>41</v>
      </c>
      <c r="G107" s="102"/>
      <c r="H107" s="85" t="s">
        <v>336</v>
      </c>
      <c r="I107" s="102"/>
      <c r="J107" s="85" t="s">
        <v>336</v>
      </c>
      <c r="K107" s="102"/>
      <c r="L107" s="85">
        <v>58</v>
      </c>
      <c r="M107" s="102"/>
      <c r="N107" s="85">
        <v>105</v>
      </c>
    </row>
    <row r="108" spans="1:15" ht="15.75" thickBot="1">
      <c r="A108" s="12"/>
      <c r="B108" s="105" t="s">
        <v>815</v>
      </c>
      <c r="C108" s="104"/>
      <c r="D108" s="89" t="s">
        <v>336</v>
      </c>
      <c r="E108" s="104"/>
      <c r="F108" s="89" t="s">
        <v>336</v>
      </c>
      <c r="G108" s="104"/>
      <c r="H108" s="89">
        <v>55</v>
      </c>
      <c r="I108" s="104"/>
      <c r="J108" s="89" t="s">
        <v>336</v>
      </c>
      <c r="K108" s="104"/>
      <c r="L108" s="89">
        <v>153</v>
      </c>
      <c r="M108" s="104"/>
      <c r="N108" s="89">
        <v>208</v>
      </c>
    </row>
    <row r="109" spans="1:15" ht="15.75" thickBot="1">
      <c r="A109" s="12"/>
      <c r="B109" s="106" t="s">
        <v>143</v>
      </c>
      <c r="C109" s="196" t="s">
        <v>335</v>
      </c>
      <c r="D109" s="47">
        <v>1489</v>
      </c>
      <c r="E109" s="196" t="s">
        <v>335</v>
      </c>
      <c r="F109" s="107">
        <v>132</v>
      </c>
      <c r="G109" s="196" t="s">
        <v>335</v>
      </c>
      <c r="H109" s="107">
        <v>103</v>
      </c>
      <c r="I109" s="196" t="s">
        <v>335</v>
      </c>
      <c r="J109" s="107">
        <v>6</v>
      </c>
      <c r="K109" s="196" t="s">
        <v>335</v>
      </c>
      <c r="L109" s="107">
        <v>351</v>
      </c>
      <c r="M109" s="129" t="s">
        <v>335</v>
      </c>
      <c r="N109" s="47">
        <v>2081</v>
      </c>
    </row>
    <row r="110" spans="1:15" ht="16.5" thickTop="1" thickBot="1">
      <c r="A110" s="12"/>
      <c r="B110" s="94" t="s">
        <v>343</v>
      </c>
      <c r="C110" s="197">
        <v>41639</v>
      </c>
      <c r="D110" s="197"/>
      <c r="E110" s="197"/>
      <c r="F110" s="197"/>
      <c r="G110" s="197"/>
      <c r="H110" s="197"/>
      <c r="I110" s="197"/>
      <c r="J110" s="197"/>
      <c r="K110" s="197"/>
      <c r="L110" s="197"/>
      <c r="M110" s="197"/>
      <c r="N110" s="197"/>
    </row>
    <row r="111" spans="1:15" ht="15.75" thickBot="1">
      <c r="A111" s="12"/>
      <c r="B111" s="73"/>
      <c r="C111" s="109" t="s">
        <v>798</v>
      </c>
      <c r="D111" s="109"/>
      <c r="E111" s="109"/>
      <c r="F111" s="109"/>
      <c r="G111" s="109"/>
      <c r="H111" s="109"/>
      <c r="I111" s="109"/>
      <c r="J111" s="109"/>
      <c r="K111" s="109"/>
      <c r="L111" s="109"/>
      <c r="M111" s="22"/>
      <c r="N111" s="22"/>
    </row>
    <row r="112" spans="1:15">
      <c r="A112" s="12"/>
      <c r="B112" s="97"/>
      <c r="C112" s="119"/>
      <c r="D112" s="146" t="s">
        <v>799</v>
      </c>
      <c r="E112" s="119"/>
      <c r="F112" s="146" t="s">
        <v>800</v>
      </c>
      <c r="G112" s="119"/>
      <c r="H112" s="146" t="s">
        <v>801</v>
      </c>
      <c r="I112" s="119"/>
      <c r="J112" s="146" t="s">
        <v>802</v>
      </c>
      <c r="K112" s="97"/>
      <c r="L112" s="146" t="s">
        <v>803</v>
      </c>
      <c r="M112" s="102"/>
      <c r="N112" s="102"/>
    </row>
    <row r="113" spans="1:15" ht="15.75" thickBot="1">
      <c r="A113" s="12"/>
      <c r="B113" s="105" t="s">
        <v>804</v>
      </c>
      <c r="C113" s="104"/>
      <c r="D113" s="144" t="s">
        <v>805</v>
      </c>
      <c r="E113" s="117"/>
      <c r="F113" s="144" t="s">
        <v>806</v>
      </c>
      <c r="G113" s="117"/>
      <c r="H113" s="144" t="s">
        <v>807</v>
      </c>
      <c r="I113" s="117"/>
      <c r="J113" s="144" t="s">
        <v>808</v>
      </c>
      <c r="K113" s="104"/>
      <c r="L113" s="144" t="s">
        <v>809</v>
      </c>
      <c r="M113" s="104"/>
      <c r="N113" s="144" t="s">
        <v>143</v>
      </c>
    </row>
    <row r="114" spans="1:15">
      <c r="A114" s="12"/>
      <c r="B114" s="98" t="s">
        <v>810</v>
      </c>
      <c r="C114" s="146" t="s">
        <v>335</v>
      </c>
      <c r="D114" s="101">
        <v>314</v>
      </c>
      <c r="E114" s="146" t="s">
        <v>335</v>
      </c>
      <c r="F114" s="101" t="s">
        <v>336</v>
      </c>
      <c r="G114" s="146" t="s">
        <v>335</v>
      </c>
      <c r="H114" s="101" t="s">
        <v>336</v>
      </c>
      <c r="I114" s="146" t="s">
        <v>335</v>
      </c>
      <c r="J114" s="101">
        <v>6</v>
      </c>
      <c r="K114" s="146" t="s">
        <v>335</v>
      </c>
      <c r="L114" s="101" t="s">
        <v>336</v>
      </c>
      <c r="M114" s="98" t="s">
        <v>335</v>
      </c>
      <c r="N114" s="101">
        <v>320</v>
      </c>
    </row>
    <row r="115" spans="1:15">
      <c r="A115" s="12"/>
      <c r="B115" s="103" t="s">
        <v>811</v>
      </c>
      <c r="C115" s="102"/>
      <c r="D115" s="86">
        <v>581</v>
      </c>
      <c r="E115" s="102"/>
      <c r="F115" s="86">
        <v>131</v>
      </c>
      <c r="G115" s="102"/>
      <c r="H115" s="86" t="s">
        <v>336</v>
      </c>
      <c r="I115" s="102"/>
      <c r="J115" s="86">
        <v>18</v>
      </c>
      <c r="K115" s="102"/>
      <c r="L115" s="86" t="s">
        <v>336</v>
      </c>
      <c r="M115" s="102"/>
      <c r="N115" s="86">
        <v>730</v>
      </c>
    </row>
    <row r="116" spans="1:15">
      <c r="A116" s="12"/>
      <c r="B116" s="103" t="s">
        <v>812</v>
      </c>
      <c r="C116" s="102"/>
      <c r="D116" s="86">
        <v>438</v>
      </c>
      <c r="E116" s="102"/>
      <c r="F116" s="86">
        <v>16</v>
      </c>
      <c r="G116" s="102"/>
      <c r="H116" s="86">
        <v>29</v>
      </c>
      <c r="I116" s="102"/>
      <c r="J116" s="86" t="s">
        <v>336</v>
      </c>
      <c r="K116" s="102"/>
      <c r="L116" s="86">
        <v>24</v>
      </c>
      <c r="M116" s="102"/>
      <c r="N116" s="86">
        <v>507</v>
      </c>
    </row>
    <row r="117" spans="1:15">
      <c r="A117" s="12"/>
      <c r="B117" s="103" t="s">
        <v>813</v>
      </c>
      <c r="C117" s="102"/>
      <c r="D117" s="86">
        <v>79</v>
      </c>
      <c r="E117" s="102"/>
      <c r="F117" s="86">
        <v>113</v>
      </c>
      <c r="G117" s="102"/>
      <c r="H117" s="86" t="s">
        <v>336</v>
      </c>
      <c r="I117" s="102"/>
      <c r="J117" s="86" t="s">
        <v>336</v>
      </c>
      <c r="K117" s="102"/>
      <c r="L117" s="86" t="s">
        <v>336</v>
      </c>
      <c r="M117" s="102"/>
      <c r="N117" s="86">
        <v>192</v>
      </c>
    </row>
    <row r="118" spans="1:15">
      <c r="A118" s="12"/>
      <c r="B118" s="103" t="s">
        <v>814</v>
      </c>
      <c r="C118" s="102"/>
      <c r="D118" s="86">
        <v>65</v>
      </c>
      <c r="E118" s="102"/>
      <c r="F118" s="86">
        <v>42</v>
      </c>
      <c r="G118" s="102"/>
      <c r="H118" s="86">
        <v>34</v>
      </c>
      <c r="I118" s="102"/>
      <c r="J118" s="86">
        <v>28</v>
      </c>
      <c r="K118" s="102"/>
      <c r="L118" s="86">
        <v>143</v>
      </c>
      <c r="M118" s="102"/>
      <c r="N118" s="86">
        <v>312</v>
      </c>
    </row>
    <row r="119" spans="1:15" ht="15.75" thickBot="1">
      <c r="A119" s="12"/>
      <c r="B119" s="105" t="s">
        <v>815</v>
      </c>
      <c r="C119" s="104"/>
      <c r="D119" s="90" t="s">
        <v>336</v>
      </c>
      <c r="E119" s="104"/>
      <c r="F119" s="90" t="s">
        <v>336</v>
      </c>
      <c r="G119" s="104"/>
      <c r="H119" s="90">
        <v>58</v>
      </c>
      <c r="I119" s="104"/>
      <c r="J119" s="90">
        <v>50</v>
      </c>
      <c r="K119" s="104"/>
      <c r="L119" s="90">
        <v>83</v>
      </c>
      <c r="M119" s="104"/>
      <c r="N119" s="90">
        <v>191</v>
      </c>
    </row>
    <row r="120" spans="1:15" ht="15.75" thickBot="1">
      <c r="A120" s="12"/>
      <c r="B120" s="106" t="s">
        <v>143</v>
      </c>
      <c r="C120" s="75" t="s">
        <v>335</v>
      </c>
      <c r="D120" s="60">
        <v>1477</v>
      </c>
      <c r="E120" s="196" t="s">
        <v>335</v>
      </c>
      <c r="F120" s="59">
        <v>302</v>
      </c>
      <c r="G120" s="196" t="s">
        <v>335</v>
      </c>
      <c r="H120" s="59">
        <v>121</v>
      </c>
      <c r="I120" s="196" t="s">
        <v>335</v>
      </c>
      <c r="J120" s="59">
        <v>102</v>
      </c>
      <c r="K120" s="196" t="s">
        <v>335</v>
      </c>
      <c r="L120" s="59">
        <v>250</v>
      </c>
      <c r="M120" s="129" t="s">
        <v>335</v>
      </c>
      <c r="N120" s="60">
        <v>2252</v>
      </c>
    </row>
    <row r="121" spans="1:15" ht="51" customHeight="1">
      <c r="A121" s="12"/>
      <c r="B121" s="77" t="s">
        <v>816</v>
      </c>
      <c r="C121" s="77"/>
      <c r="D121" s="77"/>
      <c r="E121" s="77"/>
      <c r="F121" s="77"/>
      <c r="G121" s="77"/>
      <c r="H121" s="77"/>
      <c r="I121" s="77"/>
      <c r="J121" s="77"/>
      <c r="K121" s="77"/>
      <c r="L121" s="77"/>
      <c r="M121" s="77"/>
      <c r="N121" s="77"/>
      <c r="O121" s="77"/>
    </row>
    <row r="122" spans="1:15">
      <c r="A122" s="12"/>
      <c r="B122" s="77" t="s">
        <v>817</v>
      </c>
      <c r="C122" s="77"/>
      <c r="D122" s="77"/>
      <c r="E122" s="77"/>
      <c r="F122" s="77"/>
      <c r="G122" s="77"/>
      <c r="H122" s="77"/>
      <c r="I122" s="77"/>
      <c r="J122" s="77"/>
      <c r="K122" s="77"/>
      <c r="L122" s="77"/>
      <c r="M122" s="77"/>
      <c r="N122" s="77"/>
      <c r="O122" s="77"/>
    </row>
    <row r="123" spans="1:15">
      <c r="A123" s="12"/>
      <c r="B123" s="11"/>
      <c r="C123" s="11"/>
      <c r="D123" s="11"/>
      <c r="E123" s="11"/>
      <c r="F123" s="11"/>
      <c r="G123" s="11"/>
      <c r="H123" s="11"/>
      <c r="I123" s="11"/>
      <c r="J123" s="11"/>
      <c r="K123" s="11"/>
      <c r="L123" s="11"/>
      <c r="M123" s="11"/>
      <c r="N123" s="11"/>
      <c r="O123" s="11"/>
    </row>
    <row r="124" spans="1:15" ht="25.5" customHeight="1">
      <c r="A124" s="12"/>
      <c r="B124" s="77" t="s">
        <v>818</v>
      </c>
      <c r="C124" s="77"/>
      <c r="D124" s="77"/>
      <c r="E124" s="77"/>
      <c r="F124" s="77"/>
      <c r="G124" s="77"/>
      <c r="H124" s="77"/>
      <c r="I124" s="77"/>
      <c r="J124" s="77"/>
      <c r="K124" s="77"/>
      <c r="L124" s="77"/>
      <c r="M124" s="77"/>
      <c r="N124" s="77"/>
      <c r="O124" s="77"/>
    </row>
    <row r="125" spans="1:15">
      <c r="A125" s="12"/>
      <c r="B125" s="11"/>
      <c r="C125" s="11"/>
      <c r="D125" s="11"/>
      <c r="E125" s="11"/>
      <c r="F125" s="11"/>
      <c r="G125" s="11"/>
      <c r="H125" s="11"/>
      <c r="I125" s="11"/>
      <c r="J125" s="11"/>
      <c r="K125" s="11"/>
      <c r="L125" s="11"/>
      <c r="M125" s="11"/>
      <c r="N125" s="11"/>
      <c r="O125" s="11"/>
    </row>
    <row r="126" spans="1:15">
      <c r="A126" s="12"/>
      <c r="B126" s="77" t="s">
        <v>819</v>
      </c>
      <c r="C126" s="77"/>
      <c r="D126" s="77"/>
      <c r="E126" s="77"/>
      <c r="F126" s="77"/>
      <c r="G126" s="77"/>
      <c r="H126" s="77"/>
      <c r="I126" s="77"/>
      <c r="J126" s="77"/>
      <c r="K126" s="77"/>
      <c r="L126" s="77"/>
      <c r="M126" s="77"/>
      <c r="N126" s="77"/>
      <c r="O126" s="77"/>
    </row>
    <row r="127" spans="1:15">
      <c r="A127" s="12"/>
      <c r="B127" s="11"/>
      <c r="C127" s="11"/>
      <c r="D127" s="11"/>
      <c r="E127" s="11"/>
      <c r="F127" s="11"/>
      <c r="G127" s="11"/>
      <c r="H127" s="11"/>
      <c r="I127" s="11"/>
      <c r="J127" s="11"/>
      <c r="K127" s="11"/>
      <c r="L127" s="11"/>
      <c r="M127" s="11"/>
      <c r="N127" s="11"/>
      <c r="O127" s="11"/>
    </row>
    <row r="128" spans="1:15" ht="38.25" customHeight="1">
      <c r="A128" s="12"/>
      <c r="B128" s="77" t="s">
        <v>820</v>
      </c>
      <c r="C128" s="77"/>
      <c r="D128" s="77"/>
      <c r="E128" s="77"/>
      <c r="F128" s="77"/>
      <c r="G128" s="77"/>
      <c r="H128" s="77"/>
      <c r="I128" s="77"/>
      <c r="J128" s="77"/>
      <c r="K128" s="77"/>
      <c r="L128" s="77"/>
      <c r="M128" s="77"/>
      <c r="N128" s="77"/>
      <c r="O128" s="77"/>
    </row>
    <row r="129" spans="1:15">
      <c r="A129" s="12"/>
      <c r="B129" s="11"/>
      <c r="C129" s="11"/>
      <c r="D129" s="11"/>
      <c r="E129" s="11"/>
      <c r="F129" s="11"/>
      <c r="G129" s="11"/>
      <c r="H129" s="11"/>
      <c r="I129" s="11"/>
      <c r="J129" s="11"/>
      <c r="K129" s="11"/>
      <c r="L129" s="11"/>
      <c r="M129" s="11"/>
      <c r="N129" s="11"/>
      <c r="O129" s="11"/>
    </row>
    <row r="130" spans="1:15">
      <c r="A130" s="12"/>
      <c r="B130" s="77" t="s">
        <v>821</v>
      </c>
      <c r="C130" s="77"/>
      <c r="D130" s="77"/>
      <c r="E130" s="77"/>
      <c r="F130" s="77"/>
      <c r="G130" s="77"/>
      <c r="H130" s="77"/>
      <c r="I130" s="77"/>
      <c r="J130" s="77"/>
      <c r="K130" s="77"/>
      <c r="L130" s="77"/>
      <c r="M130" s="77"/>
      <c r="N130" s="77"/>
      <c r="O130" s="77"/>
    </row>
    <row r="131" spans="1:15">
      <c r="A131" s="12"/>
      <c r="B131" s="11"/>
      <c r="C131" s="11"/>
      <c r="D131" s="11"/>
      <c r="E131" s="11"/>
      <c r="F131" s="11"/>
      <c r="G131" s="11"/>
      <c r="H131" s="11"/>
      <c r="I131" s="11"/>
      <c r="J131" s="11"/>
      <c r="K131" s="11"/>
      <c r="L131" s="11"/>
      <c r="M131" s="11"/>
      <c r="N131" s="11"/>
      <c r="O131" s="11"/>
    </row>
    <row r="132" spans="1:15">
      <c r="A132" s="12"/>
      <c r="B132" s="113" t="s">
        <v>822</v>
      </c>
      <c r="C132" s="113"/>
      <c r="D132" s="113"/>
      <c r="E132" s="113"/>
      <c r="F132" s="113"/>
      <c r="G132" s="113"/>
      <c r="H132" s="113"/>
      <c r="I132" s="113"/>
      <c r="J132" s="113"/>
      <c r="K132" s="113"/>
      <c r="L132" s="113"/>
      <c r="M132" s="113"/>
      <c r="N132" s="113"/>
      <c r="O132" s="113"/>
    </row>
    <row r="133" spans="1:15" ht="15.75" thickBot="1">
      <c r="A133" s="12"/>
      <c r="B133" s="110"/>
      <c r="C133" s="110"/>
      <c r="D133" s="110"/>
      <c r="E133" s="110"/>
      <c r="F133" s="110"/>
      <c r="G133" s="110"/>
      <c r="H133" s="110"/>
      <c r="I133" s="110"/>
      <c r="J133" s="110"/>
      <c r="K133" s="110"/>
      <c r="L133" s="110"/>
      <c r="M133" s="110"/>
      <c r="N133" s="110"/>
      <c r="O133" s="110"/>
    </row>
    <row r="134" spans="1:15" ht="15.75" thickBot="1">
      <c r="A134" s="12"/>
      <c r="B134" s="94" t="s">
        <v>343</v>
      </c>
      <c r="C134" s="93"/>
      <c r="D134" s="108">
        <v>2014</v>
      </c>
      <c r="E134" s="108"/>
      <c r="F134" s="108"/>
      <c r="G134" s="108"/>
      <c r="H134" s="108"/>
      <c r="I134" s="73"/>
      <c r="J134" s="109">
        <v>2013</v>
      </c>
      <c r="K134" s="109"/>
      <c r="L134" s="109"/>
      <c r="M134" s="109"/>
      <c r="N134" s="109"/>
      <c r="O134" s="109"/>
    </row>
    <row r="135" spans="1:15" ht="15.75" thickBot="1">
      <c r="A135" s="12"/>
      <c r="B135" s="93"/>
      <c r="C135" s="93"/>
      <c r="D135" s="74" t="s">
        <v>823</v>
      </c>
      <c r="E135" s="93"/>
      <c r="F135" s="74" t="s">
        <v>824</v>
      </c>
      <c r="G135" s="93"/>
      <c r="H135" s="74" t="s">
        <v>825</v>
      </c>
      <c r="I135" s="73"/>
      <c r="J135" s="73"/>
      <c r="K135" s="75" t="s">
        <v>823</v>
      </c>
      <c r="L135" s="73"/>
      <c r="M135" s="75" t="s">
        <v>824</v>
      </c>
      <c r="N135" s="73"/>
      <c r="O135" s="75" t="s">
        <v>825</v>
      </c>
    </row>
    <row r="136" spans="1:15" ht="23.25">
      <c r="A136" s="12"/>
      <c r="B136" s="98" t="s">
        <v>826</v>
      </c>
      <c r="C136" s="194" t="s">
        <v>335</v>
      </c>
      <c r="D136" s="100">
        <v>147</v>
      </c>
      <c r="E136" s="194" t="s">
        <v>335</v>
      </c>
      <c r="F136" s="100">
        <v>-12</v>
      </c>
      <c r="G136" s="194" t="s">
        <v>335</v>
      </c>
      <c r="H136" s="100">
        <v>135</v>
      </c>
      <c r="I136" s="99"/>
      <c r="J136" s="146" t="s">
        <v>335</v>
      </c>
      <c r="K136" s="101">
        <v>89</v>
      </c>
      <c r="L136" s="101" t="s">
        <v>335</v>
      </c>
      <c r="M136" s="101">
        <v>-8</v>
      </c>
      <c r="N136" s="146" t="s">
        <v>335</v>
      </c>
      <c r="O136" s="101">
        <v>81</v>
      </c>
    </row>
    <row r="137" spans="1:15" ht="24" thickBot="1">
      <c r="A137" s="12"/>
      <c r="B137" s="105" t="s">
        <v>827</v>
      </c>
      <c r="C137" s="117"/>
      <c r="D137" s="89">
        <v>31</v>
      </c>
      <c r="E137" s="88"/>
      <c r="F137" s="89" t="s">
        <v>336</v>
      </c>
      <c r="G137" s="117"/>
      <c r="H137" s="89">
        <v>31</v>
      </c>
      <c r="I137" s="88"/>
      <c r="J137" s="117"/>
      <c r="K137" s="90">
        <v>31</v>
      </c>
      <c r="L137" s="88"/>
      <c r="M137" s="90" t="s">
        <v>336</v>
      </c>
      <c r="N137" s="117"/>
      <c r="O137" s="90">
        <v>31</v>
      </c>
    </row>
    <row r="138" spans="1:15" ht="15.75" thickBot="1">
      <c r="A138" s="12"/>
      <c r="B138" s="106" t="s">
        <v>828</v>
      </c>
      <c r="C138" s="198" t="s">
        <v>335</v>
      </c>
      <c r="D138" s="107">
        <v>178</v>
      </c>
      <c r="E138" s="107" t="s">
        <v>335</v>
      </c>
      <c r="F138" s="107">
        <v>-12</v>
      </c>
      <c r="G138" s="198" t="s">
        <v>335</v>
      </c>
      <c r="H138" s="107">
        <v>166</v>
      </c>
      <c r="I138" s="58"/>
      <c r="J138" s="196" t="s">
        <v>335</v>
      </c>
      <c r="K138" s="59">
        <v>120</v>
      </c>
      <c r="L138" s="59" t="s">
        <v>335</v>
      </c>
      <c r="M138" s="59">
        <v>-8</v>
      </c>
      <c r="N138" s="196" t="s">
        <v>335</v>
      </c>
      <c r="O138" s="59">
        <v>112</v>
      </c>
    </row>
    <row r="139" spans="1:15" ht="25.5" customHeight="1">
      <c r="A139" s="12"/>
      <c r="B139" s="77" t="s">
        <v>829</v>
      </c>
      <c r="C139" s="77"/>
      <c r="D139" s="77"/>
      <c r="E139" s="77"/>
      <c r="F139" s="77"/>
      <c r="G139" s="77"/>
      <c r="H139" s="77"/>
      <c r="I139" s="77"/>
      <c r="J139" s="77"/>
      <c r="K139" s="77"/>
      <c r="L139" s="77"/>
      <c r="M139" s="77"/>
      <c r="N139" s="77"/>
      <c r="O139" s="77"/>
    </row>
    <row r="140" spans="1:15">
      <c r="A140" s="12"/>
      <c r="B140" s="11"/>
      <c r="C140" s="11"/>
      <c r="D140" s="11"/>
      <c r="E140" s="11"/>
      <c r="F140" s="11"/>
      <c r="G140" s="11"/>
      <c r="H140" s="11"/>
      <c r="I140" s="11"/>
      <c r="J140" s="11"/>
      <c r="K140" s="11"/>
      <c r="L140" s="11"/>
      <c r="M140" s="11"/>
      <c r="N140" s="11"/>
      <c r="O140" s="11"/>
    </row>
    <row r="141" spans="1:15">
      <c r="A141" s="12"/>
      <c r="B141" s="77" t="s">
        <v>830</v>
      </c>
      <c r="C141" s="77"/>
      <c r="D141" s="77"/>
      <c r="E141" s="77"/>
      <c r="F141" s="77"/>
      <c r="G141" s="77"/>
      <c r="H141" s="77"/>
      <c r="I141" s="77"/>
      <c r="J141" s="77"/>
      <c r="K141" s="77"/>
      <c r="L141" s="77"/>
      <c r="M141" s="77"/>
      <c r="N141" s="77"/>
      <c r="O141" s="77"/>
    </row>
    <row r="142" spans="1:15" ht="15.75" thickBot="1">
      <c r="A142" s="12"/>
      <c r="B142" s="11"/>
      <c r="C142" s="11"/>
      <c r="D142" s="11"/>
      <c r="E142" s="11"/>
      <c r="F142" s="11"/>
      <c r="G142" s="11"/>
      <c r="H142" s="11"/>
      <c r="I142" s="11"/>
      <c r="J142" s="11"/>
      <c r="K142" s="11"/>
      <c r="L142" s="11"/>
      <c r="M142" s="11"/>
      <c r="N142" s="11"/>
      <c r="O142" s="11"/>
    </row>
    <row r="143" spans="1:15" ht="15.75" thickBot="1">
      <c r="A143" s="12"/>
      <c r="B143" s="69" t="s">
        <v>343</v>
      </c>
      <c r="C143" s="91">
        <v>2014</v>
      </c>
      <c r="D143" s="91"/>
      <c r="E143" s="92">
        <v>2013</v>
      </c>
      <c r="F143" s="92"/>
    </row>
    <row r="144" spans="1:15">
      <c r="A144" s="12"/>
      <c r="B144" s="39" t="s">
        <v>831</v>
      </c>
      <c r="C144" s="80" t="s">
        <v>335</v>
      </c>
      <c r="D144" s="100">
        <v>8</v>
      </c>
      <c r="E144" s="82" t="s">
        <v>335</v>
      </c>
      <c r="F144" s="101">
        <v>7</v>
      </c>
    </row>
    <row r="145" spans="1:15">
      <c r="A145" s="12"/>
      <c r="B145" s="34" t="s">
        <v>832</v>
      </c>
      <c r="C145" s="28"/>
      <c r="D145" s="85">
        <v>4</v>
      </c>
      <c r="E145" s="28"/>
      <c r="F145" s="86">
        <v>4</v>
      </c>
    </row>
    <row r="146" spans="1:15" ht="24" thickBot="1">
      <c r="A146" s="12"/>
      <c r="B146" s="34" t="s">
        <v>833</v>
      </c>
      <c r="C146" s="28"/>
      <c r="D146" s="89" t="s">
        <v>336</v>
      </c>
      <c r="E146" s="87"/>
      <c r="F146" s="90">
        <v>-3</v>
      </c>
    </row>
    <row r="147" spans="1:15" ht="15.75" thickBot="1">
      <c r="A147" s="12"/>
      <c r="B147" s="35" t="s">
        <v>834</v>
      </c>
      <c r="C147" s="37" t="s">
        <v>335</v>
      </c>
      <c r="D147" s="140">
        <v>12</v>
      </c>
      <c r="E147" s="185" t="s">
        <v>335</v>
      </c>
      <c r="F147" s="142">
        <v>8</v>
      </c>
    </row>
    <row r="148" spans="1:15">
      <c r="A148" s="12"/>
      <c r="B148" s="173"/>
      <c r="C148" s="173"/>
      <c r="D148" s="173"/>
      <c r="E148" s="173"/>
      <c r="F148" s="173"/>
      <c r="G148" s="173"/>
      <c r="H148" s="173"/>
      <c r="I148" s="173"/>
      <c r="J148" s="173"/>
      <c r="K148" s="173"/>
      <c r="L148" s="173"/>
      <c r="M148" s="173"/>
      <c r="N148" s="173"/>
      <c r="O148" s="173"/>
    </row>
    <row r="149" spans="1:15">
      <c r="A149" s="12"/>
      <c r="B149" s="174" t="s">
        <v>835</v>
      </c>
      <c r="C149" s="174"/>
      <c r="D149" s="174"/>
      <c r="E149" s="174"/>
      <c r="F149" s="174"/>
      <c r="G149" s="174"/>
      <c r="H149" s="174"/>
      <c r="I149" s="174"/>
      <c r="J149" s="174"/>
      <c r="K149" s="174"/>
      <c r="L149" s="174"/>
      <c r="M149" s="174"/>
      <c r="N149" s="174"/>
      <c r="O149" s="174"/>
    </row>
    <row r="150" spans="1:15">
      <c r="A150" s="12"/>
      <c r="B150" s="11"/>
      <c r="C150" s="11"/>
      <c r="D150" s="11"/>
      <c r="E150" s="11"/>
      <c r="F150" s="11"/>
      <c r="G150" s="11"/>
      <c r="H150" s="11"/>
      <c r="I150" s="11"/>
      <c r="J150" s="11"/>
      <c r="K150" s="11"/>
      <c r="L150" s="11"/>
      <c r="M150" s="11"/>
      <c r="N150" s="11"/>
      <c r="O150" s="11"/>
    </row>
    <row r="151" spans="1:15">
      <c r="A151" s="12"/>
      <c r="B151" s="11"/>
      <c r="C151" s="11"/>
      <c r="D151" s="11"/>
      <c r="E151" s="11"/>
      <c r="F151" s="11"/>
      <c r="G151" s="11"/>
      <c r="H151" s="11"/>
      <c r="I151" s="11"/>
      <c r="J151" s="11"/>
      <c r="K151" s="11"/>
      <c r="L151" s="11"/>
      <c r="M151" s="11"/>
      <c r="N151" s="11"/>
      <c r="O151" s="11"/>
    </row>
    <row r="152" spans="1:15">
      <c r="A152" s="12"/>
      <c r="B152" s="77" t="s">
        <v>836</v>
      </c>
      <c r="C152" s="77"/>
      <c r="D152" s="77"/>
      <c r="E152" s="77"/>
      <c r="F152" s="77"/>
      <c r="G152" s="77"/>
      <c r="H152" s="77"/>
      <c r="I152" s="77"/>
      <c r="J152" s="77"/>
      <c r="K152" s="77"/>
      <c r="L152" s="77"/>
      <c r="M152" s="77"/>
      <c r="N152" s="77"/>
      <c r="O152" s="77"/>
    </row>
    <row r="153" spans="1:15" ht="15.75" thickBot="1">
      <c r="A153" s="12"/>
      <c r="B153" s="11"/>
      <c r="C153" s="11"/>
      <c r="D153" s="11"/>
      <c r="E153" s="11"/>
      <c r="F153" s="11"/>
      <c r="G153" s="11"/>
      <c r="H153" s="11"/>
      <c r="I153" s="11"/>
      <c r="J153" s="11"/>
      <c r="K153" s="11"/>
      <c r="L153" s="11"/>
      <c r="M153" s="11"/>
      <c r="N153" s="11"/>
      <c r="O153" s="11"/>
    </row>
    <row r="154" spans="1:15" ht="15.75" thickBot="1">
      <c r="A154" s="12"/>
      <c r="B154" s="69" t="s">
        <v>343</v>
      </c>
      <c r="C154" s="91">
        <v>2014</v>
      </c>
      <c r="D154" s="91"/>
      <c r="E154" s="92">
        <v>2013</v>
      </c>
      <c r="F154" s="92"/>
    </row>
    <row r="155" spans="1:15">
      <c r="A155" s="12"/>
      <c r="B155" s="39" t="s">
        <v>837</v>
      </c>
      <c r="C155" s="80" t="s">
        <v>335</v>
      </c>
      <c r="D155" s="100">
        <v>916</v>
      </c>
      <c r="E155" s="82" t="s">
        <v>335</v>
      </c>
      <c r="F155" s="101">
        <v>909</v>
      </c>
    </row>
    <row r="156" spans="1:15">
      <c r="A156" s="12"/>
      <c r="B156" s="34" t="s">
        <v>551</v>
      </c>
      <c r="C156" s="28"/>
      <c r="D156" s="85">
        <v>456</v>
      </c>
      <c r="E156" s="28"/>
      <c r="F156" s="86">
        <v>357</v>
      </c>
    </row>
    <row r="157" spans="1:15" ht="15.75" thickBot="1">
      <c r="A157" s="12"/>
      <c r="B157" s="44" t="s">
        <v>424</v>
      </c>
      <c r="C157" s="87"/>
      <c r="D157" s="89">
        <v>116</v>
      </c>
      <c r="E157" s="87"/>
      <c r="F157" s="90">
        <v>104</v>
      </c>
    </row>
    <row r="158" spans="1:15" ht="15.75" thickBot="1">
      <c r="A158" s="12"/>
      <c r="B158" s="35" t="s">
        <v>143</v>
      </c>
      <c r="C158" s="37" t="s">
        <v>335</v>
      </c>
      <c r="D158" s="47">
        <v>1488</v>
      </c>
      <c r="E158" s="52" t="s">
        <v>335</v>
      </c>
      <c r="F158" s="60">
        <v>1370</v>
      </c>
    </row>
    <row r="159" spans="1:15">
      <c r="A159" s="12"/>
      <c r="B159" s="77" t="s">
        <v>838</v>
      </c>
      <c r="C159" s="77"/>
      <c r="D159" s="77"/>
      <c r="E159" s="77"/>
      <c r="F159" s="77"/>
      <c r="G159" s="77"/>
      <c r="H159" s="77"/>
      <c r="I159" s="77"/>
      <c r="J159" s="77"/>
      <c r="K159" s="77"/>
      <c r="L159" s="77"/>
      <c r="M159" s="77"/>
      <c r="N159" s="77"/>
      <c r="O159" s="77"/>
    </row>
    <row r="160" spans="1:15">
      <c r="A160" s="12"/>
      <c r="B160" s="11"/>
      <c r="C160" s="11"/>
      <c r="D160" s="11"/>
      <c r="E160" s="11"/>
      <c r="F160" s="11"/>
      <c r="G160" s="11"/>
      <c r="H160" s="11"/>
      <c r="I160" s="11"/>
      <c r="J160" s="11"/>
      <c r="K160" s="11"/>
      <c r="L160" s="11"/>
      <c r="M160" s="11"/>
      <c r="N160" s="11"/>
      <c r="O160" s="11"/>
    </row>
    <row r="161" spans="1:15">
      <c r="A161" s="12"/>
      <c r="B161" s="77" t="s">
        <v>839</v>
      </c>
      <c r="C161" s="77"/>
      <c r="D161" s="77"/>
      <c r="E161" s="77"/>
      <c r="F161" s="77"/>
      <c r="G161" s="77"/>
      <c r="H161" s="77"/>
      <c r="I161" s="77"/>
      <c r="J161" s="77"/>
      <c r="K161" s="77"/>
      <c r="L161" s="77"/>
      <c r="M161" s="77"/>
      <c r="N161" s="77"/>
      <c r="O161" s="77"/>
    </row>
    <row r="162" spans="1:15">
      <c r="A162" s="12"/>
      <c r="B162" s="11"/>
      <c r="C162" s="11"/>
      <c r="D162" s="11"/>
      <c r="E162" s="11"/>
      <c r="F162" s="11"/>
      <c r="G162" s="11"/>
      <c r="H162" s="11"/>
      <c r="I162" s="11"/>
      <c r="J162" s="11"/>
      <c r="K162" s="11"/>
      <c r="L162" s="11"/>
      <c r="M162" s="11"/>
      <c r="N162" s="11"/>
      <c r="O162" s="11"/>
    </row>
    <row r="163" spans="1:15">
      <c r="A163" s="12"/>
      <c r="B163" s="173"/>
      <c r="C163" s="173"/>
      <c r="D163" s="173"/>
      <c r="E163" s="173"/>
      <c r="F163" s="173"/>
      <c r="G163" s="173"/>
      <c r="H163" s="173"/>
      <c r="I163" s="173"/>
      <c r="J163" s="173"/>
      <c r="K163" s="173"/>
      <c r="L163" s="173"/>
      <c r="M163" s="173"/>
      <c r="N163" s="173"/>
      <c r="O163" s="173"/>
    </row>
    <row r="164" spans="1:15">
      <c r="A164" s="12"/>
      <c r="B164" s="175" t="s">
        <v>840</v>
      </c>
      <c r="C164" s="175"/>
      <c r="D164" s="175"/>
      <c r="E164" s="175"/>
      <c r="F164" s="175"/>
      <c r="G164" s="175"/>
      <c r="H164" s="175"/>
      <c r="I164" s="175"/>
      <c r="J164" s="175"/>
      <c r="K164" s="175"/>
      <c r="L164" s="175"/>
      <c r="M164" s="175"/>
      <c r="N164" s="175"/>
      <c r="O164" s="175"/>
    </row>
    <row r="165" spans="1:15">
      <c r="A165" s="12"/>
      <c r="B165" s="175" t="s">
        <v>841</v>
      </c>
      <c r="C165" s="175"/>
      <c r="D165" s="175"/>
      <c r="E165" s="175"/>
      <c r="F165" s="175"/>
      <c r="G165" s="175"/>
      <c r="H165" s="175"/>
      <c r="I165" s="175"/>
      <c r="J165" s="175"/>
      <c r="K165" s="175"/>
      <c r="L165" s="175"/>
      <c r="M165" s="175"/>
      <c r="N165" s="175"/>
      <c r="O165" s="175"/>
    </row>
    <row r="166" spans="1:15">
      <c r="A166" s="12"/>
      <c r="B166" s="11"/>
      <c r="C166" s="11"/>
      <c r="D166" s="11"/>
      <c r="E166" s="11"/>
      <c r="F166" s="11"/>
      <c r="G166" s="11"/>
      <c r="H166" s="11"/>
      <c r="I166" s="11"/>
      <c r="J166" s="11"/>
      <c r="K166" s="11"/>
      <c r="L166" s="11"/>
      <c r="M166" s="11"/>
      <c r="N166" s="11"/>
      <c r="O166" s="11"/>
    </row>
    <row r="167" spans="1:15">
      <c r="A167" s="12"/>
      <c r="B167" s="11"/>
      <c r="C167" s="11"/>
      <c r="D167" s="11"/>
      <c r="E167" s="11"/>
      <c r="F167" s="11"/>
      <c r="G167" s="11"/>
      <c r="H167" s="11"/>
      <c r="I167" s="11"/>
      <c r="J167" s="11"/>
      <c r="K167" s="11"/>
      <c r="L167" s="11"/>
      <c r="M167" s="11"/>
      <c r="N167" s="11"/>
      <c r="O167" s="11"/>
    </row>
    <row r="168" spans="1:15">
      <c r="A168" s="12"/>
      <c r="B168" s="77" t="s">
        <v>842</v>
      </c>
      <c r="C168" s="77"/>
      <c r="D168" s="77"/>
      <c r="E168" s="77"/>
      <c r="F168" s="77"/>
      <c r="G168" s="77"/>
      <c r="H168" s="77"/>
      <c r="I168" s="77"/>
      <c r="J168" s="77"/>
      <c r="K168" s="77"/>
      <c r="L168" s="77"/>
      <c r="M168" s="77"/>
      <c r="N168" s="77"/>
      <c r="O168" s="77"/>
    </row>
    <row r="169" spans="1:15">
      <c r="A169" s="12"/>
      <c r="B169" s="76" t="s">
        <v>843</v>
      </c>
      <c r="C169" s="76"/>
      <c r="D169" s="76"/>
      <c r="E169" s="76"/>
      <c r="F169" s="76"/>
      <c r="G169" s="76"/>
      <c r="H169" s="76"/>
      <c r="I169" s="76"/>
      <c r="J169" s="76"/>
      <c r="K169" s="76"/>
      <c r="L169" s="76"/>
      <c r="M169" s="76"/>
      <c r="N169" s="76"/>
      <c r="O169" s="76"/>
    </row>
    <row r="170" spans="1:15">
      <c r="A170" s="12"/>
      <c r="B170" s="11"/>
      <c r="C170" s="11"/>
      <c r="D170" s="11"/>
      <c r="E170" s="11"/>
      <c r="F170" s="11"/>
      <c r="G170" s="11"/>
      <c r="H170" s="11"/>
      <c r="I170" s="11"/>
      <c r="J170" s="11"/>
      <c r="K170" s="11"/>
      <c r="L170" s="11"/>
      <c r="M170" s="11"/>
      <c r="N170" s="11"/>
      <c r="O170" s="11"/>
    </row>
    <row r="171" spans="1:15" ht="25.5" customHeight="1">
      <c r="A171" s="12"/>
      <c r="B171" s="77" t="s">
        <v>844</v>
      </c>
      <c r="C171" s="77"/>
      <c r="D171" s="77"/>
      <c r="E171" s="77"/>
      <c r="F171" s="77"/>
      <c r="G171" s="77"/>
      <c r="H171" s="77"/>
      <c r="I171" s="77"/>
      <c r="J171" s="77"/>
      <c r="K171" s="77"/>
      <c r="L171" s="77"/>
      <c r="M171" s="77"/>
      <c r="N171" s="77"/>
      <c r="O171" s="77"/>
    </row>
    <row r="172" spans="1:15">
      <c r="A172" s="12"/>
      <c r="B172" s="11"/>
      <c r="C172" s="11"/>
      <c r="D172" s="11"/>
      <c r="E172" s="11"/>
      <c r="F172" s="11"/>
      <c r="G172" s="11"/>
      <c r="H172" s="11"/>
      <c r="I172" s="11"/>
      <c r="J172" s="11"/>
      <c r="K172" s="11"/>
      <c r="L172" s="11"/>
      <c r="M172" s="11"/>
      <c r="N172" s="11"/>
      <c r="O172" s="11"/>
    </row>
    <row r="173" spans="1:15">
      <c r="A173" s="12"/>
      <c r="B173" s="76" t="s">
        <v>845</v>
      </c>
      <c r="C173" s="76"/>
      <c r="D173" s="76"/>
      <c r="E173" s="76"/>
      <c r="F173" s="76"/>
      <c r="G173" s="76"/>
      <c r="H173" s="76"/>
      <c r="I173" s="76"/>
      <c r="J173" s="76"/>
      <c r="K173" s="76"/>
      <c r="L173" s="76"/>
      <c r="M173" s="76"/>
      <c r="N173" s="76"/>
      <c r="O173" s="76"/>
    </row>
    <row r="174" spans="1:15">
      <c r="A174" s="12"/>
      <c r="B174" s="11"/>
      <c r="C174" s="11"/>
      <c r="D174" s="11"/>
      <c r="E174" s="11"/>
      <c r="F174" s="11"/>
      <c r="G174" s="11"/>
      <c r="H174" s="11"/>
      <c r="I174" s="11"/>
      <c r="J174" s="11"/>
      <c r="K174" s="11"/>
      <c r="L174" s="11"/>
      <c r="M174" s="11"/>
      <c r="N174" s="11"/>
      <c r="O174" s="11"/>
    </row>
    <row r="175" spans="1:15">
      <c r="A175" s="12"/>
      <c r="B175" s="77" t="s">
        <v>846</v>
      </c>
      <c r="C175" s="77"/>
      <c r="D175" s="77"/>
      <c r="E175" s="77"/>
      <c r="F175" s="77"/>
      <c r="G175" s="77"/>
      <c r="H175" s="77"/>
      <c r="I175" s="77"/>
      <c r="J175" s="77"/>
      <c r="K175" s="77"/>
      <c r="L175" s="77"/>
      <c r="M175" s="77"/>
      <c r="N175" s="77"/>
      <c r="O175" s="77"/>
    </row>
    <row r="176" spans="1:15">
      <c r="A176" s="12"/>
      <c r="B176" s="11"/>
      <c r="C176" s="11"/>
      <c r="D176" s="11"/>
      <c r="E176" s="11"/>
      <c r="F176" s="11"/>
      <c r="G176" s="11"/>
      <c r="H176" s="11"/>
      <c r="I176" s="11"/>
      <c r="J176" s="11"/>
      <c r="K176" s="11"/>
      <c r="L176" s="11"/>
      <c r="M176" s="11"/>
      <c r="N176" s="11"/>
      <c r="O176" s="11"/>
    </row>
  </sheetData>
  <mergeCells count="121">
    <mergeCell ref="B171:O171"/>
    <mergeCell ref="B172:O172"/>
    <mergeCell ref="B173:O173"/>
    <mergeCell ref="B174:O174"/>
    <mergeCell ref="B175:O175"/>
    <mergeCell ref="B176:O176"/>
    <mergeCell ref="B165:O165"/>
    <mergeCell ref="B166:O166"/>
    <mergeCell ref="B167:O167"/>
    <mergeCell ref="B168:O168"/>
    <mergeCell ref="B169:O169"/>
    <mergeCell ref="B170:O170"/>
    <mergeCell ref="B159:O159"/>
    <mergeCell ref="B160:O160"/>
    <mergeCell ref="B161:O161"/>
    <mergeCell ref="B162:O162"/>
    <mergeCell ref="B163:O163"/>
    <mergeCell ref="B164:O164"/>
    <mergeCell ref="B148:O148"/>
    <mergeCell ref="B149:O149"/>
    <mergeCell ref="B150:O150"/>
    <mergeCell ref="B151:O151"/>
    <mergeCell ref="B152:O152"/>
    <mergeCell ref="B153:O153"/>
    <mergeCell ref="B128:O128"/>
    <mergeCell ref="B129:O129"/>
    <mergeCell ref="B130:O130"/>
    <mergeCell ref="B131:O131"/>
    <mergeCell ref="B132:O132"/>
    <mergeCell ref="B133:O133"/>
    <mergeCell ref="B122:O122"/>
    <mergeCell ref="B123:O123"/>
    <mergeCell ref="B124:O124"/>
    <mergeCell ref="B125:O125"/>
    <mergeCell ref="B126:O126"/>
    <mergeCell ref="B127:O127"/>
    <mergeCell ref="B94:O94"/>
    <mergeCell ref="B95:O95"/>
    <mergeCell ref="B96:O96"/>
    <mergeCell ref="B97:O97"/>
    <mergeCell ref="B98:O98"/>
    <mergeCell ref="B121:O121"/>
    <mergeCell ref="B67:O67"/>
    <mergeCell ref="B68:O68"/>
    <mergeCell ref="B69:O69"/>
    <mergeCell ref="B70:O70"/>
    <mergeCell ref="B71:O71"/>
    <mergeCell ref="B72:O72"/>
    <mergeCell ref="B51:O51"/>
    <mergeCell ref="B52:O52"/>
    <mergeCell ref="B53:O53"/>
    <mergeCell ref="B64:O64"/>
    <mergeCell ref="B65:O65"/>
    <mergeCell ref="B66:O66"/>
    <mergeCell ref="B45:O45"/>
    <mergeCell ref="B46:O46"/>
    <mergeCell ref="B47:O47"/>
    <mergeCell ref="B48:O48"/>
    <mergeCell ref="B49:O49"/>
    <mergeCell ref="B50:O50"/>
    <mergeCell ref="B9:O9"/>
    <mergeCell ref="B10:O10"/>
    <mergeCell ref="B19:O19"/>
    <mergeCell ref="B20:O20"/>
    <mergeCell ref="B21:O21"/>
    <mergeCell ref="B42:O42"/>
    <mergeCell ref="A1:A2"/>
    <mergeCell ref="B1:O1"/>
    <mergeCell ref="B2:O2"/>
    <mergeCell ref="B3:O3"/>
    <mergeCell ref="A4:A176"/>
    <mergeCell ref="B4:O4"/>
    <mergeCell ref="B5:O5"/>
    <mergeCell ref="B6:O6"/>
    <mergeCell ref="B7:O7"/>
    <mergeCell ref="B8:O8"/>
    <mergeCell ref="D134:H134"/>
    <mergeCell ref="J134:O134"/>
    <mergeCell ref="C143:D143"/>
    <mergeCell ref="E143:F143"/>
    <mergeCell ref="C154:D154"/>
    <mergeCell ref="E154:F154"/>
    <mergeCell ref="B139:O139"/>
    <mergeCell ref="B140:O140"/>
    <mergeCell ref="B141:O141"/>
    <mergeCell ref="B142:O142"/>
    <mergeCell ref="C73:D73"/>
    <mergeCell ref="E73:F73"/>
    <mergeCell ref="F99:K99"/>
    <mergeCell ref="C100:L100"/>
    <mergeCell ref="C110:N110"/>
    <mergeCell ref="C111:L111"/>
    <mergeCell ref="B90:O90"/>
    <mergeCell ref="B91:O91"/>
    <mergeCell ref="B92:O92"/>
    <mergeCell ref="B93:O93"/>
    <mergeCell ref="D33:J33"/>
    <mergeCell ref="C54:I54"/>
    <mergeCell ref="C55:D55"/>
    <mergeCell ref="E55:F55"/>
    <mergeCell ref="G55:H55"/>
    <mergeCell ref="C56:D56"/>
    <mergeCell ref="E56:F56"/>
    <mergeCell ref="G56:H56"/>
    <mergeCell ref="B43:O43"/>
    <mergeCell ref="B44:O44"/>
    <mergeCell ref="C24:D24"/>
    <mergeCell ref="E24:F24"/>
    <mergeCell ref="G24:H24"/>
    <mergeCell ref="I24:J24"/>
    <mergeCell ref="C25:D25"/>
    <mergeCell ref="E25:F25"/>
    <mergeCell ref="G25:H25"/>
    <mergeCell ref="I25:J25"/>
    <mergeCell ref="C11:D11"/>
    <mergeCell ref="E11:F11"/>
    <mergeCell ref="C12:D12"/>
    <mergeCell ref="E12:F12"/>
    <mergeCell ref="F22:H22"/>
    <mergeCell ref="E23:F23"/>
    <mergeCell ref="G23:H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32</v>
      </c>
      <c r="B1" s="9" t="s">
        <v>2</v>
      </c>
      <c r="C1" s="9"/>
      <c r="D1" s="9"/>
    </row>
    <row r="2" spans="1:4" ht="30">
      <c r="A2" s="1" t="s">
        <v>33</v>
      </c>
      <c r="B2" s="1" t="s">
        <v>3</v>
      </c>
      <c r="C2" s="1" t="s">
        <v>6</v>
      </c>
      <c r="D2" s="1" t="s">
        <v>7</v>
      </c>
    </row>
    <row r="3" spans="1:4">
      <c r="A3" s="3" t="s">
        <v>34</v>
      </c>
      <c r="B3" s="4"/>
      <c r="C3" s="4"/>
      <c r="D3" s="4"/>
    </row>
    <row r="4" spans="1:4">
      <c r="A4" s="2" t="s">
        <v>35</v>
      </c>
      <c r="B4" s="8">
        <v>27214</v>
      </c>
      <c r="C4" s="8">
        <v>25575</v>
      </c>
      <c r="D4" s="8">
        <v>23017</v>
      </c>
    </row>
    <row r="5" spans="1:4">
      <c r="A5" s="2" t="s">
        <v>36</v>
      </c>
      <c r="B5" s="6">
        <v>4141</v>
      </c>
      <c r="C5" s="6">
        <v>3601</v>
      </c>
      <c r="D5" s="6">
        <v>3291</v>
      </c>
    </row>
    <row r="6" spans="1:4">
      <c r="A6" s="2" t="s">
        <v>37</v>
      </c>
      <c r="B6" s="6">
        <v>1166</v>
      </c>
      <c r="C6" s="6">
        <v>1164</v>
      </c>
      <c r="D6" s="6">
        <v>1144</v>
      </c>
    </row>
    <row r="7" spans="1:4">
      <c r="A7" s="2" t="s">
        <v>38</v>
      </c>
      <c r="B7" s="6">
        <v>2239</v>
      </c>
      <c r="C7" s="6">
        <v>1827</v>
      </c>
      <c r="D7" s="6">
        <v>1623</v>
      </c>
    </row>
    <row r="8" spans="1:4">
      <c r="A8" s="3" t="s">
        <v>39</v>
      </c>
      <c r="B8" s="4"/>
      <c r="C8" s="4"/>
      <c r="D8" s="4"/>
    </row>
    <row r="9" spans="1:4" ht="30">
      <c r="A9" s="2" t="s">
        <v>40</v>
      </c>
      <c r="B9" s="4">
        <v>-36</v>
      </c>
      <c r="C9" s="4">
        <v>-11</v>
      </c>
      <c r="D9" s="4">
        <v>-11</v>
      </c>
    </row>
    <row r="10" spans="1:4">
      <c r="A10" s="2" t="s">
        <v>41</v>
      </c>
      <c r="B10" s="4">
        <v>190</v>
      </c>
      <c r="C10" s="4">
        <v>224</v>
      </c>
      <c r="D10" s="4">
        <v>55</v>
      </c>
    </row>
    <row r="11" spans="1:4">
      <c r="A11" s="2" t="s">
        <v>42</v>
      </c>
      <c r="B11" s="4">
        <v>154</v>
      </c>
      <c r="C11" s="4">
        <v>213</v>
      </c>
      <c r="D11" s="4">
        <v>44</v>
      </c>
    </row>
    <row r="12" spans="1:4">
      <c r="A12" s="2" t="s">
        <v>43</v>
      </c>
      <c r="B12" s="6">
        <v>34914</v>
      </c>
      <c r="C12" s="6">
        <v>32380</v>
      </c>
      <c r="D12" s="6">
        <v>29119</v>
      </c>
    </row>
    <row r="13" spans="1:4">
      <c r="A13" s="3" t="s">
        <v>44</v>
      </c>
      <c r="B13" s="4"/>
      <c r="C13" s="4"/>
      <c r="D13" s="4"/>
    </row>
    <row r="14" spans="1:4" ht="30">
      <c r="A14" s="2" t="s">
        <v>45</v>
      </c>
      <c r="B14" s="6">
        <v>16694</v>
      </c>
      <c r="C14" s="6">
        <v>15867</v>
      </c>
      <c r="D14" s="6">
        <v>14228</v>
      </c>
    </row>
    <row r="15" spans="1:4">
      <c r="A15" s="2" t="s">
        <v>46</v>
      </c>
      <c r="B15" s="6">
        <v>4640</v>
      </c>
      <c r="C15" s="6">
        <v>4998</v>
      </c>
      <c r="D15" s="6">
        <v>3672</v>
      </c>
    </row>
    <row r="16" spans="1:4">
      <c r="A16" s="2" t="s">
        <v>47</v>
      </c>
      <c r="B16" s="6">
        <v>1907</v>
      </c>
      <c r="C16" s="6">
        <v>1509</v>
      </c>
      <c r="D16" s="6">
        <v>1328</v>
      </c>
    </row>
    <row r="17" spans="1:4">
      <c r="A17" s="2" t="s">
        <v>48</v>
      </c>
      <c r="B17" s="6">
        <v>8369</v>
      </c>
      <c r="C17" s="6">
        <v>7830</v>
      </c>
      <c r="D17" s="6">
        <v>7414</v>
      </c>
    </row>
    <row r="18" spans="1:4">
      <c r="A18" s="2" t="s">
        <v>49</v>
      </c>
      <c r="B18" s="6">
        <v>31610</v>
      </c>
      <c r="C18" s="6">
        <v>30204</v>
      </c>
      <c r="D18" s="6">
        <v>26642</v>
      </c>
    </row>
    <row r="19" spans="1:4">
      <c r="A19" s="2" t="s">
        <v>50</v>
      </c>
      <c r="B19" s="6">
        <v>3304</v>
      </c>
      <c r="C19" s="6">
        <v>2176</v>
      </c>
      <c r="D19" s="6">
        <v>2477</v>
      </c>
    </row>
    <row r="20" spans="1:4">
      <c r="A20" s="3" t="s">
        <v>51</v>
      </c>
      <c r="B20" s="4"/>
      <c r="C20" s="4"/>
      <c r="D20" s="4"/>
    </row>
    <row r="21" spans="1:4">
      <c r="A21" s="2" t="s">
        <v>52</v>
      </c>
      <c r="B21" s="6">
        <v>1232</v>
      </c>
      <c r="C21" s="4">
        <v>501</v>
      </c>
      <c r="D21" s="4">
        <v>719</v>
      </c>
    </row>
    <row r="22" spans="1:4">
      <c r="A22" s="2" t="s">
        <v>53</v>
      </c>
      <c r="B22" s="4">
        <v>-22</v>
      </c>
      <c r="C22" s="4">
        <v>197</v>
      </c>
      <c r="D22" s="4">
        <v>134</v>
      </c>
    </row>
    <row r="23" spans="1:4">
      <c r="A23" s="2" t="s">
        <v>54</v>
      </c>
      <c r="B23" s="6">
        <v>1210</v>
      </c>
      <c r="C23" s="4">
        <v>698</v>
      </c>
      <c r="D23" s="4">
        <v>853</v>
      </c>
    </row>
    <row r="24" spans="1:4">
      <c r="A24" s="2" t="s">
        <v>55</v>
      </c>
      <c r="B24" s="6">
        <v>2094</v>
      </c>
      <c r="C24" s="6">
        <v>1478</v>
      </c>
      <c r="D24" s="6">
        <v>1624</v>
      </c>
    </row>
    <row r="25" spans="1:4" ht="30">
      <c r="A25" s="2" t="s">
        <v>56</v>
      </c>
      <c r="B25" s="4">
        <v>-8</v>
      </c>
      <c r="C25" s="4">
        <v>2</v>
      </c>
      <c r="D25" s="4">
        <v>1</v>
      </c>
    </row>
    <row r="26" spans="1:4">
      <c r="A26" s="2" t="s">
        <v>57</v>
      </c>
      <c r="B26" s="8">
        <v>2102</v>
      </c>
      <c r="C26" s="8">
        <v>1476</v>
      </c>
      <c r="D26" s="8">
        <v>1623</v>
      </c>
    </row>
    <row r="27" spans="1:4">
      <c r="A27" s="3" t="s">
        <v>58</v>
      </c>
      <c r="B27" s="4"/>
      <c r="C27" s="4"/>
      <c r="D27" s="4"/>
    </row>
    <row r="28" spans="1:4">
      <c r="A28" s="2" t="s">
        <v>59</v>
      </c>
      <c r="B28" s="7">
        <v>7.97</v>
      </c>
      <c r="C28" s="7">
        <v>5.28</v>
      </c>
      <c r="D28" s="7">
        <v>5.7</v>
      </c>
    </row>
    <row r="29" spans="1:4">
      <c r="A29" s="2" t="s">
        <v>60</v>
      </c>
      <c r="B29" s="7">
        <v>7.83</v>
      </c>
      <c r="C29" s="7">
        <v>5.18</v>
      </c>
      <c r="D29" s="7">
        <v>5.61</v>
      </c>
    </row>
    <row r="30" spans="1:4">
      <c r="A30" s="2" t="s">
        <v>61</v>
      </c>
      <c r="B30" s="7">
        <v>0.04</v>
      </c>
      <c r="C30" s="7">
        <v>0.04</v>
      </c>
      <c r="D30" s="7">
        <v>0.04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36.5703125" bestFit="1" customWidth="1"/>
    <col min="2" max="4" width="36.5703125" customWidth="1"/>
    <col min="5" max="5" width="16" customWidth="1"/>
    <col min="6" max="6" width="33.140625" customWidth="1"/>
    <col min="7" max="8" width="15" customWidth="1"/>
    <col min="9" max="9" width="30" customWidth="1"/>
    <col min="10" max="11" width="16" customWidth="1"/>
    <col min="12" max="12" width="15" customWidth="1"/>
    <col min="13" max="13" width="22.42578125" customWidth="1"/>
    <col min="14" max="14" width="36.5703125" customWidth="1"/>
    <col min="15" max="15" width="16" customWidth="1"/>
    <col min="16" max="16" width="24.5703125" customWidth="1"/>
    <col min="17" max="17" width="15" customWidth="1"/>
    <col min="18" max="18" width="22.42578125" customWidth="1"/>
  </cols>
  <sheetData>
    <row r="1" spans="1:18" ht="15" customHeight="1">
      <c r="A1" s="9" t="s">
        <v>847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848</v>
      </c>
      <c r="B3" s="11"/>
      <c r="C3" s="11"/>
      <c r="D3" s="11"/>
      <c r="E3" s="11"/>
      <c r="F3" s="11"/>
      <c r="G3" s="11"/>
      <c r="H3" s="11"/>
      <c r="I3" s="11"/>
      <c r="J3" s="11"/>
      <c r="K3" s="11"/>
      <c r="L3" s="11"/>
      <c r="M3" s="11"/>
      <c r="N3" s="11"/>
      <c r="O3" s="11"/>
      <c r="P3" s="11"/>
      <c r="Q3" s="11"/>
      <c r="R3" s="11"/>
    </row>
    <row r="4" spans="1:18">
      <c r="A4" s="12" t="s">
        <v>847</v>
      </c>
      <c r="B4" s="76" t="s">
        <v>849</v>
      </c>
      <c r="C4" s="76"/>
      <c r="D4" s="76"/>
      <c r="E4" s="76"/>
      <c r="F4" s="76"/>
      <c r="G4" s="76"/>
      <c r="H4" s="76"/>
      <c r="I4" s="76"/>
      <c r="J4" s="76"/>
      <c r="K4" s="76"/>
      <c r="L4" s="76"/>
      <c r="M4" s="76"/>
      <c r="N4" s="76"/>
      <c r="O4" s="76"/>
      <c r="P4" s="76"/>
      <c r="Q4" s="76"/>
      <c r="R4" s="76"/>
    </row>
    <row r="5" spans="1:18">
      <c r="A5" s="12"/>
      <c r="B5" s="11"/>
      <c r="C5" s="11"/>
      <c r="D5" s="11"/>
      <c r="E5" s="11"/>
      <c r="F5" s="11"/>
      <c r="G5" s="11"/>
      <c r="H5" s="11"/>
      <c r="I5" s="11"/>
      <c r="J5" s="11"/>
      <c r="K5" s="11"/>
      <c r="L5" s="11"/>
      <c r="M5" s="11"/>
      <c r="N5" s="11"/>
      <c r="O5" s="11"/>
      <c r="P5" s="11"/>
      <c r="Q5" s="11"/>
      <c r="R5" s="11"/>
    </row>
    <row r="6" spans="1:18" ht="38.25" customHeight="1">
      <c r="A6" s="12"/>
      <c r="B6" s="77" t="s">
        <v>850</v>
      </c>
      <c r="C6" s="77"/>
      <c r="D6" s="77"/>
      <c r="E6" s="77"/>
      <c r="F6" s="77"/>
      <c r="G6" s="77"/>
      <c r="H6" s="77"/>
      <c r="I6" s="77"/>
      <c r="J6" s="77"/>
      <c r="K6" s="77"/>
      <c r="L6" s="77"/>
      <c r="M6" s="77"/>
      <c r="N6" s="77"/>
      <c r="O6" s="77"/>
      <c r="P6" s="77"/>
      <c r="Q6" s="77"/>
      <c r="R6" s="77"/>
    </row>
    <row r="7" spans="1:18" ht="27" customHeight="1">
      <c r="A7" s="12"/>
      <c r="B7" s="113" t="s">
        <v>851</v>
      </c>
      <c r="C7" s="113"/>
      <c r="D7" s="113"/>
      <c r="E7" s="113"/>
      <c r="F7" s="113"/>
      <c r="G7" s="113"/>
      <c r="H7" s="113"/>
      <c r="I7" s="113"/>
      <c r="J7" s="113"/>
      <c r="K7" s="113"/>
      <c r="L7" s="113"/>
      <c r="M7" s="113"/>
      <c r="N7" s="113"/>
      <c r="O7" s="113"/>
      <c r="P7" s="113"/>
      <c r="Q7" s="113"/>
      <c r="R7" s="113"/>
    </row>
    <row r="8" spans="1:18">
      <c r="A8" s="12"/>
      <c r="B8" s="11"/>
      <c r="C8" s="11"/>
      <c r="D8" s="11"/>
      <c r="E8" s="11"/>
      <c r="F8" s="11"/>
      <c r="G8" s="11"/>
      <c r="H8" s="11"/>
      <c r="I8" s="11"/>
      <c r="J8" s="11"/>
      <c r="K8" s="11"/>
      <c r="L8" s="11"/>
      <c r="M8" s="11"/>
      <c r="N8" s="11"/>
      <c r="O8" s="11"/>
      <c r="P8" s="11"/>
      <c r="Q8" s="11"/>
      <c r="R8" s="11"/>
    </row>
    <row r="9" spans="1:18">
      <c r="A9" s="12"/>
      <c r="B9" s="113" t="s">
        <v>852</v>
      </c>
      <c r="C9" s="113"/>
      <c r="D9" s="113"/>
      <c r="E9" s="113"/>
      <c r="F9" s="113"/>
      <c r="G9" s="113"/>
      <c r="H9" s="113"/>
      <c r="I9" s="113"/>
      <c r="J9" s="113"/>
      <c r="K9" s="113"/>
      <c r="L9" s="113"/>
      <c r="M9" s="113"/>
      <c r="N9" s="113"/>
      <c r="O9" s="113"/>
      <c r="P9" s="113"/>
      <c r="Q9" s="113"/>
      <c r="R9" s="113"/>
    </row>
    <row r="10" spans="1:18">
      <c r="A10" s="12"/>
      <c r="B10" s="11"/>
      <c r="C10" s="11"/>
      <c r="D10" s="11"/>
      <c r="E10" s="11"/>
      <c r="F10" s="11"/>
      <c r="G10" s="11"/>
      <c r="H10" s="11"/>
      <c r="I10" s="11"/>
      <c r="J10" s="11"/>
      <c r="K10" s="11"/>
      <c r="L10" s="11"/>
      <c r="M10" s="11"/>
      <c r="N10" s="11"/>
      <c r="O10" s="11"/>
      <c r="P10" s="11"/>
      <c r="Q10" s="11"/>
      <c r="R10" s="11"/>
    </row>
    <row r="11" spans="1:18">
      <c r="A11" s="12"/>
      <c r="B11" s="191" t="s">
        <v>853</v>
      </c>
      <c r="C11" s="191"/>
      <c r="D11" s="191"/>
      <c r="E11" s="191"/>
      <c r="F11" s="191"/>
      <c r="G11" s="191"/>
      <c r="H11" s="191"/>
      <c r="I11" s="191"/>
      <c r="J11" s="191"/>
      <c r="K11" s="191"/>
      <c r="L11" s="191"/>
      <c r="M11" s="191"/>
      <c r="N11" s="191"/>
      <c r="O11" s="191"/>
      <c r="P11" s="191"/>
      <c r="Q11" s="191"/>
      <c r="R11" s="191"/>
    </row>
    <row r="12" spans="1:18">
      <c r="A12" s="12"/>
      <c r="B12" s="11"/>
      <c r="C12" s="11"/>
      <c r="D12" s="11"/>
      <c r="E12" s="11"/>
      <c r="F12" s="11"/>
      <c r="G12" s="11"/>
      <c r="H12" s="11"/>
      <c r="I12" s="11"/>
      <c r="J12" s="11"/>
      <c r="K12" s="11"/>
      <c r="L12" s="11"/>
      <c r="M12" s="11"/>
      <c r="N12" s="11"/>
      <c r="O12" s="11"/>
      <c r="P12" s="11"/>
      <c r="Q12" s="11"/>
      <c r="R12" s="11"/>
    </row>
    <row r="13" spans="1:18">
      <c r="A13" s="12"/>
      <c r="B13" s="191" t="s">
        <v>854</v>
      </c>
      <c r="C13" s="191"/>
      <c r="D13" s="191"/>
      <c r="E13" s="191"/>
      <c r="F13" s="191"/>
      <c r="G13" s="191"/>
      <c r="H13" s="191"/>
      <c r="I13" s="191"/>
      <c r="J13" s="191"/>
      <c r="K13" s="191"/>
      <c r="L13" s="191"/>
      <c r="M13" s="191"/>
      <c r="N13" s="191"/>
      <c r="O13" s="191"/>
      <c r="P13" s="191"/>
      <c r="Q13" s="191"/>
      <c r="R13" s="191"/>
    </row>
    <row r="14" spans="1:18">
      <c r="A14" s="12"/>
      <c r="B14" s="11"/>
      <c r="C14" s="11"/>
      <c r="D14" s="11"/>
      <c r="E14" s="11"/>
      <c r="F14" s="11"/>
      <c r="G14" s="11"/>
      <c r="H14" s="11"/>
      <c r="I14" s="11"/>
      <c r="J14" s="11"/>
      <c r="K14" s="11"/>
      <c r="L14" s="11"/>
      <c r="M14" s="11"/>
      <c r="N14" s="11"/>
      <c r="O14" s="11"/>
      <c r="P14" s="11"/>
      <c r="Q14" s="11"/>
      <c r="R14" s="11"/>
    </row>
    <row r="15" spans="1:18">
      <c r="A15" s="12"/>
      <c r="B15" s="191" t="s">
        <v>855</v>
      </c>
      <c r="C15" s="191"/>
      <c r="D15" s="191"/>
      <c r="E15" s="191"/>
      <c r="F15" s="191"/>
      <c r="G15" s="191"/>
      <c r="H15" s="191"/>
      <c r="I15" s="191"/>
      <c r="J15" s="191"/>
      <c r="K15" s="191"/>
      <c r="L15" s="191"/>
      <c r="M15" s="191"/>
      <c r="N15" s="191"/>
      <c r="O15" s="191"/>
      <c r="P15" s="191"/>
      <c r="Q15" s="191"/>
      <c r="R15" s="191"/>
    </row>
    <row r="16" spans="1:18">
      <c r="A16" s="12"/>
      <c r="B16" s="11"/>
      <c r="C16" s="11"/>
      <c r="D16" s="11"/>
      <c r="E16" s="11"/>
      <c r="F16" s="11"/>
      <c r="G16" s="11"/>
      <c r="H16" s="11"/>
      <c r="I16" s="11"/>
      <c r="J16" s="11"/>
      <c r="K16" s="11"/>
      <c r="L16" s="11"/>
      <c r="M16" s="11"/>
      <c r="N16" s="11"/>
      <c r="O16" s="11"/>
      <c r="P16" s="11"/>
      <c r="Q16" s="11"/>
      <c r="R16" s="11"/>
    </row>
    <row r="17" spans="1:18">
      <c r="A17" s="12"/>
      <c r="B17" s="191" t="s">
        <v>856</v>
      </c>
      <c r="C17" s="191"/>
      <c r="D17" s="191"/>
      <c r="E17" s="191"/>
      <c r="F17" s="191"/>
      <c r="G17" s="191"/>
      <c r="H17" s="191"/>
      <c r="I17" s="191"/>
      <c r="J17" s="191"/>
      <c r="K17" s="191"/>
      <c r="L17" s="191"/>
      <c r="M17" s="191"/>
      <c r="N17" s="191"/>
      <c r="O17" s="191"/>
      <c r="P17" s="191"/>
      <c r="Q17" s="191"/>
      <c r="R17" s="191"/>
    </row>
    <row r="18" spans="1:18" ht="15.75" thickBot="1">
      <c r="A18" s="12"/>
      <c r="B18" s="102"/>
      <c r="C18" s="102"/>
      <c r="D18" s="102"/>
      <c r="E18" s="212" t="s">
        <v>857</v>
      </c>
      <c r="F18" s="212"/>
      <c r="G18" s="212"/>
      <c r="H18" s="212"/>
      <c r="I18" s="212"/>
      <c r="J18" s="102"/>
    </row>
    <row r="19" spans="1:18" ht="15.75" thickBot="1">
      <c r="A19" s="12"/>
      <c r="B19" s="200" t="s">
        <v>858</v>
      </c>
      <c r="C19" s="104"/>
      <c r="D19" s="104"/>
      <c r="E19" s="213">
        <v>2014</v>
      </c>
      <c r="F19" s="213"/>
      <c r="G19" s="73"/>
      <c r="H19" s="214">
        <v>2013</v>
      </c>
      <c r="I19" s="214"/>
      <c r="J19" s="102"/>
    </row>
    <row r="20" spans="1:18" ht="15" customHeight="1">
      <c r="A20" s="12"/>
      <c r="B20" s="215" t="s">
        <v>859</v>
      </c>
      <c r="C20" s="215"/>
      <c r="D20" s="97"/>
      <c r="E20" s="203" t="s">
        <v>335</v>
      </c>
      <c r="F20" s="203">
        <v>14</v>
      </c>
      <c r="G20" s="119"/>
      <c r="H20" s="202" t="s">
        <v>335</v>
      </c>
      <c r="I20" s="204">
        <v>45</v>
      </c>
      <c r="J20" s="102"/>
    </row>
    <row r="21" spans="1:18" ht="15" customHeight="1">
      <c r="A21" s="12"/>
      <c r="B21" s="216" t="s">
        <v>860</v>
      </c>
      <c r="C21" s="216"/>
      <c r="D21" s="102"/>
      <c r="E21" s="84"/>
      <c r="F21" s="205">
        <v>91</v>
      </c>
      <c r="G21" s="95"/>
      <c r="H21" s="102"/>
      <c r="I21" s="206">
        <v>118</v>
      </c>
      <c r="J21" s="102"/>
    </row>
    <row r="22" spans="1:18" ht="15.75" thickBot="1">
      <c r="A22" s="12"/>
      <c r="B22" s="216" t="s">
        <v>861</v>
      </c>
      <c r="C22" s="216"/>
      <c r="D22" s="216"/>
      <c r="E22" s="88"/>
      <c r="F22" s="207">
        <v>40</v>
      </c>
      <c r="G22" s="117"/>
      <c r="H22" s="104"/>
      <c r="I22" s="208">
        <v>40</v>
      </c>
      <c r="J22" s="102"/>
    </row>
    <row r="23" spans="1:18" ht="15.75" thickBot="1">
      <c r="A23" s="12"/>
      <c r="B23" s="201" t="s">
        <v>143</v>
      </c>
      <c r="C23" s="102"/>
      <c r="D23" s="102"/>
      <c r="E23" s="209" t="s">
        <v>335</v>
      </c>
      <c r="F23" s="209">
        <v>145</v>
      </c>
      <c r="G23" s="195"/>
      <c r="H23" s="210" t="s">
        <v>335</v>
      </c>
      <c r="I23" s="211">
        <v>203</v>
      </c>
      <c r="J23" s="102"/>
    </row>
    <row r="24" spans="1:18" ht="15.75" thickTop="1">
      <c r="A24" s="12"/>
      <c r="B24" s="77" t="s">
        <v>862</v>
      </c>
      <c r="C24" s="77"/>
      <c r="D24" s="77"/>
      <c r="E24" s="77"/>
      <c r="F24" s="77"/>
      <c r="G24" s="77"/>
      <c r="H24" s="77"/>
      <c r="I24" s="77"/>
      <c r="J24" s="77"/>
      <c r="K24" s="77"/>
      <c r="L24" s="77"/>
      <c r="M24" s="77"/>
      <c r="N24" s="77"/>
      <c r="O24" s="77"/>
      <c r="P24" s="77"/>
      <c r="Q24" s="77"/>
      <c r="R24" s="77"/>
    </row>
    <row r="25" spans="1:18" ht="15.75" thickBot="1">
      <c r="A25" s="12"/>
      <c r="B25" s="110"/>
      <c r="C25" s="110"/>
      <c r="D25" s="110"/>
      <c r="E25" s="110"/>
      <c r="F25" s="110"/>
      <c r="G25" s="110"/>
      <c r="H25" s="110"/>
      <c r="I25" s="110"/>
      <c r="J25" s="110"/>
      <c r="K25" s="110"/>
      <c r="L25" s="110"/>
      <c r="M25" s="110"/>
      <c r="N25" s="110"/>
      <c r="O25" s="110"/>
      <c r="P25" s="110"/>
      <c r="Q25" s="110"/>
      <c r="R25" s="110"/>
    </row>
    <row r="26" spans="1:18" ht="15.75" thickBot="1">
      <c r="A26" s="12"/>
      <c r="B26" s="217" t="s">
        <v>863</v>
      </c>
      <c r="C26" s="217"/>
      <c r="D26" s="217"/>
      <c r="E26" s="217"/>
      <c r="F26" s="217"/>
      <c r="G26" s="217"/>
      <c r="H26" s="217"/>
      <c r="I26" s="217"/>
      <c r="J26" s="217"/>
      <c r="K26" s="217"/>
      <c r="L26" s="217"/>
      <c r="M26" s="217"/>
      <c r="N26" s="217"/>
      <c r="O26" s="217"/>
      <c r="P26" s="217"/>
      <c r="Q26" s="217"/>
      <c r="R26" s="217"/>
    </row>
    <row r="27" spans="1:18" ht="15.75" thickBot="1">
      <c r="A27" s="12"/>
      <c r="B27" s="97"/>
      <c r="C27" s="97"/>
      <c r="D27" s="97"/>
      <c r="E27" s="218" t="s">
        <v>864</v>
      </c>
      <c r="F27" s="218"/>
      <c r="G27" s="218"/>
      <c r="H27" s="218"/>
      <c r="I27" s="93"/>
      <c r="J27" s="218" t="s">
        <v>865</v>
      </c>
      <c r="K27" s="218"/>
      <c r="L27" s="218"/>
      <c r="M27" s="218"/>
      <c r="N27" s="73"/>
      <c r="O27" s="218" t="s">
        <v>866</v>
      </c>
      <c r="P27" s="218"/>
      <c r="Q27" s="218"/>
      <c r="R27" s="218"/>
    </row>
    <row r="28" spans="1:18">
      <c r="A28" s="12"/>
      <c r="B28" s="102"/>
      <c r="C28" s="102"/>
      <c r="D28" s="102"/>
      <c r="E28" s="219" t="s">
        <v>867</v>
      </c>
      <c r="F28" s="219"/>
      <c r="G28" s="219"/>
      <c r="H28" s="219"/>
      <c r="I28" s="97"/>
      <c r="J28" s="219" t="s">
        <v>867</v>
      </c>
      <c r="K28" s="219"/>
      <c r="L28" s="219"/>
      <c r="M28" s="219"/>
      <c r="N28" s="119"/>
      <c r="O28" s="219" t="s">
        <v>868</v>
      </c>
      <c r="P28" s="219"/>
      <c r="Q28" s="219"/>
      <c r="R28" s="219"/>
    </row>
    <row r="29" spans="1:18" ht="15.75" thickBot="1">
      <c r="A29" s="12"/>
      <c r="B29" s="200" t="s">
        <v>858</v>
      </c>
      <c r="C29" s="104"/>
      <c r="D29" s="104"/>
      <c r="E29" s="220">
        <v>2014</v>
      </c>
      <c r="F29" s="220"/>
      <c r="G29" s="221">
        <v>2013</v>
      </c>
      <c r="H29" s="221"/>
      <c r="I29" s="117"/>
      <c r="J29" s="220">
        <v>2014</v>
      </c>
      <c r="K29" s="220"/>
      <c r="L29" s="221">
        <v>2013</v>
      </c>
      <c r="M29" s="221"/>
      <c r="N29" s="117"/>
      <c r="O29" s="220">
        <v>2014</v>
      </c>
      <c r="P29" s="220"/>
      <c r="Q29" s="221">
        <v>2013</v>
      </c>
      <c r="R29" s="221"/>
    </row>
    <row r="30" spans="1:18" ht="15" customHeight="1">
      <c r="A30" s="12"/>
      <c r="B30" s="215" t="s">
        <v>859</v>
      </c>
      <c r="C30" s="215"/>
      <c r="D30" s="97"/>
      <c r="E30" s="203" t="s">
        <v>335</v>
      </c>
      <c r="F30" s="203" t="s">
        <v>336</v>
      </c>
      <c r="G30" s="204" t="s">
        <v>335</v>
      </c>
      <c r="H30" s="204">
        <v>2</v>
      </c>
      <c r="I30" s="97"/>
      <c r="J30" s="203" t="s">
        <v>335</v>
      </c>
      <c r="K30" s="203" t="s">
        <v>336</v>
      </c>
      <c r="L30" s="204" t="s">
        <v>335</v>
      </c>
      <c r="M30" s="204" t="s">
        <v>336</v>
      </c>
      <c r="N30" s="97"/>
      <c r="O30" s="203" t="s">
        <v>335</v>
      </c>
      <c r="P30" s="203">
        <v>-2</v>
      </c>
      <c r="Q30" s="204" t="s">
        <v>335</v>
      </c>
      <c r="R30" s="204">
        <v>-2</v>
      </c>
    </row>
    <row r="31" spans="1:18" ht="15" customHeight="1">
      <c r="A31" s="12"/>
      <c r="B31" s="216" t="s">
        <v>860</v>
      </c>
      <c r="C31" s="216"/>
      <c r="D31" s="102"/>
      <c r="E31" s="84"/>
      <c r="F31" s="205">
        <v>5</v>
      </c>
      <c r="G31" s="84"/>
      <c r="H31" s="206">
        <v>1</v>
      </c>
      <c r="I31" s="102"/>
      <c r="J31" s="84"/>
      <c r="K31" s="205">
        <v>1</v>
      </c>
      <c r="L31" s="84"/>
      <c r="M31" s="206">
        <v>13</v>
      </c>
      <c r="N31" s="102"/>
      <c r="O31" s="84"/>
      <c r="P31" s="205">
        <v>13</v>
      </c>
      <c r="Q31" s="84"/>
      <c r="R31" s="206">
        <v>1</v>
      </c>
    </row>
    <row r="32" spans="1:18" ht="15.75" thickBot="1">
      <c r="A32" s="12"/>
      <c r="B32" s="216" t="s">
        <v>861</v>
      </c>
      <c r="C32" s="216"/>
      <c r="D32" s="216"/>
      <c r="E32" s="88"/>
      <c r="F32" s="207" t="s">
        <v>336</v>
      </c>
      <c r="G32" s="88"/>
      <c r="H32" s="208" t="s">
        <v>336</v>
      </c>
      <c r="I32" s="104"/>
      <c r="J32" s="88"/>
      <c r="K32" s="207" t="s">
        <v>336</v>
      </c>
      <c r="L32" s="88"/>
      <c r="M32" s="208">
        <v>2</v>
      </c>
      <c r="N32" s="104"/>
      <c r="O32" s="88"/>
      <c r="P32" s="207">
        <v>3</v>
      </c>
      <c r="Q32" s="88"/>
      <c r="R32" s="208">
        <v>10</v>
      </c>
    </row>
    <row r="33" spans="1:18" ht="15.75" thickBot="1">
      <c r="A33" s="12"/>
      <c r="B33" s="201" t="s">
        <v>143</v>
      </c>
      <c r="C33" s="102"/>
      <c r="D33" s="102"/>
      <c r="E33" s="209" t="s">
        <v>335</v>
      </c>
      <c r="F33" s="209">
        <v>5</v>
      </c>
      <c r="G33" s="211" t="s">
        <v>335</v>
      </c>
      <c r="H33" s="211">
        <v>3</v>
      </c>
      <c r="I33" s="128"/>
      <c r="J33" s="209" t="s">
        <v>335</v>
      </c>
      <c r="K33" s="209">
        <v>1</v>
      </c>
      <c r="L33" s="211" t="s">
        <v>335</v>
      </c>
      <c r="M33" s="211">
        <v>15</v>
      </c>
      <c r="N33" s="128"/>
      <c r="O33" s="209" t="s">
        <v>335</v>
      </c>
      <c r="P33" s="209">
        <v>14</v>
      </c>
      <c r="Q33" s="211" t="s">
        <v>335</v>
      </c>
      <c r="R33" s="211">
        <v>9</v>
      </c>
    </row>
    <row r="34" spans="1:18" ht="15.75" thickTop="1">
      <c r="A34" s="12"/>
      <c r="B34" s="102"/>
      <c r="C34" s="102"/>
      <c r="D34" s="102"/>
      <c r="E34" s="134"/>
      <c r="F34" s="133"/>
      <c r="G34" s="134"/>
      <c r="H34" s="133"/>
      <c r="I34" s="133"/>
      <c r="J34" s="134"/>
      <c r="K34" s="133"/>
      <c r="L34" s="134"/>
      <c r="M34" s="133"/>
      <c r="N34" s="133"/>
      <c r="O34" s="134"/>
      <c r="P34" s="134"/>
      <c r="Q34" s="134"/>
      <c r="R34" s="133"/>
    </row>
    <row r="35" spans="1:18" ht="15" customHeight="1">
      <c r="A35" s="12"/>
      <c r="B35" s="222" t="s">
        <v>869</v>
      </c>
      <c r="C35" s="222"/>
      <c r="D35" s="222"/>
      <c r="E35" s="222"/>
      <c r="F35" s="222"/>
      <c r="G35" s="222"/>
      <c r="H35" s="222"/>
      <c r="I35" s="222"/>
      <c r="J35" s="222"/>
      <c r="K35" s="222"/>
      <c r="L35" s="222"/>
      <c r="M35" s="222"/>
      <c r="N35" s="222"/>
      <c r="O35" s="222"/>
      <c r="P35" s="222"/>
      <c r="Q35" s="222"/>
      <c r="R35" s="222"/>
    </row>
    <row r="36" spans="1:18" ht="15" customHeight="1">
      <c r="A36" s="12"/>
      <c r="B36" s="222" t="s">
        <v>870</v>
      </c>
      <c r="C36" s="222"/>
      <c r="D36" s="222"/>
      <c r="E36" s="222"/>
      <c r="F36" s="222"/>
      <c r="G36" s="222"/>
      <c r="H36" s="222"/>
      <c r="I36" s="222"/>
      <c r="J36" s="222"/>
      <c r="K36" s="222"/>
      <c r="L36" s="222"/>
      <c r="M36" s="222"/>
      <c r="N36" s="222"/>
      <c r="O36" s="222"/>
      <c r="P36" s="222"/>
      <c r="Q36" s="222"/>
      <c r="R36" s="222"/>
    </row>
    <row r="37" spans="1:18">
      <c r="A37" s="12"/>
      <c r="B37" s="77" t="s">
        <v>871</v>
      </c>
      <c r="C37" s="77"/>
      <c r="D37" s="77"/>
      <c r="E37" s="77"/>
      <c r="F37" s="77"/>
      <c r="G37" s="77"/>
      <c r="H37" s="77"/>
      <c r="I37" s="77"/>
      <c r="J37" s="77"/>
      <c r="K37" s="77"/>
      <c r="L37" s="77"/>
      <c r="M37" s="77"/>
      <c r="N37" s="77"/>
      <c r="O37" s="77"/>
      <c r="P37" s="77"/>
      <c r="Q37" s="77"/>
      <c r="R37" s="77"/>
    </row>
    <row r="38" spans="1:18">
      <c r="A38" s="12"/>
      <c r="B38" s="11"/>
      <c r="C38" s="11"/>
      <c r="D38" s="11"/>
      <c r="E38" s="11"/>
      <c r="F38" s="11"/>
      <c r="G38" s="11"/>
      <c r="H38" s="11"/>
      <c r="I38" s="11"/>
      <c r="J38" s="11"/>
      <c r="K38" s="11"/>
      <c r="L38" s="11"/>
      <c r="M38" s="11"/>
      <c r="N38" s="11"/>
      <c r="O38" s="11"/>
      <c r="P38" s="11"/>
      <c r="Q38" s="11"/>
      <c r="R38" s="11"/>
    </row>
    <row r="39" spans="1:18">
      <c r="A39" s="12"/>
      <c r="B39" s="113" t="s">
        <v>872</v>
      </c>
      <c r="C39" s="113"/>
      <c r="D39" s="113"/>
      <c r="E39" s="113"/>
      <c r="F39" s="113"/>
      <c r="G39" s="113"/>
      <c r="H39" s="113"/>
      <c r="I39" s="113"/>
      <c r="J39" s="113"/>
      <c r="K39" s="113"/>
      <c r="L39" s="113"/>
      <c r="M39" s="113"/>
      <c r="N39" s="113"/>
      <c r="O39" s="113"/>
      <c r="P39" s="113"/>
      <c r="Q39" s="113"/>
      <c r="R39" s="113"/>
    </row>
    <row r="40" spans="1:18">
      <c r="A40" s="12"/>
      <c r="B40" s="11"/>
      <c r="C40" s="11"/>
      <c r="D40" s="11"/>
      <c r="E40" s="11"/>
      <c r="F40" s="11"/>
      <c r="G40" s="11"/>
      <c r="H40" s="11"/>
      <c r="I40" s="11"/>
      <c r="J40" s="11"/>
      <c r="K40" s="11"/>
      <c r="L40" s="11"/>
      <c r="M40" s="11"/>
      <c r="N40" s="11"/>
      <c r="O40" s="11"/>
      <c r="P40" s="11"/>
      <c r="Q40" s="11"/>
      <c r="R40" s="11"/>
    </row>
    <row r="41" spans="1:18">
      <c r="A41" s="12"/>
      <c r="B41" s="191" t="s">
        <v>873</v>
      </c>
      <c r="C41" s="191"/>
      <c r="D41" s="191"/>
      <c r="E41" s="191"/>
      <c r="F41" s="191"/>
      <c r="G41" s="191"/>
      <c r="H41" s="191"/>
      <c r="I41" s="191"/>
      <c r="J41" s="191"/>
      <c r="K41" s="191"/>
      <c r="L41" s="191"/>
      <c r="M41" s="191"/>
      <c r="N41" s="191"/>
      <c r="O41" s="191"/>
      <c r="P41" s="191"/>
      <c r="Q41" s="191"/>
      <c r="R41" s="191"/>
    </row>
    <row r="42" spans="1:18">
      <c r="A42" s="12"/>
      <c r="B42" s="11"/>
      <c r="C42" s="11"/>
      <c r="D42" s="11"/>
      <c r="E42" s="11"/>
      <c r="F42" s="11"/>
      <c r="G42" s="11"/>
      <c r="H42" s="11"/>
      <c r="I42" s="11"/>
      <c r="J42" s="11"/>
      <c r="K42" s="11"/>
      <c r="L42" s="11"/>
      <c r="M42" s="11"/>
      <c r="N42" s="11"/>
      <c r="O42" s="11"/>
      <c r="P42" s="11"/>
      <c r="Q42" s="11"/>
      <c r="R42" s="11"/>
    </row>
    <row r="43" spans="1:18" ht="25.5" customHeight="1">
      <c r="A43" s="12"/>
      <c r="B43" s="191" t="s">
        <v>874</v>
      </c>
      <c r="C43" s="191"/>
      <c r="D43" s="191"/>
      <c r="E43" s="191"/>
      <c r="F43" s="191"/>
      <c r="G43" s="191"/>
      <c r="H43" s="191"/>
      <c r="I43" s="191"/>
      <c r="J43" s="191"/>
      <c r="K43" s="191"/>
      <c r="L43" s="191"/>
      <c r="M43" s="191"/>
      <c r="N43" s="191"/>
      <c r="O43" s="191"/>
      <c r="P43" s="191"/>
      <c r="Q43" s="191"/>
      <c r="R43" s="191"/>
    </row>
    <row r="44" spans="1:18">
      <c r="A44" s="12"/>
      <c r="B44" s="11"/>
      <c r="C44" s="11"/>
      <c r="D44" s="11"/>
      <c r="E44" s="11"/>
      <c r="F44" s="11"/>
      <c r="G44" s="11"/>
      <c r="H44" s="11"/>
      <c r="I44" s="11"/>
      <c r="J44" s="11"/>
      <c r="K44" s="11"/>
      <c r="L44" s="11"/>
      <c r="M44" s="11"/>
      <c r="N44" s="11"/>
      <c r="O44" s="11"/>
      <c r="P44" s="11"/>
      <c r="Q44" s="11"/>
      <c r="R44" s="11"/>
    </row>
    <row r="45" spans="1:18">
      <c r="A45" s="12"/>
      <c r="B45" s="191" t="s">
        <v>875</v>
      </c>
      <c r="C45" s="191"/>
      <c r="D45" s="191"/>
      <c r="E45" s="191"/>
      <c r="F45" s="191"/>
      <c r="G45" s="191"/>
      <c r="H45" s="191"/>
      <c r="I45" s="191"/>
      <c r="J45" s="191"/>
      <c r="K45" s="191"/>
      <c r="L45" s="191"/>
      <c r="M45" s="191"/>
      <c r="N45" s="191"/>
      <c r="O45" s="191"/>
      <c r="P45" s="191"/>
      <c r="Q45" s="191"/>
      <c r="R45" s="191"/>
    </row>
    <row r="46" spans="1:18">
      <c r="A46" s="12"/>
      <c r="B46" s="11"/>
      <c r="C46" s="11"/>
      <c r="D46" s="11"/>
      <c r="E46" s="11"/>
      <c r="F46" s="11"/>
      <c r="G46" s="11"/>
      <c r="H46" s="11"/>
      <c r="I46" s="11"/>
      <c r="J46" s="11"/>
      <c r="K46" s="11"/>
      <c r="L46" s="11"/>
      <c r="M46" s="11"/>
      <c r="N46" s="11"/>
      <c r="O46" s="11"/>
      <c r="P46" s="11"/>
      <c r="Q46" s="11"/>
      <c r="R46" s="11"/>
    </row>
    <row r="47" spans="1:18">
      <c r="A47" s="12"/>
      <c r="B47" s="191" t="s">
        <v>876</v>
      </c>
      <c r="C47" s="191"/>
      <c r="D47" s="191"/>
      <c r="E47" s="191"/>
      <c r="F47" s="191"/>
      <c r="G47" s="191"/>
      <c r="H47" s="191"/>
      <c r="I47" s="191"/>
      <c r="J47" s="191"/>
      <c r="K47" s="191"/>
      <c r="L47" s="191"/>
      <c r="M47" s="191"/>
      <c r="N47" s="191"/>
      <c r="O47" s="191"/>
      <c r="P47" s="191"/>
      <c r="Q47" s="191"/>
      <c r="R47" s="191"/>
    </row>
    <row r="48" spans="1:18">
      <c r="A48" s="12"/>
      <c r="B48" s="11"/>
      <c r="C48" s="11"/>
      <c r="D48" s="11"/>
      <c r="E48" s="11"/>
      <c r="F48" s="11"/>
      <c r="G48" s="11"/>
      <c r="H48" s="11"/>
      <c r="I48" s="11"/>
      <c r="J48" s="11"/>
      <c r="K48" s="11"/>
      <c r="L48" s="11"/>
      <c r="M48" s="11"/>
      <c r="N48" s="11"/>
      <c r="O48" s="11"/>
      <c r="P48" s="11"/>
      <c r="Q48" s="11"/>
      <c r="R48" s="11"/>
    </row>
    <row r="49" spans="1:18">
      <c r="A49" s="12"/>
      <c r="B49" s="113" t="s">
        <v>877</v>
      </c>
      <c r="C49" s="113"/>
      <c r="D49" s="113"/>
      <c r="E49" s="113"/>
      <c r="F49" s="113"/>
      <c r="G49" s="113"/>
      <c r="H49" s="113"/>
      <c r="I49" s="113"/>
      <c r="J49" s="113"/>
      <c r="K49" s="113"/>
      <c r="L49" s="113"/>
      <c r="M49" s="113"/>
      <c r="N49" s="113"/>
      <c r="O49" s="113"/>
      <c r="P49" s="113"/>
      <c r="Q49" s="113"/>
      <c r="R49" s="113"/>
    </row>
    <row r="50" spans="1:18">
      <c r="A50" s="12"/>
      <c r="B50" s="11"/>
      <c r="C50" s="11"/>
      <c r="D50" s="11"/>
      <c r="E50" s="11"/>
      <c r="F50" s="11"/>
      <c r="G50" s="11"/>
      <c r="H50" s="11"/>
      <c r="I50" s="11"/>
      <c r="J50" s="11"/>
      <c r="K50" s="11"/>
      <c r="L50" s="11"/>
      <c r="M50" s="11"/>
      <c r="N50" s="11"/>
      <c r="O50" s="11"/>
      <c r="P50" s="11"/>
      <c r="Q50" s="11"/>
      <c r="R50" s="11"/>
    </row>
    <row r="51" spans="1:18" ht="25.5" customHeight="1">
      <c r="A51" s="12"/>
      <c r="B51" s="191" t="s">
        <v>878</v>
      </c>
      <c r="C51" s="191"/>
      <c r="D51" s="191"/>
      <c r="E51" s="191"/>
      <c r="F51" s="191"/>
      <c r="G51" s="191"/>
      <c r="H51" s="191"/>
      <c r="I51" s="191"/>
      <c r="J51" s="191"/>
      <c r="K51" s="191"/>
      <c r="L51" s="191"/>
      <c r="M51" s="191"/>
      <c r="N51" s="191"/>
      <c r="O51" s="191"/>
      <c r="P51" s="191"/>
      <c r="Q51" s="191"/>
      <c r="R51" s="191"/>
    </row>
    <row r="52" spans="1:18">
      <c r="A52" s="12"/>
      <c r="B52" s="11"/>
      <c r="C52" s="11"/>
      <c r="D52" s="11"/>
      <c r="E52" s="11"/>
      <c r="F52" s="11"/>
      <c r="G52" s="11"/>
      <c r="H52" s="11"/>
      <c r="I52" s="11"/>
      <c r="J52" s="11"/>
      <c r="K52" s="11"/>
      <c r="L52" s="11"/>
      <c r="M52" s="11"/>
      <c r="N52" s="11"/>
      <c r="O52" s="11"/>
      <c r="P52" s="11"/>
      <c r="Q52" s="11"/>
      <c r="R52" s="11"/>
    </row>
    <row r="53" spans="1:18">
      <c r="A53" s="12"/>
      <c r="B53" s="77" t="s">
        <v>879</v>
      </c>
      <c r="C53" s="77"/>
      <c r="D53" s="77"/>
      <c r="E53" s="77"/>
      <c r="F53" s="77"/>
      <c r="G53" s="77"/>
      <c r="H53" s="77"/>
      <c r="I53" s="77"/>
      <c r="J53" s="77"/>
      <c r="K53" s="77"/>
      <c r="L53" s="77"/>
      <c r="M53" s="77"/>
      <c r="N53" s="77"/>
      <c r="O53" s="77"/>
      <c r="P53" s="77"/>
      <c r="Q53" s="77"/>
      <c r="R53" s="77"/>
    </row>
    <row r="54" spans="1:18">
      <c r="A54" s="12"/>
      <c r="B54" s="11"/>
      <c r="C54" s="11"/>
      <c r="D54" s="11"/>
      <c r="E54" s="11"/>
      <c r="F54" s="11"/>
      <c r="G54" s="11"/>
      <c r="H54" s="11"/>
      <c r="I54" s="11"/>
      <c r="J54" s="11"/>
      <c r="K54" s="11"/>
      <c r="L54" s="11"/>
      <c r="M54" s="11"/>
      <c r="N54" s="11"/>
      <c r="O54" s="11"/>
      <c r="P54" s="11"/>
      <c r="Q54" s="11"/>
      <c r="R54" s="11"/>
    </row>
  </sheetData>
  <mergeCells count="63">
    <mergeCell ref="B51:R51"/>
    <mergeCell ref="B52:R52"/>
    <mergeCell ref="B53:R53"/>
    <mergeCell ref="B54:R54"/>
    <mergeCell ref="B45:R45"/>
    <mergeCell ref="B46:R46"/>
    <mergeCell ref="B47:R47"/>
    <mergeCell ref="B48:R48"/>
    <mergeCell ref="B49:R49"/>
    <mergeCell ref="B50:R50"/>
    <mergeCell ref="B39:R39"/>
    <mergeCell ref="B40:R40"/>
    <mergeCell ref="B41:R41"/>
    <mergeCell ref="B42:R42"/>
    <mergeCell ref="B43:R43"/>
    <mergeCell ref="B44:R44"/>
    <mergeCell ref="B16:R16"/>
    <mergeCell ref="B17:R17"/>
    <mergeCell ref="B24:R24"/>
    <mergeCell ref="B25:R25"/>
    <mergeCell ref="B37:R37"/>
    <mergeCell ref="B38:R38"/>
    <mergeCell ref="B10:R10"/>
    <mergeCell ref="B11:R11"/>
    <mergeCell ref="B12:R12"/>
    <mergeCell ref="B13:R13"/>
    <mergeCell ref="B14:R14"/>
    <mergeCell ref="B15:R15"/>
    <mergeCell ref="B4:R4"/>
    <mergeCell ref="B5:R5"/>
    <mergeCell ref="B6:R6"/>
    <mergeCell ref="B7:R7"/>
    <mergeCell ref="B8:R8"/>
    <mergeCell ref="B9:R9"/>
    <mergeCell ref="B30:C30"/>
    <mergeCell ref="B31:C31"/>
    <mergeCell ref="B32:D32"/>
    <mergeCell ref="B35:R35"/>
    <mergeCell ref="B36:R36"/>
    <mergeCell ref="A1:A2"/>
    <mergeCell ref="B1:R1"/>
    <mergeCell ref="B2:R2"/>
    <mergeCell ref="B3:R3"/>
    <mergeCell ref="A4:A54"/>
    <mergeCell ref="E29:F29"/>
    <mergeCell ref="G29:H29"/>
    <mergeCell ref="J29:K29"/>
    <mergeCell ref="L29:M29"/>
    <mergeCell ref="O29:P29"/>
    <mergeCell ref="Q29:R29"/>
    <mergeCell ref="B26:R26"/>
    <mergeCell ref="E27:H27"/>
    <mergeCell ref="J27:M27"/>
    <mergeCell ref="O27:R27"/>
    <mergeCell ref="E28:H28"/>
    <mergeCell ref="J28:M28"/>
    <mergeCell ref="O28:R28"/>
    <mergeCell ref="E18:I18"/>
    <mergeCell ref="E19:F19"/>
    <mergeCell ref="H19:I19"/>
    <mergeCell ref="B20:C20"/>
    <mergeCell ref="B21:C21"/>
    <mergeCell ref="B22:D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2.85546875" bestFit="1" customWidth="1"/>
    <col min="2" max="2" width="36.5703125" bestFit="1" customWidth="1"/>
  </cols>
  <sheetData>
    <row r="1" spans="1:2">
      <c r="A1" s="9" t="s">
        <v>880</v>
      </c>
      <c r="B1" s="1" t="s">
        <v>2</v>
      </c>
    </row>
    <row r="2" spans="1:2">
      <c r="A2" s="9"/>
      <c r="B2" s="1" t="s">
        <v>3</v>
      </c>
    </row>
    <row r="3" spans="1:2">
      <c r="A3" s="3" t="s">
        <v>881</v>
      </c>
      <c r="B3" s="4"/>
    </row>
    <row r="4" spans="1:2">
      <c r="A4" s="12" t="s">
        <v>882</v>
      </c>
      <c r="B4" s="13" t="s">
        <v>883</v>
      </c>
    </row>
    <row r="5" spans="1:2">
      <c r="A5" s="12"/>
      <c r="B5" s="4"/>
    </row>
    <row r="6" spans="1:2" ht="77.25">
      <c r="A6" s="12"/>
      <c r="B6" s="14" t="s">
        <v>884</v>
      </c>
    </row>
    <row r="7" spans="1:2">
      <c r="A7" s="12"/>
      <c r="B7" s="4"/>
    </row>
    <row r="8" spans="1:2">
      <c r="A8" s="12"/>
      <c r="B8" s="16"/>
    </row>
    <row r="9" spans="1:2">
      <c r="A9" s="12"/>
      <c r="B9" s="18" t="s">
        <v>885</v>
      </c>
    </row>
    <row r="10" spans="1:2" ht="26.25">
      <c r="A10" s="12"/>
      <c r="B10" s="18" t="s">
        <v>886</v>
      </c>
    </row>
    <row r="11" spans="1:2" ht="64.5">
      <c r="A11" s="12"/>
      <c r="B11" s="18" t="s">
        <v>887</v>
      </c>
    </row>
    <row r="12" spans="1:2">
      <c r="A12" s="12"/>
      <c r="B12" s="4"/>
    </row>
    <row r="13" spans="1:2">
      <c r="A13" s="12"/>
      <c r="B13" s="4"/>
    </row>
    <row r="14" spans="1:2" ht="255.75">
      <c r="A14" s="12"/>
      <c r="B14" s="14" t="s">
        <v>888</v>
      </c>
    </row>
    <row r="15" spans="1:2">
      <c r="A15" s="12"/>
      <c r="B15" s="4"/>
    </row>
    <row r="16" spans="1:2" ht="115.5">
      <c r="A16" s="12"/>
      <c r="B16" s="14" t="s">
        <v>889</v>
      </c>
    </row>
    <row r="17" spans="1:2">
      <c r="A17" s="12"/>
      <c r="B17" s="4"/>
    </row>
    <row r="18" spans="1:2" ht="39">
      <c r="A18" s="12"/>
      <c r="B18" s="14" t="s">
        <v>890</v>
      </c>
    </row>
    <row r="19" spans="1:2">
      <c r="A19" s="12"/>
      <c r="B19" s="4"/>
    </row>
    <row r="20" spans="1:2">
      <c r="A20" s="12"/>
      <c r="B20" s="16"/>
    </row>
    <row r="21" spans="1:2" ht="39">
      <c r="A21" s="12"/>
      <c r="B21" s="18" t="s">
        <v>891</v>
      </c>
    </row>
    <row r="22" spans="1:2" ht="51.75">
      <c r="A22" s="12"/>
      <c r="B22" s="18" t="s">
        <v>892</v>
      </c>
    </row>
    <row r="23" spans="1:2">
      <c r="A23" s="12"/>
      <c r="B23" s="4"/>
    </row>
    <row r="24" spans="1:2">
      <c r="A24" s="12"/>
      <c r="B24" s="4"/>
    </row>
    <row r="25" spans="1:2" ht="281.25">
      <c r="A25" s="12"/>
      <c r="B25" s="14" t="s">
        <v>893</v>
      </c>
    </row>
  </sheetData>
  <mergeCells count="2">
    <mergeCell ref="A1:A2"/>
    <mergeCell ref="A4:A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2" width="36.5703125" bestFit="1" customWidth="1"/>
    <col min="3" max="3" width="8.42578125" customWidth="1"/>
    <col min="4" max="4" width="22.140625" customWidth="1"/>
    <col min="5" max="5" width="8.42578125" customWidth="1"/>
    <col min="6" max="6" width="22.140625" customWidth="1"/>
    <col min="7" max="7" width="8.42578125" customWidth="1"/>
    <col min="8" max="8" width="22.140625" customWidth="1"/>
  </cols>
  <sheetData>
    <row r="1" spans="1:8" ht="15" customHeight="1">
      <c r="A1" s="9" t="s">
        <v>894</v>
      </c>
      <c r="B1" s="9" t="s">
        <v>2</v>
      </c>
      <c r="C1" s="9"/>
      <c r="D1" s="9"/>
      <c r="E1" s="9"/>
      <c r="F1" s="9"/>
      <c r="G1" s="9"/>
      <c r="H1" s="9"/>
    </row>
    <row r="2" spans="1:8" ht="15" customHeight="1">
      <c r="A2" s="9"/>
      <c r="B2" s="9" t="s">
        <v>3</v>
      </c>
      <c r="C2" s="9"/>
      <c r="D2" s="9"/>
      <c r="E2" s="9"/>
      <c r="F2" s="9"/>
      <c r="G2" s="9"/>
      <c r="H2" s="9"/>
    </row>
    <row r="3" spans="1:8" ht="30">
      <c r="A3" s="3" t="s">
        <v>895</v>
      </c>
      <c r="B3" s="11"/>
      <c r="C3" s="11"/>
      <c r="D3" s="11"/>
      <c r="E3" s="11"/>
      <c r="F3" s="11"/>
      <c r="G3" s="11"/>
      <c r="H3" s="11"/>
    </row>
    <row r="4" spans="1:8">
      <c r="A4" s="12" t="s">
        <v>894</v>
      </c>
      <c r="B4" s="76" t="s">
        <v>896</v>
      </c>
      <c r="C4" s="76"/>
      <c r="D4" s="76"/>
      <c r="E4" s="76"/>
      <c r="F4" s="76"/>
      <c r="G4" s="76"/>
      <c r="H4" s="76"/>
    </row>
    <row r="5" spans="1:8">
      <c r="A5" s="12"/>
      <c r="B5" s="11"/>
      <c r="C5" s="11"/>
      <c r="D5" s="11"/>
      <c r="E5" s="11"/>
      <c r="F5" s="11"/>
      <c r="G5" s="11"/>
      <c r="H5" s="11"/>
    </row>
    <row r="6" spans="1:8">
      <c r="A6" s="12"/>
      <c r="B6" s="173"/>
      <c r="C6" s="173"/>
      <c r="D6" s="173"/>
      <c r="E6" s="173"/>
      <c r="F6" s="173"/>
      <c r="G6" s="173"/>
      <c r="H6" s="173"/>
    </row>
    <row r="7" spans="1:8">
      <c r="A7" s="12"/>
      <c r="B7" s="174" t="s">
        <v>897</v>
      </c>
      <c r="C7" s="174"/>
      <c r="D7" s="174"/>
      <c r="E7" s="174"/>
      <c r="F7" s="174"/>
      <c r="G7" s="174"/>
      <c r="H7" s="174"/>
    </row>
    <row r="8" spans="1:8">
      <c r="A8" s="12"/>
      <c r="B8" s="11"/>
      <c r="C8" s="11"/>
      <c r="D8" s="11"/>
      <c r="E8" s="11"/>
      <c r="F8" s="11"/>
      <c r="G8" s="11"/>
      <c r="H8" s="11"/>
    </row>
    <row r="9" spans="1:8">
      <c r="A9" s="12"/>
      <c r="B9" s="11"/>
      <c r="C9" s="11"/>
      <c r="D9" s="11"/>
      <c r="E9" s="11"/>
      <c r="F9" s="11"/>
      <c r="G9" s="11"/>
      <c r="H9" s="11"/>
    </row>
    <row r="10" spans="1:8">
      <c r="A10" s="12"/>
      <c r="B10" s="77" t="s">
        <v>898</v>
      </c>
      <c r="C10" s="77"/>
      <c r="D10" s="77"/>
      <c r="E10" s="77"/>
      <c r="F10" s="77"/>
      <c r="G10" s="77"/>
      <c r="H10" s="77"/>
    </row>
    <row r="11" spans="1:8" ht="15.75" thickBot="1">
      <c r="A11" s="12"/>
      <c r="B11" s="110"/>
      <c r="C11" s="110"/>
      <c r="D11" s="110"/>
      <c r="E11" s="110"/>
      <c r="F11" s="110"/>
      <c r="G11" s="110"/>
      <c r="H11" s="110"/>
    </row>
    <row r="12" spans="1:8" ht="15.75" thickBot="1">
      <c r="A12" s="12"/>
      <c r="B12" s="69" t="s">
        <v>343</v>
      </c>
      <c r="C12" s="91">
        <v>2014</v>
      </c>
      <c r="D12" s="91"/>
      <c r="E12" s="92">
        <v>2013</v>
      </c>
      <c r="F12" s="92"/>
      <c r="G12" s="92">
        <v>2012</v>
      </c>
      <c r="H12" s="92"/>
    </row>
    <row r="13" spans="1:8">
      <c r="A13" s="12"/>
      <c r="B13" s="39" t="s">
        <v>899</v>
      </c>
      <c r="C13" s="114" t="s">
        <v>335</v>
      </c>
      <c r="D13" s="100">
        <v>876</v>
      </c>
      <c r="E13" s="82" t="s">
        <v>335</v>
      </c>
      <c r="F13" s="101">
        <v>823</v>
      </c>
      <c r="G13" s="82" t="s">
        <v>335</v>
      </c>
      <c r="H13" s="101">
        <v>843</v>
      </c>
    </row>
    <row r="14" spans="1:8">
      <c r="A14" s="12"/>
      <c r="B14" s="34" t="s">
        <v>656</v>
      </c>
      <c r="C14" s="28"/>
      <c r="D14" s="85">
        <v>3</v>
      </c>
      <c r="E14" s="41"/>
      <c r="F14" s="86">
        <v>6</v>
      </c>
      <c r="G14" s="41"/>
      <c r="H14" s="86">
        <v>4</v>
      </c>
    </row>
    <row r="15" spans="1:8">
      <c r="A15" s="12"/>
      <c r="B15" s="34" t="s">
        <v>188</v>
      </c>
      <c r="C15" s="28"/>
      <c r="D15" s="85">
        <v>133</v>
      </c>
      <c r="E15" s="41"/>
      <c r="F15" s="86">
        <v>174</v>
      </c>
      <c r="G15" s="41"/>
      <c r="H15" s="86">
        <v>192</v>
      </c>
    </row>
    <row r="16" spans="1:8">
      <c r="A16" s="12"/>
      <c r="B16" s="34" t="s">
        <v>95</v>
      </c>
      <c r="C16" s="28"/>
      <c r="D16" s="85">
        <v>72</v>
      </c>
      <c r="E16" s="41"/>
      <c r="F16" s="86">
        <v>74</v>
      </c>
      <c r="G16" s="41"/>
      <c r="H16" s="86">
        <v>74</v>
      </c>
    </row>
    <row r="17" spans="1:8">
      <c r="A17" s="12"/>
      <c r="B17" s="34" t="s">
        <v>96</v>
      </c>
      <c r="C17" s="28"/>
      <c r="D17" s="85">
        <v>105</v>
      </c>
      <c r="E17" s="41"/>
      <c r="F17" s="86">
        <v>101</v>
      </c>
      <c r="G17" s="41"/>
      <c r="H17" s="86">
        <v>57</v>
      </c>
    </row>
    <row r="18" spans="1:8" ht="15.75" thickBot="1">
      <c r="A18" s="12"/>
      <c r="B18" s="34" t="s">
        <v>900</v>
      </c>
      <c r="C18" s="87"/>
      <c r="D18" s="89">
        <v>17</v>
      </c>
      <c r="E18" s="45"/>
      <c r="F18" s="90">
        <v>22</v>
      </c>
      <c r="G18" s="45"/>
      <c r="H18" s="90">
        <v>14</v>
      </c>
    </row>
    <row r="19" spans="1:8">
      <c r="A19" s="12"/>
      <c r="B19" s="34" t="s">
        <v>901</v>
      </c>
      <c r="C19" s="22"/>
      <c r="D19" s="81">
        <v>1206</v>
      </c>
      <c r="E19" s="23"/>
      <c r="F19" s="83">
        <v>1200</v>
      </c>
      <c r="G19" s="23"/>
      <c r="H19" s="83">
        <v>1184</v>
      </c>
    </row>
    <row r="20" spans="1:8" ht="15.75" thickBot="1">
      <c r="A20" s="12"/>
      <c r="B20" s="44" t="s">
        <v>902</v>
      </c>
      <c r="C20" s="87"/>
      <c r="D20" s="89">
        <v>40</v>
      </c>
      <c r="E20" s="45"/>
      <c r="F20" s="90">
        <v>36</v>
      </c>
      <c r="G20" s="45"/>
      <c r="H20" s="90">
        <v>40</v>
      </c>
    </row>
    <row r="21" spans="1:8" ht="15.75" thickBot="1">
      <c r="A21" s="12"/>
      <c r="B21" s="35" t="s">
        <v>37</v>
      </c>
      <c r="C21" s="162" t="s">
        <v>335</v>
      </c>
      <c r="D21" s="47">
        <v>1166</v>
      </c>
      <c r="E21" s="52" t="s">
        <v>335</v>
      </c>
      <c r="F21" s="60">
        <v>1164</v>
      </c>
      <c r="G21" s="52" t="s">
        <v>335</v>
      </c>
      <c r="H21" s="60">
        <v>1144</v>
      </c>
    </row>
    <row r="22" spans="1:8">
      <c r="A22" s="12"/>
      <c r="B22" s="77" t="s">
        <v>903</v>
      </c>
      <c r="C22" s="77"/>
      <c r="D22" s="77"/>
      <c r="E22" s="77"/>
      <c r="F22" s="77"/>
      <c r="G22" s="77"/>
      <c r="H22" s="77"/>
    </row>
    <row r="23" spans="1:8">
      <c r="A23" s="12"/>
      <c r="B23" s="11"/>
      <c r="C23" s="11"/>
      <c r="D23" s="11"/>
      <c r="E23" s="11"/>
      <c r="F23" s="11"/>
      <c r="G23" s="11"/>
      <c r="H23" s="11"/>
    </row>
    <row r="24" spans="1:8">
      <c r="A24" s="12"/>
      <c r="B24" s="76" t="s">
        <v>904</v>
      </c>
      <c r="C24" s="76"/>
      <c r="D24" s="76"/>
      <c r="E24" s="76"/>
      <c r="F24" s="76"/>
      <c r="G24" s="76"/>
      <c r="H24" s="76"/>
    </row>
    <row r="25" spans="1:8">
      <c r="A25" s="12"/>
      <c r="B25" s="11"/>
      <c r="C25" s="11"/>
      <c r="D25" s="11"/>
      <c r="E25" s="11"/>
      <c r="F25" s="11"/>
      <c r="G25" s="11"/>
      <c r="H25" s="11"/>
    </row>
    <row r="26" spans="1:8" ht="25.5" customHeight="1" thickBot="1">
      <c r="A26" s="12"/>
      <c r="B26" s="78" t="s">
        <v>905</v>
      </c>
      <c r="C26" s="78"/>
      <c r="D26" s="78"/>
      <c r="E26" s="78"/>
      <c r="F26" s="78"/>
      <c r="G26" s="78"/>
      <c r="H26" s="78"/>
    </row>
    <row r="27" spans="1:8" ht="15.75" thickBot="1">
      <c r="A27" s="12"/>
      <c r="B27" s="69" t="s">
        <v>343</v>
      </c>
      <c r="C27" s="91">
        <v>2014</v>
      </c>
      <c r="D27" s="91"/>
      <c r="E27" s="92">
        <v>2013</v>
      </c>
      <c r="F27" s="92"/>
      <c r="G27" s="92">
        <v>2012</v>
      </c>
      <c r="H27" s="92"/>
    </row>
    <row r="28" spans="1:8">
      <c r="A28" s="12"/>
      <c r="B28" s="39" t="s">
        <v>899</v>
      </c>
      <c r="C28" s="80" t="s">
        <v>335</v>
      </c>
      <c r="D28" s="100">
        <v>14</v>
      </c>
      <c r="E28" s="82" t="s">
        <v>335</v>
      </c>
      <c r="F28" s="101">
        <v>113</v>
      </c>
      <c r="G28" s="82" t="s">
        <v>335</v>
      </c>
      <c r="H28" s="101">
        <v>48</v>
      </c>
    </row>
    <row r="29" spans="1:8">
      <c r="A29" s="12"/>
      <c r="B29" s="34" t="s">
        <v>656</v>
      </c>
      <c r="C29" s="41"/>
      <c r="D29" s="85">
        <v>13</v>
      </c>
      <c r="E29" s="41"/>
      <c r="F29" s="86">
        <v>8</v>
      </c>
      <c r="G29" s="41"/>
      <c r="H29" s="86">
        <v>4</v>
      </c>
    </row>
    <row r="30" spans="1:8">
      <c r="A30" s="12"/>
      <c r="B30" s="34" t="s">
        <v>188</v>
      </c>
      <c r="C30" s="41"/>
      <c r="D30" s="85">
        <v>-6</v>
      </c>
      <c r="E30" s="41"/>
      <c r="F30" s="86">
        <v>-3</v>
      </c>
      <c r="G30" s="41"/>
      <c r="H30" s="86">
        <v>-9</v>
      </c>
    </row>
    <row r="31" spans="1:8" ht="15.75" thickBot="1">
      <c r="A31" s="12"/>
      <c r="B31" s="34" t="s">
        <v>906</v>
      </c>
      <c r="C31" s="45"/>
      <c r="D31" s="89">
        <v>133</v>
      </c>
      <c r="E31" s="45"/>
      <c r="F31" s="90">
        <v>95</v>
      </c>
      <c r="G31" s="45"/>
      <c r="H31" s="90">
        <v>1</v>
      </c>
    </row>
    <row r="32" spans="1:8">
      <c r="A32" s="12"/>
      <c r="B32" s="34" t="s">
        <v>907</v>
      </c>
      <c r="C32" s="23"/>
      <c r="D32" s="100">
        <v>154</v>
      </c>
      <c r="E32" s="23"/>
      <c r="F32" s="101">
        <v>213</v>
      </c>
      <c r="G32" s="23"/>
      <c r="H32" s="101">
        <v>44</v>
      </c>
    </row>
    <row r="33" spans="1:8" ht="15.75" thickBot="1">
      <c r="A33" s="12"/>
      <c r="B33" s="34" t="s">
        <v>908</v>
      </c>
      <c r="C33" s="41"/>
      <c r="D33" s="85">
        <v>48</v>
      </c>
      <c r="E33" s="41"/>
      <c r="F33" s="86">
        <v>72</v>
      </c>
      <c r="G33" s="41"/>
      <c r="H33" s="86">
        <v>13</v>
      </c>
    </row>
    <row r="34" spans="1:8" ht="15.75" thickBot="1">
      <c r="A34" s="12"/>
      <c r="B34" s="35" t="s">
        <v>909</v>
      </c>
      <c r="C34" s="37" t="s">
        <v>335</v>
      </c>
      <c r="D34" s="107">
        <v>106</v>
      </c>
      <c r="E34" s="52" t="s">
        <v>335</v>
      </c>
      <c r="F34" s="59">
        <v>141</v>
      </c>
      <c r="G34" s="52" t="s">
        <v>335</v>
      </c>
      <c r="H34" s="59">
        <v>31</v>
      </c>
    </row>
    <row r="35" spans="1:8">
      <c r="A35" s="12"/>
      <c r="B35" s="77" t="s">
        <v>910</v>
      </c>
      <c r="C35" s="77"/>
      <c r="D35" s="77"/>
      <c r="E35" s="77"/>
      <c r="F35" s="77"/>
      <c r="G35" s="77"/>
      <c r="H35" s="77"/>
    </row>
    <row r="36" spans="1:8">
      <c r="A36" s="12"/>
      <c r="B36" s="11"/>
      <c r="C36" s="11"/>
      <c r="D36" s="11"/>
      <c r="E36" s="11"/>
      <c r="F36" s="11"/>
      <c r="G36" s="11"/>
      <c r="H36" s="11"/>
    </row>
    <row r="37" spans="1:8" ht="15.75" thickBot="1">
      <c r="A37" s="12"/>
      <c r="B37" s="87"/>
      <c r="C37" s="87"/>
      <c r="D37" s="87"/>
      <c r="E37" s="87"/>
      <c r="F37" s="87"/>
      <c r="G37" s="87"/>
      <c r="H37" s="87"/>
    </row>
    <row r="38" spans="1:8" ht="15.75" thickBot="1">
      <c r="A38" s="12"/>
      <c r="B38" s="69" t="s">
        <v>343</v>
      </c>
      <c r="C38" s="91">
        <v>2014</v>
      </c>
      <c r="D38" s="91"/>
      <c r="E38" s="92">
        <v>2013</v>
      </c>
      <c r="F38" s="92"/>
      <c r="G38" s="92">
        <v>2012</v>
      </c>
      <c r="H38" s="92"/>
    </row>
    <row r="39" spans="1:8">
      <c r="A39" s="12"/>
      <c r="B39" s="39" t="s">
        <v>911</v>
      </c>
      <c r="C39" s="80" t="s">
        <v>335</v>
      </c>
      <c r="D39" s="100">
        <v>-16</v>
      </c>
      <c r="E39" s="82" t="s">
        <v>335</v>
      </c>
      <c r="F39" s="101">
        <v>-8</v>
      </c>
      <c r="G39" s="82" t="s">
        <v>335</v>
      </c>
      <c r="H39" s="101">
        <v>-20</v>
      </c>
    </row>
    <row r="40" spans="1:8" ht="15.75" thickBot="1">
      <c r="A40" s="12"/>
      <c r="B40" s="44" t="s">
        <v>468</v>
      </c>
      <c r="C40" s="45"/>
      <c r="D40" s="89">
        <v>-36</v>
      </c>
      <c r="E40" s="45"/>
      <c r="F40" s="90">
        <v>-21</v>
      </c>
      <c r="G40" s="45"/>
      <c r="H40" s="90">
        <v>-2</v>
      </c>
    </row>
    <row r="41" spans="1:8" ht="15.75" thickBot="1">
      <c r="A41" s="12"/>
      <c r="B41" s="35" t="s">
        <v>828</v>
      </c>
      <c r="C41" s="37" t="s">
        <v>335</v>
      </c>
      <c r="D41" s="107">
        <v>-52</v>
      </c>
      <c r="E41" s="52" t="s">
        <v>335</v>
      </c>
      <c r="F41" s="59">
        <v>-29</v>
      </c>
      <c r="G41" s="52" t="s">
        <v>335</v>
      </c>
      <c r="H41" s="59">
        <v>-22</v>
      </c>
    </row>
    <row r="42" spans="1:8" ht="15.75" thickTop="1">
      <c r="A42" s="12"/>
      <c r="B42" s="22"/>
      <c r="C42" s="40"/>
      <c r="D42" s="40"/>
      <c r="E42" s="40"/>
      <c r="F42" s="40"/>
      <c r="G42" s="40"/>
      <c r="H42" s="40"/>
    </row>
    <row r="43" spans="1:8" ht="22.5" customHeight="1">
      <c r="A43" s="12"/>
      <c r="B43" s="187" t="s">
        <v>912</v>
      </c>
      <c r="C43" s="187"/>
      <c r="D43" s="187"/>
      <c r="E43" s="187"/>
      <c r="F43" s="187"/>
      <c r="G43" s="187"/>
      <c r="H43" s="187"/>
    </row>
    <row r="44" spans="1:8" ht="25.5" customHeight="1">
      <c r="A44" s="12"/>
      <c r="B44" s="77" t="s">
        <v>913</v>
      </c>
      <c r="C44" s="77"/>
      <c r="D44" s="77"/>
      <c r="E44" s="77"/>
      <c r="F44" s="77"/>
      <c r="G44" s="77"/>
      <c r="H44" s="77"/>
    </row>
    <row r="45" spans="1:8">
      <c r="A45" s="12"/>
      <c r="B45" s="11"/>
      <c r="C45" s="11"/>
      <c r="D45" s="11"/>
      <c r="E45" s="11"/>
      <c r="F45" s="11"/>
      <c r="G45" s="11"/>
      <c r="H45" s="11"/>
    </row>
    <row r="46" spans="1:8">
      <c r="A46" s="12"/>
      <c r="B46" s="77" t="s">
        <v>914</v>
      </c>
      <c r="C46" s="77"/>
      <c r="D46" s="77"/>
      <c r="E46" s="77"/>
      <c r="F46" s="77"/>
      <c r="G46" s="77"/>
      <c r="H46" s="77"/>
    </row>
    <row r="47" spans="1:8" ht="15.75" thickBot="1">
      <c r="A47" s="12"/>
      <c r="B47" s="110"/>
      <c r="C47" s="110"/>
      <c r="D47" s="110"/>
      <c r="E47" s="110"/>
      <c r="F47" s="110"/>
      <c r="G47" s="110"/>
      <c r="H47" s="110"/>
    </row>
    <row r="48" spans="1:8" ht="15.75" thickBot="1">
      <c r="A48" s="12"/>
      <c r="B48" s="69" t="s">
        <v>343</v>
      </c>
      <c r="C48" s="91">
        <v>2014</v>
      </c>
      <c r="D48" s="91"/>
      <c r="E48" s="92">
        <v>2013</v>
      </c>
      <c r="F48" s="92"/>
      <c r="G48" s="92">
        <v>2012</v>
      </c>
      <c r="H48" s="92"/>
    </row>
    <row r="49" spans="1:8">
      <c r="A49" s="12"/>
      <c r="B49" s="39" t="s">
        <v>915</v>
      </c>
      <c r="C49" s="80" t="s">
        <v>335</v>
      </c>
      <c r="D49" s="100">
        <v>376</v>
      </c>
      <c r="E49" s="82" t="s">
        <v>335</v>
      </c>
      <c r="F49" s="101">
        <v>417</v>
      </c>
      <c r="G49" s="82" t="s">
        <v>335</v>
      </c>
      <c r="H49" s="101">
        <v>206</v>
      </c>
    </row>
    <row r="50" spans="1:8" ht="24" thickBot="1">
      <c r="A50" s="12"/>
      <c r="B50" s="44" t="s">
        <v>916</v>
      </c>
      <c r="C50" s="167" t="s">
        <v>335</v>
      </c>
      <c r="D50" s="89">
        <v>86</v>
      </c>
      <c r="E50" s="168" t="s">
        <v>335</v>
      </c>
      <c r="F50" s="90">
        <v>9</v>
      </c>
      <c r="G50" s="168" t="s">
        <v>335</v>
      </c>
      <c r="H50" s="90">
        <v>21</v>
      </c>
    </row>
    <row r="51" spans="1:8">
      <c r="A51" s="12"/>
      <c r="B51" s="223" t="s">
        <v>917</v>
      </c>
      <c r="C51" s="223"/>
      <c r="D51" s="223"/>
      <c r="E51" s="223"/>
      <c r="F51" s="223"/>
      <c r="G51" s="223"/>
      <c r="H51" s="223"/>
    </row>
    <row r="52" spans="1:8" ht="15.75" thickBot="1">
      <c r="A52" s="12"/>
      <c r="B52" s="110"/>
      <c r="C52" s="110"/>
      <c r="D52" s="110"/>
      <c r="E52" s="110"/>
      <c r="F52" s="110"/>
      <c r="G52" s="110"/>
      <c r="H52" s="110"/>
    </row>
    <row r="53" spans="1:8" ht="15.75" thickBot="1">
      <c r="A53" s="12"/>
      <c r="B53" s="69" t="s">
        <v>343</v>
      </c>
      <c r="C53" s="91">
        <v>2014</v>
      </c>
      <c r="D53" s="91"/>
      <c r="E53" s="92">
        <v>2013</v>
      </c>
      <c r="F53" s="92"/>
      <c r="G53" s="92">
        <v>2012</v>
      </c>
      <c r="H53" s="92"/>
    </row>
    <row r="54" spans="1:8">
      <c r="A54" s="12"/>
      <c r="B54" s="39" t="s">
        <v>918</v>
      </c>
      <c r="C54" s="80" t="s">
        <v>335</v>
      </c>
      <c r="D54" s="81">
        <v>1769</v>
      </c>
      <c r="E54" s="82" t="s">
        <v>335</v>
      </c>
      <c r="F54" s="83">
        <v>1775</v>
      </c>
      <c r="G54" s="82" t="s">
        <v>335</v>
      </c>
      <c r="H54" s="101">
        <v>591</v>
      </c>
    </row>
    <row r="55" spans="1:8">
      <c r="A55" s="12"/>
      <c r="B55" s="34" t="s">
        <v>919</v>
      </c>
      <c r="C55" s="43" t="s">
        <v>335</v>
      </c>
      <c r="D55" s="85">
        <v>62</v>
      </c>
      <c r="E55" s="55" t="s">
        <v>335</v>
      </c>
      <c r="F55" s="86">
        <v>102</v>
      </c>
      <c r="G55" s="55" t="s">
        <v>335</v>
      </c>
      <c r="H55" s="86">
        <v>37</v>
      </c>
    </row>
    <row r="56" spans="1:8" ht="15.75" thickBot="1">
      <c r="A56" s="12"/>
      <c r="B56" s="44" t="s">
        <v>920</v>
      </c>
      <c r="C56" s="167" t="s">
        <v>335</v>
      </c>
      <c r="D56" s="89">
        <v>6</v>
      </c>
      <c r="E56" s="168" t="s">
        <v>335</v>
      </c>
      <c r="F56" s="90">
        <v>4</v>
      </c>
      <c r="G56" s="168" t="s">
        <v>335</v>
      </c>
      <c r="H56" s="90">
        <v>2</v>
      </c>
    </row>
  </sheetData>
  <mergeCells count="42">
    <mergeCell ref="B51:H51"/>
    <mergeCell ref="B52:H52"/>
    <mergeCell ref="B26:H26"/>
    <mergeCell ref="B35:H35"/>
    <mergeCell ref="B36:H36"/>
    <mergeCell ref="B44:H44"/>
    <mergeCell ref="B45:H45"/>
    <mergeCell ref="B46:H46"/>
    <mergeCell ref="B6:H6"/>
    <mergeCell ref="B7:H7"/>
    <mergeCell ref="B8:H8"/>
    <mergeCell ref="B9:H9"/>
    <mergeCell ref="B10:H10"/>
    <mergeCell ref="B11:H11"/>
    <mergeCell ref="C53:D53"/>
    <mergeCell ref="E53:F53"/>
    <mergeCell ref="G53:H53"/>
    <mergeCell ref="A1:A2"/>
    <mergeCell ref="B1:H1"/>
    <mergeCell ref="B2:H2"/>
    <mergeCell ref="B3:H3"/>
    <mergeCell ref="A4:A56"/>
    <mergeCell ref="B4:H4"/>
    <mergeCell ref="B5:H5"/>
    <mergeCell ref="C38:D38"/>
    <mergeCell ref="E38:F38"/>
    <mergeCell ref="G38:H38"/>
    <mergeCell ref="B43:H43"/>
    <mergeCell ref="C48:D48"/>
    <mergeCell ref="E48:F48"/>
    <mergeCell ref="G48:H48"/>
    <mergeCell ref="B47:H47"/>
    <mergeCell ref="C12:D12"/>
    <mergeCell ref="E12:F12"/>
    <mergeCell ref="G12:H12"/>
    <mergeCell ref="C27:D27"/>
    <mergeCell ref="E27:F27"/>
    <mergeCell ref="G27:H27"/>
    <mergeCell ref="B22:H22"/>
    <mergeCell ref="B23:H23"/>
    <mergeCell ref="B24:H24"/>
    <mergeCell ref="B25:H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24.42578125" bestFit="1" customWidth="1"/>
    <col min="2" max="2" width="36.5703125" customWidth="1"/>
    <col min="3" max="3" width="7.5703125" customWidth="1"/>
    <col min="4" max="4" width="20" customWidth="1"/>
    <col min="5" max="5" width="7.5703125" customWidth="1"/>
    <col min="6" max="6" width="20" customWidth="1"/>
  </cols>
  <sheetData>
    <row r="1" spans="1:6" ht="15" customHeight="1">
      <c r="A1" s="9" t="s">
        <v>921</v>
      </c>
      <c r="B1" s="9" t="s">
        <v>2</v>
      </c>
      <c r="C1" s="9"/>
      <c r="D1" s="9"/>
      <c r="E1" s="9"/>
      <c r="F1" s="9"/>
    </row>
    <row r="2" spans="1:6" ht="15" customHeight="1">
      <c r="A2" s="9"/>
      <c r="B2" s="9" t="s">
        <v>3</v>
      </c>
      <c r="C2" s="9"/>
      <c r="D2" s="9"/>
      <c r="E2" s="9"/>
      <c r="F2" s="9"/>
    </row>
    <row r="3" spans="1:6">
      <c r="A3" s="3" t="s">
        <v>922</v>
      </c>
      <c r="B3" s="11"/>
      <c r="C3" s="11"/>
      <c r="D3" s="11"/>
      <c r="E3" s="11"/>
      <c r="F3" s="11"/>
    </row>
    <row r="4" spans="1:6" ht="15.75" thickBot="1">
      <c r="A4" s="12" t="s">
        <v>921</v>
      </c>
      <c r="B4" s="225" t="s">
        <v>923</v>
      </c>
      <c r="C4" s="225"/>
      <c r="D4" s="225"/>
      <c r="E4" s="225"/>
      <c r="F4" s="225"/>
    </row>
    <row r="5" spans="1:6" ht="15.75" thickBot="1">
      <c r="A5" s="12"/>
      <c r="B5" s="69" t="s">
        <v>343</v>
      </c>
      <c r="C5" s="91">
        <v>2014</v>
      </c>
      <c r="D5" s="91"/>
      <c r="E5" s="92">
        <v>2013</v>
      </c>
      <c r="F5" s="92"/>
    </row>
    <row r="6" spans="1:6">
      <c r="A6" s="12"/>
      <c r="B6" s="114" t="s">
        <v>924</v>
      </c>
      <c r="C6" s="23"/>
      <c r="D6" s="22"/>
      <c r="E6" s="23"/>
      <c r="F6" s="22"/>
    </row>
    <row r="7" spans="1:6">
      <c r="A7" s="12"/>
      <c r="B7" s="34" t="s">
        <v>925</v>
      </c>
      <c r="C7" s="43" t="s">
        <v>335</v>
      </c>
      <c r="D7" s="85">
        <v>100</v>
      </c>
      <c r="E7" s="55" t="s">
        <v>335</v>
      </c>
      <c r="F7" s="86">
        <v>100</v>
      </c>
    </row>
    <row r="8" spans="1:6" ht="15.75" thickBot="1">
      <c r="A8" s="12"/>
      <c r="B8" s="44" t="s">
        <v>926</v>
      </c>
      <c r="C8" s="45"/>
      <c r="D8" s="89">
        <v>47</v>
      </c>
      <c r="E8" s="45"/>
      <c r="F8" s="90">
        <v>133</v>
      </c>
    </row>
    <row r="9" spans="1:6" ht="15.75" thickBot="1">
      <c r="A9" s="12"/>
      <c r="B9" s="35" t="s">
        <v>927</v>
      </c>
      <c r="C9" s="37" t="s">
        <v>335</v>
      </c>
      <c r="D9" s="37">
        <v>147</v>
      </c>
      <c r="E9" s="52" t="s">
        <v>335</v>
      </c>
      <c r="F9" s="52">
        <v>233</v>
      </c>
    </row>
    <row r="10" spans="1:6" ht="15.75" thickTop="1">
      <c r="A10" s="12"/>
      <c r="B10" s="114" t="s">
        <v>928</v>
      </c>
      <c r="C10" s="40"/>
      <c r="D10" s="40"/>
      <c r="E10" s="40"/>
      <c r="F10" s="40"/>
    </row>
    <row r="11" spans="1:6">
      <c r="A11" s="12"/>
      <c r="B11" s="34" t="s">
        <v>929</v>
      </c>
      <c r="C11" s="41"/>
      <c r="D11" s="41"/>
      <c r="E11" s="41"/>
      <c r="F11" s="41"/>
    </row>
    <row r="12" spans="1:6">
      <c r="A12" s="12"/>
      <c r="B12" s="34" t="s">
        <v>930</v>
      </c>
      <c r="C12" s="43" t="s">
        <v>335</v>
      </c>
      <c r="D12" s="85">
        <v>600</v>
      </c>
      <c r="E12" s="55" t="s">
        <v>335</v>
      </c>
      <c r="F12" s="86">
        <v>600</v>
      </c>
    </row>
    <row r="13" spans="1:6">
      <c r="A13" s="12"/>
      <c r="B13" s="34" t="s">
        <v>931</v>
      </c>
      <c r="C13" s="41"/>
      <c r="D13" s="85">
        <v>250</v>
      </c>
      <c r="E13" s="41"/>
      <c r="F13" s="86">
        <v>250</v>
      </c>
    </row>
    <row r="14" spans="1:6">
      <c r="A14" s="12"/>
      <c r="B14" s="34" t="s">
        <v>932</v>
      </c>
      <c r="C14" s="41"/>
      <c r="D14" s="85">
        <v>131</v>
      </c>
      <c r="E14" s="41"/>
      <c r="F14" s="86">
        <v>131</v>
      </c>
    </row>
    <row r="15" spans="1:6">
      <c r="A15" s="12"/>
      <c r="B15" s="34" t="s">
        <v>933</v>
      </c>
      <c r="C15" s="41"/>
      <c r="D15" s="85">
        <v>251</v>
      </c>
      <c r="E15" s="41"/>
      <c r="F15" s="86">
        <v>251</v>
      </c>
    </row>
    <row r="16" spans="1:6">
      <c r="A16" s="12"/>
      <c r="B16" s="103" t="s">
        <v>934</v>
      </c>
      <c r="C16" s="41"/>
      <c r="D16" s="85">
        <v>254</v>
      </c>
      <c r="E16" s="41"/>
      <c r="F16" s="86">
        <v>249</v>
      </c>
    </row>
    <row r="17" spans="1:6">
      <c r="A17" s="12"/>
      <c r="B17" s="103" t="s">
        <v>935</v>
      </c>
      <c r="C17" s="41"/>
      <c r="D17" s="85">
        <v>303</v>
      </c>
      <c r="E17" s="41"/>
      <c r="F17" s="86">
        <v>299</v>
      </c>
    </row>
    <row r="18" spans="1:6">
      <c r="A18" s="12"/>
      <c r="B18" s="34" t="s">
        <v>936</v>
      </c>
      <c r="C18" s="41"/>
      <c r="D18" s="85">
        <v>78</v>
      </c>
      <c r="E18" s="41"/>
      <c r="F18" s="86">
        <v>78</v>
      </c>
    </row>
    <row r="19" spans="1:6">
      <c r="A19" s="12"/>
      <c r="B19" s="103" t="s">
        <v>937</v>
      </c>
      <c r="C19" s="41"/>
      <c r="D19" s="85">
        <v>303</v>
      </c>
      <c r="E19" s="41"/>
      <c r="F19" s="86">
        <v>299</v>
      </c>
    </row>
    <row r="20" spans="1:6">
      <c r="A20" s="12"/>
      <c r="B20" s="34" t="s">
        <v>938</v>
      </c>
      <c r="C20" s="41"/>
      <c r="D20" s="85">
        <v>745</v>
      </c>
      <c r="E20" s="41"/>
      <c r="F20" s="86">
        <v>744</v>
      </c>
    </row>
    <row r="21" spans="1:6">
      <c r="A21" s="12"/>
      <c r="B21" s="34" t="s">
        <v>939</v>
      </c>
      <c r="C21" s="41"/>
      <c r="D21" s="85">
        <v>100</v>
      </c>
      <c r="E21" s="41"/>
      <c r="F21" s="86">
        <v>100</v>
      </c>
    </row>
    <row r="22" spans="1:6">
      <c r="A22" s="12"/>
      <c r="B22" s="34" t="s">
        <v>940</v>
      </c>
      <c r="C22" s="41"/>
      <c r="D22" s="85">
        <v>17</v>
      </c>
      <c r="E22" s="41"/>
      <c r="F22" s="86">
        <v>17</v>
      </c>
    </row>
    <row r="23" spans="1:6">
      <c r="A23" s="12"/>
      <c r="B23" s="34" t="s">
        <v>941</v>
      </c>
      <c r="C23" s="41"/>
      <c r="D23" s="85">
        <v>300</v>
      </c>
      <c r="E23" s="41"/>
      <c r="F23" s="86">
        <v>300</v>
      </c>
    </row>
    <row r="24" spans="1:6">
      <c r="A24" s="12"/>
      <c r="B24" s="34" t="s">
        <v>942</v>
      </c>
      <c r="C24" s="41"/>
      <c r="D24" s="85">
        <v>83</v>
      </c>
      <c r="E24" s="41"/>
      <c r="F24" s="86">
        <v>83</v>
      </c>
    </row>
    <row r="25" spans="1:6">
      <c r="A25" s="12"/>
      <c r="B25" s="34" t="s">
        <v>943</v>
      </c>
      <c r="C25" s="41"/>
      <c r="D25" s="85">
        <v>500</v>
      </c>
      <c r="E25" s="41"/>
      <c r="F25" s="86">
        <v>500</v>
      </c>
    </row>
    <row r="26" spans="1:6">
      <c r="A26" s="12"/>
      <c r="B26" s="34" t="s">
        <v>944</v>
      </c>
      <c r="C26" s="41"/>
      <c r="D26" s="85">
        <v>298</v>
      </c>
      <c r="E26" s="41"/>
      <c r="F26" s="86">
        <v>298</v>
      </c>
    </row>
    <row r="27" spans="1:6">
      <c r="A27" s="12"/>
      <c r="B27" s="34" t="s">
        <v>945</v>
      </c>
      <c r="C27" s="41"/>
      <c r="D27" s="85">
        <v>750</v>
      </c>
      <c r="E27" s="41"/>
      <c r="F27" s="86">
        <v>750</v>
      </c>
    </row>
    <row r="28" spans="1:6" ht="15.75" thickBot="1">
      <c r="A28" s="12"/>
      <c r="B28" s="44" t="s">
        <v>926</v>
      </c>
      <c r="C28" s="45"/>
      <c r="D28" s="89">
        <v>42</v>
      </c>
      <c r="E28" s="45"/>
      <c r="F28" s="90">
        <v>65</v>
      </c>
    </row>
    <row r="29" spans="1:6" ht="15.75" thickBot="1">
      <c r="A29" s="12"/>
      <c r="B29" s="35" t="s">
        <v>946</v>
      </c>
      <c r="C29" s="37" t="s">
        <v>335</v>
      </c>
      <c r="D29" s="38">
        <v>5005</v>
      </c>
      <c r="E29" s="52" t="s">
        <v>335</v>
      </c>
      <c r="F29" s="53">
        <v>5014</v>
      </c>
    </row>
    <row r="30" spans="1:6" ht="15.75" thickTop="1">
      <c r="A30" s="12"/>
      <c r="B30" s="22"/>
      <c r="C30" s="40"/>
      <c r="D30" s="40"/>
      <c r="E30" s="40"/>
      <c r="F30" s="40"/>
    </row>
    <row r="31" spans="1:6" ht="22.5" customHeight="1">
      <c r="A31" s="12"/>
      <c r="B31" s="224" t="s">
        <v>947</v>
      </c>
      <c r="C31" s="224"/>
      <c r="D31" s="224"/>
      <c r="E31" s="224"/>
      <c r="F31" s="224"/>
    </row>
    <row r="32" spans="1:6" ht="140.25" customHeight="1">
      <c r="A32" s="12"/>
      <c r="B32" s="77" t="s">
        <v>948</v>
      </c>
      <c r="C32" s="77"/>
      <c r="D32" s="77"/>
      <c r="E32" s="77"/>
      <c r="F32" s="77"/>
    </row>
    <row r="33" spans="1:6">
      <c r="A33" s="12"/>
      <c r="B33" s="11"/>
      <c r="C33" s="11"/>
      <c r="D33" s="11"/>
      <c r="E33" s="11"/>
      <c r="F33" s="11"/>
    </row>
    <row r="34" spans="1:6" ht="63.75" customHeight="1">
      <c r="A34" s="12"/>
      <c r="B34" s="77" t="s">
        <v>949</v>
      </c>
      <c r="C34" s="77"/>
      <c r="D34" s="77"/>
      <c r="E34" s="77"/>
      <c r="F34" s="77"/>
    </row>
    <row r="35" spans="1:6">
      <c r="A35" s="12"/>
      <c r="B35" s="11"/>
      <c r="C35" s="11"/>
      <c r="D35" s="11"/>
      <c r="E35" s="11"/>
      <c r="F35" s="11"/>
    </row>
    <row r="36" spans="1:6">
      <c r="A36" s="12"/>
      <c r="B36" s="11"/>
      <c r="C36" s="11"/>
      <c r="D36" s="11"/>
      <c r="E36" s="11"/>
      <c r="F36" s="11"/>
    </row>
  </sheetData>
  <mergeCells count="14">
    <mergeCell ref="B33:F33"/>
    <mergeCell ref="B34:F34"/>
    <mergeCell ref="B35:F35"/>
    <mergeCell ref="B36:F36"/>
    <mergeCell ref="C5:D5"/>
    <mergeCell ref="E5:F5"/>
    <mergeCell ref="B31:F31"/>
    <mergeCell ref="A1:A2"/>
    <mergeCell ref="B1:F1"/>
    <mergeCell ref="B2:F2"/>
    <mergeCell ref="B3:F3"/>
    <mergeCell ref="A4:A36"/>
    <mergeCell ref="B4:F4"/>
    <mergeCell ref="B32:F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5" width="12.140625" customWidth="1"/>
  </cols>
  <sheetData>
    <row r="1" spans="1:5" ht="15" customHeight="1">
      <c r="A1" s="9" t="s">
        <v>950</v>
      </c>
      <c r="B1" s="9" t="s">
        <v>2</v>
      </c>
      <c r="C1" s="9"/>
      <c r="D1" s="9"/>
      <c r="E1" s="9"/>
    </row>
    <row r="2" spans="1:5" ht="15" customHeight="1">
      <c r="A2" s="9"/>
      <c r="B2" s="9" t="s">
        <v>3</v>
      </c>
      <c r="C2" s="9"/>
      <c r="D2" s="9"/>
      <c r="E2" s="9"/>
    </row>
    <row r="3" spans="1:5" ht="30">
      <c r="A3" s="3" t="s">
        <v>951</v>
      </c>
      <c r="B3" s="11"/>
      <c r="C3" s="11"/>
      <c r="D3" s="11"/>
      <c r="E3" s="11"/>
    </row>
    <row r="4" spans="1:5">
      <c r="A4" s="12" t="s">
        <v>952</v>
      </c>
      <c r="B4" s="76" t="s">
        <v>953</v>
      </c>
      <c r="C4" s="76"/>
      <c r="D4" s="76"/>
      <c r="E4" s="76"/>
    </row>
    <row r="5" spans="1:5">
      <c r="A5" s="12"/>
      <c r="B5" s="11"/>
      <c r="C5" s="11"/>
      <c r="D5" s="11"/>
      <c r="E5" s="11"/>
    </row>
    <row r="6" spans="1:5">
      <c r="A6" s="12"/>
      <c r="B6" s="77" t="s">
        <v>954</v>
      </c>
      <c r="C6" s="77"/>
      <c r="D6" s="77"/>
      <c r="E6" s="77"/>
    </row>
    <row r="7" spans="1:5" ht="15.75" thickBot="1">
      <c r="A7" s="12"/>
      <c r="B7" s="110"/>
      <c r="C7" s="110"/>
      <c r="D7" s="110"/>
      <c r="E7" s="110"/>
    </row>
    <row r="8" spans="1:5" ht="15.75" thickBot="1">
      <c r="A8" s="12"/>
      <c r="B8" s="69" t="s">
        <v>955</v>
      </c>
      <c r="C8" s="71">
        <v>2014</v>
      </c>
      <c r="D8" s="72">
        <v>2013</v>
      </c>
      <c r="E8" s="72">
        <v>2012</v>
      </c>
    </row>
    <row r="9" spans="1:5" ht="23.25">
      <c r="A9" s="12"/>
      <c r="B9" s="39" t="s">
        <v>956</v>
      </c>
      <c r="C9" s="23"/>
      <c r="D9" s="23"/>
      <c r="E9" s="23"/>
    </row>
    <row r="10" spans="1:5">
      <c r="A10" s="12"/>
      <c r="B10" s="34" t="s">
        <v>957</v>
      </c>
      <c r="C10" s="42">
        <v>275526</v>
      </c>
      <c r="D10" s="54">
        <v>285829</v>
      </c>
      <c r="E10" s="54">
        <v>285533</v>
      </c>
    </row>
    <row r="11" spans="1:5">
      <c r="A11" s="12"/>
      <c r="B11" s="34" t="s">
        <v>958</v>
      </c>
      <c r="C11" s="42">
        <v>2284</v>
      </c>
      <c r="D11" s="54">
        <v>3319</v>
      </c>
      <c r="E11" s="54">
        <v>4695</v>
      </c>
    </row>
    <row r="12" spans="1:5" ht="15.75" thickBot="1">
      <c r="A12" s="12"/>
      <c r="B12" s="34" t="s">
        <v>158</v>
      </c>
      <c r="C12" s="46">
        <v>-18534</v>
      </c>
      <c r="D12" s="56">
        <v>-13622</v>
      </c>
      <c r="E12" s="56">
        <v>-4399</v>
      </c>
    </row>
    <row r="13" spans="1:5">
      <c r="A13" s="12"/>
      <c r="B13" s="34" t="s">
        <v>959</v>
      </c>
      <c r="C13" s="81">
        <v>259276</v>
      </c>
      <c r="D13" s="83">
        <v>275526</v>
      </c>
      <c r="E13" s="83">
        <v>285829</v>
      </c>
    </row>
    <row r="14" spans="1:5" ht="15.75" thickBot="1">
      <c r="A14" s="12"/>
      <c r="B14" s="44" t="s">
        <v>960</v>
      </c>
      <c r="C14" s="46">
        <v>36869</v>
      </c>
      <c r="D14" s="56">
        <v>90619</v>
      </c>
      <c r="E14" s="56">
        <v>80316</v>
      </c>
    </row>
    <row r="15" spans="1:5" ht="15.75" thickBot="1">
      <c r="A15" s="12"/>
      <c r="B15" s="35" t="s">
        <v>961</v>
      </c>
      <c r="C15" s="47">
        <v>296145</v>
      </c>
      <c r="D15" s="60">
        <v>366145</v>
      </c>
      <c r="E15" s="60">
        <v>366145</v>
      </c>
    </row>
    <row r="16" spans="1:5" ht="89.25" customHeight="1">
      <c r="A16" s="12"/>
      <c r="B16" s="77" t="s">
        <v>962</v>
      </c>
      <c r="C16" s="77"/>
      <c r="D16" s="77"/>
      <c r="E16" s="77"/>
    </row>
    <row r="17" spans="1:5">
      <c r="A17" s="12"/>
      <c r="B17" s="11"/>
      <c r="C17" s="11"/>
      <c r="D17" s="11"/>
      <c r="E17" s="11"/>
    </row>
    <row r="18" spans="1:5" ht="38.25" customHeight="1">
      <c r="A18" s="12"/>
      <c r="B18" s="77" t="s">
        <v>963</v>
      </c>
      <c r="C18" s="77"/>
      <c r="D18" s="77"/>
      <c r="E18" s="77"/>
    </row>
    <row r="19" spans="1:5">
      <c r="A19" s="12"/>
      <c r="B19" s="11"/>
      <c r="C19" s="11"/>
      <c r="D19" s="11"/>
      <c r="E19" s="11"/>
    </row>
    <row r="20" spans="1:5" ht="25.5" customHeight="1">
      <c r="A20" s="12"/>
      <c r="B20" s="77" t="s">
        <v>964</v>
      </c>
      <c r="C20" s="77"/>
      <c r="D20" s="77"/>
      <c r="E20" s="77"/>
    </row>
    <row r="21" spans="1:5">
      <c r="A21" s="12"/>
      <c r="B21" s="11"/>
      <c r="C21" s="11"/>
      <c r="D21" s="11"/>
      <c r="E21" s="11"/>
    </row>
    <row r="22" spans="1:5" ht="25.5" customHeight="1">
      <c r="A22" s="12"/>
      <c r="B22" s="77" t="s">
        <v>965</v>
      </c>
      <c r="C22" s="77"/>
      <c r="D22" s="77"/>
      <c r="E22" s="77"/>
    </row>
    <row r="23" spans="1:5">
      <c r="A23" s="12"/>
      <c r="B23" s="11"/>
      <c r="C23" s="11"/>
      <c r="D23" s="11"/>
      <c r="E23" s="11"/>
    </row>
    <row r="24" spans="1:5">
      <c r="A24" s="12"/>
      <c r="B24" s="11"/>
      <c r="C24" s="11"/>
      <c r="D24" s="11"/>
      <c r="E24" s="11"/>
    </row>
    <row r="25" spans="1:5">
      <c r="A25" s="12"/>
      <c r="B25" s="11"/>
      <c r="C25" s="11"/>
      <c r="D25" s="11"/>
      <c r="E25" s="11"/>
    </row>
  </sheetData>
  <mergeCells count="19">
    <mergeCell ref="B23:E23"/>
    <mergeCell ref="B24:E24"/>
    <mergeCell ref="B25:E25"/>
    <mergeCell ref="B17:E17"/>
    <mergeCell ref="B18:E18"/>
    <mergeCell ref="B19:E19"/>
    <mergeCell ref="B20:E20"/>
    <mergeCell ref="B21:E21"/>
    <mergeCell ref="B22:E22"/>
    <mergeCell ref="A1:A2"/>
    <mergeCell ref="B1:E1"/>
    <mergeCell ref="B2:E2"/>
    <mergeCell ref="B3:E3"/>
    <mergeCell ref="A4:A25"/>
    <mergeCell ref="B4:E4"/>
    <mergeCell ref="B5:E5"/>
    <mergeCell ref="B6:E6"/>
    <mergeCell ref="B7:E7"/>
    <mergeCell ref="B16:E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cols>
    <col min="1" max="2" width="36.5703125" bestFit="1" customWidth="1"/>
    <col min="3" max="3" width="5.140625" customWidth="1"/>
    <col min="4" max="4" width="15.7109375" customWidth="1"/>
    <col min="5" max="5" width="5.140625" customWidth="1"/>
    <col min="6" max="6" width="12.140625" customWidth="1"/>
    <col min="7" max="7" width="5.140625" customWidth="1"/>
    <col min="8" max="8" width="15.7109375" customWidth="1"/>
  </cols>
  <sheetData>
    <row r="1" spans="1:8" ht="15" customHeight="1">
      <c r="A1" s="9" t="s">
        <v>966</v>
      </c>
      <c r="B1" s="9" t="s">
        <v>2</v>
      </c>
      <c r="C1" s="9"/>
      <c r="D1" s="9"/>
      <c r="E1" s="9"/>
      <c r="F1" s="9"/>
      <c r="G1" s="9"/>
      <c r="H1" s="9"/>
    </row>
    <row r="2" spans="1:8" ht="15" customHeight="1">
      <c r="A2" s="9"/>
      <c r="B2" s="9" t="s">
        <v>3</v>
      </c>
      <c r="C2" s="9"/>
      <c r="D2" s="9"/>
      <c r="E2" s="9"/>
      <c r="F2" s="9"/>
      <c r="G2" s="9"/>
      <c r="H2" s="9"/>
    </row>
    <row r="3" spans="1:8" ht="30">
      <c r="A3" s="3" t="s">
        <v>967</v>
      </c>
      <c r="B3" s="11"/>
      <c r="C3" s="11"/>
      <c r="D3" s="11"/>
      <c r="E3" s="11"/>
      <c r="F3" s="11"/>
      <c r="G3" s="11"/>
      <c r="H3" s="11"/>
    </row>
    <row r="4" spans="1:8">
      <c r="A4" s="12" t="s">
        <v>966</v>
      </c>
      <c r="B4" s="76" t="s">
        <v>968</v>
      </c>
      <c r="C4" s="76"/>
      <c r="D4" s="76"/>
      <c r="E4" s="76"/>
      <c r="F4" s="76"/>
      <c r="G4" s="76"/>
      <c r="H4" s="76"/>
    </row>
    <row r="5" spans="1:8">
      <c r="A5" s="12"/>
      <c r="B5" s="11"/>
      <c r="C5" s="11"/>
      <c r="D5" s="11"/>
      <c r="E5" s="11"/>
      <c r="F5" s="11"/>
      <c r="G5" s="11"/>
      <c r="H5" s="11"/>
    </row>
    <row r="6" spans="1:8" ht="25.5" customHeight="1">
      <c r="A6" s="12"/>
      <c r="B6" s="229" t="s">
        <v>969</v>
      </c>
      <c r="C6" s="229"/>
      <c r="D6" s="229"/>
      <c r="E6" s="229"/>
      <c r="F6" s="229"/>
      <c r="G6" s="229"/>
      <c r="H6" s="229"/>
    </row>
    <row r="7" spans="1:8" ht="25.5" customHeight="1">
      <c r="A7" s="12"/>
      <c r="B7" s="229" t="s">
        <v>970</v>
      </c>
      <c r="C7" s="229"/>
      <c r="D7" s="229"/>
      <c r="E7" s="229"/>
      <c r="F7" s="229"/>
      <c r="G7" s="229"/>
      <c r="H7" s="229"/>
    </row>
    <row r="8" spans="1:8" ht="25.5" customHeight="1">
      <c r="A8" s="12"/>
      <c r="B8" s="229" t="s">
        <v>971</v>
      </c>
      <c r="C8" s="229"/>
      <c r="D8" s="229"/>
      <c r="E8" s="229"/>
      <c r="F8" s="229"/>
      <c r="G8" s="229"/>
      <c r="H8" s="229"/>
    </row>
    <row r="9" spans="1:8" ht="15.75" thickBot="1">
      <c r="A9" s="12"/>
      <c r="B9" s="230" t="s">
        <v>972</v>
      </c>
      <c r="C9" s="230"/>
      <c r="D9" s="230"/>
      <c r="E9" s="230"/>
      <c r="F9" s="230"/>
      <c r="G9" s="230"/>
      <c r="H9" s="230"/>
    </row>
    <row r="10" spans="1:8">
      <c r="A10" s="12"/>
      <c r="B10" s="22"/>
      <c r="C10" s="23"/>
      <c r="D10" s="22"/>
      <c r="E10" s="63" t="s">
        <v>973</v>
      </c>
      <c r="F10" s="63"/>
      <c r="G10" s="24"/>
      <c r="H10" s="22"/>
    </row>
    <row r="11" spans="1:8">
      <c r="A11" s="12"/>
      <c r="B11" s="28"/>
      <c r="C11" s="41"/>
      <c r="D11" s="28"/>
      <c r="E11" s="154" t="s">
        <v>974</v>
      </c>
      <c r="F11" s="154"/>
      <c r="G11" s="227"/>
      <c r="H11" s="227"/>
    </row>
    <row r="12" spans="1:8" ht="15.75" thickBot="1">
      <c r="A12" s="12"/>
      <c r="B12" s="29" t="s">
        <v>343</v>
      </c>
      <c r="C12" s="65" t="s">
        <v>975</v>
      </c>
      <c r="D12" s="65"/>
      <c r="E12" s="65" t="s">
        <v>976</v>
      </c>
      <c r="F12" s="65"/>
      <c r="G12" s="65" t="s">
        <v>977</v>
      </c>
      <c r="H12" s="65"/>
    </row>
    <row r="13" spans="1:8" ht="15.75" thickBot="1">
      <c r="A13" s="12"/>
      <c r="B13" s="32">
        <v>2014</v>
      </c>
      <c r="C13" s="33"/>
      <c r="D13" s="33"/>
      <c r="E13" s="31"/>
      <c r="F13" s="33"/>
      <c r="G13" s="31"/>
      <c r="H13" s="33"/>
    </row>
    <row r="14" spans="1:8" ht="22.5">
      <c r="A14" s="12"/>
      <c r="B14" s="114" t="s">
        <v>978</v>
      </c>
      <c r="C14" s="80" t="s">
        <v>335</v>
      </c>
      <c r="D14" s="100">
        <v>733</v>
      </c>
      <c r="E14" s="80" t="s">
        <v>335</v>
      </c>
      <c r="F14" s="100">
        <v>-256</v>
      </c>
      <c r="G14" s="80" t="s">
        <v>335</v>
      </c>
      <c r="H14" s="100">
        <v>477</v>
      </c>
    </row>
    <row r="15" spans="1:8" ht="23.25">
      <c r="A15" s="12"/>
      <c r="B15" s="34" t="s">
        <v>979</v>
      </c>
      <c r="C15" s="41"/>
      <c r="D15" s="85">
        <v>249</v>
      </c>
      <c r="E15" s="41"/>
      <c r="F15" s="85">
        <v>-89</v>
      </c>
      <c r="G15" s="41"/>
      <c r="H15" s="85">
        <v>160</v>
      </c>
    </row>
    <row r="16" spans="1:8" ht="24" thickBot="1">
      <c r="A16" s="12"/>
      <c r="B16" s="44" t="s">
        <v>980</v>
      </c>
      <c r="C16" s="45"/>
      <c r="D16" s="89">
        <v>-27</v>
      </c>
      <c r="E16" s="87"/>
      <c r="F16" s="89">
        <v>10</v>
      </c>
      <c r="G16" s="87"/>
      <c r="H16" s="89">
        <v>-17</v>
      </c>
    </row>
    <row r="17" spans="1:8" ht="24" thickBot="1">
      <c r="A17" s="12"/>
      <c r="B17" s="35" t="s">
        <v>981</v>
      </c>
      <c r="C17" s="33"/>
      <c r="D17" s="151">
        <v>222</v>
      </c>
      <c r="E17" s="150"/>
      <c r="F17" s="151">
        <v>-79</v>
      </c>
      <c r="G17" s="150"/>
      <c r="H17" s="151">
        <v>143</v>
      </c>
    </row>
    <row r="18" spans="1:8" ht="23.25" thickBot="1">
      <c r="A18" s="12"/>
      <c r="B18" s="162" t="s">
        <v>982</v>
      </c>
      <c r="C18" s="37" t="s">
        <v>335</v>
      </c>
      <c r="D18" s="107">
        <v>955</v>
      </c>
      <c r="E18" s="107" t="s">
        <v>335</v>
      </c>
      <c r="F18" s="107">
        <v>-335</v>
      </c>
      <c r="G18" s="107" t="s">
        <v>335</v>
      </c>
      <c r="H18" s="107">
        <v>620</v>
      </c>
    </row>
    <row r="19" spans="1:8" ht="15.75" thickTop="1">
      <c r="A19" s="12"/>
      <c r="B19" s="163"/>
      <c r="C19" s="40"/>
      <c r="D19" s="134"/>
      <c r="E19" s="40"/>
      <c r="F19" s="134"/>
      <c r="G19" s="40"/>
      <c r="H19" s="134"/>
    </row>
    <row r="20" spans="1:8" ht="22.5">
      <c r="A20" s="12"/>
      <c r="B20" s="226" t="s">
        <v>983</v>
      </c>
      <c r="C20" s="43" t="s">
        <v>335</v>
      </c>
      <c r="D20" s="85">
        <v>-29</v>
      </c>
      <c r="E20" s="43" t="s">
        <v>335</v>
      </c>
      <c r="F20" s="85">
        <v>10</v>
      </c>
      <c r="G20" s="43" t="s">
        <v>335</v>
      </c>
      <c r="H20" s="85">
        <v>-19</v>
      </c>
    </row>
    <row r="21" spans="1:8" ht="24" thickBot="1">
      <c r="A21" s="12"/>
      <c r="B21" s="44" t="s">
        <v>984</v>
      </c>
      <c r="C21" s="45"/>
      <c r="D21" s="89">
        <v>17</v>
      </c>
      <c r="E21" s="45"/>
      <c r="F21" s="89">
        <v>-6</v>
      </c>
      <c r="G21" s="45"/>
      <c r="H21" s="89">
        <v>11</v>
      </c>
    </row>
    <row r="22" spans="1:8" ht="23.25" thickBot="1">
      <c r="A22" s="12"/>
      <c r="B22" s="162" t="s">
        <v>985</v>
      </c>
      <c r="C22" s="37" t="s">
        <v>335</v>
      </c>
      <c r="D22" s="107">
        <v>-12</v>
      </c>
      <c r="E22" s="37" t="s">
        <v>335</v>
      </c>
      <c r="F22" s="107">
        <v>4</v>
      </c>
      <c r="G22" s="107" t="s">
        <v>335</v>
      </c>
      <c r="H22" s="107">
        <v>-8</v>
      </c>
    </row>
    <row r="23" spans="1:8" ht="15.75" thickTop="1">
      <c r="A23" s="12"/>
      <c r="B23" s="163"/>
      <c r="C23" s="40"/>
      <c r="D23" s="134"/>
      <c r="E23" s="40"/>
      <c r="F23" s="134"/>
      <c r="G23" s="40"/>
      <c r="H23" s="134"/>
    </row>
    <row r="24" spans="1:8" ht="22.5">
      <c r="A24" s="12"/>
      <c r="B24" s="226" t="s">
        <v>986</v>
      </c>
      <c r="C24" s="43" t="s">
        <v>335</v>
      </c>
      <c r="D24" s="85">
        <v>91</v>
      </c>
      <c r="E24" s="43" t="s">
        <v>335</v>
      </c>
      <c r="F24" s="85">
        <v>-9</v>
      </c>
      <c r="G24" s="43" t="s">
        <v>335</v>
      </c>
      <c r="H24" s="85">
        <v>82</v>
      </c>
    </row>
    <row r="25" spans="1:8" ht="24" thickBot="1">
      <c r="A25" s="12"/>
      <c r="B25" s="44" t="s">
        <v>987</v>
      </c>
      <c r="C25" s="45"/>
      <c r="D25" s="89">
        <v>-162</v>
      </c>
      <c r="E25" s="45"/>
      <c r="F25" s="89">
        <v>18</v>
      </c>
      <c r="G25" s="45"/>
      <c r="H25" s="89">
        <v>-144</v>
      </c>
    </row>
    <row r="26" spans="1:8" ht="23.25" thickBot="1">
      <c r="A26" s="12"/>
      <c r="B26" s="162" t="s">
        <v>988</v>
      </c>
      <c r="C26" s="37" t="s">
        <v>335</v>
      </c>
      <c r="D26" s="107">
        <v>-71</v>
      </c>
      <c r="E26" s="107" t="s">
        <v>335</v>
      </c>
      <c r="F26" s="107">
        <v>9</v>
      </c>
      <c r="G26" s="107" t="s">
        <v>335</v>
      </c>
      <c r="H26" s="107">
        <v>-62</v>
      </c>
    </row>
    <row r="27" spans="1:8" ht="15.75" thickTop="1">
      <c r="A27" s="12"/>
      <c r="B27" s="163"/>
      <c r="C27" s="40"/>
      <c r="D27" s="134"/>
      <c r="E27" s="40"/>
      <c r="F27" s="134"/>
      <c r="G27" s="40"/>
      <c r="H27" s="134"/>
    </row>
    <row r="28" spans="1:8" ht="22.5">
      <c r="A28" s="12"/>
      <c r="B28" s="226" t="s">
        <v>989</v>
      </c>
      <c r="C28" s="43" t="s">
        <v>335</v>
      </c>
      <c r="D28" s="42">
        <v>-1630</v>
      </c>
      <c r="E28" s="43" t="s">
        <v>335</v>
      </c>
      <c r="F28" s="85">
        <v>570</v>
      </c>
      <c r="G28" s="43" t="s">
        <v>335</v>
      </c>
      <c r="H28" s="42">
        <v>-1060</v>
      </c>
    </row>
    <row r="29" spans="1:8" ht="34.5">
      <c r="A29" s="12"/>
      <c r="B29" s="34" t="s">
        <v>990</v>
      </c>
      <c r="C29" s="41"/>
      <c r="D29" s="85">
        <v>54</v>
      </c>
      <c r="E29" s="41"/>
      <c r="F29" s="85">
        <v>-18</v>
      </c>
      <c r="G29" s="41"/>
      <c r="H29" s="85">
        <v>36</v>
      </c>
    </row>
    <row r="30" spans="1:8" ht="24" thickBot="1">
      <c r="A30" s="12"/>
      <c r="B30" s="44" t="s">
        <v>991</v>
      </c>
      <c r="C30" s="45"/>
      <c r="D30" s="89">
        <v>6</v>
      </c>
      <c r="E30" s="45"/>
      <c r="F30" s="89">
        <v>-2</v>
      </c>
      <c r="G30" s="45"/>
      <c r="H30" s="89">
        <v>4</v>
      </c>
    </row>
    <row r="31" spans="1:8" ht="23.25">
      <c r="A31" s="12"/>
      <c r="B31" s="39" t="s">
        <v>992</v>
      </c>
      <c r="C31" s="23"/>
      <c r="D31" s="100">
        <v>60</v>
      </c>
      <c r="E31" s="23"/>
      <c r="F31" s="100">
        <v>-20</v>
      </c>
      <c r="G31" s="23"/>
      <c r="H31" s="100">
        <v>40</v>
      </c>
    </row>
    <row r="32" spans="1:8" ht="15.75" thickBot="1">
      <c r="A32" s="12"/>
      <c r="B32" s="44" t="s">
        <v>993</v>
      </c>
      <c r="C32" s="45"/>
      <c r="D32" s="89">
        <v>-716</v>
      </c>
      <c r="E32" s="45"/>
      <c r="F32" s="89">
        <v>250</v>
      </c>
      <c r="G32" s="45"/>
      <c r="H32" s="89">
        <v>-466</v>
      </c>
    </row>
    <row r="33" spans="1:8" ht="24" thickBot="1">
      <c r="A33" s="12"/>
      <c r="B33" s="35" t="s">
        <v>994</v>
      </c>
      <c r="C33" s="33"/>
      <c r="D33" s="151">
        <v>-656</v>
      </c>
      <c r="E33" s="33"/>
      <c r="F33" s="151">
        <v>230</v>
      </c>
      <c r="G33" s="33"/>
      <c r="H33" s="151">
        <v>-426</v>
      </c>
    </row>
    <row r="34" spans="1:8" ht="23.25" thickBot="1">
      <c r="A34" s="12"/>
      <c r="B34" s="162" t="s">
        <v>995</v>
      </c>
      <c r="C34" s="37" t="s">
        <v>335</v>
      </c>
      <c r="D34" s="47">
        <v>-2286</v>
      </c>
      <c r="E34" s="107" t="s">
        <v>335</v>
      </c>
      <c r="F34" s="107">
        <v>800</v>
      </c>
      <c r="G34" s="107" t="s">
        <v>335</v>
      </c>
      <c r="H34" s="47">
        <v>-1486</v>
      </c>
    </row>
    <row r="35" spans="1:8" ht="15.75" thickTop="1">
      <c r="A35" s="12"/>
      <c r="B35" s="22"/>
      <c r="C35" s="23"/>
      <c r="D35" s="22"/>
      <c r="E35" s="228" t="s">
        <v>973</v>
      </c>
      <c r="F35" s="228"/>
      <c r="G35" s="23"/>
      <c r="H35" s="22"/>
    </row>
    <row r="36" spans="1:8">
      <c r="A36" s="12"/>
      <c r="B36" s="28"/>
      <c r="C36" s="41"/>
      <c r="D36" s="28"/>
      <c r="E36" s="154" t="s">
        <v>974</v>
      </c>
      <c r="F36" s="154"/>
      <c r="G36" s="227"/>
      <c r="H36" s="227"/>
    </row>
    <row r="37" spans="1:8" ht="15.75" thickBot="1">
      <c r="A37" s="12"/>
      <c r="B37" s="29" t="s">
        <v>343</v>
      </c>
      <c r="C37" s="65" t="s">
        <v>975</v>
      </c>
      <c r="D37" s="65"/>
      <c r="E37" s="65" t="s">
        <v>976</v>
      </c>
      <c r="F37" s="65"/>
      <c r="G37" s="65" t="s">
        <v>977</v>
      </c>
      <c r="H37" s="65"/>
    </row>
    <row r="38" spans="1:8" ht="15.75" thickBot="1">
      <c r="A38" s="12"/>
      <c r="B38" s="35">
        <v>2013</v>
      </c>
      <c r="C38" s="33"/>
      <c r="D38" s="31"/>
      <c r="E38" s="33"/>
      <c r="F38" s="31"/>
      <c r="G38" s="33"/>
      <c r="H38" s="31"/>
    </row>
    <row r="39" spans="1:8" ht="22.5">
      <c r="A39" s="12"/>
      <c r="B39" s="114" t="s">
        <v>996</v>
      </c>
      <c r="C39" s="82" t="s">
        <v>335</v>
      </c>
      <c r="D39" s="83">
        <v>1352</v>
      </c>
      <c r="E39" s="82" t="s">
        <v>335</v>
      </c>
      <c r="F39" s="101">
        <v>-465</v>
      </c>
      <c r="G39" s="82" t="s">
        <v>335</v>
      </c>
      <c r="H39" s="101">
        <v>887</v>
      </c>
    </row>
    <row r="40" spans="1:8">
      <c r="A40" s="12"/>
      <c r="B40" s="28"/>
      <c r="C40" s="41"/>
      <c r="D40" s="84"/>
      <c r="E40" s="41"/>
      <c r="F40" s="84"/>
      <c r="G40" s="41"/>
      <c r="H40" s="84"/>
    </row>
    <row r="41" spans="1:8" ht="23.25">
      <c r="A41" s="12"/>
      <c r="B41" s="34" t="s">
        <v>997</v>
      </c>
      <c r="C41" s="41"/>
      <c r="D41" s="86">
        <v>-498</v>
      </c>
      <c r="E41" s="41"/>
      <c r="F41" s="86">
        <v>166</v>
      </c>
      <c r="G41" s="41"/>
      <c r="H41" s="86">
        <v>-332</v>
      </c>
    </row>
    <row r="42" spans="1:8" ht="24" thickBot="1">
      <c r="A42" s="12"/>
      <c r="B42" s="44" t="s">
        <v>980</v>
      </c>
      <c r="C42" s="45"/>
      <c r="D42" s="90">
        <v>-121</v>
      </c>
      <c r="E42" s="87"/>
      <c r="F42" s="90">
        <v>43</v>
      </c>
      <c r="G42" s="87"/>
      <c r="H42" s="90">
        <v>-78</v>
      </c>
    </row>
    <row r="43" spans="1:8" ht="24" thickBot="1">
      <c r="A43" s="12"/>
      <c r="B43" s="35" t="s">
        <v>998</v>
      </c>
      <c r="C43" s="33"/>
      <c r="D43" s="152">
        <v>-619</v>
      </c>
      <c r="E43" s="33"/>
      <c r="F43" s="152">
        <v>209</v>
      </c>
      <c r="G43" s="33"/>
      <c r="H43" s="152">
        <v>-410</v>
      </c>
    </row>
    <row r="44" spans="1:8" ht="23.25" thickBot="1">
      <c r="A44" s="12"/>
      <c r="B44" s="162" t="s">
        <v>982</v>
      </c>
      <c r="C44" s="52" t="s">
        <v>335</v>
      </c>
      <c r="D44" s="59">
        <v>733</v>
      </c>
      <c r="E44" s="59" t="s">
        <v>335</v>
      </c>
      <c r="F44" s="59">
        <v>-256</v>
      </c>
      <c r="G44" s="59" t="s">
        <v>335</v>
      </c>
      <c r="H44" s="59">
        <v>477</v>
      </c>
    </row>
    <row r="45" spans="1:8" ht="15.75" thickTop="1">
      <c r="A45" s="12"/>
      <c r="B45" s="163"/>
      <c r="C45" s="40"/>
      <c r="D45" s="134"/>
      <c r="E45" s="40"/>
      <c r="F45" s="134"/>
      <c r="G45" s="40"/>
      <c r="H45" s="134"/>
    </row>
    <row r="46" spans="1:8" ht="22.5">
      <c r="A46" s="12"/>
      <c r="B46" s="226" t="s">
        <v>983</v>
      </c>
      <c r="C46" s="55" t="s">
        <v>335</v>
      </c>
      <c r="D46" s="86">
        <v>-43</v>
      </c>
      <c r="E46" s="55" t="s">
        <v>335</v>
      </c>
      <c r="F46" s="86">
        <v>15</v>
      </c>
      <c r="G46" s="55" t="s">
        <v>335</v>
      </c>
      <c r="H46" s="86">
        <v>-28</v>
      </c>
    </row>
    <row r="47" spans="1:8" ht="24" thickBot="1">
      <c r="A47" s="12"/>
      <c r="B47" s="44" t="s">
        <v>999</v>
      </c>
      <c r="C47" s="45"/>
      <c r="D47" s="90">
        <v>14</v>
      </c>
      <c r="E47" s="45"/>
      <c r="F47" s="90">
        <v>-5</v>
      </c>
      <c r="G47" s="45"/>
      <c r="H47" s="90">
        <v>9</v>
      </c>
    </row>
    <row r="48" spans="1:8" ht="23.25" thickBot="1">
      <c r="A48" s="12"/>
      <c r="B48" s="162" t="s">
        <v>1000</v>
      </c>
      <c r="C48" s="52" t="s">
        <v>335</v>
      </c>
      <c r="D48" s="59">
        <v>-29</v>
      </c>
      <c r="E48" s="59" t="s">
        <v>335</v>
      </c>
      <c r="F48" s="59">
        <v>10</v>
      </c>
      <c r="G48" s="59" t="s">
        <v>335</v>
      </c>
      <c r="H48" s="59">
        <v>-19</v>
      </c>
    </row>
    <row r="49" spans="1:8" ht="15.75" thickTop="1">
      <c r="A49" s="12"/>
      <c r="B49" s="163"/>
      <c r="C49" s="40"/>
      <c r="D49" s="134"/>
      <c r="E49" s="40"/>
      <c r="F49" s="134"/>
      <c r="G49" s="40"/>
      <c r="H49" s="134"/>
    </row>
    <row r="50" spans="1:8" ht="22.5">
      <c r="A50" s="12"/>
      <c r="B50" s="226" t="s">
        <v>1001</v>
      </c>
      <c r="C50" s="55" t="s">
        <v>335</v>
      </c>
      <c r="D50" s="86">
        <v>91</v>
      </c>
      <c r="E50" s="55" t="s">
        <v>335</v>
      </c>
      <c r="F50" s="86">
        <v>-22</v>
      </c>
      <c r="G50" s="55" t="s">
        <v>335</v>
      </c>
      <c r="H50" s="86">
        <v>69</v>
      </c>
    </row>
    <row r="51" spans="1:8" ht="24" thickBot="1">
      <c r="A51" s="12"/>
      <c r="B51" s="44" t="s">
        <v>1002</v>
      </c>
      <c r="C51" s="45"/>
      <c r="D51" s="90" t="s">
        <v>336</v>
      </c>
      <c r="E51" s="45"/>
      <c r="F51" s="90">
        <v>13</v>
      </c>
      <c r="G51" s="45"/>
      <c r="H51" s="90">
        <v>13</v>
      </c>
    </row>
    <row r="52" spans="1:8" ht="23.25" thickBot="1">
      <c r="A52" s="12"/>
      <c r="B52" s="162" t="s">
        <v>988</v>
      </c>
      <c r="C52" s="52" t="s">
        <v>335</v>
      </c>
      <c r="D52" s="59">
        <v>91</v>
      </c>
      <c r="E52" s="52" t="s">
        <v>335</v>
      </c>
      <c r="F52" s="59">
        <v>-9</v>
      </c>
      <c r="G52" s="52" t="s">
        <v>335</v>
      </c>
      <c r="H52" s="59">
        <v>82</v>
      </c>
    </row>
    <row r="53" spans="1:8" ht="15.75" thickTop="1">
      <c r="A53" s="12"/>
      <c r="B53" s="163"/>
      <c r="C53" s="40"/>
      <c r="D53" s="40"/>
      <c r="E53" s="40"/>
      <c r="F53" s="40"/>
      <c r="G53" s="40"/>
      <c r="H53" s="40"/>
    </row>
    <row r="54" spans="1:8" ht="22.5">
      <c r="A54" s="12"/>
      <c r="B54" s="226" t="s">
        <v>989</v>
      </c>
      <c r="C54" s="55" t="s">
        <v>335</v>
      </c>
      <c r="D54" s="54">
        <v>-2460</v>
      </c>
      <c r="E54" s="55" t="s">
        <v>335</v>
      </c>
      <c r="F54" s="86">
        <v>861</v>
      </c>
      <c r="G54" s="55" t="s">
        <v>335</v>
      </c>
      <c r="H54" s="54">
        <v>-1599</v>
      </c>
    </row>
    <row r="55" spans="1:8" ht="23.25">
      <c r="A55" s="12"/>
      <c r="B55" s="34" t="s">
        <v>1003</v>
      </c>
      <c r="C55" s="41"/>
      <c r="D55" s="84"/>
      <c r="E55" s="41"/>
      <c r="F55" s="84"/>
      <c r="G55" s="41"/>
      <c r="H55" s="84"/>
    </row>
    <row r="56" spans="1:8">
      <c r="A56" s="12"/>
      <c r="B56" s="34" t="s">
        <v>1004</v>
      </c>
      <c r="C56" s="41"/>
      <c r="D56" s="86">
        <v>70</v>
      </c>
      <c r="E56" s="41"/>
      <c r="F56" s="86">
        <v>-25</v>
      </c>
      <c r="G56" s="41"/>
      <c r="H56" s="86">
        <v>45</v>
      </c>
    </row>
    <row r="57" spans="1:8" ht="24" thickBot="1">
      <c r="A57" s="12"/>
      <c r="B57" s="44" t="s">
        <v>1005</v>
      </c>
      <c r="C57" s="45"/>
      <c r="D57" s="90">
        <v>-19</v>
      </c>
      <c r="E57" s="45"/>
      <c r="F57" s="90">
        <v>7</v>
      </c>
      <c r="G57" s="45"/>
      <c r="H57" s="90">
        <v>-12</v>
      </c>
    </row>
    <row r="58" spans="1:8" ht="23.25">
      <c r="A58" s="12"/>
      <c r="B58" s="34" t="s">
        <v>992</v>
      </c>
      <c r="C58" s="41"/>
      <c r="D58" s="86">
        <v>51</v>
      </c>
      <c r="E58" s="41"/>
      <c r="F58" s="86">
        <v>-18</v>
      </c>
      <c r="G58" s="41"/>
      <c r="H58" s="86">
        <v>33</v>
      </c>
    </row>
    <row r="59" spans="1:8" ht="24" thickBot="1">
      <c r="A59" s="12"/>
      <c r="B59" s="44" t="s">
        <v>1006</v>
      </c>
      <c r="C59" s="45"/>
      <c r="D59" s="90">
        <v>779</v>
      </c>
      <c r="E59" s="45"/>
      <c r="F59" s="90">
        <v>-273</v>
      </c>
      <c r="G59" s="45"/>
      <c r="H59" s="90">
        <v>506</v>
      </c>
    </row>
    <row r="60" spans="1:8" ht="24" thickBot="1">
      <c r="A60" s="12"/>
      <c r="B60" s="35" t="s">
        <v>994</v>
      </c>
      <c r="C60" s="33"/>
      <c r="D60" s="152">
        <v>830</v>
      </c>
      <c r="E60" s="33"/>
      <c r="F60" s="152">
        <v>-291</v>
      </c>
      <c r="G60" s="33"/>
      <c r="H60" s="152">
        <v>539</v>
      </c>
    </row>
    <row r="61" spans="1:8" ht="23.25" thickBot="1">
      <c r="A61" s="12"/>
      <c r="B61" s="162" t="s">
        <v>995</v>
      </c>
      <c r="C61" s="52" t="s">
        <v>335</v>
      </c>
      <c r="D61" s="60">
        <v>-1630</v>
      </c>
      <c r="E61" s="52" t="s">
        <v>335</v>
      </c>
      <c r="F61" s="59">
        <v>570</v>
      </c>
      <c r="G61" s="52" t="s">
        <v>335</v>
      </c>
      <c r="H61" s="60">
        <v>-1060</v>
      </c>
    </row>
    <row r="62" spans="1:8" ht="15.75" thickTop="1">
      <c r="A62" s="12"/>
      <c r="B62" s="22"/>
      <c r="C62" s="23"/>
      <c r="D62" s="22"/>
      <c r="E62" s="228" t="s">
        <v>973</v>
      </c>
      <c r="F62" s="228"/>
      <c r="G62" s="23"/>
      <c r="H62" s="22"/>
    </row>
    <row r="63" spans="1:8">
      <c r="A63" s="12"/>
      <c r="B63" s="28"/>
      <c r="C63" s="41"/>
      <c r="D63" s="28"/>
      <c r="E63" s="154" t="s">
        <v>974</v>
      </c>
      <c r="F63" s="154"/>
      <c r="G63" s="227"/>
      <c r="H63" s="227"/>
    </row>
    <row r="64" spans="1:8" ht="15.75" thickBot="1">
      <c r="A64" s="12"/>
      <c r="B64" s="29" t="s">
        <v>343</v>
      </c>
      <c r="C64" s="65" t="s">
        <v>975</v>
      </c>
      <c r="D64" s="65"/>
      <c r="E64" s="65" t="s">
        <v>976</v>
      </c>
      <c r="F64" s="65"/>
      <c r="G64" s="65" t="s">
        <v>977</v>
      </c>
      <c r="H64" s="65"/>
    </row>
    <row r="65" spans="1:8" ht="15.75" thickBot="1">
      <c r="A65" s="12"/>
      <c r="B65" s="35">
        <v>2012</v>
      </c>
      <c r="C65" s="33"/>
      <c r="D65" s="33"/>
      <c r="E65" s="33"/>
      <c r="F65" s="33"/>
      <c r="G65" s="33"/>
      <c r="H65" s="33"/>
    </row>
    <row r="66" spans="1:8" ht="22.5">
      <c r="A66" s="12"/>
      <c r="B66" s="114" t="s">
        <v>1007</v>
      </c>
      <c r="C66" s="82" t="s">
        <v>335</v>
      </c>
      <c r="D66" s="83">
        <v>1133</v>
      </c>
      <c r="E66" s="82" t="s">
        <v>335</v>
      </c>
      <c r="F66" s="101">
        <v>-393</v>
      </c>
      <c r="G66" s="82" t="s">
        <v>335</v>
      </c>
      <c r="H66" s="101">
        <v>740</v>
      </c>
    </row>
    <row r="67" spans="1:8" ht="23.25">
      <c r="A67" s="12"/>
      <c r="B67" s="34" t="s">
        <v>1008</v>
      </c>
      <c r="C67" s="41"/>
      <c r="D67" s="86">
        <v>271</v>
      </c>
      <c r="E67" s="41"/>
      <c r="F67" s="86">
        <v>-90</v>
      </c>
      <c r="G67" s="41"/>
      <c r="H67" s="86">
        <v>181</v>
      </c>
    </row>
    <row r="68" spans="1:8" ht="24" thickBot="1">
      <c r="A68" s="12"/>
      <c r="B68" s="44" t="s">
        <v>1009</v>
      </c>
      <c r="C68" s="45"/>
      <c r="D68" s="90">
        <v>-52</v>
      </c>
      <c r="E68" s="45"/>
      <c r="F68" s="90">
        <v>18</v>
      </c>
      <c r="G68" s="45"/>
      <c r="H68" s="90">
        <v>-34</v>
      </c>
    </row>
    <row r="69" spans="1:8" ht="24" thickBot="1">
      <c r="A69" s="12"/>
      <c r="B69" s="35" t="s">
        <v>981</v>
      </c>
      <c r="C69" s="33"/>
      <c r="D69" s="152">
        <v>219</v>
      </c>
      <c r="E69" s="150"/>
      <c r="F69" s="152">
        <v>-72</v>
      </c>
      <c r="G69" s="150"/>
      <c r="H69" s="152">
        <v>147</v>
      </c>
    </row>
    <row r="70" spans="1:8" ht="23.25" thickBot="1">
      <c r="A70" s="12"/>
      <c r="B70" s="162" t="s">
        <v>982</v>
      </c>
      <c r="C70" s="52" t="s">
        <v>335</v>
      </c>
      <c r="D70" s="60">
        <v>1352</v>
      </c>
      <c r="E70" s="59" t="s">
        <v>335</v>
      </c>
      <c r="F70" s="59">
        <v>-465</v>
      </c>
      <c r="G70" s="59" t="s">
        <v>335</v>
      </c>
      <c r="H70" s="59">
        <v>887</v>
      </c>
    </row>
    <row r="71" spans="1:8" ht="15.75" thickTop="1">
      <c r="A71" s="12"/>
      <c r="B71" s="163"/>
      <c r="C71" s="40"/>
      <c r="D71" s="134"/>
      <c r="E71" s="40"/>
      <c r="F71" s="134"/>
      <c r="G71" s="40"/>
      <c r="H71" s="134"/>
    </row>
    <row r="72" spans="1:8" ht="22.5">
      <c r="A72" s="12"/>
      <c r="B72" s="226" t="s">
        <v>1010</v>
      </c>
      <c r="C72" s="55" t="s">
        <v>335</v>
      </c>
      <c r="D72" s="86">
        <v>-36</v>
      </c>
      <c r="E72" s="55" t="s">
        <v>335</v>
      </c>
      <c r="F72" s="86">
        <v>13</v>
      </c>
      <c r="G72" s="55" t="s">
        <v>335</v>
      </c>
      <c r="H72" s="86">
        <v>-23</v>
      </c>
    </row>
    <row r="73" spans="1:8" ht="24" thickBot="1">
      <c r="A73" s="12"/>
      <c r="B73" s="44" t="s">
        <v>1011</v>
      </c>
      <c r="C73" s="45"/>
      <c r="D73" s="90">
        <v>-7</v>
      </c>
      <c r="E73" s="45"/>
      <c r="F73" s="90">
        <v>2</v>
      </c>
      <c r="G73" s="45"/>
      <c r="H73" s="90">
        <v>-5</v>
      </c>
    </row>
    <row r="74" spans="1:8" ht="23.25" thickBot="1">
      <c r="A74" s="12"/>
      <c r="B74" s="162" t="s">
        <v>1000</v>
      </c>
      <c r="C74" s="52" t="s">
        <v>335</v>
      </c>
      <c r="D74" s="59">
        <v>-43</v>
      </c>
      <c r="E74" s="59" t="s">
        <v>335</v>
      </c>
      <c r="F74" s="59">
        <v>15</v>
      </c>
      <c r="G74" s="59" t="s">
        <v>335</v>
      </c>
      <c r="H74" s="59">
        <v>-28</v>
      </c>
    </row>
    <row r="75" spans="1:8" ht="15.75" thickTop="1">
      <c r="A75" s="12"/>
      <c r="B75" s="163"/>
      <c r="C75" s="40"/>
      <c r="D75" s="134"/>
      <c r="E75" s="40"/>
      <c r="F75" s="134"/>
      <c r="G75" s="40"/>
      <c r="H75" s="134"/>
    </row>
    <row r="76" spans="1:8" ht="22.5">
      <c r="A76" s="12"/>
      <c r="B76" s="226" t="s">
        <v>1001</v>
      </c>
      <c r="C76" s="55" t="s">
        <v>335</v>
      </c>
      <c r="D76" s="86">
        <v>13</v>
      </c>
      <c r="E76" s="55" t="s">
        <v>335</v>
      </c>
      <c r="F76" s="86">
        <v>-10</v>
      </c>
      <c r="G76" s="55" t="s">
        <v>335</v>
      </c>
      <c r="H76" s="86">
        <v>3</v>
      </c>
    </row>
    <row r="77" spans="1:8" ht="24" thickBot="1">
      <c r="A77" s="12"/>
      <c r="B77" s="44" t="s">
        <v>987</v>
      </c>
      <c r="C77" s="45"/>
      <c r="D77" s="90">
        <v>78</v>
      </c>
      <c r="E77" s="45"/>
      <c r="F77" s="90">
        <v>-12</v>
      </c>
      <c r="G77" s="45"/>
      <c r="H77" s="90">
        <v>66</v>
      </c>
    </row>
    <row r="78" spans="1:8" ht="23.25" thickBot="1">
      <c r="A78" s="12"/>
      <c r="B78" s="162" t="s">
        <v>1012</v>
      </c>
      <c r="C78" s="52" t="s">
        <v>335</v>
      </c>
      <c r="D78" s="59">
        <v>91</v>
      </c>
      <c r="E78" s="59" t="s">
        <v>335</v>
      </c>
      <c r="F78" s="59">
        <v>-22</v>
      </c>
      <c r="G78" s="59" t="s">
        <v>335</v>
      </c>
      <c r="H78" s="59">
        <v>69</v>
      </c>
    </row>
    <row r="79" spans="1:8" ht="15.75" thickTop="1">
      <c r="A79" s="12"/>
      <c r="B79" s="163"/>
      <c r="C79" s="40"/>
      <c r="D79" s="134"/>
      <c r="E79" s="40"/>
      <c r="F79" s="134"/>
      <c r="G79" s="40"/>
      <c r="H79" s="134"/>
    </row>
    <row r="80" spans="1:8" ht="22.5">
      <c r="A80" s="12"/>
      <c r="B80" s="226" t="s">
        <v>989</v>
      </c>
      <c r="C80" s="55" t="s">
        <v>335</v>
      </c>
      <c r="D80" s="54">
        <v>-2331</v>
      </c>
      <c r="E80" s="55" t="s">
        <v>335</v>
      </c>
      <c r="F80" s="86">
        <v>824</v>
      </c>
      <c r="G80" s="55" t="s">
        <v>335</v>
      </c>
      <c r="H80" s="54">
        <v>-1507</v>
      </c>
    </row>
    <row r="81" spans="1:8" ht="23.25">
      <c r="A81" s="12"/>
      <c r="B81" s="34" t="s">
        <v>1003</v>
      </c>
      <c r="C81" s="41"/>
      <c r="D81" s="84"/>
      <c r="E81" s="41"/>
      <c r="F81" s="84"/>
      <c r="G81" s="41"/>
      <c r="H81" s="84"/>
    </row>
    <row r="82" spans="1:8" ht="23.25">
      <c r="A82" s="12"/>
      <c r="B82" s="34" t="s">
        <v>1013</v>
      </c>
      <c r="C82" s="41"/>
      <c r="D82" s="86">
        <v>52</v>
      </c>
      <c r="E82" s="41"/>
      <c r="F82" s="86">
        <v>-18</v>
      </c>
      <c r="G82" s="41"/>
      <c r="H82" s="86">
        <v>34</v>
      </c>
    </row>
    <row r="83" spans="1:8" ht="24" thickBot="1">
      <c r="A83" s="12"/>
      <c r="B83" s="44" t="s">
        <v>1014</v>
      </c>
      <c r="C83" s="45"/>
      <c r="D83" s="90">
        <v>-181</v>
      </c>
      <c r="E83" s="45"/>
      <c r="F83" s="90">
        <v>55</v>
      </c>
      <c r="G83" s="45"/>
      <c r="H83" s="90">
        <v>-126</v>
      </c>
    </row>
    <row r="84" spans="1:8" ht="24" thickBot="1">
      <c r="A84" s="12"/>
      <c r="B84" s="35" t="s">
        <v>994</v>
      </c>
      <c r="C84" s="33"/>
      <c r="D84" s="152">
        <v>-129</v>
      </c>
      <c r="E84" s="150"/>
      <c r="F84" s="152">
        <v>37</v>
      </c>
      <c r="G84" s="150"/>
      <c r="H84" s="152">
        <v>-92</v>
      </c>
    </row>
    <row r="85" spans="1:8" ht="23.25" thickBot="1">
      <c r="A85" s="12"/>
      <c r="B85" s="162" t="s">
        <v>995</v>
      </c>
      <c r="C85" s="52" t="s">
        <v>335</v>
      </c>
      <c r="D85" s="60">
        <v>-2460</v>
      </c>
      <c r="E85" s="59" t="s">
        <v>335</v>
      </c>
      <c r="F85" s="59">
        <v>861</v>
      </c>
      <c r="G85" s="59" t="s">
        <v>335</v>
      </c>
      <c r="H85" s="60">
        <v>-1599</v>
      </c>
    </row>
  </sheetData>
  <mergeCells count="29">
    <mergeCell ref="B9:H9"/>
    <mergeCell ref="A1:A2"/>
    <mergeCell ref="B1:H1"/>
    <mergeCell ref="B2:H2"/>
    <mergeCell ref="B3:H3"/>
    <mergeCell ref="A4:A85"/>
    <mergeCell ref="B4:H4"/>
    <mergeCell ref="B5:H5"/>
    <mergeCell ref="B6:H6"/>
    <mergeCell ref="B7:H7"/>
    <mergeCell ref="B8:H8"/>
    <mergeCell ref="E62:F62"/>
    <mergeCell ref="E63:F63"/>
    <mergeCell ref="G63:H63"/>
    <mergeCell ref="C64:D64"/>
    <mergeCell ref="E64:F64"/>
    <mergeCell ref="G64:H64"/>
    <mergeCell ref="E35:F35"/>
    <mergeCell ref="E36:F36"/>
    <mergeCell ref="G36:H36"/>
    <mergeCell ref="C37:D37"/>
    <mergeCell ref="E37:F37"/>
    <mergeCell ref="G37:H37"/>
    <mergeCell ref="E10:F10"/>
    <mergeCell ref="E11:F11"/>
    <mergeCell ref="G11:H11"/>
    <mergeCell ref="C12:D12"/>
    <mergeCell ref="E12:F12"/>
    <mergeCell ref="G12: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6.5703125" customWidth="1"/>
    <col min="3" max="3" width="12.5703125" customWidth="1"/>
    <col min="4" max="4" width="34" customWidth="1"/>
    <col min="5" max="5" width="12.5703125" customWidth="1"/>
    <col min="6" max="6" width="34" customWidth="1"/>
    <col min="7" max="7" width="12.5703125" customWidth="1"/>
    <col min="8" max="8" width="34" customWidth="1"/>
  </cols>
  <sheetData>
    <row r="1" spans="1:8" ht="15" customHeight="1">
      <c r="A1" s="9" t="s">
        <v>1015</v>
      </c>
      <c r="B1" s="9" t="s">
        <v>2</v>
      </c>
      <c r="C1" s="9"/>
      <c r="D1" s="9"/>
      <c r="E1" s="9"/>
      <c r="F1" s="9"/>
      <c r="G1" s="9"/>
      <c r="H1" s="9"/>
    </row>
    <row r="2" spans="1:8" ht="15" customHeight="1">
      <c r="A2" s="9"/>
      <c r="B2" s="9" t="s">
        <v>3</v>
      </c>
      <c r="C2" s="9"/>
      <c r="D2" s="9"/>
      <c r="E2" s="9"/>
      <c r="F2" s="9"/>
      <c r="G2" s="9"/>
      <c r="H2" s="9"/>
    </row>
    <row r="3" spans="1:8" ht="30">
      <c r="A3" s="3" t="s">
        <v>1016</v>
      </c>
      <c r="B3" s="11"/>
      <c r="C3" s="11"/>
      <c r="D3" s="11"/>
      <c r="E3" s="11"/>
      <c r="F3" s="11"/>
      <c r="G3" s="11"/>
      <c r="H3" s="11"/>
    </row>
    <row r="4" spans="1:8">
      <c r="A4" s="12" t="s">
        <v>1017</v>
      </c>
      <c r="B4" s="76" t="s">
        <v>1018</v>
      </c>
      <c r="C4" s="76"/>
      <c r="D4" s="76"/>
      <c r="E4" s="76"/>
      <c r="F4" s="76"/>
      <c r="G4" s="76"/>
      <c r="H4" s="76"/>
    </row>
    <row r="5" spans="1:8">
      <c r="A5" s="12"/>
      <c r="B5" s="11"/>
      <c r="C5" s="11"/>
      <c r="D5" s="11"/>
      <c r="E5" s="11"/>
      <c r="F5" s="11"/>
      <c r="G5" s="11"/>
      <c r="H5" s="11"/>
    </row>
    <row r="6" spans="1:8" ht="38.25" customHeight="1">
      <c r="A6" s="12"/>
      <c r="B6" s="77" t="s">
        <v>1019</v>
      </c>
      <c r="C6" s="77"/>
      <c r="D6" s="77"/>
      <c r="E6" s="77"/>
      <c r="F6" s="77"/>
      <c r="G6" s="77"/>
      <c r="H6" s="77"/>
    </row>
    <row r="7" spans="1:8">
      <c r="A7" s="12"/>
      <c r="B7" s="11"/>
      <c r="C7" s="11"/>
      <c r="D7" s="11"/>
      <c r="E7" s="11"/>
      <c r="F7" s="11"/>
      <c r="G7" s="11"/>
      <c r="H7" s="11"/>
    </row>
    <row r="8" spans="1:8" ht="15.75" thickBot="1">
      <c r="A8" s="12"/>
      <c r="B8" s="110"/>
      <c r="C8" s="110"/>
      <c r="D8" s="110"/>
      <c r="E8" s="110"/>
      <c r="F8" s="110"/>
      <c r="G8" s="110"/>
      <c r="H8" s="110"/>
    </row>
    <row r="9" spans="1:8" ht="15.75" thickBot="1">
      <c r="A9" s="12"/>
      <c r="B9" s="69" t="s">
        <v>343</v>
      </c>
      <c r="C9" s="91">
        <v>2014</v>
      </c>
      <c r="D9" s="91"/>
      <c r="E9" s="92">
        <v>2013</v>
      </c>
      <c r="F9" s="92"/>
      <c r="G9" s="92">
        <v>2012</v>
      </c>
      <c r="H9" s="92"/>
    </row>
    <row r="10" spans="1:8">
      <c r="A10" s="12"/>
      <c r="B10" s="39" t="s">
        <v>1020</v>
      </c>
      <c r="C10" s="80" t="s">
        <v>335</v>
      </c>
      <c r="D10" s="81">
        <v>2002</v>
      </c>
      <c r="E10" s="82" t="s">
        <v>335</v>
      </c>
      <c r="F10" s="83">
        <v>1631</v>
      </c>
      <c r="G10" s="82" t="s">
        <v>335</v>
      </c>
      <c r="H10" s="83">
        <v>1520</v>
      </c>
    </row>
    <row r="11" spans="1:8" ht="15.75" thickBot="1">
      <c r="A11" s="12"/>
      <c r="B11" s="44" t="s">
        <v>1021</v>
      </c>
      <c r="C11" s="167" t="s">
        <v>335</v>
      </c>
      <c r="D11" s="46">
        <v>7487</v>
      </c>
      <c r="E11" s="168" t="s">
        <v>335</v>
      </c>
      <c r="F11" s="56">
        <v>6316</v>
      </c>
      <c r="G11" s="168" t="s">
        <v>335</v>
      </c>
      <c r="H11" s="56">
        <v>6109</v>
      </c>
    </row>
    <row r="12" spans="1:8" ht="102" customHeight="1">
      <c r="A12" s="12"/>
      <c r="B12" s="223" t="s">
        <v>1022</v>
      </c>
      <c r="C12" s="223"/>
      <c r="D12" s="223"/>
      <c r="E12" s="223"/>
      <c r="F12" s="223"/>
      <c r="G12" s="223"/>
      <c r="H12" s="223"/>
    </row>
    <row r="13" spans="1:8">
      <c r="A13" s="12"/>
      <c r="B13" s="11"/>
      <c r="C13" s="11"/>
      <c r="D13" s="11"/>
      <c r="E13" s="11"/>
      <c r="F13" s="11"/>
      <c r="G13" s="11"/>
      <c r="H13" s="11"/>
    </row>
  </sheetData>
  <mergeCells count="15">
    <mergeCell ref="B6:H6"/>
    <mergeCell ref="B7:H7"/>
    <mergeCell ref="B8:H8"/>
    <mergeCell ref="B12:H12"/>
    <mergeCell ref="B13:H13"/>
    <mergeCell ref="C9:D9"/>
    <mergeCell ref="E9:F9"/>
    <mergeCell ref="G9:H9"/>
    <mergeCell ref="A1:A2"/>
    <mergeCell ref="B1:H1"/>
    <mergeCell ref="B2:H2"/>
    <mergeCell ref="B3:H3"/>
    <mergeCell ref="A4:A13"/>
    <mergeCell ref="B4:H4"/>
    <mergeCell ref="B5:H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cols>
    <col min="1" max="1" width="22.5703125" bestFit="1" customWidth="1"/>
    <col min="2" max="2" width="36.5703125" bestFit="1" customWidth="1"/>
    <col min="3" max="3" width="9.5703125" customWidth="1"/>
    <col min="4" max="4" width="25.7109375" customWidth="1"/>
    <col min="5" max="5" width="9.5703125" customWidth="1"/>
    <col min="6" max="6" width="25.7109375" customWidth="1"/>
    <col min="7" max="7" width="9.5703125" customWidth="1"/>
    <col min="8" max="8" width="18.42578125" customWidth="1"/>
  </cols>
  <sheetData>
    <row r="1" spans="1:8" ht="15" customHeight="1">
      <c r="A1" s="9" t="s">
        <v>313</v>
      </c>
      <c r="B1" s="9" t="s">
        <v>2</v>
      </c>
      <c r="C1" s="9"/>
      <c r="D1" s="9"/>
      <c r="E1" s="9"/>
      <c r="F1" s="9"/>
      <c r="G1" s="9"/>
      <c r="H1" s="9"/>
    </row>
    <row r="2" spans="1:8" ht="15" customHeight="1">
      <c r="A2" s="9"/>
      <c r="B2" s="9" t="s">
        <v>3</v>
      </c>
      <c r="C2" s="9"/>
      <c r="D2" s="9"/>
      <c r="E2" s="9"/>
      <c r="F2" s="9"/>
      <c r="G2" s="9"/>
      <c r="H2" s="9"/>
    </row>
    <row r="3" spans="1:8">
      <c r="A3" s="3" t="s">
        <v>1023</v>
      </c>
      <c r="B3" s="11"/>
      <c r="C3" s="11"/>
      <c r="D3" s="11"/>
      <c r="E3" s="11"/>
      <c r="F3" s="11"/>
      <c r="G3" s="11"/>
      <c r="H3" s="11"/>
    </row>
    <row r="4" spans="1:8">
      <c r="A4" s="12" t="s">
        <v>313</v>
      </c>
      <c r="B4" s="76" t="s">
        <v>1024</v>
      </c>
      <c r="C4" s="76"/>
      <c r="D4" s="76"/>
      <c r="E4" s="76"/>
      <c r="F4" s="76"/>
      <c r="G4" s="76"/>
      <c r="H4" s="76"/>
    </row>
    <row r="5" spans="1:8">
      <c r="A5" s="12"/>
      <c r="B5" s="11"/>
      <c r="C5" s="11"/>
      <c r="D5" s="11"/>
      <c r="E5" s="11"/>
      <c r="F5" s="11"/>
      <c r="G5" s="11"/>
      <c r="H5" s="11"/>
    </row>
    <row r="6" spans="1:8">
      <c r="A6" s="12"/>
      <c r="B6" s="76" t="s">
        <v>1025</v>
      </c>
      <c r="C6" s="76"/>
      <c r="D6" s="76"/>
      <c r="E6" s="76"/>
      <c r="F6" s="76"/>
      <c r="G6" s="76"/>
      <c r="H6" s="76"/>
    </row>
    <row r="7" spans="1:8">
      <c r="A7" s="12"/>
      <c r="B7" s="11"/>
      <c r="C7" s="11"/>
      <c r="D7" s="11"/>
      <c r="E7" s="11"/>
      <c r="F7" s="11"/>
      <c r="G7" s="11"/>
      <c r="H7" s="11"/>
    </row>
    <row r="8" spans="1:8">
      <c r="A8" s="12"/>
      <c r="B8" s="77" t="s">
        <v>1026</v>
      </c>
      <c r="C8" s="77"/>
      <c r="D8" s="77"/>
      <c r="E8" s="77"/>
      <c r="F8" s="77"/>
      <c r="G8" s="77"/>
      <c r="H8" s="77"/>
    </row>
    <row r="9" spans="1:8">
      <c r="A9" s="12"/>
      <c r="B9" s="11"/>
      <c r="C9" s="11"/>
      <c r="D9" s="11"/>
      <c r="E9" s="11"/>
      <c r="F9" s="11"/>
      <c r="G9" s="11"/>
      <c r="H9" s="11"/>
    </row>
    <row r="10" spans="1:8" ht="15.75" thickBot="1">
      <c r="A10" s="12"/>
      <c r="B10" s="110"/>
      <c r="C10" s="110"/>
      <c r="D10" s="110"/>
      <c r="E10" s="110"/>
      <c r="F10" s="110"/>
      <c r="G10" s="110"/>
      <c r="H10" s="110"/>
    </row>
    <row r="11" spans="1:8" ht="15.75" thickBot="1">
      <c r="A11" s="12"/>
      <c r="B11" s="69" t="s">
        <v>343</v>
      </c>
      <c r="C11" s="91">
        <v>2014</v>
      </c>
      <c r="D11" s="91"/>
      <c r="E11" s="92">
        <v>2013</v>
      </c>
      <c r="F11" s="92"/>
      <c r="G11" s="92">
        <v>2012</v>
      </c>
      <c r="H11" s="92"/>
    </row>
    <row r="12" spans="1:8">
      <c r="A12" s="12"/>
      <c r="B12" s="114" t="s">
        <v>1027</v>
      </c>
      <c r="C12" s="23"/>
      <c r="D12" s="22"/>
      <c r="E12" s="23"/>
      <c r="F12" s="22"/>
      <c r="G12" s="23"/>
      <c r="H12" s="22"/>
    </row>
    <row r="13" spans="1:8">
      <c r="A13" s="12"/>
      <c r="B13" s="34" t="s">
        <v>1028</v>
      </c>
      <c r="C13" s="43" t="s">
        <v>335</v>
      </c>
      <c r="D13" s="42">
        <v>1068</v>
      </c>
      <c r="E13" s="55" t="s">
        <v>335</v>
      </c>
      <c r="F13" s="86">
        <v>382</v>
      </c>
      <c r="G13" s="55" t="s">
        <v>335</v>
      </c>
      <c r="H13" s="86">
        <v>604</v>
      </c>
    </row>
    <row r="14" spans="1:8">
      <c r="A14" s="12"/>
      <c r="B14" s="34" t="s">
        <v>1029</v>
      </c>
      <c r="C14" s="41"/>
      <c r="D14" s="85">
        <v>115</v>
      </c>
      <c r="E14" s="41"/>
      <c r="F14" s="86">
        <v>77</v>
      </c>
      <c r="G14" s="41"/>
      <c r="H14" s="86">
        <v>72</v>
      </c>
    </row>
    <row r="15" spans="1:8" ht="15.75" thickBot="1">
      <c r="A15" s="12"/>
      <c r="B15" s="44" t="s">
        <v>1030</v>
      </c>
      <c r="C15" s="45"/>
      <c r="D15" s="89">
        <v>49</v>
      </c>
      <c r="E15" s="45"/>
      <c r="F15" s="90">
        <v>42</v>
      </c>
      <c r="G15" s="45"/>
      <c r="H15" s="90">
        <v>43</v>
      </c>
    </row>
    <row r="16" spans="1:8" ht="15.75" thickBot="1">
      <c r="A16" s="12"/>
      <c r="B16" s="31"/>
      <c r="C16" s="33"/>
      <c r="D16" s="115">
        <v>1232</v>
      </c>
      <c r="E16" s="33"/>
      <c r="F16" s="152">
        <v>501</v>
      </c>
      <c r="G16" s="33"/>
      <c r="H16" s="152">
        <v>719</v>
      </c>
    </row>
    <row r="17" spans="1:8">
      <c r="A17" s="12"/>
      <c r="B17" s="114" t="s">
        <v>1031</v>
      </c>
      <c r="C17" s="23"/>
      <c r="D17" s="23"/>
      <c r="E17" s="23"/>
      <c r="F17" s="23"/>
      <c r="G17" s="23"/>
      <c r="H17" s="23"/>
    </row>
    <row r="18" spans="1:8">
      <c r="A18" s="12"/>
      <c r="B18" s="34" t="s">
        <v>1028</v>
      </c>
      <c r="C18" s="41"/>
      <c r="D18" s="85">
        <v>10</v>
      </c>
      <c r="E18" s="41"/>
      <c r="F18" s="86">
        <v>152</v>
      </c>
      <c r="G18" s="41"/>
      <c r="H18" s="86">
        <v>131</v>
      </c>
    </row>
    <row r="19" spans="1:8">
      <c r="A19" s="12"/>
      <c r="B19" s="34" t="s">
        <v>1029</v>
      </c>
      <c r="C19" s="41"/>
      <c r="D19" s="85">
        <v>-22</v>
      </c>
      <c r="E19" s="41"/>
      <c r="F19" s="86">
        <v>46</v>
      </c>
      <c r="G19" s="41"/>
      <c r="H19" s="86">
        <v>4</v>
      </c>
    </row>
    <row r="20" spans="1:8" ht="15.75" thickBot="1">
      <c r="A20" s="12"/>
      <c r="B20" s="44" t="s">
        <v>1030</v>
      </c>
      <c r="C20" s="45"/>
      <c r="D20" s="89">
        <v>-10</v>
      </c>
      <c r="E20" s="45"/>
      <c r="F20" s="90">
        <v>-1</v>
      </c>
      <c r="G20" s="45"/>
      <c r="H20" s="90">
        <v>-1</v>
      </c>
    </row>
    <row r="21" spans="1:8" ht="15.75" thickBot="1">
      <c r="A21" s="12"/>
      <c r="B21" s="31"/>
      <c r="C21" s="33"/>
      <c r="D21" s="151">
        <v>-22</v>
      </c>
      <c r="E21" s="33"/>
      <c r="F21" s="152">
        <v>197</v>
      </c>
      <c r="G21" s="33"/>
      <c r="H21" s="152">
        <v>134</v>
      </c>
    </row>
    <row r="22" spans="1:8" ht="15.75" thickBot="1">
      <c r="A22" s="12"/>
      <c r="B22" s="35" t="s">
        <v>1032</v>
      </c>
      <c r="C22" s="37" t="s">
        <v>335</v>
      </c>
      <c r="D22" s="47">
        <v>1210</v>
      </c>
      <c r="E22" s="52" t="s">
        <v>335</v>
      </c>
      <c r="F22" s="59">
        <v>698</v>
      </c>
      <c r="G22" s="52" t="s">
        <v>335</v>
      </c>
      <c r="H22" s="59">
        <v>853</v>
      </c>
    </row>
    <row r="23" spans="1:8">
      <c r="A23" s="12"/>
      <c r="B23" s="77" t="s">
        <v>1033</v>
      </c>
      <c r="C23" s="77"/>
      <c r="D23" s="77"/>
      <c r="E23" s="77"/>
      <c r="F23" s="77"/>
      <c r="G23" s="77"/>
      <c r="H23" s="77"/>
    </row>
    <row r="24" spans="1:8" ht="15.75" thickBot="1">
      <c r="A24" s="12"/>
      <c r="B24" s="110"/>
      <c r="C24" s="110"/>
      <c r="D24" s="110"/>
      <c r="E24" s="110"/>
      <c r="F24" s="110"/>
      <c r="G24" s="110"/>
      <c r="H24" s="110"/>
    </row>
    <row r="25" spans="1:8" ht="15.75" thickBot="1">
      <c r="A25" s="12"/>
      <c r="B25" s="69" t="s">
        <v>343</v>
      </c>
      <c r="C25" s="91">
        <v>2014</v>
      </c>
      <c r="D25" s="91"/>
      <c r="E25" s="92">
        <v>2013</v>
      </c>
      <c r="F25" s="92"/>
      <c r="G25" s="92">
        <v>2012</v>
      </c>
      <c r="H25" s="92"/>
    </row>
    <row r="26" spans="1:8">
      <c r="A26" s="12"/>
      <c r="B26" s="39" t="s">
        <v>1034</v>
      </c>
      <c r="C26" s="80" t="s">
        <v>335</v>
      </c>
      <c r="D26" s="81">
        <v>1156</v>
      </c>
      <c r="E26" s="82" t="s">
        <v>335</v>
      </c>
      <c r="F26" s="101">
        <v>761</v>
      </c>
      <c r="G26" s="82" t="s">
        <v>335</v>
      </c>
      <c r="H26" s="101">
        <v>867</v>
      </c>
    </row>
    <row r="27" spans="1:8">
      <c r="A27" s="12"/>
      <c r="B27" s="34" t="s">
        <v>1035</v>
      </c>
      <c r="C27" s="41"/>
      <c r="D27" s="85">
        <v>-74</v>
      </c>
      <c r="E27" s="41"/>
      <c r="F27" s="86">
        <v>-42</v>
      </c>
      <c r="G27" s="41"/>
      <c r="H27" s="86">
        <v>-37</v>
      </c>
    </row>
    <row r="28" spans="1:8">
      <c r="A28" s="12"/>
      <c r="B28" s="34" t="s">
        <v>1036</v>
      </c>
      <c r="C28" s="41"/>
      <c r="D28" s="85">
        <v>83</v>
      </c>
      <c r="E28" s="41"/>
      <c r="F28" s="86" t="s">
        <v>336</v>
      </c>
      <c r="G28" s="41"/>
      <c r="H28" s="86" t="s">
        <v>336</v>
      </c>
    </row>
    <row r="29" spans="1:8">
      <c r="A29" s="12"/>
      <c r="B29" s="34" t="s">
        <v>1037</v>
      </c>
      <c r="C29" s="41"/>
      <c r="D29" s="85">
        <v>25</v>
      </c>
      <c r="E29" s="41"/>
      <c r="F29" s="86">
        <v>27</v>
      </c>
      <c r="G29" s="41"/>
      <c r="H29" s="86">
        <v>28</v>
      </c>
    </row>
    <row r="30" spans="1:8" ht="15.75" thickBot="1">
      <c r="A30" s="12"/>
      <c r="B30" s="44" t="s">
        <v>424</v>
      </c>
      <c r="C30" s="45"/>
      <c r="D30" s="89">
        <v>20</v>
      </c>
      <c r="E30" s="45"/>
      <c r="F30" s="90">
        <v>-48</v>
      </c>
      <c r="G30" s="45"/>
      <c r="H30" s="90">
        <v>-5</v>
      </c>
    </row>
    <row r="31" spans="1:8" ht="15.75" thickBot="1">
      <c r="A31" s="12"/>
      <c r="B31" s="35" t="s">
        <v>1032</v>
      </c>
      <c r="C31" s="37" t="s">
        <v>335</v>
      </c>
      <c r="D31" s="47">
        <v>1210</v>
      </c>
      <c r="E31" s="52" t="s">
        <v>335</v>
      </c>
      <c r="F31" s="59">
        <v>698</v>
      </c>
      <c r="G31" s="52" t="s">
        <v>335</v>
      </c>
      <c r="H31" s="59">
        <v>853</v>
      </c>
    </row>
    <row r="32" spans="1:8">
      <c r="A32" s="12"/>
      <c r="B32" s="77" t="s">
        <v>1038</v>
      </c>
      <c r="C32" s="77"/>
      <c r="D32" s="77"/>
      <c r="E32" s="77"/>
      <c r="F32" s="77"/>
      <c r="G32" s="77"/>
      <c r="H32" s="77"/>
    </row>
    <row r="33" spans="1:8">
      <c r="A33" s="12"/>
      <c r="B33" s="11"/>
      <c r="C33" s="11"/>
      <c r="D33" s="11"/>
      <c r="E33" s="11"/>
      <c r="F33" s="11"/>
      <c r="G33" s="11"/>
      <c r="H33" s="11"/>
    </row>
    <row r="34" spans="1:8">
      <c r="A34" s="12"/>
      <c r="B34" s="113" t="s">
        <v>1039</v>
      </c>
      <c r="C34" s="113"/>
      <c r="D34" s="113"/>
      <c r="E34" s="113"/>
      <c r="F34" s="113"/>
      <c r="G34" s="113"/>
      <c r="H34" s="113"/>
    </row>
    <row r="35" spans="1:8">
      <c r="A35" s="12"/>
      <c r="B35" s="11"/>
      <c r="C35" s="11"/>
      <c r="D35" s="11"/>
      <c r="E35" s="11"/>
      <c r="F35" s="11"/>
      <c r="G35" s="11"/>
      <c r="H35" s="11"/>
    </row>
    <row r="36" spans="1:8" ht="25.5" customHeight="1">
      <c r="A36" s="12"/>
      <c r="B36" s="77" t="s">
        <v>1040</v>
      </c>
      <c r="C36" s="77"/>
      <c r="D36" s="77"/>
      <c r="E36" s="77"/>
      <c r="F36" s="77"/>
      <c r="G36" s="77"/>
      <c r="H36" s="77"/>
    </row>
    <row r="37" spans="1:8">
      <c r="A37" s="12"/>
      <c r="B37" s="11"/>
      <c r="C37" s="11"/>
      <c r="D37" s="11"/>
      <c r="E37" s="11"/>
      <c r="F37" s="11"/>
      <c r="G37" s="11"/>
      <c r="H37" s="11"/>
    </row>
    <row r="38" spans="1:8">
      <c r="A38" s="12"/>
      <c r="B38" s="173"/>
      <c r="C38" s="173"/>
      <c r="D38" s="173"/>
      <c r="E38" s="173"/>
      <c r="F38" s="173"/>
      <c r="G38" s="173"/>
      <c r="H38" s="173"/>
    </row>
    <row r="39" spans="1:8" ht="64.5" customHeight="1">
      <c r="A39" s="12"/>
      <c r="B39" s="231" t="s">
        <v>1041</v>
      </c>
      <c r="C39" s="231"/>
      <c r="D39" s="231"/>
      <c r="E39" s="231"/>
      <c r="F39" s="231"/>
      <c r="G39" s="231"/>
      <c r="H39" s="231"/>
    </row>
    <row r="40" spans="1:8">
      <c r="A40" s="12"/>
      <c r="B40" s="11"/>
      <c r="C40" s="11"/>
      <c r="D40" s="11"/>
      <c r="E40" s="11"/>
      <c r="F40" s="11"/>
      <c r="G40" s="11"/>
      <c r="H40" s="11"/>
    </row>
    <row r="41" spans="1:8">
      <c r="A41" s="12"/>
      <c r="B41" s="11"/>
      <c r="C41" s="11"/>
      <c r="D41" s="11"/>
      <c r="E41" s="11"/>
      <c r="F41" s="11"/>
      <c r="G41" s="11"/>
      <c r="H41" s="11"/>
    </row>
    <row r="42" spans="1:8">
      <c r="A42" s="12"/>
      <c r="B42" s="173"/>
      <c r="C42" s="173"/>
      <c r="D42" s="173"/>
      <c r="E42" s="173"/>
      <c r="F42" s="173"/>
      <c r="G42" s="173"/>
      <c r="H42" s="173"/>
    </row>
    <row r="43" spans="1:8" ht="39" customHeight="1">
      <c r="A43" s="12"/>
      <c r="B43" s="231" t="s">
        <v>1042</v>
      </c>
      <c r="C43" s="231"/>
      <c r="D43" s="231"/>
      <c r="E43" s="231"/>
      <c r="F43" s="231"/>
      <c r="G43" s="231"/>
      <c r="H43" s="231"/>
    </row>
    <row r="44" spans="1:8">
      <c r="A44" s="12"/>
      <c r="B44" s="11"/>
      <c r="C44" s="11"/>
      <c r="D44" s="11"/>
      <c r="E44" s="11"/>
      <c r="F44" s="11"/>
      <c r="G44" s="11"/>
      <c r="H44" s="11"/>
    </row>
    <row r="45" spans="1:8">
      <c r="A45" s="12"/>
      <c r="B45" s="11"/>
      <c r="C45" s="11"/>
      <c r="D45" s="11"/>
      <c r="E45" s="11"/>
      <c r="F45" s="11"/>
      <c r="G45" s="11"/>
      <c r="H45" s="11"/>
    </row>
    <row r="46" spans="1:8">
      <c r="A46" s="12"/>
      <c r="B46" s="11"/>
      <c r="C46" s="11"/>
      <c r="D46" s="11"/>
      <c r="E46" s="11"/>
      <c r="F46" s="11"/>
      <c r="G46" s="11"/>
      <c r="H46" s="11"/>
    </row>
    <row r="47" spans="1:8">
      <c r="A47" s="12"/>
      <c r="B47" s="76" t="s">
        <v>1043</v>
      </c>
      <c r="C47" s="76"/>
      <c r="D47" s="76"/>
      <c r="E47" s="76"/>
      <c r="F47" s="76"/>
      <c r="G47" s="76"/>
      <c r="H47" s="76"/>
    </row>
    <row r="48" spans="1:8">
      <c r="A48" s="12"/>
      <c r="B48" s="11"/>
      <c r="C48" s="11"/>
      <c r="D48" s="11"/>
      <c r="E48" s="11"/>
      <c r="F48" s="11"/>
      <c r="G48" s="11"/>
      <c r="H48" s="11"/>
    </row>
    <row r="49" spans="1:8">
      <c r="A49" s="12"/>
      <c r="B49" s="77" t="s">
        <v>1044</v>
      </c>
      <c r="C49" s="77"/>
      <c r="D49" s="77"/>
      <c r="E49" s="77"/>
      <c r="F49" s="77"/>
      <c r="G49" s="77"/>
      <c r="H49" s="77"/>
    </row>
    <row r="50" spans="1:8" ht="15.75" thickBot="1">
      <c r="A50" s="12"/>
      <c r="B50" s="11"/>
      <c r="C50" s="11"/>
      <c r="D50" s="11"/>
      <c r="E50" s="11"/>
      <c r="F50" s="11"/>
      <c r="G50" s="11"/>
      <c r="H50" s="11"/>
    </row>
    <row r="51" spans="1:8" ht="15.75" thickBot="1">
      <c r="A51" s="12"/>
      <c r="B51" s="69" t="s">
        <v>343</v>
      </c>
      <c r="C51" s="91">
        <v>2014</v>
      </c>
      <c r="D51" s="91"/>
      <c r="E51" s="92">
        <v>2013</v>
      </c>
      <c r="F51" s="92"/>
    </row>
    <row r="52" spans="1:8">
      <c r="A52" s="12"/>
      <c r="B52" s="114" t="s">
        <v>1045</v>
      </c>
      <c r="C52" s="22"/>
      <c r="D52" s="22"/>
      <c r="E52" s="22"/>
      <c r="F52" s="22"/>
    </row>
    <row r="53" spans="1:8">
      <c r="A53" s="12"/>
      <c r="B53" s="34" t="s">
        <v>1046</v>
      </c>
      <c r="C53" s="43" t="s">
        <v>335</v>
      </c>
      <c r="D53" s="85">
        <v>594</v>
      </c>
      <c r="E53" s="43" t="s">
        <v>335</v>
      </c>
      <c r="F53" s="86">
        <v>422</v>
      </c>
    </row>
    <row r="54" spans="1:8">
      <c r="A54" s="12"/>
      <c r="B54" s="34" t="s">
        <v>1047</v>
      </c>
      <c r="C54" s="28"/>
      <c r="D54" s="85">
        <v>415</v>
      </c>
      <c r="E54" s="28"/>
      <c r="F54" s="86">
        <v>407</v>
      </c>
    </row>
    <row r="55" spans="1:8">
      <c r="A55" s="12"/>
      <c r="B55" s="34" t="s">
        <v>1048</v>
      </c>
      <c r="C55" s="28"/>
      <c r="D55" s="85">
        <v>141</v>
      </c>
      <c r="E55" s="28"/>
      <c r="F55" s="86">
        <v>142</v>
      </c>
    </row>
    <row r="56" spans="1:8">
      <c r="A56" s="12"/>
      <c r="B56" s="34" t="s">
        <v>1049</v>
      </c>
      <c r="C56" s="28"/>
      <c r="D56" s="85">
        <v>204</v>
      </c>
      <c r="E56" s="28"/>
      <c r="F56" s="86">
        <v>157</v>
      </c>
    </row>
    <row r="57" spans="1:8" ht="15.75" thickBot="1">
      <c r="A57" s="12"/>
      <c r="B57" s="44" t="s">
        <v>468</v>
      </c>
      <c r="C57" s="87"/>
      <c r="D57" s="89">
        <v>98</v>
      </c>
      <c r="E57" s="87"/>
      <c r="F57" s="90">
        <v>128</v>
      </c>
    </row>
    <row r="58" spans="1:8">
      <c r="A58" s="12"/>
      <c r="B58" s="39" t="s">
        <v>1050</v>
      </c>
      <c r="C58" s="22"/>
      <c r="D58" s="81">
        <v>1452</v>
      </c>
      <c r="E58" s="22"/>
      <c r="F58" s="83">
        <v>1256</v>
      </c>
    </row>
    <row r="59" spans="1:8" ht="15.75" thickBot="1">
      <c r="A59" s="12"/>
      <c r="B59" s="44" t="s">
        <v>1051</v>
      </c>
      <c r="C59" s="87"/>
      <c r="D59" s="89">
        <v>-49</v>
      </c>
      <c r="E59" s="87"/>
      <c r="F59" s="90">
        <v>-49</v>
      </c>
    </row>
    <row r="60" spans="1:8" ht="15.75" thickBot="1">
      <c r="A60" s="12"/>
      <c r="B60" s="35" t="s">
        <v>1052</v>
      </c>
      <c r="C60" s="31"/>
      <c r="D60" s="115">
        <v>1403</v>
      </c>
      <c r="E60" s="31"/>
      <c r="F60" s="57">
        <v>1207</v>
      </c>
    </row>
    <row r="61" spans="1:8">
      <c r="A61" s="12"/>
      <c r="B61" s="114" t="s">
        <v>1053</v>
      </c>
      <c r="C61" s="22"/>
      <c r="D61" s="23"/>
      <c r="E61" s="22"/>
      <c r="F61" s="23"/>
    </row>
    <row r="62" spans="1:8">
      <c r="A62" s="12"/>
      <c r="B62" s="34" t="s">
        <v>173</v>
      </c>
      <c r="C62" s="28"/>
      <c r="D62" s="85">
        <v>688</v>
      </c>
      <c r="E62" s="28"/>
      <c r="F62" s="86">
        <v>700</v>
      </c>
    </row>
    <row r="63" spans="1:8">
      <c r="A63" s="12"/>
      <c r="B63" s="34" t="s">
        <v>1054</v>
      </c>
      <c r="C63" s="28"/>
      <c r="D63" s="85">
        <v>120</v>
      </c>
      <c r="E63" s="28"/>
      <c r="F63" s="86">
        <v>162</v>
      </c>
    </row>
    <row r="64" spans="1:8" ht="24" thickBot="1">
      <c r="A64" s="12"/>
      <c r="B64" s="44" t="s">
        <v>1055</v>
      </c>
      <c r="C64" s="87"/>
      <c r="D64" s="89">
        <v>302</v>
      </c>
      <c r="E64" s="87"/>
      <c r="F64" s="90">
        <v>253</v>
      </c>
    </row>
    <row r="65" spans="1:8" ht="15.75" thickBot="1">
      <c r="A65" s="12"/>
      <c r="B65" s="35" t="s">
        <v>1056</v>
      </c>
      <c r="C65" s="31"/>
      <c r="D65" s="115">
        <v>1110</v>
      </c>
      <c r="E65" s="31"/>
      <c r="F65" s="57">
        <v>1115</v>
      </c>
    </row>
    <row r="66" spans="1:8" ht="15.75" thickBot="1">
      <c r="A66" s="12"/>
      <c r="B66" s="35" t="s">
        <v>1057</v>
      </c>
      <c r="C66" s="37" t="s">
        <v>335</v>
      </c>
      <c r="D66" s="107">
        <v>293</v>
      </c>
      <c r="E66" s="52" t="s">
        <v>335</v>
      </c>
      <c r="F66" s="59">
        <v>92</v>
      </c>
    </row>
    <row r="67" spans="1:8" ht="51" customHeight="1">
      <c r="A67" s="12"/>
      <c r="B67" s="77" t="s">
        <v>1058</v>
      </c>
      <c r="C67" s="77"/>
      <c r="D67" s="77"/>
      <c r="E67" s="77"/>
      <c r="F67" s="77"/>
      <c r="G67" s="77"/>
      <c r="H67" s="77"/>
    </row>
    <row r="68" spans="1:8">
      <c r="A68" s="12"/>
      <c r="B68" s="11"/>
      <c r="C68" s="11"/>
      <c r="D68" s="11"/>
      <c r="E68" s="11"/>
      <c r="F68" s="11"/>
      <c r="G68" s="11"/>
      <c r="H68" s="11"/>
    </row>
    <row r="69" spans="1:8">
      <c r="A69" s="12"/>
      <c r="B69" s="76" t="s">
        <v>1059</v>
      </c>
      <c r="C69" s="76"/>
      <c r="D69" s="76"/>
      <c r="E69" s="76"/>
      <c r="F69" s="76"/>
      <c r="G69" s="76"/>
      <c r="H69" s="76"/>
    </row>
    <row r="70" spans="1:8">
      <c r="A70" s="12"/>
      <c r="B70" s="11"/>
      <c r="C70" s="11"/>
      <c r="D70" s="11"/>
      <c r="E70" s="11"/>
      <c r="F70" s="11"/>
      <c r="G70" s="11"/>
      <c r="H70" s="11"/>
    </row>
    <row r="71" spans="1:8" ht="15.75" thickBot="1">
      <c r="A71" s="12"/>
      <c r="B71" s="78" t="s">
        <v>1060</v>
      </c>
      <c r="C71" s="78"/>
      <c r="D71" s="78"/>
      <c r="E71" s="78"/>
      <c r="F71" s="78"/>
      <c r="G71" s="78"/>
      <c r="H71" s="78"/>
    </row>
    <row r="72" spans="1:8" ht="15.75" thickBot="1">
      <c r="A72" s="12"/>
      <c r="B72" s="69" t="s">
        <v>343</v>
      </c>
      <c r="C72" s="91">
        <v>2014</v>
      </c>
      <c r="D72" s="91"/>
      <c r="E72" s="92">
        <v>2013</v>
      </c>
      <c r="F72" s="92"/>
      <c r="G72" s="92">
        <v>2012</v>
      </c>
      <c r="H72" s="92"/>
    </row>
    <row r="73" spans="1:8">
      <c r="A73" s="12"/>
      <c r="B73" s="39" t="s">
        <v>400</v>
      </c>
      <c r="C73" s="80" t="s">
        <v>335</v>
      </c>
      <c r="D73" s="100">
        <v>17</v>
      </c>
      <c r="E73" s="82" t="s">
        <v>335</v>
      </c>
      <c r="F73" s="101">
        <v>51</v>
      </c>
      <c r="G73" s="82" t="s">
        <v>335</v>
      </c>
      <c r="H73" s="101">
        <v>52</v>
      </c>
    </row>
    <row r="74" spans="1:8">
      <c r="A74" s="12"/>
      <c r="B74" s="34" t="s">
        <v>1061</v>
      </c>
      <c r="C74" s="41"/>
      <c r="D74" s="85" t="s">
        <v>336</v>
      </c>
      <c r="E74" s="84"/>
      <c r="F74" s="86">
        <v>-35</v>
      </c>
      <c r="G74" s="84"/>
      <c r="H74" s="86">
        <v>-5</v>
      </c>
    </row>
    <row r="75" spans="1:8">
      <c r="A75" s="12"/>
      <c r="B75" s="34" t="s">
        <v>1062</v>
      </c>
      <c r="C75" s="41"/>
      <c r="D75" s="85">
        <v>12</v>
      </c>
      <c r="E75" s="41"/>
      <c r="F75" s="86">
        <v>6</v>
      </c>
      <c r="G75" s="41"/>
      <c r="H75" s="86">
        <v>7</v>
      </c>
    </row>
    <row r="76" spans="1:8" ht="24" thickBot="1">
      <c r="A76" s="12"/>
      <c r="B76" s="34" t="s">
        <v>1063</v>
      </c>
      <c r="C76" s="45"/>
      <c r="D76" s="89">
        <v>-3</v>
      </c>
      <c r="E76" s="45"/>
      <c r="F76" s="90">
        <v>-5</v>
      </c>
      <c r="G76" s="45"/>
      <c r="H76" s="90">
        <v>-3</v>
      </c>
    </row>
    <row r="77" spans="1:8" ht="15.75" thickBot="1">
      <c r="A77" s="12"/>
      <c r="B77" s="44" t="s">
        <v>406</v>
      </c>
      <c r="C77" s="37" t="s">
        <v>335</v>
      </c>
      <c r="D77" s="107">
        <v>26</v>
      </c>
      <c r="E77" s="52" t="s">
        <v>335</v>
      </c>
      <c r="F77" s="59">
        <v>17</v>
      </c>
      <c r="G77" s="52" t="s">
        <v>335</v>
      </c>
      <c r="H77" s="59">
        <v>51</v>
      </c>
    </row>
    <row r="78" spans="1:8" ht="25.5" customHeight="1">
      <c r="A78" s="12"/>
      <c r="B78" s="77" t="s">
        <v>1064</v>
      </c>
      <c r="C78" s="77"/>
      <c r="D78" s="77"/>
      <c r="E78" s="77"/>
      <c r="F78" s="77"/>
      <c r="G78" s="77"/>
      <c r="H78" s="77"/>
    </row>
    <row r="79" spans="1:8">
      <c r="A79" s="12"/>
      <c r="B79" s="11"/>
      <c r="C79" s="11"/>
      <c r="D79" s="11"/>
      <c r="E79" s="11"/>
      <c r="F79" s="11"/>
      <c r="G79" s="11"/>
      <c r="H79" s="11"/>
    </row>
    <row r="80" spans="1:8" ht="25.5" customHeight="1">
      <c r="A80" s="12"/>
      <c r="B80" s="77" t="s">
        <v>1065</v>
      </c>
      <c r="C80" s="77"/>
      <c r="D80" s="77"/>
      <c r="E80" s="77"/>
      <c r="F80" s="77"/>
      <c r="G80" s="77"/>
      <c r="H80" s="77"/>
    </row>
    <row r="81" spans="1:8">
      <c r="A81" s="12"/>
      <c r="B81" s="11"/>
      <c r="C81" s="11"/>
      <c r="D81" s="11"/>
      <c r="E81" s="11"/>
      <c r="F81" s="11"/>
      <c r="G81" s="11"/>
      <c r="H81" s="11"/>
    </row>
    <row r="82" spans="1:8">
      <c r="A82" s="12"/>
      <c r="B82" s="76" t="s">
        <v>1066</v>
      </c>
      <c r="C82" s="76"/>
      <c r="D82" s="76"/>
      <c r="E82" s="76"/>
      <c r="F82" s="76"/>
      <c r="G82" s="76"/>
      <c r="H82" s="76"/>
    </row>
    <row r="83" spans="1:8">
      <c r="A83" s="12"/>
      <c r="B83" s="11"/>
      <c r="C83" s="11"/>
      <c r="D83" s="11"/>
      <c r="E83" s="11"/>
      <c r="F83" s="11"/>
      <c r="G83" s="11"/>
      <c r="H83" s="11"/>
    </row>
    <row r="84" spans="1:8" ht="38.25" customHeight="1">
      <c r="A84" s="12"/>
      <c r="B84" s="77" t="s">
        <v>1067</v>
      </c>
      <c r="C84" s="77"/>
      <c r="D84" s="77"/>
      <c r="E84" s="77"/>
      <c r="F84" s="77"/>
      <c r="G84" s="77"/>
      <c r="H84" s="77"/>
    </row>
    <row r="85" spans="1:8">
      <c r="A85" s="12"/>
      <c r="B85" s="11"/>
      <c r="C85" s="11"/>
      <c r="D85" s="11"/>
      <c r="E85" s="11"/>
      <c r="F85" s="11"/>
      <c r="G85" s="11"/>
      <c r="H85" s="11"/>
    </row>
    <row r="86" spans="1:8">
      <c r="A86" s="12"/>
      <c r="B86" s="77" t="s">
        <v>1068</v>
      </c>
      <c r="C86" s="77"/>
      <c r="D86" s="77"/>
      <c r="E86" s="77"/>
      <c r="F86" s="77"/>
      <c r="G86" s="77"/>
      <c r="H86" s="77"/>
    </row>
    <row r="87" spans="1:8">
      <c r="A87" s="12"/>
      <c r="B87" s="11"/>
      <c r="C87" s="11"/>
      <c r="D87" s="11"/>
      <c r="E87" s="11"/>
      <c r="F87" s="11"/>
      <c r="G87" s="11"/>
      <c r="H87" s="11"/>
    </row>
    <row r="88" spans="1:8" ht="25.5" customHeight="1">
      <c r="A88" s="12"/>
      <c r="B88" s="77" t="s">
        <v>1069</v>
      </c>
      <c r="C88" s="77"/>
      <c r="D88" s="77"/>
      <c r="E88" s="77"/>
      <c r="F88" s="77"/>
      <c r="G88" s="77"/>
      <c r="H88" s="77"/>
    </row>
  </sheetData>
  <mergeCells count="60">
    <mergeCell ref="B87:H87"/>
    <mergeCell ref="B88:H88"/>
    <mergeCell ref="B81:H81"/>
    <mergeCell ref="B82:H82"/>
    <mergeCell ref="B83:H83"/>
    <mergeCell ref="B84:H84"/>
    <mergeCell ref="B85:H85"/>
    <mergeCell ref="B86:H86"/>
    <mergeCell ref="B69:H69"/>
    <mergeCell ref="B70:H70"/>
    <mergeCell ref="B71:H71"/>
    <mergeCell ref="B78:H78"/>
    <mergeCell ref="B79:H79"/>
    <mergeCell ref="B80:H80"/>
    <mergeCell ref="B47:H47"/>
    <mergeCell ref="B48:H48"/>
    <mergeCell ref="B49:H49"/>
    <mergeCell ref="B50:H50"/>
    <mergeCell ref="B67:H67"/>
    <mergeCell ref="B68:H68"/>
    <mergeCell ref="B41:H41"/>
    <mergeCell ref="B42:H42"/>
    <mergeCell ref="B43:H43"/>
    <mergeCell ref="B44:H44"/>
    <mergeCell ref="B45:H45"/>
    <mergeCell ref="B46:H46"/>
    <mergeCell ref="B35:H35"/>
    <mergeCell ref="B36:H36"/>
    <mergeCell ref="B37:H37"/>
    <mergeCell ref="B38:H38"/>
    <mergeCell ref="B39:H39"/>
    <mergeCell ref="B40:H40"/>
    <mergeCell ref="B10:H10"/>
    <mergeCell ref="B23:H23"/>
    <mergeCell ref="B24:H24"/>
    <mergeCell ref="B32:H32"/>
    <mergeCell ref="B33:H33"/>
    <mergeCell ref="B34:H34"/>
    <mergeCell ref="B4:H4"/>
    <mergeCell ref="B5:H5"/>
    <mergeCell ref="B6:H6"/>
    <mergeCell ref="B7:H7"/>
    <mergeCell ref="B8:H8"/>
    <mergeCell ref="B9:H9"/>
    <mergeCell ref="C51:D51"/>
    <mergeCell ref="E51:F51"/>
    <mergeCell ref="C72:D72"/>
    <mergeCell ref="E72:F72"/>
    <mergeCell ref="G72:H72"/>
    <mergeCell ref="A1:A2"/>
    <mergeCell ref="B1:H1"/>
    <mergeCell ref="B2:H2"/>
    <mergeCell ref="B3:H3"/>
    <mergeCell ref="A4:A88"/>
    <mergeCell ref="C11:D11"/>
    <mergeCell ref="E11:F11"/>
    <mergeCell ref="G11:H11"/>
    <mergeCell ref="C25:D25"/>
    <mergeCell ref="E25:F25"/>
    <mergeCell ref="G25:H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3.5703125" bestFit="1" customWidth="1"/>
    <col min="2" max="2" width="36.5703125" customWidth="1"/>
    <col min="3" max="3" width="30.5703125" customWidth="1"/>
    <col min="4" max="4" width="30.140625" customWidth="1"/>
    <col min="5" max="5" width="20.140625" customWidth="1"/>
    <col min="6" max="6" width="27.28515625" customWidth="1"/>
    <col min="7" max="7" width="19" customWidth="1"/>
    <col min="8" max="8" width="15.7109375" customWidth="1"/>
    <col min="9" max="9" width="26.85546875" customWidth="1"/>
    <col min="10" max="10" width="15.28515625" customWidth="1"/>
    <col min="11" max="11" width="19" customWidth="1"/>
    <col min="12" max="12" width="15.7109375" customWidth="1"/>
    <col min="13" max="14" width="15.28515625" customWidth="1"/>
  </cols>
  <sheetData>
    <row r="1" spans="1:14" ht="15" customHeight="1">
      <c r="A1" s="9" t="s">
        <v>1070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1071</v>
      </c>
      <c r="B3" s="11"/>
      <c r="C3" s="11"/>
      <c r="D3" s="11"/>
      <c r="E3" s="11"/>
      <c r="F3" s="11"/>
      <c r="G3" s="11"/>
      <c r="H3" s="11"/>
      <c r="I3" s="11"/>
      <c r="J3" s="11"/>
      <c r="K3" s="11"/>
      <c r="L3" s="11"/>
      <c r="M3" s="11"/>
      <c r="N3" s="11"/>
    </row>
    <row r="4" spans="1:14">
      <c r="A4" s="12" t="s">
        <v>1070</v>
      </c>
      <c r="B4" s="76" t="s">
        <v>1072</v>
      </c>
      <c r="C4" s="76"/>
      <c r="D4" s="76"/>
      <c r="E4" s="76"/>
      <c r="F4" s="76"/>
      <c r="G4" s="76"/>
      <c r="H4" s="76"/>
      <c r="I4" s="76"/>
      <c r="J4" s="76"/>
      <c r="K4" s="76"/>
      <c r="L4" s="76"/>
      <c r="M4" s="76"/>
      <c r="N4" s="76"/>
    </row>
    <row r="5" spans="1:14">
      <c r="A5" s="12"/>
      <c r="B5" s="11"/>
      <c r="C5" s="11"/>
      <c r="D5" s="11"/>
      <c r="E5" s="11"/>
      <c r="F5" s="11"/>
      <c r="G5" s="11"/>
      <c r="H5" s="11"/>
      <c r="I5" s="11"/>
      <c r="J5" s="11"/>
      <c r="K5" s="11"/>
      <c r="L5" s="11"/>
      <c r="M5" s="11"/>
      <c r="N5" s="11"/>
    </row>
    <row r="6" spans="1:14" ht="25.5" customHeight="1">
      <c r="A6" s="12"/>
      <c r="B6" s="77" t="s">
        <v>1073</v>
      </c>
      <c r="C6" s="77"/>
      <c r="D6" s="77"/>
      <c r="E6" s="77"/>
      <c r="F6" s="77"/>
      <c r="G6" s="77"/>
      <c r="H6" s="77"/>
      <c r="I6" s="77"/>
      <c r="J6" s="77"/>
      <c r="K6" s="77"/>
      <c r="L6" s="77"/>
      <c r="M6" s="77"/>
      <c r="N6" s="77"/>
    </row>
    <row r="7" spans="1:14">
      <c r="A7" s="12"/>
      <c r="B7" s="11"/>
      <c r="C7" s="11"/>
      <c r="D7" s="11"/>
      <c r="E7" s="11"/>
      <c r="F7" s="11"/>
      <c r="G7" s="11"/>
      <c r="H7" s="11"/>
      <c r="I7" s="11"/>
      <c r="J7" s="11"/>
      <c r="K7" s="11"/>
      <c r="L7" s="11"/>
      <c r="M7" s="11"/>
      <c r="N7" s="11"/>
    </row>
    <row r="8" spans="1:14">
      <c r="A8" s="12"/>
      <c r="B8" s="77" t="s">
        <v>1074</v>
      </c>
      <c r="C8" s="77"/>
      <c r="D8" s="77"/>
      <c r="E8" s="77"/>
      <c r="F8" s="77"/>
      <c r="G8" s="77"/>
      <c r="H8" s="77"/>
      <c r="I8" s="77"/>
      <c r="J8" s="77"/>
      <c r="K8" s="77"/>
      <c r="L8" s="77"/>
      <c r="M8" s="77"/>
      <c r="N8" s="77"/>
    </row>
    <row r="9" spans="1:14">
      <c r="A9" s="12"/>
      <c r="B9" s="11"/>
      <c r="C9" s="11"/>
      <c r="D9" s="11"/>
      <c r="E9" s="11"/>
      <c r="F9" s="11"/>
      <c r="G9" s="11"/>
      <c r="H9" s="11"/>
      <c r="I9" s="11"/>
      <c r="J9" s="11"/>
      <c r="K9" s="11"/>
      <c r="L9" s="11"/>
      <c r="M9" s="11"/>
      <c r="N9" s="11"/>
    </row>
    <row r="10" spans="1:14">
      <c r="A10" s="12"/>
      <c r="B10" s="113" t="s">
        <v>1075</v>
      </c>
      <c r="C10" s="113"/>
      <c r="D10" s="113"/>
      <c r="E10" s="113"/>
      <c r="F10" s="113"/>
      <c r="G10" s="113"/>
      <c r="H10" s="113"/>
      <c r="I10" s="113"/>
      <c r="J10" s="113"/>
      <c r="K10" s="113"/>
      <c r="L10" s="113"/>
      <c r="M10" s="113"/>
      <c r="N10" s="113"/>
    </row>
    <row r="11" spans="1:14" ht="15.75" thickBot="1">
      <c r="A11" s="12"/>
      <c r="B11" s="11"/>
      <c r="C11" s="11"/>
      <c r="D11" s="11"/>
      <c r="E11" s="11"/>
      <c r="F11" s="11"/>
      <c r="G11" s="11"/>
      <c r="H11" s="11"/>
      <c r="I11" s="11"/>
      <c r="J11" s="11"/>
      <c r="K11" s="11"/>
      <c r="L11" s="11"/>
      <c r="M11" s="11"/>
      <c r="N11" s="11"/>
    </row>
    <row r="12" spans="1:14" ht="15.75" thickBot="1">
      <c r="A12" s="12"/>
      <c r="B12" s="69" t="s">
        <v>343</v>
      </c>
      <c r="C12" s="91">
        <v>2014</v>
      </c>
      <c r="D12" s="91"/>
      <c r="E12" s="92">
        <v>2013</v>
      </c>
      <c r="F12" s="92"/>
      <c r="G12" s="92">
        <v>2012</v>
      </c>
      <c r="H12" s="92"/>
    </row>
    <row r="13" spans="1:14">
      <c r="A13" s="12"/>
      <c r="B13" s="39" t="s">
        <v>1076</v>
      </c>
      <c r="C13" s="80" t="s">
        <v>335</v>
      </c>
      <c r="D13" s="100">
        <v>101</v>
      </c>
      <c r="E13" s="82" t="s">
        <v>335</v>
      </c>
      <c r="F13" s="101">
        <v>88</v>
      </c>
      <c r="G13" s="101" t="s">
        <v>335</v>
      </c>
      <c r="H13" s="101">
        <v>98</v>
      </c>
    </row>
    <row r="14" spans="1:14" ht="15.75" thickBot="1">
      <c r="A14" s="12"/>
      <c r="B14" s="44" t="s">
        <v>1077</v>
      </c>
      <c r="C14" s="167" t="s">
        <v>335</v>
      </c>
      <c r="D14" s="89">
        <v>12</v>
      </c>
      <c r="E14" s="168" t="s">
        <v>335</v>
      </c>
      <c r="F14" s="90">
        <v>25</v>
      </c>
      <c r="G14" s="90" t="s">
        <v>335</v>
      </c>
      <c r="H14" s="90">
        <v>26</v>
      </c>
    </row>
    <row r="15" spans="1:14">
      <c r="A15" s="12"/>
      <c r="B15" s="77" t="s">
        <v>1078</v>
      </c>
      <c r="C15" s="77"/>
      <c r="D15" s="77"/>
      <c r="E15" s="77"/>
      <c r="F15" s="77"/>
      <c r="G15" s="77"/>
      <c r="H15" s="77"/>
      <c r="I15" s="77"/>
      <c r="J15" s="77"/>
      <c r="K15" s="77"/>
      <c r="L15" s="77"/>
      <c r="M15" s="77"/>
      <c r="N15" s="77"/>
    </row>
    <row r="16" spans="1:14">
      <c r="A16" s="12"/>
      <c r="B16" s="11"/>
      <c r="C16" s="11"/>
      <c r="D16" s="11"/>
      <c r="E16" s="11"/>
      <c r="F16" s="11"/>
      <c r="G16" s="11"/>
      <c r="H16" s="11"/>
      <c r="I16" s="11"/>
      <c r="J16" s="11"/>
      <c r="K16" s="11"/>
      <c r="L16" s="11"/>
      <c r="M16" s="11"/>
      <c r="N16" s="11"/>
    </row>
    <row r="17" spans="1:14">
      <c r="A17" s="12"/>
      <c r="B17" s="113" t="s">
        <v>1079</v>
      </c>
      <c r="C17" s="113"/>
      <c r="D17" s="113"/>
      <c r="E17" s="113"/>
      <c r="F17" s="113"/>
      <c r="G17" s="113"/>
      <c r="H17" s="113"/>
      <c r="I17" s="113"/>
      <c r="J17" s="113"/>
      <c r="K17" s="113"/>
      <c r="L17" s="113"/>
      <c r="M17" s="113"/>
      <c r="N17" s="113"/>
    </row>
    <row r="18" spans="1:14">
      <c r="A18" s="12"/>
      <c r="B18" s="11"/>
      <c r="C18" s="11"/>
      <c r="D18" s="11"/>
      <c r="E18" s="11"/>
      <c r="F18" s="11"/>
      <c r="G18" s="11"/>
      <c r="H18" s="11"/>
      <c r="I18" s="11"/>
      <c r="J18" s="11"/>
      <c r="K18" s="11"/>
      <c r="L18" s="11"/>
      <c r="M18" s="11"/>
      <c r="N18" s="11"/>
    </row>
    <row r="19" spans="1:14" ht="15.75" thickBot="1">
      <c r="A19" s="12"/>
      <c r="B19" s="78" t="s">
        <v>1080</v>
      </c>
      <c r="C19" s="78"/>
      <c r="D19" s="78"/>
      <c r="E19" s="78"/>
      <c r="F19" s="78"/>
      <c r="G19" s="78"/>
      <c r="H19" s="78"/>
      <c r="I19" s="78"/>
      <c r="J19" s="78"/>
      <c r="K19" s="78"/>
      <c r="L19" s="78"/>
      <c r="M19" s="78"/>
      <c r="N19" s="78"/>
    </row>
    <row r="20" spans="1:14" ht="15.75" thickBot="1">
      <c r="A20" s="12"/>
      <c r="B20" s="69" t="s">
        <v>1081</v>
      </c>
      <c r="C20" s="91">
        <v>2014</v>
      </c>
      <c r="D20" s="91"/>
      <c r="E20" s="91"/>
      <c r="F20" s="91"/>
      <c r="G20" s="92">
        <v>2013</v>
      </c>
      <c r="H20" s="92"/>
      <c r="I20" s="92"/>
      <c r="J20" s="92"/>
      <c r="K20" s="92">
        <v>2012</v>
      </c>
      <c r="L20" s="92"/>
      <c r="M20" s="92"/>
      <c r="N20" s="92"/>
    </row>
    <row r="21" spans="1:14">
      <c r="A21" s="12"/>
      <c r="B21" s="22"/>
      <c r="C21" s="23"/>
      <c r="D21" s="22"/>
      <c r="E21" s="63" t="s">
        <v>1082</v>
      </c>
      <c r="F21" s="63"/>
      <c r="G21" s="23"/>
      <c r="H21" s="22"/>
      <c r="I21" s="234" t="s">
        <v>1082</v>
      </c>
      <c r="J21" s="234"/>
      <c r="K21" s="23"/>
      <c r="L21" s="22"/>
      <c r="M21" s="234" t="s">
        <v>1082</v>
      </c>
      <c r="N21" s="234"/>
    </row>
    <row r="22" spans="1:14">
      <c r="A22" s="12"/>
      <c r="B22" s="28"/>
      <c r="C22" s="41"/>
      <c r="D22" s="28"/>
      <c r="E22" s="154" t="s">
        <v>1083</v>
      </c>
      <c r="F22" s="154"/>
      <c r="G22" s="41"/>
      <c r="H22" s="28"/>
      <c r="I22" s="235" t="s">
        <v>1083</v>
      </c>
      <c r="J22" s="235"/>
      <c r="K22" s="41"/>
      <c r="L22" s="28"/>
      <c r="M22" s="235" t="s">
        <v>1084</v>
      </c>
      <c r="N22" s="235"/>
    </row>
    <row r="23" spans="1:14" ht="15.75" thickBot="1">
      <c r="A23" s="12"/>
      <c r="B23" s="87"/>
      <c r="C23" s="65" t="s">
        <v>1085</v>
      </c>
      <c r="D23" s="65"/>
      <c r="E23" s="65" t="s">
        <v>1086</v>
      </c>
      <c r="F23" s="65"/>
      <c r="G23" s="155" t="s">
        <v>1085</v>
      </c>
      <c r="H23" s="155"/>
      <c r="I23" s="155" t="s">
        <v>1086</v>
      </c>
      <c r="J23" s="155"/>
      <c r="K23" s="155" t="s">
        <v>1085</v>
      </c>
      <c r="L23" s="155"/>
      <c r="M23" s="155" t="s">
        <v>1086</v>
      </c>
      <c r="N23" s="155"/>
    </row>
    <row r="24" spans="1:14">
      <c r="A24" s="12"/>
      <c r="B24" s="39" t="s">
        <v>1087</v>
      </c>
      <c r="C24" s="23"/>
      <c r="D24" s="81">
        <v>7350</v>
      </c>
      <c r="E24" s="80" t="s">
        <v>335</v>
      </c>
      <c r="F24" s="100">
        <v>42.24</v>
      </c>
      <c r="G24" s="23"/>
      <c r="H24" s="83">
        <v>8951</v>
      </c>
      <c r="I24" s="82" t="s">
        <v>335</v>
      </c>
      <c r="J24" s="101">
        <v>36.29</v>
      </c>
      <c r="K24" s="23"/>
      <c r="L24" s="83">
        <v>9581</v>
      </c>
      <c r="M24" s="82" t="s">
        <v>335</v>
      </c>
      <c r="N24" s="101">
        <v>33.92</v>
      </c>
    </row>
    <row r="25" spans="1:14">
      <c r="A25" s="12"/>
      <c r="B25" s="34" t="s">
        <v>1088</v>
      </c>
      <c r="C25" s="41"/>
      <c r="D25" s="42">
        <v>2012</v>
      </c>
      <c r="E25" s="43" t="s">
        <v>335</v>
      </c>
      <c r="F25" s="85">
        <v>78.11</v>
      </c>
      <c r="G25" s="41"/>
      <c r="H25" s="54">
        <v>1890</v>
      </c>
      <c r="I25" s="55" t="s">
        <v>335</v>
      </c>
      <c r="J25" s="86">
        <v>58.84</v>
      </c>
      <c r="K25" s="41"/>
      <c r="L25" s="54">
        <v>3446</v>
      </c>
      <c r="M25" s="55" t="s">
        <v>335</v>
      </c>
      <c r="N25" s="86">
        <v>28.29</v>
      </c>
    </row>
    <row r="26" spans="1:14">
      <c r="A26" s="12"/>
      <c r="B26" s="34" t="s">
        <v>1089</v>
      </c>
      <c r="C26" s="41"/>
      <c r="D26" s="42">
        <v>-1869</v>
      </c>
      <c r="E26" s="43" t="s">
        <v>335</v>
      </c>
      <c r="F26" s="85">
        <v>41.29</v>
      </c>
      <c r="G26" s="41"/>
      <c r="H26" s="54">
        <v>-3107</v>
      </c>
      <c r="I26" s="55" t="s">
        <v>335</v>
      </c>
      <c r="J26" s="86">
        <v>34.99</v>
      </c>
      <c r="K26" s="41"/>
      <c r="L26" s="54">
        <v>-3740</v>
      </c>
      <c r="M26" s="55" t="s">
        <v>335</v>
      </c>
      <c r="N26" s="86">
        <v>22.72</v>
      </c>
    </row>
    <row r="27" spans="1:14" ht="15.75" thickBot="1">
      <c r="A27" s="12"/>
      <c r="B27" s="34" t="s">
        <v>1090</v>
      </c>
      <c r="C27" s="41"/>
      <c r="D27" s="89">
        <v>-162</v>
      </c>
      <c r="E27" s="167" t="s">
        <v>335</v>
      </c>
      <c r="F27" s="89">
        <v>64.27</v>
      </c>
      <c r="G27" s="45"/>
      <c r="H27" s="90">
        <v>-384</v>
      </c>
      <c r="I27" s="168" t="s">
        <v>335</v>
      </c>
      <c r="J27" s="90">
        <v>43.86</v>
      </c>
      <c r="K27" s="45"/>
      <c r="L27" s="90">
        <v>-336</v>
      </c>
      <c r="M27" s="168" t="s">
        <v>335</v>
      </c>
      <c r="N27" s="90">
        <v>37.85</v>
      </c>
    </row>
    <row r="28" spans="1:14" ht="15.75" thickBot="1">
      <c r="A28" s="12"/>
      <c r="B28" s="44" t="s">
        <v>1091</v>
      </c>
      <c r="C28" s="182"/>
      <c r="D28" s="47">
        <v>7331</v>
      </c>
      <c r="E28" s="37" t="s">
        <v>335</v>
      </c>
      <c r="F28" s="107">
        <v>51.84</v>
      </c>
      <c r="G28" s="36"/>
      <c r="H28" s="60">
        <v>7350</v>
      </c>
      <c r="I28" s="52" t="s">
        <v>335</v>
      </c>
      <c r="J28" s="59">
        <v>42.24</v>
      </c>
      <c r="K28" s="36"/>
      <c r="L28" s="60">
        <v>8951</v>
      </c>
      <c r="M28" s="52" t="s">
        <v>335</v>
      </c>
      <c r="N28" s="59">
        <v>36.29</v>
      </c>
    </row>
    <row r="29" spans="1:14" ht="16.5" thickTop="1" thickBot="1">
      <c r="A29" s="12"/>
      <c r="B29" s="35" t="s">
        <v>1092</v>
      </c>
      <c r="C29" s="48"/>
      <c r="D29" s="232">
        <v>3919</v>
      </c>
      <c r="E29" s="49" t="s">
        <v>335</v>
      </c>
      <c r="F29" s="50">
        <v>38.11</v>
      </c>
      <c r="G29" s="48"/>
      <c r="H29" s="233">
        <v>4217</v>
      </c>
      <c r="I29" s="61" t="s">
        <v>335</v>
      </c>
      <c r="J29" s="62">
        <v>35.840000000000003</v>
      </c>
      <c r="K29" s="48"/>
      <c r="L29" s="233">
        <v>5731</v>
      </c>
      <c r="M29" s="61" t="s">
        <v>335</v>
      </c>
      <c r="N29" s="62">
        <v>34.93</v>
      </c>
    </row>
    <row r="30" spans="1:14">
      <c r="A30" s="12"/>
      <c r="B30" s="77" t="s">
        <v>1093</v>
      </c>
      <c r="C30" s="77"/>
      <c r="D30" s="77"/>
      <c r="E30" s="77"/>
      <c r="F30" s="77"/>
      <c r="G30" s="77"/>
      <c r="H30" s="77"/>
      <c r="I30" s="77"/>
      <c r="J30" s="77"/>
      <c r="K30" s="77"/>
      <c r="L30" s="77"/>
      <c r="M30" s="77"/>
      <c r="N30" s="77"/>
    </row>
    <row r="31" spans="1:14">
      <c r="A31" s="12"/>
      <c r="B31" s="11"/>
      <c r="C31" s="11"/>
      <c r="D31" s="11"/>
      <c r="E31" s="11"/>
      <c r="F31" s="11"/>
      <c r="G31" s="11"/>
      <c r="H31" s="11"/>
      <c r="I31" s="11"/>
      <c r="J31" s="11"/>
      <c r="K31" s="11"/>
      <c r="L31" s="11"/>
      <c r="M31" s="11"/>
      <c r="N31" s="11"/>
    </row>
    <row r="32" spans="1:14">
      <c r="A32" s="12"/>
      <c r="B32" s="77" t="s">
        <v>1094</v>
      </c>
      <c r="C32" s="77"/>
      <c r="D32" s="77"/>
      <c r="E32" s="77"/>
      <c r="F32" s="77"/>
      <c r="G32" s="77"/>
      <c r="H32" s="77"/>
      <c r="I32" s="77"/>
      <c r="J32" s="77"/>
      <c r="K32" s="77"/>
      <c r="L32" s="77"/>
      <c r="M32" s="77"/>
      <c r="N32" s="77"/>
    </row>
    <row r="33" spans="1:14" ht="15.75" thickBot="1">
      <c r="A33" s="12"/>
      <c r="B33" s="11"/>
      <c r="C33" s="11"/>
      <c r="D33" s="11"/>
      <c r="E33" s="11"/>
      <c r="F33" s="11"/>
      <c r="G33" s="11"/>
      <c r="H33" s="11"/>
      <c r="I33" s="11"/>
      <c r="J33" s="11"/>
      <c r="K33" s="11"/>
      <c r="L33" s="11"/>
      <c r="M33" s="11"/>
      <c r="N33" s="11"/>
    </row>
    <row r="34" spans="1:14" ht="15.75" thickBot="1">
      <c r="A34" s="12"/>
      <c r="B34" s="69" t="s">
        <v>343</v>
      </c>
      <c r="C34" s="91">
        <v>2014</v>
      </c>
      <c r="D34" s="91"/>
      <c r="E34" s="92">
        <v>2013</v>
      </c>
      <c r="F34" s="92"/>
      <c r="G34" s="92">
        <v>2012</v>
      </c>
      <c r="H34" s="92"/>
    </row>
    <row r="35" spans="1:14">
      <c r="A35" s="12"/>
      <c r="B35" s="39" t="s">
        <v>1095</v>
      </c>
      <c r="C35" s="80" t="s">
        <v>335</v>
      </c>
      <c r="D35" s="100">
        <v>84</v>
      </c>
      <c r="E35" s="82" t="s">
        <v>335</v>
      </c>
      <c r="F35" s="101">
        <v>105</v>
      </c>
      <c r="G35" s="82" t="s">
        <v>335</v>
      </c>
      <c r="H35" s="101">
        <v>95</v>
      </c>
    </row>
    <row r="36" spans="1:14">
      <c r="A36" s="12"/>
      <c r="B36" s="34" t="s">
        <v>1096</v>
      </c>
      <c r="C36" s="43" t="s">
        <v>335</v>
      </c>
      <c r="D36" s="85">
        <v>76</v>
      </c>
      <c r="E36" s="55" t="s">
        <v>335</v>
      </c>
      <c r="F36" s="86">
        <v>109</v>
      </c>
      <c r="G36" s="55" t="s">
        <v>335</v>
      </c>
      <c r="H36" s="86">
        <v>85</v>
      </c>
    </row>
    <row r="37" spans="1:14" ht="15.75" thickBot="1">
      <c r="A37" s="12"/>
      <c r="B37" s="44" t="s">
        <v>1097</v>
      </c>
      <c r="C37" s="167" t="s">
        <v>335</v>
      </c>
      <c r="D37" s="89">
        <v>19</v>
      </c>
      <c r="E37" s="168" t="s">
        <v>335</v>
      </c>
      <c r="F37" s="90">
        <v>23</v>
      </c>
      <c r="G37" s="168" t="s">
        <v>335</v>
      </c>
      <c r="H37" s="90">
        <v>15</v>
      </c>
    </row>
    <row r="38" spans="1:14">
      <c r="A38" s="12"/>
      <c r="B38" s="77" t="s">
        <v>1098</v>
      </c>
      <c r="C38" s="77"/>
      <c r="D38" s="77"/>
      <c r="E38" s="77"/>
      <c r="F38" s="77"/>
      <c r="G38" s="77"/>
      <c r="H38" s="77"/>
      <c r="I38" s="77"/>
      <c r="J38" s="77"/>
      <c r="K38" s="77"/>
      <c r="L38" s="77"/>
      <c r="M38" s="77"/>
      <c r="N38" s="77"/>
    </row>
    <row r="39" spans="1:14">
      <c r="A39" s="12"/>
      <c r="B39" s="11"/>
      <c r="C39" s="11"/>
      <c r="D39" s="11"/>
      <c r="E39" s="11"/>
      <c r="F39" s="11"/>
      <c r="G39" s="11"/>
      <c r="H39" s="11"/>
      <c r="I39" s="11"/>
      <c r="J39" s="11"/>
      <c r="K39" s="11"/>
      <c r="L39" s="11"/>
      <c r="M39" s="11"/>
      <c r="N39" s="11"/>
    </row>
    <row r="40" spans="1:14" ht="15.75" thickBot="1">
      <c r="A40" s="12"/>
      <c r="B40" s="11"/>
      <c r="C40" s="11"/>
      <c r="D40" s="11"/>
      <c r="E40" s="11"/>
      <c r="F40" s="11"/>
      <c r="G40" s="11"/>
      <c r="H40" s="11"/>
      <c r="I40" s="11"/>
      <c r="J40" s="11"/>
      <c r="K40" s="11"/>
      <c r="L40" s="11"/>
      <c r="M40" s="11"/>
      <c r="N40" s="11"/>
    </row>
    <row r="41" spans="1:14">
      <c r="A41" s="12"/>
      <c r="B41" s="22"/>
      <c r="C41" s="22"/>
      <c r="D41" s="27" t="s">
        <v>1099</v>
      </c>
      <c r="E41" s="24"/>
      <c r="F41" s="27" t="s">
        <v>1099</v>
      </c>
    </row>
    <row r="42" spans="1:14" ht="15.75" thickBot="1">
      <c r="A42" s="12"/>
      <c r="B42" s="87"/>
      <c r="C42" s="87"/>
      <c r="D42" s="30" t="s">
        <v>1100</v>
      </c>
      <c r="E42" s="180"/>
      <c r="F42" s="30" t="s">
        <v>1101</v>
      </c>
    </row>
    <row r="43" spans="1:14">
      <c r="A43" s="12"/>
      <c r="B43" s="39" t="s">
        <v>1102</v>
      </c>
      <c r="C43" s="22"/>
      <c r="D43" s="81">
        <v>7331</v>
      </c>
      <c r="E43" s="22"/>
      <c r="F43" s="81">
        <v>3919</v>
      </c>
    </row>
    <row r="44" spans="1:14">
      <c r="A44" s="12"/>
      <c r="B44" s="34" t="s">
        <v>1103</v>
      </c>
      <c r="C44" s="226" t="s">
        <v>335</v>
      </c>
      <c r="D44" s="85">
        <v>374</v>
      </c>
      <c r="E44" s="43" t="s">
        <v>335</v>
      </c>
      <c r="F44" s="85">
        <v>254</v>
      </c>
    </row>
    <row r="45" spans="1:14">
      <c r="A45" s="12"/>
      <c r="B45" s="34" t="s">
        <v>1104</v>
      </c>
      <c r="C45" s="226" t="s">
        <v>335</v>
      </c>
      <c r="D45" s="85">
        <v>51.84</v>
      </c>
      <c r="E45" s="43" t="s">
        <v>335</v>
      </c>
      <c r="F45" s="85">
        <v>38.11</v>
      </c>
    </row>
    <row r="46" spans="1:14" ht="15.75" thickBot="1">
      <c r="A46" s="12"/>
      <c r="B46" s="44" t="s">
        <v>1105</v>
      </c>
      <c r="C46" s="87"/>
      <c r="D46" s="89">
        <v>6.8</v>
      </c>
      <c r="E46" s="45"/>
      <c r="F46" s="89">
        <v>5.2</v>
      </c>
    </row>
    <row r="47" spans="1:14" ht="15.75" thickBot="1">
      <c r="A47" s="12"/>
      <c r="B47" s="77" t="s">
        <v>1106</v>
      </c>
      <c r="C47" s="77"/>
      <c r="D47" s="77"/>
      <c r="E47" s="77"/>
      <c r="F47" s="77"/>
      <c r="G47" s="77"/>
      <c r="H47" s="77"/>
      <c r="I47" s="77"/>
      <c r="J47" s="77"/>
      <c r="K47" s="77"/>
      <c r="L47" s="77"/>
      <c r="M47" s="77"/>
      <c r="N47" s="77"/>
    </row>
    <row r="48" spans="1:14" ht="15.75" thickBot="1">
      <c r="A48" s="12"/>
      <c r="B48" s="31"/>
      <c r="C48" s="71">
        <v>2014</v>
      </c>
      <c r="D48" s="72">
        <v>2013</v>
      </c>
      <c r="E48" s="72">
        <v>2012</v>
      </c>
    </row>
    <row r="49" spans="1:14">
      <c r="A49" s="12"/>
      <c r="B49" s="39" t="s">
        <v>1107</v>
      </c>
      <c r="C49" s="236">
        <v>1E-3</v>
      </c>
      <c r="D49" s="237">
        <v>1E-3</v>
      </c>
      <c r="E49" s="237">
        <v>1E-3</v>
      </c>
    </row>
    <row r="50" spans="1:14">
      <c r="A50" s="12"/>
      <c r="B50" s="34" t="s">
        <v>1108</v>
      </c>
      <c r="C50" s="169">
        <v>0.35</v>
      </c>
      <c r="D50" s="170">
        <v>0.4</v>
      </c>
      <c r="E50" s="170">
        <v>0.4</v>
      </c>
    </row>
    <row r="51" spans="1:14">
      <c r="A51" s="12"/>
      <c r="B51" s="34" t="s">
        <v>1109</v>
      </c>
      <c r="C51" s="169">
        <v>1.2999999999999999E-2</v>
      </c>
      <c r="D51" s="170">
        <v>7.0000000000000001E-3</v>
      </c>
      <c r="E51" s="170">
        <v>8.0000000000000002E-3</v>
      </c>
    </row>
    <row r="52" spans="1:14" ht="15.75" thickBot="1">
      <c r="A52" s="12"/>
      <c r="B52" s="44" t="s">
        <v>1110</v>
      </c>
      <c r="C52" s="147" t="s">
        <v>1111</v>
      </c>
      <c r="D52" s="144" t="s">
        <v>1112</v>
      </c>
      <c r="E52" s="144" t="s">
        <v>1112</v>
      </c>
    </row>
    <row r="53" spans="1:14" ht="25.5" customHeight="1">
      <c r="A53" s="12"/>
      <c r="B53" s="77" t="s">
        <v>1113</v>
      </c>
      <c r="C53" s="77"/>
      <c r="D53" s="77"/>
      <c r="E53" s="77"/>
      <c r="F53" s="77"/>
      <c r="G53" s="77"/>
      <c r="H53" s="77"/>
      <c r="I53" s="77"/>
      <c r="J53" s="77"/>
      <c r="K53" s="77"/>
      <c r="L53" s="77"/>
      <c r="M53" s="77"/>
      <c r="N53" s="77"/>
    </row>
    <row r="54" spans="1:14">
      <c r="A54" s="12"/>
      <c r="B54" s="11"/>
      <c r="C54" s="11"/>
      <c r="D54" s="11"/>
      <c r="E54" s="11"/>
      <c r="F54" s="11"/>
      <c r="G54" s="11"/>
      <c r="H54" s="11"/>
      <c r="I54" s="11"/>
      <c r="J54" s="11"/>
      <c r="K54" s="11"/>
      <c r="L54" s="11"/>
      <c r="M54" s="11"/>
      <c r="N54" s="11"/>
    </row>
    <row r="55" spans="1:14" ht="39" customHeight="1">
      <c r="A55" s="12"/>
      <c r="B55" s="113" t="s">
        <v>1114</v>
      </c>
      <c r="C55" s="113"/>
      <c r="D55" s="113"/>
      <c r="E55" s="113"/>
      <c r="F55" s="113"/>
      <c r="G55" s="113"/>
      <c r="H55" s="113"/>
      <c r="I55" s="113"/>
      <c r="J55" s="113"/>
      <c r="K55" s="113"/>
      <c r="L55" s="113"/>
      <c r="M55" s="113"/>
      <c r="N55" s="113"/>
    </row>
    <row r="56" spans="1:14">
      <c r="A56" s="12"/>
      <c r="B56" s="11"/>
      <c r="C56" s="11"/>
      <c r="D56" s="11"/>
      <c r="E56" s="11"/>
      <c r="F56" s="11"/>
      <c r="G56" s="11"/>
      <c r="H56" s="11"/>
      <c r="I56" s="11"/>
      <c r="J56" s="11"/>
      <c r="K56" s="11"/>
      <c r="L56" s="11"/>
      <c r="M56" s="11"/>
      <c r="N56" s="11"/>
    </row>
    <row r="57" spans="1:14" ht="15.75" thickBot="1">
      <c r="A57" s="12"/>
      <c r="B57" s="77" t="s">
        <v>1115</v>
      </c>
      <c r="C57" s="77"/>
      <c r="D57" s="77"/>
      <c r="E57" s="77"/>
      <c r="F57" s="77"/>
      <c r="G57" s="77"/>
      <c r="H57" s="77"/>
      <c r="I57" s="77"/>
      <c r="J57" s="77"/>
      <c r="K57" s="77"/>
      <c r="L57" s="77"/>
      <c r="M57" s="77"/>
      <c r="N57" s="77"/>
    </row>
    <row r="58" spans="1:14" ht="15.75" thickBot="1">
      <c r="A58" s="12"/>
      <c r="B58" s="69" t="s">
        <v>1116</v>
      </c>
      <c r="C58" s="71">
        <v>2014</v>
      </c>
      <c r="D58" s="70"/>
      <c r="E58" s="70"/>
      <c r="F58" s="72">
        <v>2013</v>
      </c>
      <c r="G58" s="70"/>
      <c r="H58" s="70"/>
      <c r="I58" s="72">
        <v>2012</v>
      </c>
      <c r="J58" s="70"/>
      <c r="K58" s="70"/>
    </row>
    <row r="59" spans="1:14">
      <c r="A59" s="12"/>
      <c r="B59" s="22"/>
      <c r="C59" s="22"/>
      <c r="D59" s="63" t="s">
        <v>1117</v>
      </c>
      <c r="E59" s="63"/>
      <c r="F59" s="24"/>
      <c r="G59" s="234" t="s">
        <v>1117</v>
      </c>
      <c r="H59" s="234"/>
      <c r="I59" s="22"/>
      <c r="J59" s="234" t="s">
        <v>1117</v>
      </c>
      <c r="K59" s="234"/>
    </row>
    <row r="60" spans="1:14">
      <c r="A60" s="12"/>
      <c r="B60" s="28"/>
      <c r="C60" s="28"/>
      <c r="D60" s="154" t="s">
        <v>1118</v>
      </c>
      <c r="E60" s="154"/>
      <c r="F60" s="25"/>
      <c r="G60" s="235" t="s">
        <v>1118</v>
      </c>
      <c r="H60" s="235"/>
      <c r="I60" s="28"/>
      <c r="J60" s="235" t="s">
        <v>1118</v>
      </c>
      <c r="K60" s="235"/>
    </row>
    <row r="61" spans="1:14" ht="15.75" thickBot="1">
      <c r="A61" s="12"/>
      <c r="B61" s="87"/>
      <c r="C61" s="30" t="s">
        <v>1119</v>
      </c>
      <c r="D61" s="65" t="s">
        <v>1120</v>
      </c>
      <c r="E61" s="65"/>
      <c r="F61" s="153" t="s">
        <v>1119</v>
      </c>
      <c r="G61" s="155" t="s">
        <v>1120</v>
      </c>
      <c r="H61" s="155"/>
      <c r="I61" s="153" t="s">
        <v>1119</v>
      </c>
      <c r="J61" s="155" t="s">
        <v>1120</v>
      </c>
      <c r="K61" s="155"/>
    </row>
    <row r="62" spans="1:14">
      <c r="A62" s="12"/>
      <c r="B62" s="39" t="s">
        <v>1087</v>
      </c>
      <c r="C62" s="81">
        <v>2844</v>
      </c>
      <c r="D62" s="80" t="s">
        <v>335</v>
      </c>
      <c r="E62" s="100">
        <v>41.56</v>
      </c>
      <c r="F62" s="83">
        <v>4064</v>
      </c>
      <c r="G62" s="82" t="s">
        <v>335</v>
      </c>
      <c r="H62" s="101">
        <v>35</v>
      </c>
      <c r="I62" s="83">
        <v>4246</v>
      </c>
      <c r="J62" s="82" t="s">
        <v>335</v>
      </c>
      <c r="K62" s="101">
        <v>28.88</v>
      </c>
    </row>
    <row r="63" spans="1:14">
      <c r="A63" s="12"/>
      <c r="B63" s="34" t="s">
        <v>1121</v>
      </c>
      <c r="C63" s="85">
        <v>454</v>
      </c>
      <c r="D63" s="43" t="s">
        <v>335</v>
      </c>
      <c r="E63" s="85">
        <v>78.989999999999995</v>
      </c>
      <c r="F63" s="86">
        <v>525</v>
      </c>
      <c r="G63" s="55" t="s">
        <v>335</v>
      </c>
      <c r="H63" s="86">
        <v>59.36</v>
      </c>
      <c r="I63" s="54">
        <v>1563</v>
      </c>
      <c r="J63" s="55" t="s">
        <v>335</v>
      </c>
      <c r="K63" s="86">
        <v>44.37</v>
      </c>
    </row>
    <row r="64" spans="1:14">
      <c r="A64" s="12"/>
      <c r="B64" s="34" t="s">
        <v>1122</v>
      </c>
      <c r="C64" s="42">
        <v>-1065</v>
      </c>
      <c r="D64" s="43" t="s">
        <v>335</v>
      </c>
      <c r="E64" s="85">
        <v>32.340000000000003</v>
      </c>
      <c r="F64" s="54">
        <v>-1480</v>
      </c>
      <c r="G64" s="55" t="s">
        <v>335</v>
      </c>
      <c r="H64" s="86">
        <v>30.24</v>
      </c>
      <c r="I64" s="54">
        <v>-1485</v>
      </c>
      <c r="J64" s="55" t="s">
        <v>335</v>
      </c>
      <c r="K64" s="86">
        <v>27.6</v>
      </c>
    </row>
    <row r="65" spans="1:14" ht="15.75" thickBot="1">
      <c r="A65" s="12"/>
      <c r="B65" s="34" t="s">
        <v>1123</v>
      </c>
      <c r="C65" s="89">
        <v>-112</v>
      </c>
      <c r="D65" s="167" t="s">
        <v>335</v>
      </c>
      <c r="E65" s="89">
        <v>52.95</v>
      </c>
      <c r="F65" s="90">
        <v>-265</v>
      </c>
      <c r="G65" s="168" t="s">
        <v>335</v>
      </c>
      <c r="H65" s="90">
        <v>39.46</v>
      </c>
      <c r="I65" s="90">
        <v>-260</v>
      </c>
      <c r="J65" s="168" t="s">
        <v>335</v>
      </c>
      <c r="K65" s="90">
        <v>33.61</v>
      </c>
    </row>
    <row r="66" spans="1:14" ht="15.75" thickBot="1">
      <c r="A66" s="12"/>
      <c r="B66" s="44" t="s">
        <v>1091</v>
      </c>
      <c r="C66" s="47">
        <v>2121</v>
      </c>
      <c r="D66" s="37" t="s">
        <v>335</v>
      </c>
      <c r="E66" s="107">
        <v>53.59</v>
      </c>
      <c r="F66" s="60">
        <v>2844</v>
      </c>
      <c r="G66" s="52" t="s">
        <v>335</v>
      </c>
      <c r="H66" s="59">
        <v>41.56</v>
      </c>
      <c r="I66" s="60">
        <v>4064</v>
      </c>
      <c r="J66" s="52" t="s">
        <v>335</v>
      </c>
      <c r="K66" s="59">
        <v>35</v>
      </c>
    </row>
    <row r="67" spans="1:14">
      <c r="A67" s="12"/>
      <c r="B67" s="77" t="s">
        <v>1124</v>
      </c>
      <c r="C67" s="77"/>
      <c r="D67" s="77"/>
      <c r="E67" s="77"/>
      <c r="F67" s="77"/>
      <c r="G67" s="77"/>
      <c r="H67" s="77"/>
      <c r="I67" s="77"/>
      <c r="J67" s="77"/>
      <c r="K67" s="77"/>
      <c r="L67" s="77"/>
      <c r="M67" s="77"/>
      <c r="N67" s="77"/>
    </row>
    <row r="68" spans="1:14">
      <c r="A68" s="12"/>
      <c r="B68" s="11"/>
      <c r="C68" s="11"/>
      <c r="D68" s="11"/>
      <c r="E68" s="11"/>
      <c r="F68" s="11"/>
      <c r="G68" s="11"/>
      <c r="H68" s="11"/>
      <c r="I68" s="11"/>
      <c r="J68" s="11"/>
      <c r="K68" s="11"/>
      <c r="L68" s="11"/>
      <c r="M68" s="11"/>
      <c r="N68" s="11"/>
    </row>
    <row r="69" spans="1:14">
      <c r="A69" s="12"/>
      <c r="B69" s="77" t="s">
        <v>1125</v>
      </c>
      <c r="C69" s="77"/>
      <c r="D69" s="77"/>
      <c r="E69" s="77"/>
      <c r="F69" s="77"/>
      <c r="G69" s="77"/>
      <c r="H69" s="77"/>
      <c r="I69" s="77"/>
      <c r="J69" s="77"/>
      <c r="K69" s="77"/>
      <c r="L69" s="77"/>
      <c r="M69" s="77"/>
      <c r="N69" s="77"/>
    </row>
    <row r="70" spans="1:14">
      <c r="A70" s="12"/>
      <c r="B70" s="11"/>
      <c r="C70" s="11"/>
      <c r="D70" s="11"/>
      <c r="E70" s="11"/>
      <c r="F70" s="11"/>
      <c r="G70" s="11"/>
      <c r="H70" s="11"/>
      <c r="I70" s="11"/>
      <c r="J70" s="11"/>
      <c r="K70" s="11"/>
      <c r="L70" s="11"/>
      <c r="M70" s="11"/>
      <c r="N70" s="11"/>
    </row>
    <row r="71" spans="1:14">
      <c r="A71" s="12"/>
      <c r="B71" s="11"/>
      <c r="C71" s="11"/>
      <c r="D71" s="11"/>
      <c r="E71" s="11"/>
      <c r="F71" s="11"/>
      <c r="G71" s="11"/>
      <c r="H71" s="11"/>
      <c r="I71" s="11"/>
      <c r="J71" s="11"/>
      <c r="K71" s="11"/>
      <c r="L71" s="11"/>
      <c r="M71" s="11"/>
      <c r="N71" s="11"/>
    </row>
    <row r="72" spans="1:14" ht="26.25" customHeight="1">
      <c r="A72" s="12"/>
      <c r="B72" s="113" t="s">
        <v>1126</v>
      </c>
      <c r="C72" s="113"/>
      <c r="D72" s="113"/>
      <c r="E72" s="113"/>
      <c r="F72" s="113"/>
      <c r="G72" s="113"/>
      <c r="H72" s="113"/>
      <c r="I72" s="113"/>
      <c r="J72" s="113"/>
      <c r="K72" s="113"/>
      <c r="L72" s="113"/>
      <c r="M72" s="113"/>
      <c r="N72" s="113"/>
    </row>
    <row r="73" spans="1:14">
      <c r="A73" s="12"/>
      <c r="B73" s="11"/>
      <c r="C73" s="11"/>
      <c r="D73" s="11"/>
      <c r="E73" s="11"/>
      <c r="F73" s="11"/>
      <c r="G73" s="11"/>
      <c r="H73" s="11"/>
      <c r="I73" s="11"/>
      <c r="J73" s="11"/>
      <c r="K73" s="11"/>
      <c r="L73" s="11"/>
      <c r="M73" s="11"/>
      <c r="N73" s="11"/>
    </row>
    <row r="74" spans="1:14">
      <c r="A74" s="12"/>
      <c r="B74" s="77" t="s">
        <v>1127</v>
      </c>
      <c r="C74" s="77"/>
      <c r="D74" s="77"/>
      <c r="E74" s="77"/>
      <c r="F74" s="77"/>
      <c r="G74" s="77"/>
      <c r="H74" s="77"/>
      <c r="I74" s="77"/>
      <c r="J74" s="77"/>
      <c r="K74" s="77"/>
      <c r="L74" s="77"/>
      <c r="M74" s="77"/>
      <c r="N74" s="77"/>
    </row>
    <row r="75" spans="1:14" ht="15.75" thickBot="1">
      <c r="A75" s="12"/>
      <c r="B75" s="11"/>
      <c r="C75" s="11"/>
      <c r="D75" s="11"/>
      <c r="E75" s="11"/>
      <c r="F75" s="11"/>
      <c r="G75" s="11"/>
      <c r="H75" s="11"/>
      <c r="I75" s="11"/>
      <c r="J75" s="11"/>
      <c r="K75" s="11"/>
      <c r="L75" s="11"/>
      <c r="M75" s="11"/>
      <c r="N75" s="11"/>
    </row>
    <row r="76" spans="1:14" ht="15.75" thickBot="1">
      <c r="A76" s="12"/>
      <c r="B76" s="69" t="s">
        <v>1116</v>
      </c>
      <c r="C76" s="91">
        <v>2014</v>
      </c>
      <c r="D76" s="91"/>
      <c r="E76" s="91"/>
      <c r="F76" s="70"/>
      <c r="G76" s="91">
        <v>2013</v>
      </c>
      <c r="H76" s="91"/>
      <c r="I76" s="91"/>
      <c r="J76" s="73"/>
      <c r="K76" s="91">
        <v>2012</v>
      </c>
      <c r="L76" s="91"/>
      <c r="M76" s="91"/>
    </row>
    <row r="77" spans="1:14">
      <c r="A77" s="12"/>
      <c r="B77" s="22"/>
      <c r="C77" s="22"/>
      <c r="D77" s="63" t="s">
        <v>1117</v>
      </c>
      <c r="E77" s="63"/>
      <c r="F77" s="24"/>
      <c r="G77" s="22"/>
      <c r="H77" s="63" t="s">
        <v>1117</v>
      </c>
      <c r="I77" s="63"/>
      <c r="J77" s="119"/>
      <c r="K77" s="22"/>
      <c r="L77" s="63" t="s">
        <v>1117</v>
      </c>
      <c r="M77" s="63"/>
    </row>
    <row r="78" spans="1:14">
      <c r="A78" s="12"/>
      <c r="B78" s="28"/>
      <c r="C78" s="26" t="s">
        <v>1128</v>
      </c>
      <c r="D78" s="154" t="s">
        <v>1118</v>
      </c>
      <c r="E78" s="154"/>
      <c r="F78" s="25"/>
      <c r="G78" s="26" t="s">
        <v>1128</v>
      </c>
      <c r="H78" s="154" t="s">
        <v>1118</v>
      </c>
      <c r="I78" s="154"/>
      <c r="J78" s="95"/>
      <c r="K78" s="26" t="s">
        <v>1128</v>
      </c>
      <c r="L78" s="154" t="s">
        <v>1118</v>
      </c>
      <c r="M78" s="154"/>
    </row>
    <row r="79" spans="1:14" ht="15.75" thickBot="1">
      <c r="A79" s="12"/>
      <c r="B79" s="87"/>
      <c r="C79" s="30" t="s">
        <v>1129</v>
      </c>
      <c r="D79" s="65" t="s">
        <v>1120</v>
      </c>
      <c r="E79" s="65"/>
      <c r="F79" s="180"/>
      <c r="G79" s="30" t="s">
        <v>1129</v>
      </c>
      <c r="H79" s="65" t="s">
        <v>1120</v>
      </c>
      <c r="I79" s="65"/>
      <c r="J79" s="117"/>
      <c r="K79" s="30" t="s">
        <v>1129</v>
      </c>
      <c r="L79" s="65" t="s">
        <v>1120</v>
      </c>
      <c r="M79" s="65"/>
    </row>
    <row r="80" spans="1:14">
      <c r="A80" s="12"/>
      <c r="B80" s="39" t="s">
        <v>1087</v>
      </c>
      <c r="C80" s="81">
        <v>1572</v>
      </c>
      <c r="D80" s="80" t="s">
        <v>335</v>
      </c>
      <c r="E80" s="100">
        <v>49.67</v>
      </c>
      <c r="F80" s="24"/>
      <c r="G80" s="83">
        <v>1600</v>
      </c>
      <c r="H80" s="82" t="s">
        <v>335</v>
      </c>
      <c r="I80" s="101">
        <v>41.92</v>
      </c>
      <c r="J80" s="99"/>
      <c r="K80" s="101">
        <v>834</v>
      </c>
      <c r="L80" s="82" t="s">
        <v>335</v>
      </c>
      <c r="M80" s="101">
        <v>39.450000000000003</v>
      </c>
    </row>
    <row r="81" spans="1:14">
      <c r="A81" s="12"/>
      <c r="B81" s="34" t="s">
        <v>1121</v>
      </c>
      <c r="C81" s="85">
        <v>450</v>
      </c>
      <c r="D81" s="55" t="s">
        <v>335</v>
      </c>
      <c r="E81" s="85">
        <v>78.5</v>
      </c>
      <c r="F81" s="25"/>
      <c r="G81" s="86">
        <v>616</v>
      </c>
      <c r="H81" s="55" t="s">
        <v>335</v>
      </c>
      <c r="I81" s="86">
        <v>59.84</v>
      </c>
      <c r="J81" s="84"/>
      <c r="K81" s="86">
        <v>842</v>
      </c>
      <c r="L81" s="55" t="s">
        <v>335</v>
      </c>
      <c r="M81" s="86">
        <v>44.49</v>
      </c>
    </row>
    <row r="82" spans="1:14">
      <c r="A82" s="12"/>
      <c r="B82" s="34" t="s">
        <v>1122</v>
      </c>
      <c r="C82" s="85">
        <v>-397</v>
      </c>
      <c r="D82" s="55" t="s">
        <v>335</v>
      </c>
      <c r="E82" s="85">
        <v>43.53</v>
      </c>
      <c r="F82" s="25"/>
      <c r="G82" s="86">
        <v>-448</v>
      </c>
      <c r="H82" s="55" t="s">
        <v>335</v>
      </c>
      <c r="I82" s="86">
        <v>36.880000000000003</v>
      </c>
      <c r="J82" s="84"/>
      <c r="K82" s="86" t="s">
        <v>336</v>
      </c>
      <c r="L82" s="55" t="s">
        <v>335</v>
      </c>
      <c r="M82" s="86" t="s">
        <v>336</v>
      </c>
    </row>
    <row r="83" spans="1:14" ht="15.75" thickBot="1">
      <c r="A83" s="12"/>
      <c r="B83" s="34" t="s">
        <v>1123</v>
      </c>
      <c r="C83" s="89">
        <v>-78</v>
      </c>
      <c r="D83" s="168" t="s">
        <v>335</v>
      </c>
      <c r="E83" s="89">
        <v>58.41</v>
      </c>
      <c r="F83" s="180"/>
      <c r="G83" s="90">
        <v>-196</v>
      </c>
      <c r="H83" s="168" t="s">
        <v>335</v>
      </c>
      <c r="I83" s="90">
        <v>47.52</v>
      </c>
      <c r="J83" s="88"/>
      <c r="K83" s="90">
        <v>-76</v>
      </c>
      <c r="L83" s="168" t="s">
        <v>335</v>
      </c>
      <c r="M83" s="90">
        <v>43.39</v>
      </c>
    </row>
    <row r="84" spans="1:14" ht="15.75" thickBot="1">
      <c r="A84" s="12"/>
      <c r="B84" s="239" t="s">
        <v>1091</v>
      </c>
      <c r="C84" s="47">
        <v>1547</v>
      </c>
      <c r="D84" s="37" t="s">
        <v>335</v>
      </c>
      <c r="E84" s="107">
        <v>59.2</v>
      </c>
      <c r="F84" s="240"/>
      <c r="G84" s="60">
        <v>1572</v>
      </c>
      <c r="H84" s="52" t="s">
        <v>335</v>
      </c>
      <c r="I84" s="59">
        <v>49.67</v>
      </c>
      <c r="J84" s="58"/>
      <c r="K84" s="60">
        <v>1600</v>
      </c>
      <c r="L84" s="37" t="s">
        <v>335</v>
      </c>
      <c r="M84" s="59">
        <v>41.92</v>
      </c>
    </row>
    <row r="85" spans="1:14" ht="15.75" thickTop="1">
      <c r="A85" s="12"/>
      <c r="B85" s="77" t="s">
        <v>1130</v>
      </c>
      <c r="C85" s="77"/>
      <c r="D85" s="77"/>
      <c r="E85" s="77"/>
      <c r="F85" s="77"/>
      <c r="G85" s="77"/>
      <c r="H85" s="77"/>
      <c r="I85" s="77"/>
      <c r="J85" s="77"/>
      <c r="K85" s="77"/>
      <c r="L85" s="77"/>
      <c r="M85" s="77"/>
      <c r="N85" s="77"/>
    </row>
    <row r="86" spans="1:14">
      <c r="A86" s="12"/>
      <c r="B86" s="11"/>
      <c r="C86" s="11"/>
      <c r="D86" s="11"/>
      <c r="E86" s="11"/>
      <c r="F86" s="11"/>
      <c r="G86" s="11"/>
      <c r="H86" s="11"/>
      <c r="I86" s="11"/>
      <c r="J86" s="11"/>
      <c r="K86" s="11"/>
      <c r="L86" s="11"/>
      <c r="M86" s="11"/>
      <c r="N86" s="11"/>
    </row>
    <row r="87" spans="1:14">
      <c r="A87" s="12"/>
      <c r="B87" s="77" t="s">
        <v>1131</v>
      </c>
      <c r="C87" s="77"/>
      <c r="D87" s="77"/>
      <c r="E87" s="77"/>
      <c r="F87" s="77"/>
      <c r="G87" s="77"/>
      <c r="H87" s="77"/>
      <c r="I87" s="77"/>
      <c r="J87" s="77"/>
      <c r="K87" s="77"/>
      <c r="L87" s="77"/>
      <c r="M87" s="77"/>
      <c r="N87" s="77"/>
    </row>
  </sheetData>
  <mergeCells count="85">
    <mergeCell ref="B85:N85"/>
    <mergeCell ref="B86:N86"/>
    <mergeCell ref="B87:N87"/>
    <mergeCell ref="B70:N70"/>
    <mergeCell ref="B71:N71"/>
    <mergeCell ref="B72:N72"/>
    <mergeCell ref="B73:N73"/>
    <mergeCell ref="B74:N74"/>
    <mergeCell ref="B75:N75"/>
    <mergeCell ref="B55:N55"/>
    <mergeCell ref="B56:N56"/>
    <mergeCell ref="B57:N57"/>
    <mergeCell ref="B67:N67"/>
    <mergeCell ref="B68:N68"/>
    <mergeCell ref="B69:N69"/>
    <mergeCell ref="B30:N30"/>
    <mergeCell ref="B31:N31"/>
    <mergeCell ref="B32:N32"/>
    <mergeCell ref="B33:N33"/>
    <mergeCell ref="B38:N38"/>
    <mergeCell ref="B39:N39"/>
    <mergeCell ref="B9:N9"/>
    <mergeCell ref="B10:N10"/>
    <mergeCell ref="B11:N11"/>
    <mergeCell ref="B15:N15"/>
    <mergeCell ref="B16:N16"/>
    <mergeCell ref="B17:N17"/>
    <mergeCell ref="A1:A2"/>
    <mergeCell ref="B1:N1"/>
    <mergeCell ref="B2:N2"/>
    <mergeCell ref="B3:N3"/>
    <mergeCell ref="A4:A87"/>
    <mergeCell ref="B4:N4"/>
    <mergeCell ref="B5:N5"/>
    <mergeCell ref="B6:N6"/>
    <mergeCell ref="B7:N7"/>
    <mergeCell ref="B8:N8"/>
    <mergeCell ref="D78:E78"/>
    <mergeCell ref="H78:I78"/>
    <mergeCell ref="L78:M78"/>
    <mergeCell ref="D79:E79"/>
    <mergeCell ref="H79:I79"/>
    <mergeCell ref="L79:M79"/>
    <mergeCell ref="C76:E76"/>
    <mergeCell ref="G76:I76"/>
    <mergeCell ref="K76:M76"/>
    <mergeCell ref="D77:E77"/>
    <mergeCell ref="H77:I77"/>
    <mergeCell ref="L77:M77"/>
    <mergeCell ref="D60:E60"/>
    <mergeCell ref="G60:H60"/>
    <mergeCell ref="J60:K60"/>
    <mergeCell ref="D61:E61"/>
    <mergeCell ref="G61:H61"/>
    <mergeCell ref="J61:K61"/>
    <mergeCell ref="C34:D34"/>
    <mergeCell ref="E34:F34"/>
    <mergeCell ref="G34:H34"/>
    <mergeCell ref="D59:E59"/>
    <mergeCell ref="G59:H59"/>
    <mergeCell ref="J59:K59"/>
    <mergeCell ref="B40:N40"/>
    <mergeCell ref="B47:N47"/>
    <mergeCell ref="B53:N53"/>
    <mergeCell ref="B54:N54"/>
    <mergeCell ref="C23:D23"/>
    <mergeCell ref="E23:F23"/>
    <mergeCell ref="G23:H23"/>
    <mergeCell ref="I23:J23"/>
    <mergeCell ref="K23:L23"/>
    <mergeCell ref="M23:N23"/>
    <mergeCell ref="E21:F21"/>
    <mergeCell ref="I21:J21"/>
    <mergeCell ref="M21:N21"/>
    <mergeCell ref="E22:F22"/>
    <mergeCell ref="I22:J22"/>
    <mergeCell ref="M22:N22"/>
    <mergeCell ref="C12:D12"/>
    <mergeCell ref="E12:F12"/>
    <mergeCell ref="G12:H12"/>
    <mergeCell ref="C20:F20"/>
    <mergeCell ref="G20:J20"/>
    <mergeCell ref="K20:N20"/>
    <mergeCell ref="B18:N18"/>
    <mergeCell ref="B19:N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1132</v>
      </c>
      <c r="B1" s="1" t="s">
        <v>2</v>
      </c>
    </row>
    <row r="2" spans="1:2">
      <c r="A2" s="9"/>
      <c r="B2" s="1" t="s">
        <v>3</v>
      </c>
    </row>
    <row r="3" spans="1:2" ht="30">
      <c r="A3" s="3" t="s">
        <v>1133</v>
      </c>
      <c r="B3" s="4"/>
    </row>
    <row r="4" spans="1:2">
      <c r="A4" s="12" t="s">
        <v>1134</v>
      </c>
      <c r="B4" s="13" t="s">
        <v>1135</v>
      </c>
    </row>
    <row r="5" spans="1:2">
      <c r="A5" s="12"/>
      <c r="B5" s="4"/>
    </row>
    <row r="6" spans="1:2" ht="192">
      <c r="A6" s="12"/>
      <c r="B6" s="14" t="s">
        <v>1136</v>
      </c>
    </row>
    <row r="7" spans="1:2">
      <c r="A7" s="12"/>
      <c r="B7" s="4"/>
    </row>
    <row r="8" spans="1:2" ht="51.75">
      <c r="A8" s="12"/>
      <c r="B8" s="14" t="s">
        <v>1137</v>
      </c>
    </row>
    <row r="9" spans="1:2">
      <c r="A9" s="12"/>
      <c r="B9" s="4"/>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28" customWidth="1"/>
    <col min="4" max="4" width="27.42578125" customWidth="1"/>
    <col min="5" max="5" width="28.7109375" customWidth="1"/>
    <col min="6" max="6" width="18.5703125" customWidth="1"/>
    <col min="7" max="7" width="8.85546875" customWidth="1"/>
    <col min="8" max="8" width="28" customWidth="1"/>
    <col min="9" max="9" width="18.28515625" customWidth="1"/>
    <col min="10" max="10" width="8.140625" customWidth="1"/>
    <col min="11" max="11" width="18" customWidth="1"/>
    <col min="12" max="12" width="10" customWidth="1"/>
    <col min="13" max="15" width="28" customWidth="1"/>
  </cols>
  <sheetData>
    <row r="1" spans="1:15" ht="15" customHeight="1">
      <c r="A1" s="1" t="s">
        <v>62</v>
      </c>
      <c r="B1" s="9" t="s">
        <v>64</v>
      </c>
      <c r="C1" s="9"/>
      <c r="D1" s="9"/>
      <c r="E1" s="9"/>
      <c r="F1" s="9"/>
      <c r="G1" s="9"/>
      <c r="H1" s="9"/>
      <c r="I1" s="9"/>
      <c r="J1" s="9"/>
      <c r="K1" s="9"/>
      <c r="L1" s="9"/>
      <c r="M1" s="9" t="s">
        <v>2</v>
      </c>
      <c r="N1" s="9"/>
      <c r="O1" s="9"/>
    </row>
    <row r="2" spans="1:15" ht="15" customHeight="1">
      <c r="A2" s="1" t="s">
        <v>63</v>
      </c>
      <c r="B2" s="1" t="s">
        <v>3</v>
      </c>
      <c r="C2" s="1" t="s">
        <v>65</v>
      </c>
      <c r="D2" s="1" t="s">
        <v>5</v>
      </c>
      <c r="E2" s="1" t="s">
        <v>66</v>
      </c>
      <c r="F2" s="9" t="s">
        <v>6</v>
      </c>
      <c r="G2" s="9"/>
      <c r="H2" s="1" t="s">
        <v>67</v>
      </c>
      <c r="I2" s="9" t="s">
        <v>68</v>
      </c>
      <c r="J2" s="9"/>
      <c r="K2" s="9" t="s">
        <v>69</v>
      </c>
      <c r="L2" s="9"/>
      <c r="M2" s="1" t="s">
        <v>3</v>
      </c>
      <c r="N2" s="1" t="s">
        <v>6</v>
      </c>
      <c r="O2" s="1" t="s">
        <v>7</v>
      </c>
    </row>
    <row r="3" spans="1:15" ht="30">
      <c r="A3" s="3" t="s">
        <v>70</v>
      </c>
      <c r="B3" s="4"/>
      <c r="C3" s="4"/>
      <c r="D3" s="4"/>
      <c r="E3" s="4"/>
      <c r="F3" s="4"/>
      <c r="G3" s="4"/>
      <c r="H3" s="4"/>
      <c r="I3" s="4"/>
      <c r="J3" s="4"/>
      <c r="K3" s="4"/>
      <c r="L3" s="4"/>
      <c r="M3" s="4"/>
      <c r="N3" s="4"/>
      <c r="O3" s="4"/>
    </row>
    <row r="4" spans="1:15" ht="17.25">
      <c r="A4" s="2" t="s">
        <v>57</v>
      </c>
      <c r="B4" s="8">
        <v>467</v>
      </c>
      <c r="C4" s="8">
        <v>534</v>
      </c>
      <c r="D4" s="8">
        <v>573</v>
      </c>
      <c r="E4" s="8">
        <v>528</v>
      </c>
      <c r="F4" s="8">
        <v>361</v>
      </c>
      <c r="G4" s="10" t="s">
        <v>71</v>
      </c>
      <c r="H4" s="8">
        <v>553</v>
      </c>
      <c r="I4" s="8">
        <v>505</v>
      </c>
      <c r="J4" s="10" t="s">
        <v>72</v>
      </c>
      <c r="K4" s="8">
        <v>57</v>
      </c>
      <c r="L4" s="10" t="s">
        <v>73</v>
      </c>
      <c r="M4" s="8">
        <v>2102</v>
      </c>
      <c r="N4" s="8">
        <v>1476</v>
      </c>
      <c r="O4" s="8">
        <v>1623</v>
      </c>
    </row>
    <row r="5" spans="1:15" ht="30">
      <c r="A5" s="3" t="s">
        <v>74</v>
      </c>
      <c r="B5" s="4"/>
      <c r="C5" s="4"/>
      <c r="D5" s="4"/>
      <c r="E5" s="4"/>
      <c r="F5" s="4"/>
      <c r="G5" s="4"/>
      <c r="H5" s="4"/>
      <c r="I5" s="4"/>
      <c r="J5" s="4"/>
      <c r="K5" s="4"/>
      <c r="L5" s="4"/>
      <c r="M5" s="4"/>
      <c r="N5" s="4"/>
      <c r="O5" s="4"/>
    </row>
    <row r="6" spans="1:15" ht="30">
      <c r="A6" s="2" t="s">
        <v>75</v>
      </c>
      <c r="B6" s="4"/>
      <c r="C6" s="4"/>
      <c r="D6" s="4"/>
      <c r="E6" s="4"/>
      <c r="F6" s="4"/>
      <c r="G6" s="4"/>
      <c r="H6" s="4"/>
      <c r="I6" s="4"/>
      <c r="J6" s="4"/>
      <c r="K6" s="4"/>
      <c r="L6" s="4"/>
      <c r="M6" s="4">
        <v>143</v>
      </c>
      <c r="N6" s="4">
        <v>-410</v>
      </c>
      <c r="O6" s="4">
        <v>147</v>
      </c>
    </row>
    <row r="7" spans="1:15" ht="30">
      <c r="A7" s="2" t="s">
        <v>76</v>
      </c>
      <c r="B7" s="4"/>
      <c r="C7" s="4"/>
      <c r="D7" s="4"/>
      <c r="E7" s="4"/>
      <c r="F7" s="4"/>
      <c r="G7" s="4"/>
      <c r="H7" s="4"/>
      <c r="I7" s="4"/>
      <c r="J7" s="4"/>
      <c r="K7" s="4"/>
      <c r="L7" s="4"/>
      <c r="M7" s="4">
        <v>11</v>
      </c>
      <c r="N7" s="4">
        <v>9</v>
      </c>
      <c r="O7" s="4">
        <v>-5</v>
      </c>
    </row>
    <row r="8" spans="1:15">
      <c r="A8" s="2" t="s">
        <v>77</v>
      </c>
      <c r="B8" s="4"/>
      <c r="C8" s="4"/>
      <c r="D8" s="4"/>
      <c r="E8" s="4"/>
      <c r="F8" s="4"/>
      <c r="G8" s="4"/>
      <c r="H8" s="4"/>
      <c r="I8" s="4"/>
      <c r="J8" s="4"/>
      <c r="K8" s="4"/>
      <c r="L8" s="4"/>
      <c r="M8" s="4">
        <v>-144</v>
      </c>
      <c r="N8" s="4">
        <v>13</v>
      </c>
      <c r="O8" s="4">
        <v>66</v>
      </c>
    </row>
    <row r="9" spans="1:15" ht="30">
      <c r="A9" s="2" t="s">
        <v>78</v>
      </c>
      <c r="B9" s="4"/>
      <c r="C9" s="4"/>
      <c r="D9" s="4"/>
      <c r="E9" s="4"/>
      <c r="F9" s="4"/>
      <c r="G9" s="4"/>
      <c r="H9" s="4"/>
      <c r="I9" s="4"/>
      <c r="J9" s="4"/>
      <c r="K9" s="4"/>
      <c r="L9" s="4"/>
      <c r="M9" s="4">
        <v>-426</v>
      </c>
      <c r="N9" s="4">
        <v>539</v>
      </c>
      <c r="O9" s="4">
        <v>-92</v>
      </c>
    </row>
    <row r="10" spans="1:15" ht="30">
      <c r="A10" s="2" t="s">
        <v>79</v>
      </c>
      <c r="B10" s="4"/>
      <c r="C10" s="4"/>
      <c r="D10" s="4"/>
      <c r="E10" s="4"/>
      <c r="F10" s="4"/>
      <c r="G10" s="4"/>
      <c r="H10" s="4"/>
      <c r="I10" s="4"/>
      <c r="J10" s="4"/>
      <c r="K10" s="4"/>
      <c r="L10" s="4"/>
      <c r="M10" s="4">
        <v>-416</v>
      </c>
      <c r="N10" s="4">
        <v>151</v>
      </c>
      <c r="O10" s="4">
        <v>116</v>
      </c>
    </row>
    <row r="11" spans="1:15" ht="30">
      <c r="A11" s="2" t="s">
        <v>80</v>
      </c>
      <c r="B11" s="4"/>
      <c r="C11" s="4"/>
      <c r="D11" s="4"/>
      <c r="E11" s="4"/>
      <c r="F11" s="4"/>
      <c r="G11" s="4"/>
      <c r="H11" s="4"/>
      <c r="I11" s="4"/>
      <c r="J11" s="4"/>
      <c r="K11" s="4"/>
      <c r="L11" s="4"/>
      <c r="M11" s="8">
        <v>1686</v>
      </c>
      <c r="N11" s="8">
        <v>1627</v>
      </c>
      <c r="O11" s="8">
        <v>1739</v>
      </c>
    </row>
    <row r="12" spans="1:15">
      <c r="A12" s="11"/>
      <c r="B12" s="11"/>
      <c r="C12" s="11"/>
      <c r="D12" s="11"/>
      <c r="E12" s="11"/>
      <c r="F12" s="11"/>
      <c r="G12" s="11"/>
      <c r="H12" s="11"/>
      <c r="I12" s="11"/>
      <c r="J12" s="11"/>
      <c r="K12" s="11"/>
      <c r="L12" s="11"/>
      <c r="M12" s="11"/>
      <c r="N12" s="11"/>
      <c r="O12" s="11"/>
    </row>
    <row r="13" spans="1:15" ht="15" customHeight="1">
      <c r="A13" s="2" t="s">
        <v>71</v>
      </c>
      <c r="B13" s="12" t="s">
        <v>81</v>
      </c>
      <c r="C13" s="12"/>
      <c r="D13" s="12"/>
      <c r="E13" s="12"/>
      <c r="F13" s="12"/>
      <c r="G13" s="12"/>
      <c r="H13" s="12"/>
      <c r="I13" s="12"/>
      <c r="J13" s="12"/>
      <c r="K13" s="12"/>
      <c r="L13" s="12"/>
      <c r="M13" s="12"/>
      <c r="N13" s="12"/>
      <c r="O13" s="12"/>
    </row>
    <row r="14" spans="1:15" ht="15" customHeight="1">
      <c r="A14" s="2" t="s">
        <v>72</v>
      </c>
      <c r="B14" s="12" t="s">
        <v>82</v>
      </c>
      <c r="C14" s="12"/>
      <c r="D14" s="12"/>
      <c r="E14" s="12"/>
      <c r="F14" s="12"/>
      <c r="G14" s="12"/>
      <c r="H14" s="12"/>
      <c r="I14" s="12"/>
      <c r="J14" s="12"/>
      <c r="K14" s="12"/>
      <c r="L14" s="12"/>
      <c r="M14" s="12"/>
      <c r="N14" s="12"/>
      <c r="O14" s="12"/>
    </row>
    <row r="15" spans="1:15" ht="15" customHeight="1">
      <c r="A15" s="2" t="s">
        <v>73</v>
      </c>
      <c r="B15" s="12" t="s">
        <v>83</v>
      </c>
      <c r="C15" s="12"/>
      <c r="D15" s="12"/>
      <c r="E15" s="12"/>
      <c r="F15" s="12"/>
      <c r="G15" s="12"/>
      <c r="H15" s="12"/>
      <c r="I15" s="12"/>
      <c r="J15" s="12"/>
      <c r="K15" s="12"/>
      <c r="L15" s="12"/>
      <c r="M15" s="12"/>
      <c r="N15" s="12"/>
      <c r="O15" s="12"/>
    </row>
  </sheetData>
  <mergeCells count="9">
    <mergeCell ref="B13:O13"/>
    <mergeCell ref="B14:O14"/>
    <mergeCell ref="B15:O15"/>
    <mergeCell ref="B1:L1"/>
    <mergeCell ref="M1:O1"/>
    <mergeCell ref="F2:G2"/>
    <mergeCell ref="I2:J2"/>
    <mergeCell ref="K2:L2"/>
    <mergeCell ref="A12:O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cols>
    <col min="1" max="1" width="31.42578125" bestFit="1" customWidth="1"/>
    <col min="2" max="2" width="36.5703125" customWidth="1"/>
    <col min="3" max="3" width="6.7109375" customWidth="1"/>
    <col min="4" max="6" width="21.28515625" customWidth="1"/>
    <col min="7" max="7" width="6.7109375" customWidth="1"/>
    <col min="8" max="8" width="21.28515625" customWidth="1"/>
    <col min="9" max="9" width="34.140625" customWidth="1"/>
    <col min="10" max="10" width="6.7109375" customWidth="1"/>
    <col min="11" max="11" width="21.28515625" customWidth="1"/>
  </cols>
  <sheetData>
    <row r="1" spans="1:11" ht="15" customHeight="1">
      <c r="A1" s="9" t="s">
        <v>1138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1139</v>
      </c>
      <c r="B3" s="11"/>
      <c r="C3" s="11"/>
      <c r="D3" s="11"/>
      <c r="E3" s="11"/>
      <c r="F3" s="11"/>
      <c r="G3" s="11"/>
      <c r="H3" s="11"/>
      <c r="I3" s="11"/>
      <c r="J3" s="11"/>
      <c r="K3" s="11"/>
    </row>
    <row r="4" spans="1:11">
      <c r="A4" s="12" t="s">
        <v>1140</v>
      </c>
      <c r="B4" s="76" t="s">
        <v>1141</v>
      </c>
      <c r="C4" s="76"/>
      <c r="D4" s="76"/>
      <c r="E4" s="76"/>
      <c r="F4" s="76"/>
      <c r="G4" s="76"/>
      <c r="H4" s="76"/>
      <c r="I4" s="76"/>
      <c r="J4" s="76"/>
      <c r="K4" s="76"/>
    </row>
    <row r="5" spans="1:11">
      <c r="A5" s="12"/>
      <c r="B5" s="11"/>
      <c r="C5" s="11"/>
      <c r="D5" s="11"/>
      <c r="E5" s="11"/>
      <c r="F5" s="11"/>
      <c r="G5" s="11"/>
      <c r="H5" s="11"/>
      <c r="I5" s="11"/>
      <c r="J5" s="11"/>
      <c r="K5" s="11"/>
    </row>
    <row r="6" spans="1:11">
      <c r="A6" s="12"/>
      <c r="B6" s="77" t="s">
        <v>1142</v>
      </c>
      <c r="C6" s="77"/>
      <c r="D6" s="77"/>
      <c r="E6" s="77"/>
      <c r="F6" s="77"/>
      <c r="G6" s="77"/>
      <c r="H6" s="77"/>
      <c r="I6" s="77"/>
      <c r="J6" s="77"/>
      <c r="K6" s="77"/>
    </row>
    <row r="7" spans="1:11">
      <c r="A7" s="12"/>
      <c r="B7" s="11"/>
      <c r="C7" s="11"/>
      <c r="D7" s="11"/>
      <c r="E7" s="11"/>
      <c r="F7" s="11"/>
      <c r="G7" s="11"/>
      <c r="H7" s="11"/>
      <c r="I7" s="11"/>
      <c r="J7" s="11"/>
      <c r="K7" s="11"/>
    </row>
    <row r="8" spans="1:11">
      <c r="A8" s="12"/>
      <c r="B8" s="77" t="s">
        <v>1143</v>
      </c>
      <c r="C8" s="77"/>
      <c r="D8" s="77"/>
      <c r="E8" s="77"/>
      <c r="F8" s="77"/>
      <c r="G8" s="77"/>
      <c r="H8" s="77"/>
      <c r="I8" s="77"/>
      <c r="J8" s="77"/>
      <c r="K8" s="77"/>
    </row>
    <row r="9" spans="1:11">
      <c r="A9" s="12"/>
      <c r="B9" s="11"/>
      <c r="C9" s="11"/>
      <c r="D9" s="11"/>
      <c r="E9" s="11"/>
      <c r="F9" s="11"/>
      <c r="G9" s="11"/>
      <c r="H9" s="11"/>
      <c r="I9" s="11"/>
      <c r="J9" s="11"/>
      <c r="K9" s="11"/>
    </row>
    <row r="10" spans="1:11">
      <c r="A10" s="12"/>
      <c r="B10" s="113" t="s">
        <v>1144</v>
      </c>
      <c r="C10" s="113"/>
      <c r="D10" s="113"/>
      <c r="E10" s="113"/>
      <c r="F10" s="113"/>
      <c r="G10" s="113"/>
      <c r="H10" s="113"/>
      <c r="I10" s="113"/>
      <c r="J10" s="113"/>
      <c r="K10" s="113"/>
    </row>
    <row r="11" spans="1:11">
      <c r="A11" s="12"/>
      <c r="B11" s="11"/>
      <c r="C11" s="11"/>
      <c r="D11" s="11"/>
      <c r="E11" s="11"/>
      <c r="F11" s="11"/>
      <c r="G11" s="11"/>
      <c r="H11" s="11"/>
      <c r="I11" s="11"/>
      <c r="J11" s="11"/>
      <c r="K11" s="11"/>
    </row>
    <row r="12" spans="1:11">
      <c r="A12" s="12"/>
      <c r="B12" s="173"/>
      <c r="C12" s="173"/>
      <c r="D12" s="173"/>
      <c r="E12" s="173"/>
      <c r="F12" s="173"/>
      <c r="G12" s="173"/>
      <c r="H12" s="173"/>
      <c r="I12" s="173"/>
      <c r="J12" s="173"/>
      <c r="K12" s="173"/>
    </row>
    <row r="13" spans="1:11" ht="26.25" customHeight="1">
      <c r="A13" s="12"/>
      <c r="B13" s="175" t="s">
        <v>1145</v>
      </c>
      <c r="C13" s="175"/>
      <c r="D13" s="175"/>
      <c r="E13" s="175"/>
      <c r="F13" s="175"/>
      <c r="G13" s="175"/>
      <c r="H13" s="175"/>
      <c r="I13" s="175"/>
      <c r="J13" s="175"/>
      <c r="K13" s="175"/>
    </row>
    <row r="14" spans="1:11">
      <c r="A14" s="12"/>
      <c r="B14" s="173"/>
      <c r="C14" s="173"/>
      <c r="D14" s="173"/>
      <c r="E14" s="173"/>
      <c r="F14" s="173"/>
      <c r="G14" s="173"/>
      <c r="H14" s="173"/>
      <c r="I14" s="173"/>
      <c r="J14" s="173"/>
      <c r="K14" s="173"/>
    </row>
    <row r="15" spans="1:11">
      <c r="A15" s="12"/>
      <c r="B15" s="173"/>
      <c r="C15" s="173"/>
      <c r="D15" s="173"/>
      <c r="E15" s="173"/>
      <c r="F15" s="173"/>
      <c r="G15" s="173"/>
      <c r="H15" s="173"/>
      <c r="I15" s="173"/>
      <c r="J15" s="173"/>
      <c r="K15" s="173"/>
    </row>
    <row r="16" spans="1:11">
      <c r="A16" s="12"/>
      <c r="B16" s="173"/>
      <c r="C16" s="173"/>
      <c r="D16" s="173"/>
      <c r="E16" s="173"/>
      <c r="F16" s="173"/>
      <c r="G16" s="173"/>
      <c r="H16" s="173"/>
      <c r="I16" s="173"/>
      <c r="J16" s="173"/>
      <c r="K16" s="173"/>
    </row>
    <row r="17" spans="1:11">
      <c r="A17" s="12"/>
      <c r="B17" s="175" t="s">
        <v>1146</v>
      </c>
      <c r="C17" s="175"/>
      <c r="D17" s="175"/>
      <c r="E17" s="175"/>
      <c r="F17" s="175"/>
      <c r="G17" s="175"/>
      <c r="H17" s="175"/>
      <c r="I17" s="175"/>
      <c r="J17" s="175"/>
      <c r="K17" s="175"/>
    </row>
    <row r="18" spans="1:11">
      <c r="A18" s="12"/>
      <c r="B18" s="11"/>
      <c r="C18" s="11"/>
      <c r="D18" s="11"/>
      <c r="E18" s="11"/>
      <c r="F18" s="11"/>
      <c r="G18" s="11"/>
      <c r="H18" s="11"/>
      <c r="I18" s="11"/>
      <c r="J18" s="11"/>
      <c r="K18" s="11"/>
    </row>
    <row r="19" spans="1:11">
      <c r="A19" s="12"/>
      <c r="B19" s="11"/>
      <c r="C19" s="11"/>
      <c r="D19" s="11"/>
      <c r="E19" s="11"/>
      <c r="F19" s="11"/>
      <c r="G19" s="11"/>
      <c r="H19" s="11"/>
      <c r="I19" s="11"/>
      <c r="J19" s="11"/>
      <c r="K19" s="11"/>
    </row>
    <row r="20" spans="1:11">
      <c r="A20" s="12"/>
      <c r="B20" s="113" t="s">
        <v>1147</v>
      </c>
      <c r="C20" s="113"/>
      <c r="D20" s="113"/>
      <c r="E20" s="113"/>
      <c r="F20" s="113"/>
      <c r="G20" s="113"/>
      <c r="H20" s="113"/>
      <c r="I20" s="113"/>
      <c r="J20" s="113"/>
      <c r="K20" s="113"/>
    </row>
    <row r="21" spans="1:11">
      <c r="A21" s="12"/>
      <c r="B21" s="11"/>
      <c r="C21" s="11"/>
      <c r="D21" s="11"/>
      <c r="E21" s="11"/>
      <c r="F21" s="11"/>
      <c r="G21" s="11"/>
      <c r="H21" s="11"/>
      <c r="I21" s="11"/>
      <c r="J21" s="11"/>
      <c r="K21" s="11"/>
    </row>
    <row r="22" spans="1:11">
      <c r="A22" s="12"/>
      <c r="B22" s="113" t="s">
        <v>1148</v>
      </c>
      <c r="C22" s="113"/>
      <c r="D22" s="113"/>
      <c r="E22" s="113"/>
      <c r="F22" s="113"/>
      <c r="G22" s="113"/>
      <c r="H22" s="113"/>
      <c r="I22" s="113"/>
      <c r="J22" s="113"/>
      <c r="K22" s="113"/>
    </row>
    <row r="23" spans="1:11">
      <c r="A23" s="12"/>
      <c r="B23" s="11"/>
      <c r="C23" s="11"/>
      <c r="D23" s="11"/>
      <c r="E23" s="11"/>
      <c r="F23" s="11"/>
      <c r="G23" s="11"/>
      <c r="H23" s="11"/>
      <c r="I23" s="11"/>
      <c r="J23" s="11"/>
      <c r="K23" s="11"/>
    </row>
    <row r="24" spans="1:11">
      <c r="A24" s="12"/>
      <c r="B24" s="113" t="s">
        <v>1149</v>
      </c>
      <c r="C24" s="113"/>
      <c r="D24" s="113"/>
      <c r="E24" s="113"/>
      <c r="F24" s="113"/>
      <c r="G24" s="113"/>
      <c r="H24" s="113"/>
      <c r="I24" s="113"/>
      <c r="J24" s="113"/>
      <c r="K24" s="113"/>
    </row>
    <row r="25" spans="1:11">
      <c r="A25" s="12"/>
      <c r="B25" s="11"/>
      <c r="C25" s="11"/>
      <c r="D25" s="11"/>
      <c r="E25" s="11"/>
      <c r="F25" s="11"/>
      <c r="G25" s="11"/>
      <c r="H25" s="11"/>
      <c r="I25" s="11"/>
      <c r="J25" s="11"/>
      <c r="K25" s="11"/>
    </row>
    <row r="26" spans="1:11">
      <c r="A26" s="12"/>
      <c r="B26" s="173"/>
      <c r="C26" s="173"/>
      <c r="D26" s="173"/>
      <c r="E26" s="173"/>
      <c r="F26" s="173"/>
      <c r="G26" s="173"/>
      <c r="H26" s="173"/>
      <c r="I26" s="173"/>
      <c r="J26" s="173"/>
      <c r="K26" s="173"/>
    </row>
    <row r="27" spans="1:11">
      <c r="A27" s="12"/>
      <c r="B27" s="175" t="s">
        <v>1150</v>
      </c>
      <c r="C27" s="175"/>
      <c r="D27" s="175"/>
      <c r="E27" s="175"/>
      <c r="F27" s="175"/>
      <c r="G27" s="175"/>
      <c r="H27" s="175"/>
      <c r="I27" s="175"/>
      <c r="J27" s="175"/>
      <c r="K27" s="175"/>
    </row>
    <row r="28" spans="1:11">
      <c r="A28" s="12"/>
      <c r="B28" s="175" t="s">
        <v>1151</v>
      </c>
      <c r="C28" s="175"/>
      <c r="D28" s="175"/>
      <c r="E28" s="175"/>
      <c r="F28" s="175"/>
      <c r="G28" s="175"/>
      <c r="H28" s="175"/>
      <c r="I28" s="175"/>
      <c r="J28" s="175"/>
      <c r="K28" s="175"/>
    </row>
    <row r="29" spans="1:11">
      <c r="A29" s="12"/>
      <c r="B29" s="175" t="s">
        <v>1152</v>
      </c>
      <c r="C29" s="175"/>
      <c r="D29" s="175"/>
      <c r="E29" s="175"/>
      <c r="F29" s="175"/>
      <c r="G29" s="175"/>
      <c r="H29" s="175"/>
      <c r="I29" s="175"/>
      <c r="J29" s="175"/>
      <c r="K29" s="175"/>
    </row>
    <row r="30" spans="1:11">
      <c r="A30" s="12"/>
      <c r="B30" s="173"/>
      <c r="C30" s="173"/>
      <c r="D30" s="173"/>
      <c r="E30" s="173"/>
      <c r="F30" s="173"/>
      <c r="G30" s="173"/>
      <c r="H30" s="173"/>
      <c r="I30" s="173"/>
      <c r="J30" s="173"/>
      <c r="K30" s="173"/>
    </row>
    <row r="31" spans="1:11">
      <c r="A31" s="12"/>
      <c r="B31" s="175" t="s">
        <v>1153</v>
      </c>
      <c r="C31" s="175"/>
      <c r="D31" s="175"/>
      <c r="E31" s="175"/>
      <c r="F31" s="175"/>
      <c r="G31" s="175"/>
      <c r="H31" s="175"/>
      <c r="I31" s="175"/>
      <c r="J31" s="175"/>
      <c r="K31" s="175"/>
    </row>
    <row r="32" spans="1:11">
      <c r="A32" s="12"/>
      <c r="B32" s="11"/>
      <c r="C32" s="11"/>
      <c r="D32" s="11"/>
      <c r="E32" s="11"/>
      <c r="F32" s="11"/>
      <c r="G32" s="11"/>
      <c r="H32" s="11"/>
      <c r="I32" s="11"/>
      <c r="J32" s="11"/>
      <c r="K32" s="11"/>
    </row>
    <row r="33" spans="1:11">
      <c r="A33" s="12"/>
      <c r="B33" s="11"/>
      <c r="C33" s="11"/>
      <c r="D33" s="11"/>
      <c r="E33" s="11"/>
      <c r="F33" s="11"/>
      <c r="G33" s="11"/>
      <c r="H33" s="11"/>
      <c r="I33" s="11"/>
      <c r="J33" s="11"/>
      <c r="K33" s="11"/>
    </row>
    <row r="34" spans="1:11" ht="26.25" customHeight="1">
      <c r="A34" s="12"/>
      <c r="B34" s="113" t="s">
        <v>1154</v>
      </c>
      <c r="C34" s="113"/>
      <c r="D34" s="113"/>
      <c r="E34" s="113"/>
      <c r="F34" s="113"/>
      <c r="G34" s="113"/>
      <c r="H34" s="113"/>
      <c r="I34" s="113"/>
      <c r="J34" s="113"/>
      <c r="K34" s="113"/>
    </row>
    <row r="35" spans="1:11">
      <c r="A35" s="12"/>
      <c r="B35" s="11"/>
      <c r="C35" s="11"/>
      <c r="D35" s="11"/>
      <c r="E35" s="11"/>
      <c r="F35" s="11"/>
      <c r="G35" s="11"/>
      <c r="H35" s="11"/>
      <c r="I35" s="11"/>
      <c r="J35" s="11"/>
      <c r="K35" s="11"/>
    </row>
    <row r="36" spans="1:11" ht="51" customHeight="1">
      <c r="A36" s="12"/>
      <c r="B36" s="77" t="s">
        <v>1155</v>
      </c>
      <c r="C36" s="77"/>
      <c r="D36" s="77"/>
      <c r="E36" s="77"/>
      <c r="F36" s="77"/>
      <c r="G36" s="77"/>
      <c r="H36" s="77"/>
      <c r="I36" s="77"/>
      <c r="J36" s="77"/>
      <c r="K36" s="77"/>
    </row>
    <row r="37" spans="1:11">
      <c r="A37" s="12"/>
      <c r="B37" s="11"/>
      <c r="C37" s="11"/>
      <c r="D37" s="11"/>
      <c r="E37" s="11"/>
      <c r="F37" s="11"/>
      <c r="G37" s="11"/>
      <c r="H37" s="11"/>
      <c r="I37" s="11"/>
      <c r="J37" s="11"/>
      <c r="K37" s="11"/>
    </row>
    <row r="38" spans="1:11">
      <c r="A38" s="12"/>
      <c r="B38" s="77" t="s">
        <v>1156</v>
      </c>
      <c r="C38" s="77"/>
      <c r="D38" s="77"/>
      <c r="E38" s="77"/>
      <c r="F38" s="77"/>
      <c r="G38" s="77"/>
      <c r="H38" s="77"/>
      <c r="I38" s="77"/>
      <c r="J38" s="77"/>
      <c r="K38" s="77"/>
    </row>
    <row r="39" spans="1:11" ht="15.75" thickBot="1">
      <c r="A39" s="12"/>
      <c r="B39" s="11"/>
      <c r="C39" s="11"/>
      <c r="D39" s="11"/>
      <c r="E39" s="11"/>
      <c r="F39" s="11"/>
      <c r="G39" s="11"/>
      <c r="H39" s="11"/>
      <c r="I39" s="11"/>
      <c r="J39" s="11"/>
      <c r="K39" s="11"/>
    </row>
    <row r="40" spans="1:11" ht="15.75" thickBot="1">
      <c r="A40" s="12"/>
      <c r="B40" s="69" t="s">
        <v>343</v>
      </c>
      <c r="C40" s="91">
        <v>2014</v>
      </c>
      <c r="D40" s="91"/>
      <c r="E40" s="92">
        <v>2013</v>
      </c>
      <c r="F40" s="92"/>
      <c r="G40" s="92">
        <v>2012</v>
      </c>
      <c r="H40" s="92"/>
    </row>
    <row r="41" spans="1:11">
      <c r="A41" s="12"/>
      <c r="B41" s="114" t="s">
        <v>1157</v>
      </c>
      <c r="C41" s="22"/>
      <c r="D41" s="22"/>
      <c r="E41" s="23"/>
      <c r="F41" s="22"/>
      <c r="G41" s="23"/>
      <c r="H41" s="22"/>
    </row>
    <row r="42" spans="1:11">
      <c r="A42" s="12"/>
      <c r="B42" s="34" t="s">
        <v>1158</v>
      </c>
      <c r="C42" s="28"/>
      <c r="D42" s="28"/>
      <c r="E42" s="41"/>
      <c r="F42" s="28"/>
      <c r="G42" s="41"/>
      <c r="H42" s="28"/>
    </row>
    <row r="43" spans="1:11">
      <c r="A43" s="12"/>
      <c r="B43" s="34" t="s">
        <v>1159</v>
      </c>
      <c r="C43" s="43" t="s">
        <v>335</v>
      </c>
      <c r="D43" s="42">
        <v>4600</v>
      </c>
      <c r="E43" s="55" t="s">
        <v>335</v>
      </c>
      <c r="F43" s="54">
        <v>4463</v>
      </c>
      <c r="G43" s="55" t="s">
        <v>335</v>
      </c>
      <c r="H43" s="54">
        <v>4256</v>
      </c>
    </row>
    <row r="44" spans="1:11">
      <c r="A44" s="12"/>
      <c r="B44" s="34" t="s">
        <v>1160</v>
      </c>
      <c r="C44" s="41"/>
      <c r="D44" s="42">
        <v>2322</v>
      </c>
      <c r="E44" s="41"/>
      <c r="F44" s="54">
        <v>2292</v>
      </c>
      <c r="G44" s="41"/>
      <c r="H44" s="54">
        <v>2022</v>
      </c>
    </row>
    <row r="45" spans="1:11">
      <c r="A45" s="12"/>
      <c r="B45" s="34" t="s">
        <v>1161</v>
      </c>
      <c r="C45" s="41"/>
      <c r="D45" s="42">
        <v>2318</v>
      </c>
      <c r="E45" s="41"/>
      <c r="F45" s="54">
        <v>1907</v>
      </c>
      <c r="G45" s="41"/>
      <c r="H45" s="54">
        <v>1672</v>
      </c>
    </row>
    <row r="46" spans="1:11">
      <c r="A46" s="12"/>
      <c r="B46" s="34" t="s">
        <v>1162</v>
      </c>
      <c r="C46" s="41"/>
      <c r="D46" s="42">
        <v>1827</v>
      </c>
      <c r="E46" s="41"/>
      <c r="F46" s="54">
        <v>1752</v>
      </c>
      <c r="G46" s="41"/>
      <c r="H46" s="54">
        <v>1648</v>
      </c>
    </row>
    <row r="47" spans="1:11">
      <c r="A47" s="12"/>
      <c r="B47" s="34" t="s">
        <v>1163</v>
      </c>
      <c r="C47" s="41"/>
      <c r="D47" s="42">
        <v>1257</v>
      </c>
      <c r="E47" s="41"/>
      <c r="F47" s="54">
        <v>1139</v>
      </c>
      <c r="G47" s="41"/>
      <c r="H47" s="54">
        <v>1005</v>
      </c>
    </row>
    <row r="48" spans="1:11">
      <c r="A48" s="12"/>
      <c r="B48" s="34" t="s">
        <v>1164</v>
      </c>
      <c r="C48" s="41"/>
      <c r="D48" s="42">
        <v>5660</v>
      </c>
      <c r="E48" s="41"/>
      <c r="F48" s="54">
        <v>5639</v>
      </c>
      <c r="G48" s="41"/>
      <c r="H48" s="54">
        <v>4969</v>
      </c>
    </row>
    <row r="49" spans="1:8">
      <c r="A49" s="12"/>
      <c r="B49" s="34" t="s">
        <v>1165</v>
      </c>
      <c r="C49" s="41"/>
      <c r="D49" s="85">
        <v>515</v>
      </c>
      <c r="E49" s="41"/>
      <c r="F49" s="86">
        <v>317</v>
      </c>
      <c r="G49" s="41"/>
      <c r="H49" s="86">
        <v>207</v>
      </c>
    </row>
    <row r="50" spans="1:8">
      <c r="A50" s="12"/>
      <c r="B50" s="34" t="s">
        <v>1166</v>
      </c>
      <c r="C50" s="41"/>
      <c r="D50" s="42">
        <v>1405</v>
      </c>
      <c r="E50" s="41"/>
      <c r="F50" s="54">
        <v>1387</v>
      </c>
      <c r="G50" s="41"/>
      <c r="H50" s="54">
        <v>1421</v>
      </c>
    </row>
    <row r="51" spans="1:8" ht="15.75" thickBot="1">
      <c r="A51" s="12"/>
      <c r="B51" s="34" t="s">
        <v>424</v>
      </c>
      <c r="C51" s="45"/>
      <c r="D51" s="89">
        <v>805</v>
      </c>
      <c r="E51" s="45"/>
      <c r="F51" s="90">
        <v>730</v>
      </c>
      <c r="G51" s="45"/>
      <c r="H51" s="90">
        <v>677</v>
      </c>
    </row>
    <row r="52" spans="1:8">
      <c r="A52" s="12"/>
      <c r="B52" s="34" t="s">
        <v>1167</v>
      </c>
      <c r="C52" s="23"/>
      <c r="D52" s="81">
        <v>20709</v>
      </c>
      <c r="E52" s="23"/>
      <c r="F52" s="83">
        <v>19626</v>
      </c>
      <c r="G52" s="23"/>
      <c r="H52" s="83">
        <v>17877</v>
      </c>
    </row>
    <row r="53" spans="1:8">
      <c r="A53" s="12"/>
      <c r="B53" s="34" t="s">
        <v>1168</v>
      </c>
      <c r="C53" s="41"/>
      <c r="D53" s="42">
        <v>4005</v>
      </c>
      <c r="E53" s="41"/>
      <c r="F53" s="54">
        <v>3518</v>
      </c>
      <c r="G53" s="41"/>
      <c r="H53" s="54">
        <v>3321</v>
      </c>
    </row>
    <row r="54" spans="1:8">
      <c r="A54" s="12"/>
      <c r="B54" s="34" t="s">
        <v>38</v>
      </c>
      <c r="C54" s="41"/>
      <c r="D54" s="42">
        <v>2239</v>
      </c>
      <c r="E54" s="41"/>
      <c r="F54" s="54">
        <v>1827</v>
      </c>
      <c r="G54" s="41"/>
      <c r="H54" s="54">
        <v>1623</v>
      </c>
    </row>
    <row r="55" spans="1:8" ht="15.75" thickBot="1">
      <c r="A55" s="12"/>
      <c r="B55" s="34" t="s">
        <v>37</v>
      </c>
      <c r="C55" s="45"/>
      <c r="D55" s="89">
        <v>337</v>
      </c>
      <c r="E55" s="45"/>
      <c r="F55" s="90">
        <v>325</v>
      </c>
      <c r="G55" s="45"/>
      <c r="H55" s="90">
        <v>259</v>
      </c>
    </row>
    <row r="56" spans="1:8">
      <c r="A56" s="12"/>
      <c r="B56" s="34" t="s">
        <v>1169</v>
      </c>
      <c r="C56" s="80" t="s">
        <v>335</v>
      </c>
      <c r="D56" s="81">
        <v>27290</v>
      </c>
      <c r="E56" s="82" t="s">
        <v>335</v>
      </c>
      <c r="F56" s="83">
        <v>25296</v>
      </c>
      <c r="G56" s="82" t="s">
        <v>335</v>
      </c>
      <c r="H56" s="83">
        <v>23080</v>
      </c>
    </row>
    <row r="57" spans="1:8">
      <c r="A57" s="12"/>
      <c r="B57" s="34" t="s">
        <v>173</v>
      </c>
      <c r="C57" s="43" t="s">
        <v>335</v>
      </c>
      <c r="D57" s="85">
        <v>513</v>
      </c>
      <c r="E57" s="55" t="s">
        <v>335</v>
      </c>
      <c r="F57" s="86">
        <v>529</v>
      </c>
      <c r="G57" s="55" t="s">
        <v>335</v>
      </c>
      <c r="H57" s="86">
        <v>516</v>
      </c>
    </row>
    <row r="58" spans="1:8">
      <c r="A58" s="12"/>
      <c r="B58" s="34" t="s">
        <v>1170</v>
      </c>
      <c r="C58" s="43" t="s">
        <v>335</v>
      </c>
      <c r="D58" s="42">
        <v>1035</v>
      </c>
      <c r="E58" s="55" t="s">
        <v>335</v>
      </c>
      <c r="F58" s="86">
        <v>822</v>
      </c>
      <c r="G58" s="55" t="s">
        <v>335</v>
      </c>
      <c r="H58" s="86">
        <v>793</v>
      </c>
    </row>
    <row r="59" spans="1:8" ht="15.75" thickBot="1">
      <c r="A59" s="12"/>
      <c r="B59" s="44" t="s">
        <v>1171</v>
      </c>
      <c r="C59" s="183" t="s">
        <v>335</v>
      </c>
      <c r="D59" s="141">
        <v>1646</v>
      </c>
      <c r="E59" s="185" t="s">
        <v>335</v>
      </c>
      <c r="F59" s="143">
        <v>1517</v>
      </c>
      <c r="G59" s="185" t="s">
        <v>335</v>
      </c>
      <c r="H59" s="143">
        <v>1418</v>
      </c>
    </row>
    <row r="60" spans="1:8" ht="16.5" thickTop="1" thickBot="1">
      <c r="A60" s="12"/>
      <c r="B60" s="69" t="s">
        <v>343</v>
      </c>
      <c r="C60" s="164">
        <v>2014</v>
      </c>
      <c r="D60" s="164"/>
      <c r="E60" s="245">
        <v>2013</v>
      </c>
      <c r="F60" s="245"/>
      <c r="G60" s="245">
        <v>2012</v>
      </c>
      <c r="H60" s="245"/>
    </row>
    <row r="61" spans="1:8">
      <c r="A61" s="12"/>
      <c r="B61" s="114" t="s">
        <v>1172</v>
      </c>
      <c r="C61" s="22"/>
      <c r="D61" s="22"/>
      <c r="E61" s="22"/>
      <c r="F61" s="22"/>
      <c r="G61" s="22"/>
      <c r="H61" s="22"/>
    </row>
    <row r="62" spans="1:8">
      <c r="A62" s="12"/>
      <c r="B62" s="34" t="s">
        <v>1173</v>
      </c>
      <c r="C62" s="43" t="s">
        <v>335</v>
      </c>
      <c r="D62" s="42">
        <v>2844</v>
      </c>
      <c r="E62" s="55" t="s">
        <v>335</v>
      </c>
      <c r="F62" s="54">
        <v>2496</v>
      </c>
      <c r="G62" s="86" t="s">
        <v>335</v>
      </c>
      <c r="H62" s="54">
        <v>1975</v>
      </c>
    </row>
    <row r="63" spans="1:8">
      <c r="A63" s="12"/>
      <c r="B63" s="34" t="s">
        <v>36</v>
      </c>
      <c r="C63" s="41"/>
      <c r="D63" s="85">
        <v>52</v>
      </c>
      <c r="E63" s="41"/>
      <c r="F63" s="86">
        <v>43</v>
      </c>
      <c r="G63" s="84"/>
      <c r="H63" s="86">
        <v>30</v>
      </c>
    </row>
    <row r="64" spans="1:8" ht="15.75" thickBot="1">
      <c r="A64" s="12"/>
      <c r="B64" s="34" t="s">
        <v>37</v>
      </c>
      <c r="C64" s="45"/>
      <c r="D64" s="89">
        <v>109</v>
      </c>
      <c r="E64" s="45"/>
      <c r="F64" s="90">
        <v>100</v>
      </c>
      <c r="G64" s="88"/>
      <c r="H64" s="90">
        <v>90</v>
      </c>
    </row>
    <row r="65" spans="1:8">
      <c r="A65" s="12"/>
      <c r="B65" s="34" t="s">
        <v>1169</v>
      </c>
      <c r="C65" s="80" t="s">
        <v>335</v>
      </c>
      <c r="D65" s="81">
        <v>3005</v>
      </c>
      <c r="E65" s="82" t="s">
        <v>335</v>
      </c>
      <c r="F65" s="83">
        <v>2639</v>
      </c>
      <c r="G65" s="101" t="s">
        <v>335</v>
      </c>
      <c r="H65" s="83">
        <v>2095</v>
      </c>
    </row>
    <row r="66" spans="1:8">
      <c r="A66" s="12"/>
      <c r="B66" s="34" t="s">
        <v>173</v>
      </c>
      <c r="C66" s="43" t="s">
        <v>335</v>
      </c>
      <c r="D66" s="85">
        <v>50</v>
      </c>
      <c r="E66" s="55" t="s">
        <v>335</v>
      </c>
      <c r="F66" s="86">
        <v>50</v>
      </c>
      <c r="G66" s="55" t="s">
        <v>335</v>
      </c>
      <c r="H66" s="86">
        <v>29</v>
      </c>
    </row>
    <row r="67" spans="1:8">
      <c r="A67" s="12"/>
      <c r="B67" s="34" t="s">
        <v>1170</v>
      </c>
      <c r="C67" s="43" t="s">
        <v>335</v>
      </c>
      <c r="D67" s="85">
        <v>48</v>
      </c>
      <c r="E67" s="55" t="s">
        <v>335</v>
      </c>
      <c r="F67" s="86">
        <v>50</v>
      </c>
      <c r="G67" s="86" t="s">
        <v>335</v>
      </c>
      <c r="H67" s="86">
        <v>36</v>
      </c>
    </row>
    <row r="68" spans="1:8">
      <c r="A68" s="12"/>
      <c r="B68" s="34" t="s">
        <v>1174</v>
      </c>
      <c r="C68" s="43" t="s">
        <v>335</v>
      </c>
      <c r="D68" s="85">
        <v>18</v>
      </c>
      <c r="E68" s="55" t="s">
        <v>335</v>
      </c>
      <c r="F68" s="86">
        <v>17</v>
      </c>
      <c r="G68" s="55" t="s">
        <v>335</v>
      </c>
      <c r="H68" s="86">
        <v>10</v>
      </c>
    </row>
    <row r="69" spans="1:8" ht="15.75" thickBot="1">
      <c r="A69" s="12"/>
      <c r="B69" s="44" t="s">
        <v>1171</v>
      </c>
      <c r="C69" s="183" t="s">
        <v>335</v>
      </c>
      <c r="D69" s="140">
        <v>230</v>
      </c>
      <c r="E69" s="185" t="s">
        <v>335</v>
      </c>
      <c r="F69" s="142">
        <v>175</v>
      </c>
      <c r="G69" s="142" t="s">
        <v>335</v>
      </c>
      <c r="H69" s="142">
        <v>142</v>
      </c>
    </row>
    <row r="70" spans="1:8" ht="15.75" thickTop="1">
      <c r="A70" s="12"/>
      <c r="B70" s="114" t="s">
        <v>1175</v>
      </c>
      <c r="C70" s="40"/>
      <c r="D70" s="40"/>
      <c r="E70" s="40"/>
      <c r="F70" s="40"/>
      <c r="G70" s="40"/>
      <c r="H70" s="40"/>
    </row>
    <row r="71" spans="1:8">
      <c r="A71" s="12"/>
      <c r="B71" s="34" t="s">
        <v>1158</v>
      </c>
      <c r="C71" s="41"/>
      <c r="D71" s="41"/>
      <c r="E71" s="41"/>
      <c r="F71" s="41"/>
      <c r="G71" s="41"/>
      <c r="H71" s="41"/>
    </row>
    <row r="72" spans="1:8">
      <c r="A72" s="12"/>
      <c r="B72" s="34" t="s">
        <v>1176</v>
      </c>
      <c r="C72" s="43" t="s">
        <v>335</v>
      </c>
      <c r="D72" s="42">
        <v>1629</v>
      </c>
      <c r="E72" s="55" t="s">
        <v>335</v>
      </c>
      <c r="F72" s="54">
        <v>1552</v>
      </c>
      <c r="G72" s="86" t="s">
        <v>335</v>
      </c>
      <c r="H72" s="54">
        <v>1426</v>
      </c>
    </row>
    <row r="73" spans="1:8">
      <c r="A73" s="12"/>
      <c r="B73" s="34" t="s">
        <v>1177</v>
      </c>
      <c r="C73" s="41"/>
      <c r="D73" s="42">
        <v>1681</v>
      </c>
      <c r="E73" s="41"/>
      <c r="F73" s="54">
        <v>1539</v>
      </c>
      <c r="G73" s="84"/>
      <c r="H73" s="54">
        <v>1348</v>
      </c>
    </row>
    <row r="74" spans="1:8" ht="15.75" thickBot="1">
      <c r="A74" s="12"/>
      <c r="B74" s="34" t="s">
        <v>424</v>
      </c>
      <c r="C74" s="45"/>
      <c r="D74" s="89">
        <v>239</v>
      </c>
      <c r="E74" s="45"/>
      <c r="F74" s="90">
        <v>257</v>
      </c>
      <c r="G74" s="88"/>
      <c r="H74" s="90">
        <v>270</v>
      </c>
    </row>
    <row r="75" spans="1:8">
      <c r="A75" s="12"/>
      <c r="B75" s="34" t="s">
        <v>143</v>
      </c>
      <c r="C75" s="23"/>
      <c r="D75" s="81">
        <v>3549</v>
      </c>
      <c r="E75" s="23"/>
      <c r="F75" s="83">
        <v>3348</v>
      </c>
      <c r="G75" s="99"/>
      <c r="H75" s="83">
        <v>3044</v>
      </c>
    </row>
    <row r="76" spans="1:8">
      <c r="A76" s="12"/>
      <c r="B76" s="34" t="s">
        <v>36</v>
      </c>
      <c r="C76" s="41"/>
      <c r="D76" s="85">
        <v>86</v>
      </c>
      <c r="E76" s="41"/>
      <c r="F76" s="86">
        <v>78</v>
      </c>
      <c r="G76" s="84"/>
      <c r="H76" s="86">
        <v>65</v>
      </c>
    </row>
    <row r="77" spans="1:8" ht="15.75" thickBot="1">
      <c r="A77" s="12"/>
      <c r="B77" s="34" t="s">
        <v>37</v>
      </c>
      <c r="C77" s="45"/>
      <c r="D77" s="89">
        <v>335</v>
      </c>
      <c r="E77" s="45"/>
      <c r="F77" s="90">
        <v>321</v>
      </c>
      <c r="G77" s="88"/>
      <c r="H77" s="90">
        <v>300</v>
      </c>
    </row>
    <row r="78" spans="1:8">
      <c r="A78" s="12"/>
      <c r="B78" s="34" t="s">
        <v>1169</v>
      </c>
      <c r="C78" s="80" t="s">
        <v>335</v>
      </c>
      <c r="D78" s="81">
        <v>3970</v>
      </c>
      <c r="E78" s="82" t="s">
        <v>335</v>
      </c>
      <c r="F78" s="83">
        <v>3747</v>
      </c>
      <c r="G78" s="101" t="s">
        <v>335</v>
      </c>
      <c r="H78" s="83">
        <v>3409</v>
      </c>
    </row>
    <row r="79" spans="1:8">
      <c r="A79" s="12"/>
      <c r="B79" s="34" t="s">
        <v>173</v>
      </c>
      <c r="C79" s="43" t="s">
        <v>335</v>
      </c>
      <c r="D79" s="85">
        <v>22</v>
      </c>
      <c r="E79" s="55" t="s">
        <v>335</v>
      </c>
      <c r="F79" s="86">
        <v>14</v>
      </c>
      <c r="G79" s="55" t="s">
        <v>335</v>
      </c>
      <c r="H79" s="86">
        <v>11</v>
      </c>
    </row>
    <row r="80" spans="1:8">
      <c r="A80" s="12"/>
      <c r="B80" s="34" t="s">
        <v>1170</v>
      </c>
      <c r="C80" s="43" t="s">
        <v>335</v>
      </c>
      <c r="D80" s="85">
        <v>140</v>
      </c>
      <c r="E80" s="55" t="s">
        <v>335</v>
      </c>
      <c r="F80" s="86">
        <v>101</v>
      </c>
      <c r="G80" s="86" t="s">
        <v>335</v>
      </c>
      <c r="H80" s="86">
        <v>116</v>
      </c>
    </row>
    <row r="81" spans="1:8" ht="15.75" thickBot="1">
      <c r="A81" s="12"/>
      <c r="B81" s="44" t="s">
        <v>1171</v>
      </c>
      <c r="C81" s="183" t="s">
        <v>335</v>
      </c>
      <c r="D81" s="140">
        <v>317</v>
      </c>
      <c r="E81" s="185" t="s">
        <v>335</v>
      </c>
      <c r="F81" s="142">
        <v>259</v>
      </c>
      <c r="G81" s="142" t="s">
        <v>335</v>
      </c>
      <c r="H81" s="142">
        <v>279</v>
      </c>
    </row>
    <row r="82" spans="1:8">
      <c r="A82" s="12"/>
      <c r="B82" s="226" t="s">
        <v>1178</v>
      </c>
      <c r="C82" s="41"/>
      <c r="D82" s="41"/>
      <c r="E82" s="41"/>
      <c r="F82" s="41"/>
      <c r="G82" s="41"/>
      <c r="H82" s="41"/>
    </row>
    <row r="83" spans="1:8">
      <c r="A83" s="12"/>
      <c r="B83" s="34" t="s">
        <v>35</v>
      </c>
      <c r="C83" s="43" t="s">
        <v>335</v>
      </c>
      <c r="D83" s="85">
        <v>112</v>
      </c>
      <c r="E83" s="55" t="s">
        <v>335</v>
      </c>
      <c r="F83" s="86">
        <v>105</v>
      </c>
      <c r="G83" s="55" t="s">
        <v>335</v>
      </c>
      <c r="H83" s="86">
        <v>121</v>
      </c>
    </row>
    <row r="84" spans="1:8">
      <c r="A84" s="12"/>
      <c r="B84" s="34" t="s">
        <v>36</v>
      </c>
      <c r="C84" s="41"/>
      <c r="D84" s="85">
        <v>14</v>
      </c>
      <c r="E84" s="41"/>
      <c r="F84" s="86">
        <v>-24</v>
      </c>
      <c r="G84" s="41"/>
      <c r="H84" s="86">
        <v>-101</v>
      </c>
    </row>
    <row r="85" spans="1:8" ht="15.75" thickBot="1">
      <c r="A85" s="12"/>
      <c r="B85" s="34" t="s">
        <v>37</v>
      </c>
      <c r="C85" s="45"/>
      <c r="D85" s="89">
        <v>384</v>
      </c>
      <c r="E85" s="45"/>
      <c r="F85" s="90">
        <v>408</v>
      </c>
      <c r="G85" s="45"/>
      <c r="H85" s="90">
        <v>490</v>
      </c>
    </row>
    <row r="86" spans="1:8">
      <c r="A86" s="12"/>
      <c r="B86" s="34" t="s">
        <v>1169</v>
      </c>
      <c r="C86" s="80" t="s">
        <v>335</v>
      </c>
      <c r="D86" s="100">
        <v>510</v>
      </c>
      <c r="E86" s="82" t="s">
        <v>335</v>
      </c>
      <c r="F86" s="101">
        <v>489</v>
      </c>
      <c r="G86" s="82" t="s">
        <v>335</v>
      </c>
      <c r="H86" s="101">
        <v>510</v>
      </c>
    </row>
    <row r="87" spans="1:8">
      <c r="A87" s="12"/>
      <c r="B87" s="34" t="s">
        <v>173</v>
      </c>
      <c r="C87" s="43" t="s">
        <v>335</v>
      </c>
      <c r="D87" s="85">
        <v>2</v>
      </c>
      <c r="E87" s="55" t="s">
        <v>335</v>
      </c>
      <c r="F87" s="86">
        <v>1</v>
      </c>
      <c r="G87" s="55" t="s">
        <v>335</v>
      </c>
      <c r="H87" s="86">
        <v>2</v>
      </c>
    </row>
    <row r="88" spans="1:8">
      <c r="A88" s="12"/>
      <c r="B88" s="34" t="s">
        <v>1179</v>
      </c>
      <c r="C88" s="43" t="s">
        <v>335</v>
      </c>
      <c r="D88" s="85">
        <v>29</v>
      </c>
      <c r="E88" s="55" t="s">
        <v>335</v>
      </c>
      <c r="F88" s="86">
        <v>-237</v>
      </c>
      <c r="G88" s="55" t="s">
        <v>335</v>
      </c>
      <c r="H88" s="86">
        <v>43</v>
      </c>
    </row>
    <row r="89" spans="1:8" ht="15.75" thickBot="1">
      <c r="A89" s="12"/>
      <c r="B89" s="44" t="s">
        <v>1180</v>
      </c>
      <c r="C89" s="183" t="s">
        <v>335</v>
      </c>
      <c r="D89" s="140">
        <v>68</v>
      </c>
      <c r="E89" s="185" t="s">
        <v>335</v>
      </c>
      <c r="F89" s="142">
        <v>-394</v>
      </c>
      <c r="G89" s="185" t="s">
        <v>335</v>
      </c>
      <c r="H89" s="142">
        <v>82</v>
      </c>
    </row>
    <row r="90" spans="1:8" ht="15.75" thickTop="1">
      <c r="A90" s="12"/>
      <c r="B90" s="114" t="s">
        <v>542</v>
      </c>
      <c r="C90" s="40"/>
      <c r="D90" s="40"/>
      <c r="E90" s="40"/>
      <c r="F90" s="40"/>
      <c r="G90" s="40"/>
      <c r="H90" s="40"/>
    </row>
    <row r="91" spans="1:8">
      <c r="A91" s="12"/>
      <c r="B91" s="34" t="s">
        <v>1181</v>
      </c>
      <c r="C91" s="43" t="s">
        <v>335</v>
      </c>
      <c r="D91" s="85">
        <v>-16</v>
      </c>
      <c r="E91" s="55" t="s">
        <v>335</v>
      </c>
      <c r="F91" s="86">
        <v>-14</v>
      </c>
      <c r="G91" s="55" t="s">
        <v>335</v>
      </c>
      <c r="H91" s="86">
        <v>-24</v>
      </c>
    </row>
    <row r="92" spans="1:8" ht="15.75" thickBot="1">
      <c r="A92" s="12"/>
      <c r="B92" s="34" t="s">
        <v>37</v>
      </c>
      <c r="C92" s="45"/>
      <c r="D92" s="89">
        <v>1</v>
      </c>
      <c r="E92" s="45"/>
      <c r="F92" s="90">
        <v>10</v>
      </c>
      <c r="G92" s="45"/>
      <c r="H92" s="90">
        <v>5</v>
      </c>
    </row>
    <row r="93" spans="1:8">
      <c r="A93" s="12"/>
      <c r="B93" s="34" t="s">
        <v>1169</v>
      </c>
      <c r="C93" s="80" t="s">
        <v>335</v>
      </c>
      <c r="D93" s="100">
        <v>-15</v>
      </c>
      <c r="E93" s="82" t="s">
        <v>335</v>
      </c>
      <c r="F93" s="101">
        <v>-4</v>
      </c>
      <c r="G93" s="82" t="s">
        <v>335</v>
      </c>
      <c r="H93" s="101">
        <v>-19</v>
      </c>
    </row>
    <row r="94" spans="1:8">
      <c r="A94" s="12"/>
      <c r="B94" s="34" t="s">
        <v>173</v>
      </c>
      <c r="C94" s="43" t="s">
        <v>335</v>
      </c>
      <c r="D94" s="85">
        <v>1</v>
      </c>
      <c r="E94" s="55" t="s">
        <v>335</v>
      </c>
      <c r="F94" s="86">
        <v>3</v>
      </c>
      <c r="G94" s="55" t="s">
        <v>335</v>
      </c>
      <c r="H94" s="86">
        <v>3</v>
      </c>
    </row>
    <row r="95" spans="1:8">
      <c r="A95" s="12"/>
      <c r="B95" s="34" t="s">
        <v>1182</v>
      </c>
      <c r="C95" s="43" t="s">
        <v>335</v>
      </c>
      <c r="D95" s="85">
        <v>-90</v>
      </c>
      <c r="E95" s="55" t="s">
        <v>335</v>
      </c>
      <c r="F95" s="86">
        <v>-110</v>
      </c>
      <c r="G95" s="55" t="s">
        <v>335</v>
      </c>
      <c r="H95" s="86">
        <v>-148</v>
      </c>
    </row>
    <row r="96" spans="1:8" ht="15.75" thickBot="1">
      <c r="A96" s="12"/>
      <c r="B96" s="44" t="s">
        <v>1183</v>
      </c>
      <c r="C96" s="183" t="s">
        <v>335</v>
      </c>
      <c r="D96" s="140">
        <v>-265</v>
      </c>
      <c r="E96" s="185" t="s">
        <v>335</v>
      </c>
      <c r="F96" s="142">
        <v>-222</v>
      </c>
      <c r="G96" s="185" t="s">
        <v>335</v>
      </c>
      <c r="H96" s="142">
        <v>-329</v>
      </c>
    </row>
    <row r="97" spans="1:8" ht="15.75" thickTop="1">
      <c r="A97" s="12"/>
      <c r="B97" s="114" t="s">
        <v>1184</v>
      </c>
      <c r="C97" s="40"/>
      <c r="D97" s="40"/>
      <c r="E97" s="40"/>
      <c r="F97" s="40"/>
      <c r="G97" s="40"/>
      <c r="H97" s="40"/>
    </row>
    <row r="98" spans="1:8">
      <c r="A98" s="12"/>
      <c r="B98" s="34" t="s">
        <v>1184</v>
      </c>
      <c r="C98" s="43" t="s">
        <v>335</v>
      </c>
      <c r="D98" s="85">
        <v>154</v>
      </c>
      <c r="E98" s="55" t="s">
        <v>335</v>
      </c>
      <c r="F98" s="86">
        <v>213</v>
      </c>
      <c r="G98" s="55" t="s">
        <v>335</v>
      </c>
      <c r="H98" s="86">
        <v>44</v>
      </c>
    </row>
    <row r="99" spans="1:8" ht="15.75" thickBot="1">
      <c r="A99" s="12"/>
      <c r="B99" s="44" t="s">
        <v>1185</v>
      </c>
      <c r="C99" s="45"/>
      <c r="D99" s="89">
        <v>48</v>
      </c>
      <c r="E99" s="45"/>
      <c r="F99" s="90">
        <v>72</v>
      </c>
      <c r="G99" s="45"/>
      <c r="H99" s="90">
        <v>13</v>
      </c>
    </row>
    <row r="100" spans="1:8" ht="15.75" thickBot="1">
      <c r="A100" s="12"/>
      <c r="B100" s="44" t="s">
        <v>1186</v>
      </c>
      <c r="C100" s="183" t="s">
        <v>335</v>
      </c>
      <c r="D100" s="140">
        <v>106</v>
      </c>
      <c r="E100" s="185" t="s">
        <v>335</v>
      </c>
      <c r="F100" s="142">
        <v>141</v>
      </c>
      <c r="G100" s="185" t="s">
        <v>335</v>
      </c>
      <c r="H100" s="142">
        <v>31</v>
      </c>
    </row>
    <row r="101" spans="1:8" ht="15.75" thickTop="1">
      <c r="A101" s="12"/>
      <c r="B101" s="114" t="s">
        <v>143</v>
      </c>
      <c r="C101" s="40"/>
      <c r="D101" s="40"/>
      <c r="E101" s="40"/>
      <c r="F101" s="40"/>
      <c r="G101" s="40"/>
      <c r="H101" s="40"/>
    </row>
    <row r="102" spans="1:8">
      <c r="A102" s="12"/>
      <c r="B102" s="34" t="s">
        <v>35</v>
      </c>
      <c r="C102" s="43" t="s">
        <v>335</v>
      </c>
      <c r="D102" s="241">
        <v>27214</v>
      </c>
      <c r="E102" s="55" t="s">
        <v>335</v>
      </c>
      <c r="F102" s="242">
        <v>25575</v>
      </c>
      <c r="G102" s="55" t="s">
        <v>335</v>
      </c>
      <c r="H102" s="242">
        <v>23017</v>
      </c>
    </row>
    <row r="103" spans="1:8">
      <c r="A103" s="12"/>
      <c r="B103" s="34" t="s">
        <v>36</v>
      </c>
      <c r="C103" s="41"/>
      <c r="D103" s="42">
        <v>4141</v>
      </c>
      <c r="E103" s="41"/>
      <c r="F103" s="54">
        <v>3601</v>
      </c>
      <c r="G103" s="41"/>
      <c r="H103" s="54">
        <v>3291</v>
      </c>
    </row>
    <row r="104" spans="1:8">
      <c r="A104" s="12"/>
      <c r="B104" s="34" t="s">
        <v>38</v>
      </c>
      <c r="C104" s="41"/>
      <c r="D104" s="241">
        <v>2239</v>
      </c>
      <c r="E104" s="41"/>
      <c r="F104" s="242">
        <v>1827</v>
      </c>
      <c r="G104" s="41"/>
      <c r="H104" s="242">
        <v>1623</v>
      </c>
    </row>
    <row r="105" spans="1:8">
      <c r="A105" s="12"/>
      <c r="B105" s="34" t="s">
        <v>37</v>
      </c>
      <c r="C105" s="41"/>
      <c r="D105" s="241">
        <v>1166</v>
      </c>
      <c r="E105" s="41"/>
      <c r="F105" s="242">
        <v>1164</v>
      </c>
      <c r="G105" s="41"/>
      <c r="H105" s="242">
        <v>1144</v>
      </c>
    </row>
    <row r="106" spans="1:8" ht="15.75" thickBot="1">
      <c r="A106" s="12"/>
      <c r="B106" s="34" t="s">
        <v>1184</v>
      </c>
      <c r="C106" s="45"/>
      <c r="D106" s="167">
        <v>154</v>
      </c>
      <c r="E106" s="45"/>
      <c r="F106" s="168">
        <v>213</v>
      </c>
      <c r="G106" s="45"/>
      <c r="H106" s="168">
        <v>44</v>
      </c>
    </row>
    <row r="107" spans="1:8">
      <c r="A107" s="12"/>
      <c r="B107" s="34" t="s">
        <v>43</v>
      </c>
      <c r="C107" s="80" t="s">
        <v>335</v>
      </c>
      <c r="D107" s="243">
        <v>34914</v>
      </c>
      <c r="E107" s="82" t="s">
        <v>335</v>
      </c>
      <c r="F107" s="244">
        <v>32380</v>
      </c>
      <c r="G107" s="82" t="s">
        <v>335</v>
      </c>
      <c r="H107" s="244">
        <v>29119</v>
      </c>
    </row>
    <row r="108" spans="1:8">
      <c r="A108" s="12"/>
      <c r="B108" s="34" t="s">
        <v>173</v>
      </c>
      <c r="C108" s="43" t="s">
        <v>335</v>
      </c>
      <c r="D108" s="85">
        <v>588</v>
      </c>
      <c r="E108" s="55" t="s">
        <v>335</v>
      </c>
      <c r="F108" s="86">
        <v>597</v>
      </c>
      <c r="G108" s="55" t="s">
        <v>335</v>
      </c>
      <c r="H108" s="86">
        <v>560</v>
      </c>
    </row>
    <row r="109" spans="1:8">
      <c r="A109" s="12"/>
      <c r="B109" s="34" t="s">
        <v>1170</v>
      </c>
      <c r="C109" s="43" t="s">
        <v>335</v>
      </c>
      <c r="D109" s="42">
        <v>1210</v>
      </c>
      <c r="E109" s="55" t="s">
        <v>335</v>
      </c>
      <c r="F109" s="86">
        <v>698</v>
      </c>
      <c r="G109" s="55" t="s">
        <v>335</v>
      </c>
      <c r="H109" s="86">
        <v>853</v>
      </c>
    </row>
    <row r="110" spans="1:8">
      <c r="A110" s="12"/>
      <c r="B110" s="34" t="s">
        <v>1171</v>
      </c>
      <c r="C110" s="43" t="s">
        <v>335</v>
      </c>
      <c r="D110" s="42">
        <v>1996</v>
      </c>
      <c r="E110" s="55" t="s">
        <v>335</v>
      </c>
      <c r="F110" s="54">
        <v>1335</v>
      </c>
      <c r="G110" s="55" t="s">
        <v>335</v>
      </c>
      <c r="H110" s="54">
        <v>1592</v>
      </c>
    </row>
    <row r="111" spans="1:8" ht="15.75" thickBot="1">
      <c r="A111" s="12"/>
      <c r="B111" s="34" t="s">
        <v>1186</v>
      </c>
      <c r="C111" s="167" t="s">
        <v>335</v>
      </c>
      <c r="D111" s="167">
        <v>106</v>
      </c>
      <c r="E111" s="168" t="s">
        <v>335</v>
      </c>
      <c r="F111" s="168">
        <v>141</v>
      </c>
      <c r="G111" s="168" t="s">
        <v>335</v>
      </c>
      <c r="H111" s="168">
        <v>31</v>
      </c>
    </row>
    <row r="112" spans="1:8" ht="15.75" thickBot="1">
      <c r="A112" s="12"/>
      <c r="B112" s="44" t="s">
        <v>1187</v>
      </c>
      <c r="C112" s="37" t="s">
        <v>335</v>
      </c>
      <c r="D112" s="38">
        <v>2102</v>
      </c>
      <c r="E112" s="52" t="s">
        <v>335</v>
      </c>
      <c r="F112" s="53">
        <v>1476</v>
      </c>
      <c r="G112" s="52" t="s">
        <v>335</v>
      </c>
      <c r="H112" s="53">
        <v>1623</v>
      </c>
    </row>
    <row r="113" spans="1:11">
      <c r="A113" s="12"/>
      <c r="B113" s="77" t="s">
        <v>1188</v>
      </c>
      <c r="C113" s="77"/>
      <c r="D113" s="77"/>
      <c r="E113" s="77"/>
      <c r="F113" s="77"/>
      <c r="G113" s="77"/>
      <c r="H113" s="77"/>
      <c r="I113" s="77"/>
      <c r="J113" s="77"/>
      <c r="K113" s="77"/>
    </row>
    <row r="114" spans="1:11" ht="15.75" thickBot="1">
      <c r="A114" s="12"/>
      <c r="B114" s="110"/>
      <c r="C114" s="110"/>
      <c r="D114" s="110"/>
      <c r="E114" s="110"/>
      <c r="F114" s="110"/>
      <c r="G114" s="110"/>
      <c r="H114" s="110"/>
      <c r="I114" s="110"/>
      <c r="J114" s="110"/>
      <c r="K114" s="110"/>
    </row>
    <row r="115" spans="1:11" ht="15.75" thickBot="1">
      <c r="A115" s="12"/>
      <c r="B115" s="106" t="s">
        <v>343</v>
      </c>
      <c r="C115" s="108">
        <v>2014</v>
      </c>
      <c r="D115" s="108"/>
      <c r="E115" s="108"/>
      <c r="F115" s="73"/>
      <c r="G115" s="108">
        <v>2013</v>
      </c>
      <c r="H115" s="108"/>
      <c r="I115" s="73"/>
      <c r="J115" s="108">
        <v>2012</v>
      </c>
      <c r="K115" s="108"/>
    </row>
    <row r="116" spans="1:11">
      <c r="A116" s="12"/>
      <c r="B116" s="98" t="s">
        <v>1189</v>
      </c>
      <c r="C116" s="98" t="s">
        <v>335</v>
      </c>
      <c r="D116" s="97"/>
      <c r="E116" s="81">
        <v>24476</v>
      </c>
      <c r="F116" s="97"/>
      <c r="G116" s="98" t="s">
        <v>335</v>
      </c>
      <c r="H116" s="83">
        <v>22933</v>
      </c>
      <c r="I116" s="97"/>
      <c r="J116" s="98" t="s">
        <v>335</v>
      </c>
      <c r="K116" s="83">
        <v>20973</v>
      </c>
    </row>
    <row r="117" spans="1:11">
      <c r="A117" s="12"/>
      <c r="B117" s="103" t="s">
        <v>1177</v>
      </c>
      <c r="C117" s="102"/>
      <c r="D117" s="102"/>
      <c r="E117" s="42">
        <v>1767</v>
      </c>
      <c r="F117" s="102"/>
      <c r="G117" s="102"/>
      <c r="H117" s="54">
        <v>1616</v>
      </c>
      <c r="I117" s="102"/>
      <c r="J117" s="102"/>
      <c r="K117" s="54">
        <v>1413</v>
      </c>
    </row>
    <row r="118" spans="1:11">
      <c r="A118" s="12"/>
      <c r="B118" s="103" t="s">
        <v>1190</v>
      </c>
      <c r="C118" s="102"/>
      <c r="D118" s="102"/>
      <c r="E118" s="42">
        <v>4739</v>
      </c>
      <c r="F118" s="102"/>
      <c r="G118" s="102"/>
      <c r="H118" s="54">
        <v>4322</v>
      </c>
      <c r="I118" s="102"/>
      <c r="J118" s="102"/>
      <c r="K118" s="54">
        <v>3680</v>
      </c>
    </row>
    <row r="119" spans="1:11">
      <c r="A119" s="12"/>
      <c r="B119" s="103" t="s">
        <v>1191</v>
      </c>
      <c r="C119" s="102"/>
      <c r="D119" s="102"/>
      <c r="E119" s="42">
        <v>2239</v>
      </c>
      <c r="F119" s="102"/>
      <c r="G119" s="102"/>
      <c r="H119" s="54">
        <v>1827</v>
      </c>
      <c r="I119" s="102"/>
      <c r="J119" s="102"/>
      <c r="K119" s="54">
        <v>1623</v>
      </c>
    </row>
    <row r="120" spans="1:11" ht="15.75" thickBot="1">
      <c r="A120" s="12"/>
      <c r="B120" s="105" t="s">
        <v>424</v>
      </c>
      <c r="C120" s="104"/>
      <c r="D120" s="104"/>
      <c r="E120" s="89">
        <v>373</v>
      </c>
      <c r="F120" s="104"/>
      <c r="G120" s="104"/>
      <c r="H120" s="90">
        <v>305</v>
      </c>
      <c r="I120" s="104"/>
      <c r="J120" s="104"/>
      <c r="K120" s="90">
        <v>242</v>
      </c>
    </row>
    <row r="121" spans="1:11" ht="15.75" thickBot="1">
      <c r="A121" s="12"/>
      <c r="B121" s="129" t="s">
        <v>143</v>
      </c>
      <c r="C121" s="129" t="s">
        <v>335</v>
      </c>
      <c r="D121" s="128"/>
      <c r="E121" s="47">
        <v>33594</v>
      </c>
      <c r="F121" s="128"/>
      <c r="G121" s="129" t="s">
        <v>335</v>
      </c>
      <c r="H121" s="60">
        <v>31003</v>
      </c>
      <c r="I121" s="128"/>
      <c r="J121" s="129" t="s">
        <v>335</v>
      </c>
      <c r="K121" s="60">
        <v>27931</v>
      </c>
    </row>
    <row r="122" spans="1:11" ht="15.75" thickTop="1">
      <c r="A122" s="12"/>
      <c r="B122" s="246" t="s">
        <v>1192</v>
      </c>
      <c r="C122" s="246"/>
      <c r="D122" s="246"/>
      <c r="E122" s="246"/>
      <c r="F122" s="246"/>
      <c r="G122" s="246"/>
      <c r="H122" s="246"/>
      <c r="I122" s="246"/>
      <c r="J122" s="246"/>
      <c r="K122" s="246"/>
    </row>
    <row r="123" spans="1:11" ht="15.75" thickBot="1">
      <c r="A123" s="12"/>
      <c r="B123" s="110"/>
      <c r="C123" s="110"/>
      <c r="D123" s="110"/>
      <c r="E123" s="110"/>
      <c r="F123" s="110"/>
      <c r="G123" s="110"/>
      <c r="H123" s="110"/>
      <c r="I123" s="110"/>
      <c r="J123" s="110"/>
      <c r="K123" s="110"/>
    </row>
    <row r="124" spans="1:11" ht="15.75" thickBot="1">
      <c r="A124" s="12"/>
      <c r="B124" s="35" t="s">
        <v>343</v>
      </c>
      <c r="C124" s="31"/>
      <c r="D124" s="91">
        <v>2014</v>
      </c>
      <c r="E124" s="91"/>
      <c r="F124" s="70"/>
      <c r="G124" s="91">
        <v>2013</v>
      </c>
      <c r="H124" s="91"/>
      <c r="I124" s="70"/>
      <c r="J124" s="91">
        <v>2012</v>
      </c>
      <c r="K124" s="91"/>
    </row>
    <row r="125" spans="1:11">
      <c r="A125" s="12"/>
      <c r="B125" s="22"/>
      <c r="C125" s="22"/>
      <c r="D125" s="22"/>
      <c r="E125" s="22"/>
      <c r="F125" s="22"/>
      <c r="G125" s="22"/>
      <c r="H125" s="22"/>
      <c r="I125" s="22"/>
      <c r="J125" s="22"/>
      <c r="K125" s="22"/>
    </row>
    <row r="126" spans="1:11">
      <c r="A126" s="12"/>
      <c r="B126" s="34" t="s">
        <v>1193</v>
      </c>
      <c r="C126" s="28"/>
      <c r="D126" s="34" t="s">
        <v>335</v>
      </c>
      <c r="E126" s="42">
        <v>30070</v>
      </c>
      <c r="F126" s="28"/>
      <c r="G126" s="34" t="s">
        <v>335</v>
      </c>
      <c r="H126" s="54">
        <v>27868</v>
      </c>
      <c r="I126" s="28"/>
      <c r="J126" s="34" t="s">
        <v>335</v>
      </c>
      <c r="K126" s="54">
        <v>25217</v>
      </c>
    </row>
    <row r="127" spans="1:11">
      <c r="A127" s="12"/>
      <c r="B127" s="34" t="s">
        <v>1194</v>
      </c>
      <c r="C127" s="28"/>
      <c r="D127" s="28"/>
      <c r="E127" s="42">
        <v>3524</v>
      </c>
      <c r="F127" s="28"/>
      <c r="G127" s="28"/>
      <c r="H127" s="54">
        <v>3135</v>
      </c>
      <c r="I127" s="28"/>
      <c r="J127" s="28"/>
      <c r="K127" s="54">
        <v>2714</v>
      </c>
    </row>
    <row r="128" spans="1:11" ht="15.75" thickBot="1">
      <c r="A128" s="12"/>
      <c r="B128" s="87"/>
      <c r="C128" s="87"/>
      <c r="D128" s="87"/>
      <c r="E128" s="87"/>
      <c r="F128" s="87"/>
      <c r="G128" s="87"/>
      <c r="H128" s="87"/>
      <c r="I128" s="87"/>
      <c r="J128" s="87"/>
      <c r="K128" s="87"/>
    </row>
    <row r="129" spans="1:11" ht="15.75" thickBot="1">
      <c r="A129" s="12"/>
      <c r="B129" s="35" t="s">
        <v>143</v>
      </c>
      <c r="C129" s="161"/>
      <c r="D129" s="166" t="s">
        <v>335</v>
      </c>
      <c r="E129" s="38">
        <v>33594</v>
      </c>
      <c r="F129" s="161"/>
      <c r="G129" s="166" t="s">
        <v>335</v>
      </c>
      <c r="H129" s="53">
        <v>31003</v>
      </c>
      <c r="I129" s="161"/>
      <c r="J129" s="166" t="s">
        <v>335</v>
      </c>
      <c r="K129" s="53">
        <v>27931</v>
      </c>
    </row>
    <row r="130" spans="1:11">
      <c r="A130" s="12"/>
      <c r="B130" s="77" t="s">
        <v>1195</v>
      </c>
      <c r="C130" s="77"/>
      <c r="D130" s="77"/>
      <c r="E130" s="77"/>
      <c r="F130" s="77"/>
      <c r="G130" s="77"/>
      <c r="H130" s="77"/>
      <c r="I130" s="77"/>
      <c r="J130" s="77"/>
      <c r="K130" s="77"/>
    </row>
    <row r="131" spans="1:11">
      <c r="A131" s="12"/>
      <c r="B131" s="11"/>
      <c r="C131" s="11"/>
      <c r="D131" s="11"/>
      <c r="E131" s="11"/>
      <c r="F131" s="11"/>
      <c r="G131" s="11"/>
      <c r="H131" s="11"/>
      <c r="I131" s="11"/>
      <c r="J131" s="11"/>
      <c r="K131" s="11"/>
    </row>
    <row r="132" spans="1:11">
      <c r="A132" s="12"/>
      <c r="B132" s="11"/>
      <c r="C132" s="11"/>
      <c r="D132" s="11"/>
      <c r="E132" s="11"/>
      <c r="F132" s="11"/>
      <c r="G132" s="11"/>
      <c r="H132" s="11"/>
      <c r="I132" s="11"/>
      <c r="J132" s="11"/>
      <c r="K132" s="11"/>
    </row>
  </sheetData>
  <mergeCells count="60">
    <mergeCell ref="B131:K131"/>
    <mergeCell ref="B132:K132"/>
    <mergeCell ref="B39:K39"/>
    <mergeCell ref="B113:K113"/>
    <mergeCell ref="B114:K114"/>
    <mergeCell ref="B122:K122"/>
    <mergeCell ref="B123:K123"/>
    <mergeCell ref="B130:K130"/>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32"/>
    <mergeCell ref="B4:K4"/>
    <mergeCell ref="B5:K5"/>
    <mergeCell ref="B6:K6"/>
    <mergeCell ref="B7:K7"/>
    <mergeCell ref="B8:K8"/>
    <mergeCell ref="C115:E115"/>
    <mergeCell ref="G115:H115"/>
    <mergeCell ref="J115:K115"/>
    <mergeCell ref="D124:E124"/>
    <mergeCell ref="G124:H124"/>
    <mergeCell ref="J124:K124"/>
    <mergeCell ref="C40:D40"/>
    <mergeCell ref="E40:F40"/>
    <mergeCell ref="G40:H40"/>
    <mergeCell ref="C60:D60"/>
    <mergeCell ref="E60:F60"/>
    <mergeCell ref="G60:H6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2" width="36.5703125" bestFit="1" customWidth="1"/>
  </cols>
  <sheetData>
    <row r="1" spans="1:2">
      <c r="A1" s="9" t="s">
        <v>1196</v>
      </c>
      <c r="B1" s="1" t="s">
        <v>2</v>
      </c>
    </row>
    <row r="2" spans="1:2">
      <c r="A2" s="9"/>
      <c r="B2" s="1" t="s">
        <v>3</v>
      </c>
    </row>
    <row r="3" spans="1:2" ht="30">
      <c r="A3" s="3" t="s">
        <v>1197</v>
      </c>
      <c r="B3" s="4"/>
    </row>
    <row r="4" spans="1:2" ht="26.25">
      <c r="A4" s="12" t="s">
        <v>1196</v>
      </c>
      <c r="B4" s="13" t="s">
        <v>1198</v>
      </c>
    </row>
    <row r="5" spans="1:2">
      <c r="A5" s="12"/>
      <c r="B5" s="4"/>
    </row>
    <row r="6" spans="1:2" ht="39">
      <c r="A6" s="12"/>
      <c r="B6" s="14" t="s">
        <v>1199</v>
      </c>
    </row>
    <row r="7" spans="1:2">
      <c r="A7" s="12"/>
      <c r="B7" s="4"/>
    </row>
    <row r="8" spans="1:2" ht="26.25">
      <c r="A8" s="12"/>
      <c r="B8" s="13" t="s">
        <v>1200</v>
      </c>
    </row>
    <row r="9" spans="1:2">
      <c r="A9" s="12"/>
      <c r="B9" s="4"/>
    </row>
    <row r="10" spans="1:2" ht="153.75">
      <c r="A10" s="12"/>
      <c r="B10" s="14" t="s">
        <v>1201</v>
      </c>
    </row>
    <row r="11" spans="1:2">
      <c r="A11" s="12"/>
      <c r="B11" s="14"/>
    </row>
    <row r="12" spans="1:2" ht="409.6">
      <c r="A12" s="12"/>
      <c r="B12" s="14" t="s">
        <v>1202</v>
      </c>
    </row>
    <row r="13" spans="1:2">
      <c r="A13" s="12"/>
      <c r="B13" s="4"/>
    </row>
    <row r="14" spans="1:2" ht="51.75">
      <c r="A14" s="12"/>
      <c r="B14" s="14" t="s">
        <v>1203</v>
      </c>
    </row>
    <row r="15" spans="1:2" ht="26.25">
      <c r="A15" s="12"/>
      <c r="B15" s="13" t="s">
        <v>1204</v>
      </c>
    </row>
    <row r="16" spans="1:2">
      <c r="A16" s="12"/>
      <c r="B16" s="4"/>
    </row>
    <row r="17" spans="1:2" ht="179.25">
      <c r="A17" s="12"/>
      <c r="B17" s="14" t="s">
        <v>1205</v>
      </c>
    </row>
    <row r="18" spans="1:2">
      <c r="A18" s="12"/>
      <c r="B18" s="4"/>
    </row>
    <row r="19" spans="1:2">
      <c r="A19" s="12"/>
      <c r="B19" s="16"/>
    </row>
    <row r="20" spans="1:2">
      <c r="A20" s="12"/>
      <c r="B20" s="18" t="s">
        <v>1206</v>
      </c>
    </row>
    <row r="21" spans="1:2">
      <c r="A21" s="12"/>
      <c r="B21" s="18" t="s">
        <v>1207</v>
      </c>
    </row>
    <row r="22" spans="1:2" ht="39">
      <c r="A22" s="12"/>
      <c r="B22" s="18" t="s">
        <v>1208</v>
      </c>
    </row>
    <row r="23" spans="1:2" ht="39">
      <c r="A23" s="12"/>
      <c r="B23" s="18" t="s">
        <v>1209</v>
      </c>
    </row>
    <row r="24" spans="1:2">
      <c r="A24" s="12"/>
      <c r="B24" s="4"/>
    </row>
    <row r="25" spans="1:2">
      <c r="A25" s="12"/>
      <c r="B25" s="4"/>
    </row>
    <row r="26" spans="1:2" ht="102.75">
      <c r="A26" s="12"/>
      <c r="B26" s="14" t="s">
        <v>1210</v>
      </c>
    </row>
    <row r="27" spans="1:2">
      <c r="A27" s="12"/>
      <c r="B27" s="4"/>
    </row>
    <row r="28" spans="1:2">
      <c r="A28" s="12"/>
      <c r="B28" s="4"/>
    </row>
    <row r="29" spans="1:2">
      <c r="A29" s="12"/>
      <c r="B29" s="13" t="s">
        <v>1211</v>
      </c>
    </row>
    <row r="30" spans="1:2">
      <c r="A30" s="12"/>
      <c r="B30" s="4"/>
    </row>
    <row r="31" spans="1:2">
      <c r="A31" s="12"/>
      <c r="B31" s="4"/>
    </row>
    <row r="32" spans="1:2" ht="370.5">
      <c r="A32" s="12"/>
      <c r="B32" s="14" t="s">
        <v>1212</v>
      </c>
    </row>
    <row r="33" spans="1:2" ht="115.5">
      <c r="A33" s="12"/>
      <c r="B33" s="14" t="s">
        <v>1213</v>
      </c>
    </row>
    <row r="34" spans="1:2" ht="345">
      <c r="A34" s="12"/>
      <c r="B34" s="14" t="s">
        <v>1214</v>
      </c>
    </row>
    <row r="35" spans="1:2">
      <c r="A35" s="12"/>
      <c r="B35" s="4"/>
    </row>
    <row r="36" spans="1:2" ht="51.75">
      <c r="A36" s="12"/>
      <c r="B36" s="14" t="s">
        <v>1215</v>
      </c>
    </row>
    <row r="37" spans="1:2">
      <c r="A37" s="12"/>
      <c r="B37" s="4"/>
    </row>
    <row r="38" spans="1:2">
      <c r="A38" s="12"/>
      <c r="B38" s="4"/>
    </row>
    <row r="39" spans="1:2">
      <c r="A39" s="12"/>
      <c r="B39" s="13" t="s">
        <v>1216</v>
      </c>
    </row>
    <row r="40" spans="1:2">
      <c r="A40" s="12"/>
      <c r="B40" s="4"/>
    </row>
    <row r="41" spans="1:2" ht="166.5">
      <c r="A41" s="12"/>
      <c r="B41" s="14" t="s">
        <v>1217</v>
      </c>
    </row>
    <row r="42" spans="1:2">
      <c r="A42" s="12"/>
      <c r="B42" s="4"/>
    </row>
    <row r="43" spans="1:2" ht="243">
      <c r="A43" s="12"/>
      <c r="B43" s="14" t="s">
        <v>1218</v>
      </c>
    </row>
    <row r="44" spans="1:2">
      <c r="A44" s="12"/>
      <c r="B44" s="4"/>
    </row>
    <row r="45" spans="1:2">
      <c r="A45" s="12"/>
      <c r="B45" s="13" t="s">
        <v>1219</v>
      </c>
    </row>
    <row r="46" spans="1:2">
      <c r="A46" s="12"/>
      <c r="B46" s="4"/>
    </row>
    <row r="47" spans="1:2" ht="306.75">
      <c r="A47" s="12"/>
      <c r="B47" s="14" t="s">
        <v>1220</v>
      </c>
    </row>
    <row r="48" spans="1:2">
      <c r="A48" s="12"/>
      <c r="B48" s="4"/>
    </row>
    <row r="49" spans="1:2" ht="217.5">
      <c r="A49" s="12"/>
      <c r="B49" s="14" t="s">
        <v>1221</v>
      </c>
    </row>
    <row r="50" spans="1:2">
      <c r="A50" s="12"/>
      <c r="B50" s="4"/>
    </row>
    <row r="51" spans="1:2" ht="319.5">
      <c r="A51" s="12"/>
      <c r="B51" s="14" t="s">
        <v>1222</v>
      </c>
    </row>
    <row r="52" spans="1:2">
      <c r="A52" s="12"/>
      <c r="B52" s="4"/>
    </row>
    <row r="53" spans="1:2" ht="90">
      <c r="A53" s="12"/>
      <c r="B53" s="14" t="s">
        <v>1223</v>
      </c>
    </row>
    <row r="54" spans="1:2">
      <c r="A54" s="12"/>
      <c r="B54" s="4"/>
    </row>
    <row r="55" spans="1:2" ht="64.5">
      <c r="A55" s="12"/>
      <c r="B55" s="14" t="s">
        <v>1224</v>
      </c>
    </row>
    <row r="56" spans="1:2">
      <c r="A56" s="12"/>
      <c r="B56" s="4"/>
    </row>
    <row r="57" spans="1:2" ht="409.6">
      <c r="A57" s="12"/>
      <c r="B57" s="14" t="s">
        <v>1225</v>
      </c>
    </row>
    <row r="58" spans="1:2">
      <c r="A58" s="12"/>
      <c r="B58" s="4"/>
    </row>
    <row r="59" spans="1:2" ht="383.25">
      <c r="A59" s="12"/>
      <c r="B59" s="14" t="s">
        <v>1226</v>
      </c>
    </row>
    <row r="60" spans="1:2">
      <c r="A60" s="12"/>
      <c r="B60" s="4"/>
    </row>
    <row r="61" spans="1:2">
      <c r="A61" s="12"/>
      <c r="B61" s="15" t="s">
        <v>1227</v>
      </c>
    </row>
    <row r="62" spans="1:2">
      <c r="A62" s="12"/>
      <c r="B62" s="4"/>
    </row>
    <row r="63" spans="1:2" ht="231.75">
      <c r="A63" s="12"/>
      <c r="B63" s="15" t="s">
        <v>1228</v>
      </c>
    </row>
    <row r="64" spans="1:2">
      <c r="A64" s="12"/>
      <c r="B64" s="4"/>
    </row>
    <row r="65" spans="1:2" ht="345">
      <c r="A65" s="12"/>
      <c r="B65" s="14" t="s">
        <v>1229</v>
      </c>
    </row>
    <row r="66" spans="1:2">
      <c r="A66" s="12"/>
      <c r="B66" s="4"/>
    </row>
    <row r="67" spans="1:2" ht="294.75">
      <c r="A67" s="12"/>
      <c r="B67" s="15" t="s">
        <v>1230</v>
      </c>
    </row>
    <row r="68" spans="1:2">
      <c r="A68" s="12"/>
      <c r="B68" s="4"/>
    </row>
    <row r="69" spans="1:2" ht="294">
      <c r="A69" s="12"/>
      <c r="B69" s="14" t="s">
        <v>1231</v>
      </c>
    </row>
    <row r="70" spans="1:2">
      <c r="A70" s="12"/>
      <c r="B70" s="4"/>
    </row>
    <row r="71" spans="1:2">
      <c r="A71" s="12"/>
      <c r="B71" s="15" t="s">
        <v>1232</v>
      </c>
    </row>
    <row r="72" spans="1:2">
      <c r="A72" s="12"/>
      <c r="B72" s="4"/>
    </row>
    <row r="73" spans="1:2" ht="231">
      <c r="A73" s="12"/>
      <c r="B73" s="15" t="s">
        <v>1233</v>
      </c>
    </row>
    <row r="74" spans="1:2">
      <c r="A74" s="12"/>
      <c r="B74" s="4"/>
    </row>
    <row r="75" spans="1:2" ht="128.25">
      <c r="A75" s="12"/>
      <c r="B75" s="14" t="s">
        <v>1234</v>
      </c>
    </row>
    <row r="76" spans="1:2" ht="128.25">
      <c r="A76" s="12"/>
      <c r="B76" s="14" t="s">
        <v>1235</v>
      </c>
    </row>
    <row r="77" spans="1:2">
      <c r="A77" s="12"/>
      <c r="B77" s="4"/>
    </row>
  </sheetData>
  <mergeCells count="2">
    <mergeCell ref="A1:A2"/>
    <mergeCell ref="A4:A7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8.5703125" customWidth="1"/>
    <col min="4" max="4" width="24.7109375" customWidth="1"/>
    <col min="5" max="5" width="10" customWidth="1"/>
    <col min="6" max="6" width="24.7109375" customWidth="1"/>
    <col min="7" max="7" width="10" customWidth="1"/>
    <col min="8" max="8" width="8.5703125" customWidth="1"/>
    <col min="9" max="9" width="24.7109375" customWidth="1"/>
    <col min="10" max="10" width="36.5703125" customWidth="1"/>
    <col min="11" max="11" width="8.5703125" customWidth="1"/>
    <col min="12" max="12" width="28.7109375" customWidth="1"/>
    <col min="13" max="13" width="10" customWidth="1"/>
  </cols>
  <sheetData>
    <row r="1" spans="1:13" ht="15" customHeight="1">
      <c r="A1" s="9" t="s">
        <v>1236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1237</v>
      </c>
      <c r="B3" s="11"/>
      <c r="C3" s="11"/>
      <c r="D3" s="11"/>
      <c r="E3" s="11"/>
      <c r="F3" s="11"/>
      <c r="G3" s="11"/>
      <c r="H3" s="11"/>
      <c r="I3" s="11"/>
      <c r="J3" s="11"/>
      <c r="K3" s="11"/>
      <c r="L3" s="11"/>
      <c r="M3" s="11"/>
    </row>
    <row r="4" spans="1:13">
      <c r="A4" s="12" t="s">
        <v>1236</v>
      </c>
      <c r="B4" s="76" t="s">
        <v>1238</v>
      </c>
      <c r="C4" s="76"/>
      <c r="D4" s="76"/>
      <c r="E4" s="76"/>
      <c r="F4" s="76"/>
      <c r="G4" s="76"/>
      <c r="H4" s="76"/>
      <c r="I4" s="76"/>
      <c r="J4" s="76"/>
      <c r="K4" s="76"/>
      <c r="L4" s="76"/>
      <c r="M4" s="76"/>
    </row>
    <row r="5" spans="1:13">
      <c r="A5" s="12"/>
      <c r="B5" s="11"/>
      <c r="C5" s="11"/>
      <c r="D5" s="11"/>
      <c r="E5" s="11"/>
      <c r="F5" s="11"/>
      <c r="G5" s="11"/>
      <c r="H5" s="11"/>
      <c r="I5" s="11"/>
      <c r="J5" s="11"/>
      <c r="K5" s="11"/>
      <c r="L5" s="11"/>
      <c r="M5" s="11"/>
    </row>
    <row r="6" spans="1:13" ht="25.5" customHeight="1">
      <c r="A6" s="12"/>
      <c r="B6" s="77" t="s">
        <v>1239</v>
      </c>
      <c r="C6" s="77"/>
      <c r="D6" s="77"/>
      <c r="E6" s="77"/>
      <c r="F6" s="77"/>
      <c r="G6" s="77"/>
      <c r="H6" s="77"/>
      <c r="I6" s="77"/>
      <c r="J6" s="77"/>
      <c r="K6" s="77"/>
      <c r="L6" s="77"/>
      <c r="M6" s="77"/>
    </row>
    <row r="7" spans="1:13" ht="15.75" thickBot="1">
      <c r="A7" s="12"/>
      <c r="B7" s="110"/>
      <c r="C7" s="110"/>
      <c r="D7" s="110"/>
      <c r="E7" s="110"/>
      <c r="F7" s="110"/>
      <c r="G7" s="110"/>
      <c r="H7" s="110"/>
      <c r="I7" s="110"/>
      <c r="J7" s="110"/>
      <c r="K7" s="110"/>
      <c r="L7" s="110"/>
      <c r="M7" s="110"/>
    </row>
    <row r="8" spans="1:13" ht="15.75" thickBot="1">
      <c r="A8" s="12"/>
      <c r="B8" s="69" t="s">
        <v>1240</v>
      </c>
      <c r="C8" s="33"/>
      <c r="D8" s="31"/>
      <c r="E8" s="33"/>
      <c r="F8" s="92" t="s">
        <v>1241</v>
      </c>
      <c r="G8" s="92"/>
      <c r="H8" s="92"/>
      <c r="I8" s="92"/>
      <c r="J8" s="70"/>
      <c r="K8" s="33"/>
      <c r="L8" s="31"/>
      <c r="M8" s="31"/>
    </row>
    <row r="9" spans="1:13" ht="15.75" thickBot="1">
      <c r="A9" s="12"/>
      <c r="B9" s="31"/>
      <c r="C9" s="249">
        <v>42094</v>
      </c>
      <c r="D9" s="249"/>
      <c r="E9" s="249">
        <v>42185</v>
      </c>
      <c r="F9" s="249"/>
      <c r="G9" s="249"/>
      <c r="H9" s="92" t="s">
        <v>1242</v>
      </c>
      <c r="I9" s="92"/>
      <c r="J9" s="92"/>
      <c r="K9" s="92" t="s">
        <v>1243</v>
      </c>
      <c r="L9" s="92"/>
      <c r="M9" s="92"/>
    </row>
    <row r="10" spans="1:13">
      <c r="A10" s="12"/>
      <c r="B10" s="114" t="s">
        <v>1244</v>
      </c>
      <c r="C10" s="23"/>
      <c r="D10" s="22"/>
      <c r="E10" s="23"/>
      <c r="F10" s="22"/>
      <c r="G10" s="22"/>
      <c r="H10" s="23"/>
      <c r="I10" s="23"/>
      <c r="J10" s="23"/>
      <c r="K10" s="23"/>
      <c r="L10" s="22"/>
      <c r="M10" s="22"/>
    </row>
    <row r="11" spans="1:13">
      <c r="A11" s="12"/>
      <c r="B11" s="226">
        <v>2014</v>
      </c>
      <c r="C11" s="41"/>
      <c r="D11" s="28"/>
      <c r="E11" s="41"/>
      <c r="F11" s="28"/>
      <c r="G11" s="28"/>
      <c r="H11" s="41"/>
      <c r="I11" s="41"/>
      <c r="J11" s="41"/>
      <c r="K11" s="41"/>
      <c r="L11" s="28"/>
      <c r="M11" s="28"/>
    </row>
    <row r="12" spans="1:13">
      <c r="A12" s="12"/>
      <c r="B12" s="34" t="s">
        <v>43</v>
      </c>
      <c r="C12" s="43" t="s">
        <v>335</v>
      </c>
      <c r="D12" s="42">
        <v>8496</v>
      </c>
      <c r="E12" s="43" t="s">
        <v>335</v>
      </c>
      <c r="F12" s="42">
        <v>8733</v>
      </c>
      <c r="G12" s="41"/>
      <c r="H12" s="43" t="s">
        <v>335</v>
      </c>
      <c r="I12" s="42">
        <v>8757</v>
      </c>
      <c r="J12" s="41"/>
      <c r="K12" s="43" t="s">
        <v>335</v>
      </c>
      <c r="L12" s="42">
        <v>8928</v>
      </c>
      <c r="M12" s="28"/>
    </row>
    <row r="13" spans="1:13">
      <c r="A13" s="12"/>
      <c r="B13" s="34" t="s">
        <v>1245</v>
      </c>
      <c r="C13" s="41"/>
      <c r="D13" s="85">
        <v>853</v>
      </c>
      <c r="E13" s="41"/>
      <c r="F13" s="85">
        <v>901</v>
      </c>
      <c r="G13" s="41"/>
      <c r="H13" s="41"/>
      <c r="I13" s="85">
        <v>818</v>
      </c>
      <c r="J13" s="41"/>
      <c r="K13" s="41"/>
      <c r="L13" s="85">
        <v>732</v>
      </c>
      <c r="M13" s="28"/>
    </row>
    <row r="14" spans="1:13">
      <c r="A14" s="12"/>
      <c r="B14" s="34" t="s">
        <v>1187</v>
      </c>
      <c r="C14" s="41"/>
      <c r="D14" s="85">
        <v>528</v>
      </c>
      <c r="E14" s="28"/>
      <c r="F14" s="85">
        <v>573</v>
      </c>
      <c r="G14" s="28"/>
      <c r="H14" s="41"/>
      <c r="I14" s="85">
        <v>534</v>
      </c>
      <c r="J14" s="28"/>
      <c r="K14" s="41"/>
      <c r="L14" s="85">
        <v>467</v>
      </c>
      <c r="M14" s="28"/>
    </row>
    <row r="15" spans="1:13">
      <c r="A15" s="12"/>
      <c r="B15" s="34" t="s">
        <v>1246</v>
      </c>
      <c r="C15" s="247">
        <v>1</v>
      </c>
      <c r="D15" s="41"/>
      <c r="E15" s="41"/>
      <c r="F15" s="41"/>
      <c r="G15" s="41"/>
      <c r="H15" s="41"/>
      <c r="I15" s="41"/>
      <c r="J15" s="41"/>
      <c r="K15" s="41"/>
      <c r="L15" s="41"/>
      <c r="M15" s="28"/>
    </row>
    <row r="16" spans="1:13">
      <c r="A16" s="12"/>
      <c r="B16" s="34" t="s">
        <v>59</v>
      </c>
      <c r="C16" s="41"/>
      <c r="D16" s="85">
        <v>1.96</v>
      </c>
      <c r="E16" s="41"/>
      <c r="F16" s="85">
        <v>2.16</v>
      </c>
      <c r="G16" s="41"/>
      <c r="H16" s="41"/>
      <c r="I16" s="85">
        <v>2.04</v>
      </c>
      <c r="J16" s="41"/>
      <c r="K16" s="41"/>
      <c r="L16" s="85">
        <v>1.8</v>
      </c>
      <c r="M16" s="28"/>
    </row>
    <row r="17" spans="1:13">
      <c r="A17" s="12"/>
      <c r="B17" s="34" t="s">
        <v>60</v>
      </c>
      <c r="C17" s="41"/>
      <c r="D17" s="85">
        <v>1.92</v>
      </c>
      <c r="E17" s="41"/>
      <c r="F17" s="85">
        <v>2.12</v>
      </c>
      <c r="G17" s="41"/>
      <c r="H17" s="41"/>
      <c r="I17" s="85">
        <v>2.0099999999999998</v>
      </c>
      <c r="J17" s="41"/>
      <c r="K17" s="41"/>
      <c r="L17" s="85">
        <v>1.77</v>
      </c>
      <c r="M17" s="28"/>
    </row>
    <row r="18" spans="1:13">
      <c r="A18" s="12"/>
      <c r="B18" s="226">
        <v>2013</v>
      </c>
      <c r="C18" s="41"/>
      <c r="D18" s="41"/>
      <c r="E18" s="41"/>
      <c r="F18" s="41"/>
      <c r="G18" s="41"/>
      <c r="H18" s="41"/>
      <c r="I18" s="41"/>
      <c r="J18" s="41"/>
      <c r="K18" s="41"/>
      <c r="L18" s="41"/>
      <c r="M18" s="28"/>
    </row>
    <row r="19" spans="1:13">
      <c r="A19" s="12"/>
      <c r="B19" s="34" t="s">
        <v>43</v>
      </c>
      <c r="C19" s="55" t="s">
        <v>335</v>
      </c>
      <c r="D19" s="54">
        <v>8183</v>
      </c>
      <c r="E19" s="55" t="s">
        <v>335</v>
      </c>
      <c r="F19" s="54">
        <v>7980</v>
      </c>
      <c r="G19" s="41"/>
      <c r="H19" s="55" t="s">
        <v>335</v>
      </c>
      <c r="I19" s="54">
        <v>8066</v>
      </c>
      <c r="J19" s="41"/>
      <c r="K19" s="55" t="s">
        <v>335</v>
      </c>
      <c r="L19" s="54">
        <v>8151</v>
      </c>
      <c r="M19" s="28"/>
    </row>
    <row r="20" spans="1:13">
      <c r="A20" s="12"/>
      <c r="B20" s="34" t="s">
        <v>1245</v>
      </c>
      <c r="C20" s="41"/>
      <c r="D20" s="86">
        <v>74</v>
      </c>
      <c r="E20" s="41"/>
      <c r="F20" s="86">
        <v>767</v>
      </c>
      <c r="G20" s="41"/>
      <c r="H20" s="41"/>
      <c r="I20" s="86">
        <v>799</v>
      </c>
      <c r="J20" s="41"/>
      <c r="K20" s="41"/>
      <c r="L20" s="86">
        <v>536</v>
      </c>
      <c r="M20" s="28"/>
    </row>
    <row r="21" spans="1:13">
      <c r="A21" s="12"/>
      <c r="B21" s="34" t="s">
        <v>334</v>
      </c>
      <c r="C21" s="41"/>
      <c r="D21" s="86">
        <v>57</v>
      </c>
      <c r="E21" s="186">
        <v>-1</v>
      </c>
      <c r="F21" s="86">
        <v>505</v>
      </c>
      <c r="G21" s="186">
        <v>-2</v>
      </c>
      <c r="H21" s="41"/>
      <c r="I21" s="86">
        <v>553</v>
      </c>
      <c r="J21" s="28"/>
      <c r="K21" s="41"/>
      <c r="L21" s="86">
        <v>361</v>
      </c>
      <c r="M21" s="186">
        <v>-3</v>
      </c>
    </row>
    <row r="22" spans="1:13">
      <c r="A22" s="12"/>
      <c r="B22" s="34" t="s">
        <v>1246</v>
      </c>
      <c r="C22" s="248">
        <v>1</v>
      </c>
      <c r="D22" s="41"/>
      <c r="E22" s="41"/>
      <c r="F22" s="41"/>
      <c r="G22" s="41"/>
      <c r="H22" s="41"/>
      <c r="I22" s="41"/>
      <c r="J22" s="41"/>
      <c r="K22" s="41"/>
      <c r="L22" s="41"/>
      <c r="M22" s="28"/>
    </row>
    <row r="23" spans="1:13">
      <c r="A23" s="12"/>
      <c r="B23" s="34" t="s">
        <v>59</v>
      </c>
      <c r="C23" s="41"/>
      <c r="D23" s="86">
        <v>0.2</v>
      </c>
      <c r="E23" s="41"/>
      <c r="F23" s="86">
        <v>1.79</v>
      </c>
      <c r="G23" s="41"/>
      <c r="H23" s="41"/>
      <c r="I23" s="86">
        <v>1.99</v>
      </c>
      <c r="J23" s="41"/>
      <c r="K23" s="41"/>
      <c r="L23" s="86">
        <v>1.32</v>
      </c>
      <c r="M23" s="28"/>
    </row>
    <row r="24" spans="1:13">
      <c r="A24" s="12"/>
      <c r="B24" s="34" t="s">
        <v>60</v>
      </c>
      <c r="C24" s="41"/>
      <c r="D24" s="86">
        <v>0.2</v>
      </c>
      <c r="E24" s="41"/>
      <c r="F24" s="86">
        <v>1.76</v>
      </c>
      <c r="G24" s="41"/>
      <c r="H24" s="41"/>
      <c r="I24" s="86">
        <v>1.95</v>
      </c>
      <c r="J24" s="41"/>
      <c r="K24" s="41"/>
      <c r="L24" s="86">
        <v>1.29</v>
      </c>
      <c r="M24" s="28"/>
    </row>
    <row r="25" spans="1:13">
      <c r="A25" s="12"/>
      <c r="B25" s="226" t="s">
        <v>1247</v>
      </c>
      <c r="C25" s="41"/>
      <c r="D25" s="41"/>
      <c r="E25" s="41"/>
      <c r="F25" s="41"/>
      <c r="G25" s="41"/>
      <c r="H25" s="41"/>
      <c r="I25" s="41"/>
      <c r="J25" s="41"/>
      <c r="K25" s="41"/>
      <c r="L25" s="41"/>
      <c r="M25" s="41"/>
    </row>
    <row r="26" spans="1:13">
      <c r="A26" s="12"/>
      <c r="B26" s="226">
        <v>2014</v>
      </c>
      <c r="C26" s="41"/>
      <c r="D26" s="41"/>
      <c r="E26" s="41"/>
      <c r="F26" s="41"/>
      <c r="G26" s="41"/>
      <c r="H26" s="41"/>
      <c r="I26" s="41"/>
      <c r="J26" s="41"/>
      <c r="K26" s="41"/>
      <c r="L26" s="41"/>
      <c r="M26" s="41"/>
    </row>
    <row r="27" spans="1:13">
      <c r="A27" s="12"/>
      <c r="B27" s="34" t="s">
        <v>1248</v>
      </c>
      <c r="C27" s="43" t="s">
        <v>335</v>
      </c>
      <c r="D27" s="85">
        <v>90.63</v>
      </c>
      <c r="E27" s="43" t="s">
        <v>335</v>
      </c>
      <c r="F27" s="85">
        <v>93.2</v>
      </c>
      <c r="G27" s="41"/>
      <c r="H27" s="43" t="s">
        <v>335</v>
      </c>
      <c r="I27" s="85">
        <v>97.28</v>
      </c>
      <c r="J27" s="41"/>
      <c r="K27" s="43" t="s">
        <v>335</v>
      </c>
      <c r="L27" s="85">
        <v>105.73</v>
      </c>
      <c r="M27" s="41"/>
    </row>
    <row r="28" spans="1:13">
      <c r="A28" s="12"/>
      <c r="B28" s="34" t="s">
        <v>1249</v>
      </c>
      <c r="C28" s="43" t="s">
        <v>335</v>
      </c>
      <c r="D28" s="85">
        <v>75.37</v>
      </c>
      <c r="E28" s="43" t="s">
        <v>335</v>
      </c>
      <c r="F28" s="85">
        <v>73.47</v>
      </c>
      <c r="G28" s="41"/>
      <c r="H28" s="43" t="s">
        <v>335</v>
      </c>
      <c r="I28" s="85">
        <v>87.33</v>
      </c>
      <c r="J28" s="41"/>
      <c r="K28" s="43" t="s">
        <v>335</v>
      </c>
      <c r="L28" s="85">
        <v>85.75</v>
      </c>
      <c r="M28" s="41"/>
    </row>
    <row r="29" spans="1:13">
      <c r="A29" s="12"/>
      <c r="B29" s="34" t="s">
        <v>1250</v>
      </c>
      <c r="C29" s="43" t="s">
        <v>335</v>
      </c>
      <c r="D29" s="85">
        <v>0.04</v>
      </c>
      <c r="E29" s="43" t="s">
        <v>335</v>
      </c>
      <c r="F29" s="85" t="s">
        <v>336</v>
      </c>
      <c r="G29" s="41"/>
      <c r="H29" s="43" t="s">
        <v>335</v>
      </c>
      <c r="I29" s="85" t="s">
        <v>336</v>
      </c>
      <c r="J29" s="41"/>
      <c r="K29" s="43" t="s">
        <v>335</v>
      </c>
      <c r="L29" s="85" t="s">
        <v>336</v>
      </c>
      <c r="M29" s="41"/>
    </row>
    <row r="30" spans="1:13">
      <c r="A30" s="12"/>
      <c r="B30" s="226">
        <v>2013</v>
      </c>
      <c r="C30" s="41"/>
      <c r="D30" s="41"/>
      <c r="E30" s="41"/>
      <c r="F30" s="41"/>
      <c r="G30" s="41"/>
      <c r="H30" s="41"/>
      <c r="I30" s="41"/>
      <c r="J30" s="41"/>
      <c r="K30" s="41"/>
      <c r="L30" s="41"/>
      <c r="M30" s="41"/>
    </row>
    <row r="31" spans="1:13">
      <c r="A31" s="12"/>
      <c r="B31" s="34" t="s">
        <v>1248</v>
      </c>
      <c r="C31" s="55" t="s">
        <v>335</v>
      </c>
      <c r="D31" s="86">
        <v>63.19</v>
      </c>
      <c r="E31" s="55" t="s">
        <v>335</v>
      </c>
      <c r="F31" s="86">
        <v>73.13</v>
      </c>
      <c r="G31" s="41"/>
      <c r="H31" s="55" t="s">
        <v>335</v>
      </c>
      <c r="I31" s="86">
        <v>84.68</v>
      </c>
      <c r="J31" s="41"/>
      <c r="K31" s="55" t="s">
        <v>335</v>
      </c>
      <c r="L31" s="86">
        <v>88.57</v>
      </c>
      <c r="M31" s="41"/>
    </row>
    <row r="32" spans="1:13">
      <c r="A32" s="12"/>
      <c r="B32" s="34" t="s">
        <v>1249</v>
      </c>
      <c r="C32" s="55" t="s">
        <v>335</v>
      </c>
      <c r="D32" s="86">
        <v>53.91</v>
      </c>
      <c r="E32" s="55" t="s">
        <v>335</v>
      </c>
      <c r="F32" s="86">
        <v>61.88</v>
      </c>
      <c r="G32" s="41"/>
      <c r="H32" s="55" t="s">
        <v>335</v>
      </c>
      <c r="I32" s="86">
        <v>71.12</v>
      </c>
      <c r="J32" s="41"/>
      <c r="K32" s="55" t="s">
        <v>335</v>
      </c>
      <c r="L32" s="86">
        <v>72.64</v>
      </c>
      <c r="M32" s="41"/>
    </row>
    <row r="33" spans="1:13" ht="15.75" thickBot="1">
      <c r="A33" s="12"/>
      <c r="B33" s="44" t="s">
        <v>1250</v>
      </c>
      <c r="C33" s="168" t="s">
        <v>335</v>
      </c>
      <c r="D33" s="90">
        <v>0.04</v>
      </c>
      <c r="E33" s="168" t="s">
        <v>335</v>
      </c>
      <c r="F33" s="90" t="s">
        <v>336</v>
      </c>
      <c r="G33" s="45"/>
      <c r="H33" s="168" t="s">
        <v>335</v>
      </c>
      <c r="I33" s="90" t="s">
        <v>336</v>
      </c>
      <c r="J33" s="45"/>
      <c r="K33" s="168" t="s">
        <v>335</v>
      </c>
      <c r="L33" s="90" t="s">
        <v>336</v>
      </c>
      <c r="M33" s="45"/>
    </row>
    <row r="34" spans="1:13" ht="22.5" customHeight="1">
      <c r="A34" s="12"/>
      <c r="B34" s="251" t="s">
        <v>1251</v>
      </c>
      <c r="C34" s="251"/>
      <c r="D34" s="251"/>
      <c r="E34" s="251"/>
      <c r="F34" s="251"/>
      <c r="G34" s="251"/>
      <c r="H34" s="251"/>
      <c r="I34" s="251"/>
      <c r="J34" s="251"/>
      <c r="K34" s="251"/>
      <c r="L34" s="251"/>
      <c r="M34" s="251"/>
    </row>
    <row r="35" spans="1:13">
      <c r="A35" s="12"/>
      <c r="B35" s="250" t="s">
        <v>1252</v>
      </c>
      <c r="C35" s="250"/>
      <c r="D35" s="250"/>
      <c r="E35" s="250"/>
      <c r="F35" s="250"/>
      <c r="G35" s="250"/>
      <c r="H35" s="250"/>
      <c r="I35" s="250"/>
      <c r="J35" s="250"/>
      <c r="K35" s="250"/>
      <c r="L35" s="250"/>
      <c r="M35" s="250"/>
    </row>
    <row r="36" spans="1:13">
      <c r="A36" s="12"/>
      <c r="B36" s="250" t="s">
        <v>1253</v>
      </c>
      <c r="C36" s="250"/>
      <c r="D36" s="250"/>
      <c r="E36" s="250"/>
      <c r="F36" s="250"/>
      <c r="G36" s="250"/>
      <c r="H36" s="250"/>
      <c r="I36" s="250"/>
      <c r="J36" s="250"/>
      <c r="K36" s="250"/>
      <c r="L36" s="250"/>
      <c r="M36" s="250"/>
    </row>
    <row r="37" spans="1:13">
      <c r="A37" s="12"/>
      <c r="B37" s="11"/>
      <c r="C37" s="11"/>
      <c r="D37" s="11"/>
      <c r="E37" s="11"/>
      <c r="F37" s="11"/>
      <c r="G37" s="11"/>
      <c r="H37" s="11"/>
      <c r="I37" s="11"/>
      <c r="J37" s="11"/>
      <c r="K37" s="11"/>
      <c r="L37" s="11"/>
      <c r="M37" s="11"/>
    </row>
    <row r="38" spans="1:13">
      <c r="A38" s="12"/>
      <c r="B38" s="11"/>
      <c r="C38" s="11"/>
      <c r="D38" s="11"/>
      <c r="E38" s="11"/>
      <c r="F38" s="11"/>
      <c r="G38" s="11"/>
      <c r="H38" s="11"/>
      <c r="I38" s="11"/>
      <c r="J38" s="11"/>
      <c r="K38" s="11"/>
      <c r="L38" s="11"/>
      <c r="M38" s="11"/>
    </row>
  </sheetData>
  <mergeCells count="19">
    <mergeCell ref="B36:M36"/>
    <mergeCell ref="B37:M37"/>
    <mergeCell ref="B38:M38"/>
    <mergeCell ref="B4:M4"/>
    <mergeCell ref="B5:M5"/>
    <mergeCell ref="B6:M6"/>
    <mergeCell ref="B7:M7"/>
    <mergeCell ref="B34:M34"/>
    <mergeCell ref="B35:M35"/>
    <mergeCell ref="F8:I8"/>
    <mergeCell ref="C9:D9"/>
    <mergeCell ref="E9:G9"/>
    <mergeCell ref="H9:J9"/>
    <mergeCell ref="K9:M9"/>
    <mergeCell ref="A1:A2"/>
    <mergeCell ref="B1:M1"/>
    <mergeCell ref="B2:M2"/>
    <mergeCell ref="B3:M3"/>
    <mergeCell ref="A4:A3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35" customWidth="1"/>
    <col min="3" max="3" width="9.7109375" customWidth="1"/>
    <col min="4" max="4" width="1.85546875" customWidth="1"/>
    <col min="5" max="5" width="6" customWidth="1"/>
    <col min="6" max="6" width="9.7109375" customWidth="1"/>
    <col min="7" max="7" width="1.85546875" customWidth="1"/>
    <col min="8" max="8" width="6" customWidth="1"/>
    <col min="9" max="9" width="1.85546875" customWidth="1"/>
    <col min="10" max="10" width="3.140625" customWidth="1"/>
    <col min="11" max="11" width="10.42578125" customWidth="1"/>
  </cols>
  <sheetData>
    <row r="1" spans="1:11" ht="15" customHeight="1">
      <c r="A1" s="9" t="s">
        <v>1254</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1255</v>
      </c>
      <c r="B3" s="11"/>
      <c r="C3" s="11"/>
      <c r="D3" s="11"/>
      <c r="E3" s="11"/>
      <c r="F3" s="11"/>
      <c r="G3" s="11"/>
      <c r="H3" s="11"/>
      <c r="I3" s="11"/>
      <c r="J3" s="11"/>
      <c r="K3" s="11"/>
    </row>
    <row r="4" spans="1:11">
      <c r="A4" s="12" t="s">
        <v>1256</v>
      </c>
      <c r="B4" s="257" t="s">
        <v>1257</v>
      </c>
      <c r="C4" s="257"/>
      <c r="D4" s="257"/>
      <c r="E4" s="257"/>
      <c r="F4" s="257"/>
      <c r="G4" s="257"/>
      <c r="H4" s="257"/>
      <c r="I4" s="257"/>
      <c r="J4" s="257"/>
      <c r="K4" s="257"/>
    </row>
    <row r="5" spans="1:11">
      <c r="A5" s="12"/>
      <c r="B5" s="258"/>
      <c r="C5" s="258"/>
      <c r="D5" s="258"/>
      <c r="E5" s="258"/>
      <c r="F5" s="258"/>
      <c r="G5" s="258"/>
      <c r="H5" s="258"/>
      <c r="I5" s="258"/>
      <c r="J5" s="258"/>
      <c r="K5" s="258"/>
    </row>
    <row r="6" spans="1:11">
      <c r="A6" s="12"/>
      <c r="B6" s="257" t="s">
        <v>1258</v>
      </c>
      <c r="C6" s="257"/>
      <c r="D6" s="257"/>
      <c r="E6" s="257"/>
      <c r="F6" s="257"/>
      <c r="G6" s="257"/>
      <c r="H6" s="257"/>
      <c r="I6" s="257"/>
      <c r="J6" s="257"/>
      <c r="K6" s="257"/>
    </row>
    <row r="7" spans="1:11">
      <c r="A7" s="12"/>
      <c r="B7" s="257" t="s">
        <v>1259</v>
      </c>
      <c r="C7" s="257"/>
      <c r="D7" s="257"/>
      <c r="E7" s="257"/>
      <c r="F7" s="257"/>
      <c r="G7" s="257"/>
      <c r="H7" s="257"/>
      <c r="I7" s="257"/>
      <c r="J7" s="257"/>
      <c r="K7" s="257"/>
    </row>
    <row r="8" spans="1:11">
      <c r="A8" s="12"/>
      <c r="B8" s="259">
        <v>42004</v>
      </c>
      <c r="C8" s="259"/>
      <c r="D8" s="259"/>
      <c r="E8" s="259"/>
      <c r="F8" s="259"/>
      <c r="G8" s="259"/>
      <c r="H8" s="259"/>
      <c r="I8" s="259"/>
      <c r="J8" s="259"/>
      <c r="K8" s="259"/>
    </row>
    <row r="9" spans="1:11">
      <c r="A9" s="12"/>
      <c r="B9" s="257" t="s">
        <v>1260</v>
      </c>
      <c r="C9" s="257"/>
      <c r="D9" s="257"/>
      <c r="E9" s="257"/>
      <c r="F9" s="257"/>
      <c r="G9" s="257"/>
      <c r="H9" s="257"/>
      <c r="I9" s="257"/>
      <c r="J9" s="257"/>
      <c r="K9" s="257"/>
    </row>
    <row r="10" spans="1:11">
      <c r="A10" s="12"/>
      <c r="B10" s="258"/>
      <c r="C10" s="258"/>
      <c r="D10" s="258"/>
      <c r="E10" s="258"/>
      <c r="F10" s="258"/>
      <c r="G10" s="258"/>
      <c r="H10" s="258"/>
      <c r="I10" s="258"/>
      <c r="J10" s="258"/>
      <c r="K10" s="258"/>
    </row>
    <row r="11" spans="1:11">
      <c r="A11" s="12"/>
      <c r="B11" s="11"/>
      <c r="C11" s="11"/>
      <c r="D11" s="11"/>
      <c r="E11" s="11"/>
      <c r="F11" s="11"/>
      <c r="G11" s="11"/>
      <c r="H11" s="11"/>
      <c r="I11" s="11"/>
      <c r="J11" s="11"/>
      <c r="K11" s="11"/>
    </row>
    <row r="12" spans="1:11">
      <c r="A12" s="12"/>
      <c r="B12" s="28"/>
      <c r="C12" s="28"/>
      <c r="D12" s="41"/>
      <c r="E12" s="25"/>
      <c r="F12" s="25"/>
      <c r="G12" s="25"/>
      <c r="H12" s="25"/>
      <c r="I12" s="25"/>
      <c r="J12" s="154" t="s">
        <v>1261</v>
      </c>
      <c r="K12" s="154"/>
    </row>
    <row r="13" spans="1:11">
      <c r="A13" s="12"/>
      <c r="B13" s="28"/>
      <c r="C13" s="28"/>
      <c r="D13" s="41"/>
      <c r="E13" s="25"/>
      <c r="F13" s="25"/>
      <c r="G13" s="25"/>
      <c r="H13" s="25"/>
      <c r="I13" s="25"/>
      <c r="J13" s="154" t="s">
        <v>1262</v>
      </c>
      <c r="K13" s="154"/>
    </row>
    <row r="14" spans="1:11">
      <c r="A14" s="12"/>
      <c r="B14" s="28"/>
      <c r="C14" s="28"/>
      <c r="D14" s="41"/>
      <c r="E14" s="25"/>
      <c r="F14" s="25"/>
      <c r="G14" s="154" t="s">
        <v>768</v>
      </c>
      <c r="H14" s="154"/>
      <c r="I14" s="25"/>
      <c r="J14" s="154" t="s">
        <v>1263</v>
      </c>
      <c r="K14" s="154"/>
    </row>
    <row r="15" spans="1:11" ht="15.75" thickBot="1">
      <c r="A15" s="12"/>
      <c r="B15" s="252" t="s">
        <v>1264</v>
      </c>
      <c r="C15" s="28"/>
      <c r="D15" s="256" t="s">
        <v>464</v>
      </c>
      <c r="E15" s="256"/>
      <c r="F15" s="25"/>
      <c r="G15" s="256" t="s">
        <v>466</v>
      </c>
      <c r="H15" s="256"/>
      <c r="I15" s="25"/>
      <c r="J15" s="256" t="s">
        <v>1265</v>
      </c>
      <c r="K15" s="256"/>
    </row>
    <row r="16" spans="1:11" ht="15.75" thickTop="1">
      <c r="A16" s="12"/>
      <c r="B16" s="163"/>
      <c r="C16" s="28"/>
      <c r="D16" s="40"/>
      <c r="E16" s="40"/>
      <c r="F16" s="28"/>
      <c r="G16" s="163"/>
      <c r="H16" s="40"/>
      <c r="I16" s="28"/>
      <c r="J16" s="163"/>
      <c r="K16" s="40"/>
    </row>
    <row r="17" spans="1:11">
      <c r="A17" s="12"/>
      <c r="B17" s="34" t="s">
        <v>540</v>
      </c>
      <c r="C17" s="28"/>
      <c r="D17" s="41"/>
      <c r="E17" s="41"/>
      <c r="F17" s="28"/>
      <c r="G17" s="28"/>
      <c r="H17" s="41"/>
      <c r="I17" s="28"/>
      <c r="J17" s="28"/>
      <c r="K17" s="41"/>
    </row>
    <row r="18" spans="1:11">
      <c r="A18" s="12"/>
      <c r="B18" s="34" t="s">
        <v>1266</v>
      </c>
      <c r="C18" s="28"/>
      <c r="D18" s="41"/>
      <c r="E18" s="41"/>
      <c r="F18" s="28"/>
      <c r="G18" s="28"/>
      <c r="H18" s="41"/>
      <c r="I18" s="28"/>
      <c r="J18" s="28"/>
      <c r="K18" s="41"/>
    </row>
    <row r="19" spans="1:11">
      <c r="A19" s="12"/>
      <c r="B19" s="34" t="s">
        <v>1267</v>
      </c>
      <c r="C19" s="28"/>
      <c r="D19" s="41"/>
      <c r="E19" s="41"/>
      <c r="F19" s="28"/>
      <c r="G19" s="28"/>
      <c r="H19" s="41"/>
      <c r="I19" s="28"/>
      <c r="J19" s="28"/>
      <c r="K19" s="41"/>
    </row>
    <row r="20" spans="1:11">
      <c r="A20" s="12"/>
      <c r="B20" s="34" t="s">
        <v>1268</v>
      </c>
      <c r="C20" s="28"/>
      <c r="D20" s="55" t="s">
        <v>335</v>
      </c>
      <c r="E20" s="86">
        <v>608</v>
      </c>
      <c r="F20" s="28"/>
      <c r="G20" s="55" t="s">
        <v>335</v>
      </c>
      <c r="H20" s="86">
        <v>954</v>
      </c>
      <c r="I20" s="34" t="s">
        <v>335</v>
      </c>
      <c r="J20" s="41"/>
      <c r="K20" s="86">
        <v>954</v>
      </c>
    </row>
    <row r="21" spans="1:11">
      <c r="A21" s="12"/>
      <c r="B21" s="34" t="s">
        <v>1269</v>
      </c>
      <c r="C21" s="28"/>
      <c r="D21" s="41"/>
      <c r="E21" s="54">
        <v>1682</v>
      </c>
      <c r="F21" s="28"/>
      <c r="G21" s="41"/>
      <c r="H21" s="54">
        <v>1856</v>
      </c>
      <c r="I21" s="28"/>
      <c r="J21" s="41"/>
      <c r="K21" s="54">
        <v>1856</v>
      </c>
    </row>
    <row r="22" spans="1:11">
      <c r="A22" s="12"/>
      <c r="B22" s="34" t="s">
        <v>1270</v>
      </c>
      <c r="C22" s="28"/>
      <c r="D22" s="41"/>
      <c r="E22" s="54">
        <v>1824</v>
      </c>
      <c r="F22" s="28"/>
      <c r="G22" s="41"/>
      <c r="H22" s="54">
        <v>1940</v>
      </c>
      <c r="I22" s="28"/>
      <c r="J22" s="41"/>
      <c r="K22" s="54">
        <v>1940</v>
      </c>
    </row>
    <row r="23" spans="1:11">
      <c r="A23" s="12"/>
      <c r="B23" s="34" t="s">
        <v>1271</v>
      </c>
      <c r="C23" s="28"/>
      <c r="D23" s="41"/>
      <c r="E23" s="86">
        <v>437</v>
      </c>
      <c r="F23" s="28"/>
      <c r="G23" s="41"/>
      <c r="H23" s="86">
        <v>447</v>
      </c>
      <c r="I23" s="28"/>
      <c r="J23" s="41"/>
      <c r="K23" s="86">
        <v>447</v>
      </c>
    </row>
    <row r="24" spans="1:11">
      <c r="A24" s="12"/>
      <c r="B24" s="34" t="s">
        <v>1272</v>
      </c>
      <c r="C24" s="28"/>
      <c r="D24" s="41"/>
      <c r="E24" s="54">
        <v>12042</v>
      </c>
      <c r="F24" s="28"/>
      <c r="G24" s="41"/>
      <c r="H24" s="54">
        <v>13012</v>
      </c>
      <c r="I24" s="28"/>
      <c r="J24" s="41"/>
      <c r="K24" s="54">
        <v>13012</v>
      </c>
    </row>
    <row r="25" spans="1:11">
      <c r="A25" s="12"/>
      <c r="B25" s="34" t="s">
        <v>1273</v>
      </c>
      <c r="C25" s="28"/>
      <c r="D25" s="41"/>
      <c r="E25" s="28"/>
      <c r="F25" s="28"/>
      <c r="G25" s="41"/>
      <c r="H25" s="28"/>
      <c r="I25" s="28"/>
      <c r="J25" s="41"/>
      <c r="K25" s="28"/>
    </row>
    <row r="26" spans="1:11">
      <c r="A26" s="12"/>
      <c r="B26" s="34" t="s">
        <v>758</v>
      </c>
      <c r="C26" s="28"/>
      <c r="D26" s="41"/>
      <c r="E26" s="86">
        <v>83</v>
      </c>
      <c r="F26" s="28"/>
      <c r="G26" s="41"/>
      <c r="H26" s="86">
        <v>85</v>
      </c>
      <c r="I26" s="28"/>
      <c r="J26" s="41"/>
      <c r="K26" s="86">
        <v>85</v>
      </c>
    </row>
    <row r="27" spans="1:11">
      <c r="A27" s="12"/>
      <c r="B27" s="34" t="s">
        <v>610</v>
      </c>
      <c r="C27" s="28"/>
      <c r="D27" s="41"/>
      <c r="E27" s="86">
        <v>564</v>
      </c>
      <c r="F27" s="28"/>
      <c r="G27" s="41"/>
      <c r="H27" s="86">
        <v>650</v>
      </c>
      <c r="I27" s="28"/>
      <c r="J27" s="41"/>
      <c r="K27" s="86">
        <v>650</v>
      </c>
    </row>
    <row r="28" spans="1:11" ht="15.75" thickBot="1">
      <c r="A28" s="12"/>
      <c r="B28" s="34" t="s">
        <v>1274</v>
      </c>
      <c r="C28" s="28"/>
      <c r="D28" s="182"/>
      <c r="E28" s="142">
        <v>38</v>
      </c>
      <c r="F28" s="28"/>
      <c r="G28" s="182"/>
      <c r="H28" s="142">
        <v>39</v>
      </c>
      <c r="I28" s="28"/>
      <c r="J28" s="182"/>
      <c r="K28" s="142">
        <v>39</v>
      </c>
    </row>
    <row r="29" spans="1:11" ht="16.5" thickTop="1" thickBot="1">
      <c r="A29" s="12"/>
      <c r="B29" s="34" t="s">
        <v>1275</v>
      </c>
      <c r="C29" s="28"/>
      <c r="D29" s="48"/>
      <c r="E29" s="233">
        <v>17278</v>
      </c>
      <c r="F29" s="28"/>
      <c r="G29" s="48"/>
      <c r="H29" s="233">
        <v>18983</v>
      </c>
      <c r="I29" s="28"/>
      <c r="J29" s="48"/>
      <c r="K29" s="233">
        <v>18983</v>
      </c>
    </row>
    <row r="30" spans="1:11" ht="15.75" thickTop="1">
      <c r="A30" s="12"/>
      <c r="B30" s="28"/>
      <c r="C30" s="28"/>
      <c r="D30" s="40"/>
      <c r="E30" s="40"/>
      <c r="F30" s="28"/>
      <c r="G30" s="40"/>
      <c r="H30" s="40"/>
      <c r="I30" s="28"/>
      <c r="J30" s="40"/>
      <c r="K30" s="40"/>
    </row>
    <row r="31" spans="1:11">
      <c r="A31" s="12"/>
      <c r="B31" s="34" t="s">
        <v>546</v>
      </c>
      <c r="C31" s="28"/>
      <c r="D31" s="41"/>
      <c r="E31" s="41"/>
      <c r="F31" s="28"/>
      <c r="G31" s="41"/>
      <c r="H31" s="41"/>
      <c r="I31" s="28"/>
      <c r="J31" s="41"/>
      <c r="K31" s="41"/>
    </row>
    <row r="32" spans="1:11">
      <c r="A32" s="12"/>
      <c r="B32" s="34" t="s">
        <v>1276</v>
      </c>
      <c r="C32" s="28"/>
      <c r="D32" s="41"/>
      <c r="E32" s="41"/>
      <c r="F32" s="28"/>
      <c r="G32" s="41"/>
      <c r="H32" s="41"/>
      <c r="I32" s="28"/>
      <c r="J32" s="41"/>
      <c r="K32" s="41"/>
    </row>
    <row r="33" spans="1:11">
      <c r="A33" s="12"/>
      <c r="B33" s="34" t="s">
        <v>1277</v>
      </c>
      <c r="C33" s="28"/>
      <c r="D33" s="41"/>
      <c r="E33" s="86">
        <v>111</v>
      </c>
      <c r="F33" s="28"/>
      <c r="G33" s="41"/>
      <c r="H33" s="86">
        <v>113</v>
      </c>
      <c r="I33" s="28"/>
      <c r="J33" s="41"/>
      <c r="K33" s="86">
        <v>113</v>
      </c>
    </row>
    <row r="34" spans="1:11" ht="15.75" thickBot="1">
      <c r="A34" s="12"/>
      <c r="B34" s="34" t="s">
        <v>1278</v>
      </c>
      <c r="C34" s="28"/>
      <c r="D34" s="182"/>
      <c r="E34" s="142">
        <v>88</v>
      </c>
      <c r="F34" s="28"/>
      <c r="G34" s="182"/>
      <c r="H34" s="142">
        <v>76</v>
      </c>
      <c r="I34" s="28"/>
      <c r="J34" s="182"/>
      <c r="K34" s="142">
        <v>76</v>
      </c>
    </row>
    <row r="35" spans="1:11" ht="16.5" thickTop="1" thickBot="1">
      <c r="A35" s="12"/>
      <c r="B35" s="34" t="s">
        <v>1279</v>
      </c>
      <c r="C35" s="28"/>
      <c r="D35" s="48"/>
      <c r="E35" s="62">
        <v>199</v>
      </c>
      <c r="F35" s="28"/>
      <c r="G35" s="48"/>
      <c r="H35" s="62">
        <v>189</v>
      </c>
      <c r="I35" s="28"/>
      <c r="J35" s="48"/>
      <c r="K35" s="62">
        <v>189</v>
      </c>
    </row>
    <row r="36" spans="1:11" ht="15.75" thickTop="1">
      <c r="A36" s="12"/>
      <c r="B36" s="28"/>
      <c r="C36" s="28"/>
      <c r="D36" s="40"/>
      <c r="E36" s="40"/>
      <c r="F36" s="28"/>
      <c r="G36" s="40"/>
      <c r="H36" s="40"/>
      <c r="I36" s="28"/>
      <c r="J36" s="40"/>
      <c r="K36" s="40"/>
    </row>
    <row r="37" spans="1:11">
      <c r="A37" s="12"/>
      <c r="B37" s="34" t="s">
        <v>1280</v>
      </c>
      <c r="C37" s="28"/>
      <c r="D37" s="41"/>
      <c r="E37" s="54">
        <v>2081</v>
      </c>
      <c r="F37" s="28"/>
      <c r="G37" s="28"/>
      <c r="H37" s="28"/>
      <c r="I37" s="28"/>
      <c r="J37" s="41"/>
      <c r="K37" s="54">
        <v>2081</v>
      </c>
    </row>
    <row r="38" spans="1:11">
      <c r="A38" s="12"/>
      <c r="B38" s="34" t="s">
        <v>1281</v>
      </c>
      <c r="C38" s="28"/>
      <c r="D38" s="41"/>
      <c r="E38" s="54">
        <v>1438</v>
      </c>
      <c r="F38" s="28"/>
      <c r="G38" s="28"/>
      <c r="H38" s="28"/>
      <c r="I38" s="28"/>
      <c r="J38" s="41"/>
      <c r="K38" s="54">
        <v>1438</v>
      </c>
    </row>
    <row r="39" spans="1:11">
      <c r="A39" s="12"/>
      <c r="B39" s="34" t="s">
        <v>1282</v>
      </c>
      <c r="C39" s="28"/>
      <c r="D39" s="41"/>
      <c r="E39" s="54">
        <v>1494</v>
      </c>
      <c r="F39" s="28"/>
      <c r="G39" s="28"/>
      <c r="H39" s="28"/>
      <c r="I39" s="28"/>
      <c r="J39" s="41"/>
      <c r="K39" s="54">
        <v>1488</v>
      </c>
    </row>
    <row r="40" spans="1:11" ht="15.75" thickBot="1">
      <c r="A40" s="12"/>
      <c r="B40" s="34" t="s">
        <v>1283</v>
      </c>
      <c r="C40" s="28"/>
      <c r="D40" s="182"/>
      <c r="E40" s="142">
        <v>163</v>
      </c>
      <c r="F40" s="28"/>
      <c r="G40" s="28"/>
      <c r="H40" s="28"/>
      <c r="I40" s="28"/>
      <c r="J40" s="182"/>
      <c r="K40" s="142">
        <v>163</v>
      </c>
    </row>
    <row r="41" spans="1:11" ht="15.75" thickTop="1">
      <c r="A41" s="12"/>
      <c r="B41" s="28"/>
      <c r="C41" s="28"/>
      <c r="D41" s="40"/>
      <c r="E41" s="40"/>
      <c r="F41" s="28"/>
      <c r="G41" s="28"/>
      <c r="H41" s="41"/>
      <c r="I41" s="28"/>
      <c r="J41" s="40"/>
      <c r="K41" s="40"/>
    </row>
    <row r="42" spans="1:11" ht="15.75" thickBot="1">
      <c r="A42" s="12"/>
      <c r="B42" s="34" t="s">
        <v>1284</v>
      </c>
      <c r="C42" s="28"/>
      <c r="D42" s="254" t="s">
        <v>335</v>
      </c>
      <c r="E42" s="255">
        <v>22653</v>
      </c>
      <c r="F42" s="28"/>
      <c r="G42" s="28"/>
      <c r="H42" s="41"/>
      <c r="I42" s="28"/>
      <c r="J42" s="254" t="s">
        <v>335</v>
      </c>
      <c r="K42" s="255">
        <v>24342</v>
      </c>
    </row>
  </sheetData>
  <mergeCells count="20">
    <mergeCell ref="B9:K9"/>
    <mergeCell ref="B10:K10"/>
    <mergeCell ref="B11:K11"/>
    <mergeCell ref="A1:A2"/>
    <mergeCell ref="B1:K1"/>
    <mergeCell ref="B2:K2"/>
    <mergeCell ref="B3:K3"/>
    <mergeCell ref="A4:A42"/>
    <mergeCell ref="B4:K4"/>
    <mergeCell ref="B5:K5"/>
    <mergeCell ref="B6:K6"/>
    <mergeCell ref="B7:K7"/>
    <mergeCell ref="B8:K8"/>
    <mergeCell ref="J12:K12"/>
    <mergeCell ref="J13:K13"/>
    <mergeCell ref="G14:H14"/>
    <mergeCell ref="J14:K14"/>
    <mergeCell ref="D15:E15"/>
    <mergeCell ref="G15:H15"/>
    <mergeCell ref="J15:K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showGridLines="0" workbookViewId="0"/>
  </sheetViews>
  <sheetFormatPr defaultRowHeight="15"/>
  <cols>
    <col min="1" max="2" width="36.5703125" bestFit="1" customWidth="1"/>
    <col min="3" max="3" width="31.28515625" customWidth="1"/>
    <col min="4" max="4" width="6.140625" customWidth="1"/>
    <col min="5" max="5" width="28.28515625" customWidth="1"/>
    <col min="6" max="6" width="19.5703125" customWidth="1"/>
    <col min="7" max="7" width="28.28515625" customWidth="1"/>
    <col min="8" max="8" width="18.7109375" customWidth="1"/>
    <col min="9" max="10" width="6.140625" customWidth="1"/>
    <col min="11" max="11" width="19.5703125" customWidth="1"/>
  </cols>
  <sheetData>
    <row r="1" spans="1:11" ht="15" customHeight="1">
      <c r="A1" s="9" t="s">
        <v>1285</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1286</v>
      </c>
      <c r="B3" s="11"/>
      <c r="C3" s="11"/>
      <c r="D3" s="11"/>
      <c r="E3" s="11"/>
      <c r="F3" s="11"/>
      <c r="G3" s="11"/>
      <c r="H3" s="11"/>
      <c r="I3" s="11"/>
      <c r="J3" s="11"/>
      <c r="K3" s="11"/>
    </row>
    <row r="4" spans="1:11">
      <c r="A4" s="12" t="s">
        <v>1287</v>
      </c>
      <c r="B4" s="257" t="s">
        <v>1257</v>
      </c>
      <c r="C4" s="257"/>
      <c r="D4" s="257"/>
      <c r="E4" s="257"/>
      <c r="F4" s="257"/>
      <c r="G4" s="257"/>
      <c r="H4" s="257"/>
      <c r="I4" s="257"/>
      <c r="J4" s="257"/>
      <c r="K4" s="257"/>
    </row>
    <row r="5" spans="1:11">
      <c r="A5" s="12"/>
      <c r="B5" s="258"/>
      <c r="C5" s="258"/>
      <c r="D5" s="258"/>
      <c r="E5" s="258"/>
      <c r="F5" s="258"/>
      <c r="G5" s="258"/>
      <c r="H5" s="258"/>
      <c r="I5" s="258"/>
      <c r="J5" s="258"/>
      <c r="K5" s="258"/>
    </row>
    <row r="6" spans="1:11">
      <c r="A6" s="12"/>
      <c r="B6" s="257" t="s">
        <v>1288</v>
      </c>
      <c r="C6" s="257"/>
      <c r="D6" s="257"/>
      <c r="E6" s="257"/>
      <c r="F6" s="257"/>
      <c r="G6" s="257"/>
      <c r="H6" s="257"/>
      <c r="I6" s="257"/>
      <c r="J6" s="257"/>
      <c r="K6" s="257"/>
    </row>
    <row r="7" spans="1:11">
      <c r="A7" s="12"/>
      <c r="B7" s="257" t="s">
        <v>1289</v>
      </c>
      <c r="C7" s="257"/>
      <c r="D7" s="257"/>
      <c r="E7" s="257"/>
      <c r="F7" s="257"/>
      <c r="G7" s="257"/>
      <c r="H7" s="257"/>
      <c r="I7" s="257"/>
      <c r="J7" s="257"/>
      <c r="K7" s="257"/>
    </row>
    <row r="8" spans="1:11">
      <c r="A8" s="12"/>
      <c r="B8" s="257" t="s">
        <v>1290</v>
      </c>
      <c r="C8" s="257"/>
      <c r="D8" s="257"/>
      <c r="E8" s="257"/>
      <c r="F8" s="257"/>
      <c r="G8" s="257"/>
      <c r="H8" s="257"/>
      <c r="I8" s="257"/>
      <c r="J8" s="257"/>
      <c r="K8" s="257"/>
    </row>
    <row r="9" spans="1:11">
      <c r="A9" s="12"/>
      <c r="B9" s="257" t="s">
        <v>1291</v>
      </c>
      <c r="C9" s="257"/>
      <c r="D9" s="257"/>
      <c r="E9" s="257"/>
      <c r="F9" s="257"/>
      <c r="G9" s="257"/>
      <c r="H9" s="257"/>
      <c r="I9" s="257"/>
      <c r="J9" s="257"/>
      <c r="K9" s="257"/>
    </row>
    <row r="10" spans="1:11">
      <c r="A10" s="12"/>
      <c r="B10" s="257" t="s">
        <v>1260</v>
      </c>
      <c r="C10" s="257"/>
      <c r="D10" s="257"/>
      <c r="E10" s="257"/>
      <c r="F10" s="257"/>
      <c r="G10" s="257"/>
      <c r="H10" s="257"/>
      <c r="I10" s="257"/>
      <c r="J10" s="257"/>
      <c r="K10" s="257"/>
    </row>
    <row r="11" spans="1:11">
      <c r="A11" s="12"/>
      <c r="B11" s="11"/>
      <c r="C11" s="11"/>
      <c r="D11" s="11"/>
      <c r="E11" s="11"/>
      <c r="F11" s="11"/>
      <c r="G11" s="11"/>
      <c r="H11" s="11"/>
      <c r="I11" s="11"/>
      <c r="J11" s="11"/>
      <c r="K11" s="11"/>
    </row>
    <row r="12" spans="1:11">
      <c r="A12" s="12"/>
      <c r="B12" s="28"/>
      <c r="C12" s="227"/>
      <c r="D12" s="154" t="s">
        <v>1292</v>
      </c>
      <c r="E12" s="154"/>
      <c r="F12" s="154"/>
      <c r="G12" s="154"/>
      <c r="H12" s="154"/>
      <c r="I12" s="154"/>
      <c r="J12" s="154"/>
      <c r="K12" s="154"/>
    </row>
    <row r="13" spans="1:11" ht="15.75" thickBot="1">
      <c r="A13" s="12"/>
      <c r="B13" s="28"/>
      <c r="C13" s="227"/>
      <c r="D13" s="256" t="s">
        <v>1293</v>
      </c>
      <c r="E13" s="256"/>
      <c r="F13" s="256"/>
      <c r="G13" s="256"/>
      <c r="H13" s="256"/>
      <c r="I13" s="256"/>
      <c r="J13" s="256"/>
      <c r="K13" s="256"/>
    </row>
    <row r="14" spans="1:11" ht="16.5" thickTop="1" thickBot="1">
      <c r="A14" s="12"/>
      <c r="B14" s="28"/>
      <c r="C14" s="25"/>
      <c r="D14" s="268">
        <v>2014</v>
      </c>
      <c r="E14" s="268"/>
      <c r="F14" s="260"/>
      <c r="G14" s="268">
        <v>2013</v>
      </c>
      <c r="H14" s="268"/>
      <c r="I14" s="260"/>
      <c r="J14" s="268">
        <v>2012</v>
      </c>
      <c r="K14" s="268"/>
    </row>
    <row r="15" spans="1:11" ht="15.75" thickTop="1">
      <c r="A15" s="12"/>
      <c r="B15" s="28"/>
      <c r="C15" s="25"/>
      <c r="D15" s="260"/>
      <c r="E15" s="260"/>
      <c r="F15" s="25"/>
      <c r="G15" s="260"/>
      <c r="H15" s="260"/>
      <c r="I15" s="25"/>
      <c r="J15" s="260"/>
      <c r="K15" s="260"/>
    </row>
    <row r="16" spans="1:11">
      <c r="A16" s="12"/>
      <c r="B16" s="34" t="s">
        <v>1294</v>
      </c>
      <c r="C16" s="28"/>
      <c r="D16" s="41"/>
      <c r="E16" s="41"/>
      <c r="F16" s="41"/>
      <c r="G16" s="41"/>
      <c r="H16" s="41"/>
      <c r="I16" s="41"/>
      <c r="J16" s="41"/>
      <c r="K16" s="41"/>
    </row>
    <row r="17" spans="1:11">
      <c r="A17" s="12"/>
      <c r="B17" s="34" t="s">
        <v>1295</v>
      </c>
      <c r="C17" s="28"/>
      <c r="D17" s="55" t="s">
        <v>335</v>
      </c>
      <c r="E17" s="86">
        <v>258</v>
      </c>
      <c r="F17" s="55" t="s">
        <v>335</v>
      </c>
      <c r="G17" s="41"/>
      <c r="H17" s="86">
        <v>264</v>
      </c>
      <c r="I17" s="55" t="s">
        <v>335</v>
      </c>
      <c r="J17" s="41"/>
      <c r="K17" s="86">
        <v>262</v>
      </c>
    </row>
    <row r="18" spans="1:11">
      <c r="A18" s="12"/>
      <c r="B18" s="34" t="s">
        <v>1296</v>
      </c>
      <c r="C18" s="28"/>
      <c r="D18" s="41"/>
      <c r="E18" s="86">
        <v>5</v>
      </c>
      <c r="F18" s="41"/>
      <c r="G18" s="41"/>
      <c r="H18" s="86">
        <v>2</v>
      </c>
      <c r="I18" s="41"/>
      <c r="J18" s="41"/>
      <c r="K18" s="86" t="s">
        <v>336</v>
      </c>
    </row>
    <row r="19" spans="1:11" ht="15.75" thickBot="1">
      <c r="A19" s="12"/>
      <c r="B19" s="34" t="s">
        <v>468</v>
      </c>
      <c r="C19" s="28"/>
      <c r="D19" s="182"/>
      <c r="E19" s="142">
        <v>82</v>
      </c>
      <c r="F19" s="41"/>
      <c r="G19" s="182"/>
      <c r="H19" s="142">
        <v>69</v>
      </c>
      <c r="I19" s="41"/>
      <c r="J19" s="182"/>
      <c r="K19" s="142">
        <v>190</v>
      </c>
    </row>
    <row r="20" spans="1:11" ht="16.5" thickTop="1" thickBot="1">
      <c r="A20" s="12"/>
      <c r="B20" s="34" t="s">
        <v>1297</v>
      </c>
      <c r="C20" s="28"/>
      <c r="D20" s="48"/>
      <c r="E20" s="62">
        <v>345</v>
      </c>
      <c r="F20" s="41"/>
      <c r="G20" s="48"/>
      <c r="H20" s="62">
        <v>335</v>
      </c>
      <c r="I20" s="41"/>
      <c r="J20" s="48"/>
      <c r="K20" s="62">
        <v>452</v>
      </c>
    </row>
    <row r="21" spans="1:11" ht="15.75" thickTop="1">
      <c r="A21" s="12"/>
      <c r="B21" s="34" t="s">
        <v>1298</v>
      </c>
      <c r="C21" s="28"/>
      <c r="D21" s="40"/>
      <c r="E21" s="261">
        <v>-345</v>
      </c>
      <c r="F21" s="41"/>
      <c r="G21" s="40"/>
      <c r="H21" s="261">
        <v>-335</v>
      </c>
      <c r="I21" s="41"/>
      <c r="J21" s="40"/>
      <c r="K21" s="261">
        <v>-452</v>
      </c>
    </row>
    <row r="22" spans="1:11" ht="15.75" thickBot="1">
      <c r="A22" s="12"/>
      <c r="B22" s="34" t="s">
        <v>1299</v>
      </c>
      <c r="C22" s="28"/>
      <c r="D22" s="182"/>
      <c r="E22" s="142">
        <v>-89</v>
      </c>
      <c r="F22" s="41"/>
      <c r="G22" s="182"/>
      <c r="H22" s="142">
        <v>-109</v>
      </c>
      <c r="I22" s="41"/>
      <c r="J22" s="182"/>
      <c r="K22" s="142">
        <v>-143</v>
      </c>
    </row>
    <row r="23" spans="1:11" ht="15.75" thickTop="1">
      <c r="A23" s="12"/>
      <c r="B23" s="34" t="s">
        <v>1300</v>
      </c>
      <c r="C23" s="28"/>
      <c r="D23" s="40"/>
      <c r="E23" s="261">
        <v>-256</v>
      </c>
      <c r="F23" s="41"/>
      <c r="G23" s="40"/>
      <c r="H23" s="261">
        <v>-226</v>
      </c>
      <c r="I23" s="41"/>
      <c r="J23" s="40"/>
      <c r="K23" s="261">
        <v>-309</v>
      </c>
    </row>
    <row r="24" spans="1:11" ht="15.75" thickBot="1">
      <c r="A24" s="12"/>
      <c r="B24" s="34" t="s">
        <v>1301</v>
      </c>
      <c r="C24" s="28"/>
      <c r="D24" s="182"/>
      <c r="E24" s="143">
        <v>2358</v>
      </c>
      <c r="F24" s="41"/>
      <c r="G24" s="182"/>
      <c r="H24" s="143">
        <v>1702</v>
      </c>
      <c r="I24" s="41"/>
      <c r="J24" s="182"/>
      <c r="K24" s="143">
        <v>1932</v>
      </c>
    </row>
    <row r="25" spans="1:11" ht="16.5" thickTop="1" thickBot="1">
      <c r="A25" s="12"/>
      <c r="B25" s="226" t="s">
        <v>1187</v>
      </c>
      <c r="C25" s="28"/>
      <c r="D25" s="51"/>
      <c r="E25" s="262">
        <v>2102</v>
      </c>
      <c r="F25" s="41"/>
      <c r="G25" s="51"/>
      <c r="H25" s="262">
        <v>1476</v>
      </c>
      <c r="I25" s="41"/>
      <c r="J25" s="51"/>
      <c r="K25" s="262">
        <v>1623</v>
      </c>
    </row>
    <row r="26" spans="1:11">
      <c r="A26" s="12"/>
      <c r="B26" s="28"/>
      <c r="C26" s="28"/>
      <c r="D26" s="23"/>
      <c r="E26" s="23"/>
      <c r="F26" s="41"/>
      <c r="G26" s="23"/>
      <c r="H26" s="23"/>
      <c r="I26" s="41"/>
      <c r="J26" s="23"/>
      <c r="K26" s="23"/>
    </row>
    <row r="27" spans="1:11" ht="22.5">
      <c r="A27" s="12"/>
      <c r="B27" s="226" t="s">
        <v>74</v>
      </c>
      <c r="C27" s="28"/>
      <c r="D27" s="28"/>
      <c r="E27" s="41"/>
      <c r="F27" s="28"/>
      <c r="G27" s="28"/>
      <c r="H27" s="41"/>
      <c r="I27" s="41"/>
      <c r="J27" s="28"/>
      <c r="K27" s="28"/>
    </row>
    <row r="28" spans="1:11">
      <c r="A28" s="12"/>
      <c r="B28" s="28"/>
      <c r="C28" s="28"/>
      <c r="D28" s="28"/>
      <c r="E28" s="41"/>
      <c r="F28" s="28"/>
      <c r="G28" s="28"/>
      <c r="H28" s="41"/>
      <c r="I28" s="41"/>
      <c r="J28" s="28"/>
      <c r="K28" s="28"/>
    </row>
    <row r="29" spans="1:11" ht="23.25">
      <c r="A29" s="12"/>
      <c r="B29" s="34" t="s">
        <v>75</v>
      </c>
      <c r="C29" s="28"/>
      <c r="D29" s="28"/>
      <c r="E29" s="86">
        <v>143</v>
      </c>
      <c r="F29" s="28"/>
      <c r="G29" s="41"/>
      <c r="H29" s="86">
        <v>-410</v>
      </c>
      <c r="I29" s="28"/>
      <c r="J29" s="41"/>
      <c r="K29" s="86">
        <v>147</v>
      </c>
    </row>
    <row r="30" spans="1:11" ht="23.25">
      <c r="A30" s="12"/>
      <c r="B30" s="34" t="s">
        <v>76</v>
      </c>
      <c r="C30" s="28"/>
      <c r="D30" s="28"/>
      <c r="E30" s="86">
        <v>11</v>
      </c>
      <c r="F30" s="28"/>
      <c r="G30" s="41"/>
      <c r="H30" s="86">
        <v>9</v>
      </c>
      <c r="I30" s="28"/>
      <c r="J30" s="41"/>
      <c r="K30" s="86">
        <v>-5</v>
      </c>
    </row>
    <row r="31" spans="1:11">
      <c r="A31" s="12"/>
      <c r="B31" s="34" t="s">
        <v>77</v>
      </c>
      <c r="C31" s="28"/>
      <c r="D31" s="28"/>
      <c r="E31" s="86">
        <v>-144</v>
      </c>
      <c r="F31" s="28"/>
      <c r="G31" s="41"/>
      <c r="H31" s="86">
        <v>13</v>
      </c>
      <c r="I31" s="28"/>
      <c r="J31" s="41"/>
      <c r="K31" s="86">
        <v>66</v>
      </c>
    </row>
    <row r="32" spans="1:11" ht="15.75" thickBot="1">
      <c r="A32" s="12"/>
      <c r="B32" s="34" t="s">
        <v>78</v>
      </c>
      <c r="C32" s="28"/>
      <c r="D32" s="238"/>
      <c r="E32" s="142">
        <v>-426</v>
      </c>
      <c r="F32" s="28"/>
      <c r="G32" s="182"/>
      <c r="H32" s="142">
        <v>539</v>
      </c>
      <c r="I32" s="28"/>
      <c r="J32" s="182"/>
      <c r="K32" s="142">
        <v>-92</v>
      </c>
    </row>
    <row r="33" spans="1:11" ht="16.5" thickTop="1" thickBot="1">
      <c r="A33" s="12"/>
      <c r="B33" s="34" t="s">
        <v>79</v>
      </c>
      <c r="C33" s="28"/>
      <c r="D33" s="158"/>
      <c r="E33" s="263">
        <v>-416</v>
      </c>
      <c r="F33" s="28"/>
      <c r="G33" s="51"/>
      <c r="H33" s="263">
        <v>151</v>
      </c>
      <c r="I33" s="28"/>
      <c r="J33" s="51"/>
      <c r="K33" s="263">
        <v>116</v>
      </c>
    </row>
    <row r="34" spans="1:11" ht="15.75" thickBot="1">
      <c r="A34" s="12"/>
      <c r="B34" s="34" t="s">
        <v>1302</v>
      </c>
      <c r="C34" s="28"/>
      <c r="D34" s="264" t="s">
        <v>335</v>
      </c>
      <c r="E34" s="265">
        <v>1686</v>
      </c>
      <c r="F34" s="28"/>
      <c r="G34" s="264" t="s">
        <v>335</v>
      </c>
      <c r="H34" s="265">
        <v>1627</v>
      </c>
      <c r="I34" s="28"/>
      <c r="J34" s="264" t="s">
        <v>335</v>
      </c>
      <c r="K34" s="265">
        <v>1739</v>
      </c>
    </row>
    <row r="35" spans="1:11" ht="15.75" thickTop="1">
      <c r="A35" s="12"/>
      <c r="B35" s="28"/>
      <c r="C35" s="28"/>
      <c r="D35" s="266"/>
      <c r="E35" s="266"/>
      <c r="F35" s="28"/>
      <c r="G35" s="267"/>
      <c r="H35" s="266"/>
      <c r="I35" s="28"/>
      <c r="J35" s="267"/>
      <c r="K35" s="266"/>
    </row>
    <row r="36" spans="1:11">
      <c r="A36" s="12"/>
      <c r="B36" s="28"/>
      <c r="C36" s="28"/>
      <c r="D36" s="41"/>
      <c r="E36" s="41"/>
      <c r="F36" s="41"/>
      <c r="G36" s="41"/>
      <c r="H36" s="41"/>
      <c r="I36" s="41"/>
      <c r="J36" s="41"/>
      <c r="K36" s="41"/>
    </row>
    <row r="37" spans="1:11">
      <c r="A37" s="12"/>
      <c r="B37" s="257" t="s">
        <v>1257</v>
      </c>
      <c r="C37" s="257"/>
      <c r="D37" s="257"/>
      <c r="E37" s="257"/>
      <c r="F37" s="257"/>
      <c r="G37" s="257"/>
      <c r="H37" s="257"/>
      <c r="I37" s="257"/>
      <c r="J37" s="257"/>
      <c r="K37" s="257"/>
    </row>
    <row r="38" spans="1:11">
      <c r="A38" s="12"/>
      <c r="B38" s="258"/>
      <c r="C38" s="258"/>
      <c r="D38" s="258"/>
      <c r="E38" s="258"/>
      <c r="F38" s="258"/>
      <c r="G38" s="258"/>
      <c r="H38" s="258"/>
      <c r="I38" s="258"/>
      <c r="J38" s="258"/>
      <c r="K38" s="258"/>
    </row>
    <row r="39" spans="1:11">
      <c r="A39" s="12"/>
      <c r="B39" s="257" t="s">
        <v>1288</v>
      </c>
      <c r="C39" s="257"/>
      <c r="D39" s="257"/>
      <c r="E39" s="257"/>
      <c r="F39" s="257"/>
      <c r="G39" s="257"/>
      <c r="H39" s="257"/>
      <c r="I39" s="257"/>
      <c r="J39" s="257"/>
      <c r="K39" s="257"/>
    </row>
    <row r="40" spans="1:11">
      <c r="A40" s="12"/>
      <c r="B40" s="257" t="s">
        <v>1289</v>
      </c>
      <c r="C40" s="257"/>
      <c r="D40" s="257"/>
      <c r="E40" s="257"/>
      <c r="F40" s="257"/>
      <c r="G40" s="257"/>
      <c r="H40" s="257"/>
      <c r="I40" s="257"/>
      <c r="J40" s="257"/>
      <c r="K40" s="257"/>
    </row>
    <row r="41" spans="1:11">
      <c r="A41" s="12"/>
      <c r="B41" s="257" t="s">
        <v>1290</v>
      </c>
      <c r="C41" s="257"/>
      <c r="D41" s="257"/>
      <c r="E41" s="257"/>
      <c r="F41" s="257"/>
      <c r="G41" s="257"/>
      <c r="H41" s="257"/>
      <c r="I41" s="257"/>
      <c r="J41" s="257"/>
      <c r="K41" s="257"/>
    </row>
    <row r="42" spans="1:11">
      <c r="A42" s="12"/>
      <c r="B42" s="257" t="s">
        <v>1303</v>
      </c>
      <c r="C42" s="257"/>
      <c r="D42" s="257"/>
      <c r="E42" s="257"/>
      <c r="F42" s="257"/>
      <c r="G42" s="257"/>
      <c r="H42" s="257"/>
      <c r="I42" s="257"/>
      <c r="J42" s="257"/>
      <c r="K42" s="257"/>
    </row>
    <row r="43" spans="1:11">
      <c r="A43" s="12"/>
      <c r="B43" s="257" t="s">
        <v>1260</v>
      </c>
      <c r="C43" s="257"/>
      <c r="D43" s="257"/>
      <c r="E43" s="257"/>
      <c r="F43" s="257"/>
      <c r="G43" s="257"/>
      <c r="H43" s="257"/>
      <c r="I43" s="257"/>
      <c r="J43" s="257"/>
      <c r="K43" s="257"/>
    </row>
    <row r="44" spans="1:11">
      <c r="A44" s="12"/>
      <c r="B44" s="258"/>
      <c r="C44" s="258"/>
      <c r="D44" s="258"/>
      <c r="E44" s="258"/>
      <c r="F44" s="258"/>
      <c r="G44" s="258"/>
      <c r="H44" s="258"/>
      <c r="I44" s="258"/>
      <c r="J44" s="258"/>
      <c r="K44" s="258"/>
    </row>
    <row r="45" spans="1:11">
      <c r="A45" s="12"/>
      <c r="B45" s="258"/>
      <c r="C45" s="258"/>
      <c r="D45" s="258"/>
      <c r="E45" s="258"/>
      <c r="F45" s="258"/>
      <c r="G45" s="258"/>
      <c r="H45" s="258"/>
      <c r="I45" s="258"/>
      <c r="J45" s="258"/>
      <c r="K45" s="258"/>
    </row>
    <row r="46" spans="1:11" ht="15.75" thickBot="1">
      <c r="A46" s="12"/>
      <c r="B46" s="28"/>
      <c r="C46" s="256" t="s">
        <v>867</v>
      </c>
      <c r="D46" s="256"/>
      <c r="E46" s="256"/>
      <c r="F46" s="256"/>
      <c r="G46" s="256"/>
      <c r="H46" s="256"/>
      <c r="I46" s="256"/>
      <c r="J46" s="256"/>
      <c r="K46" s="256"/>
    </row>
    <row r="47" spans="1:11" ht="16.5" thickTop="1" thickBot="1">
      <c r="A47" s="12"/>
      <c r="B47" s="28"/>
      <c r="C47" s="268">
        <v>2014</v>
      </c>
      <c r="D47" s="268"/>
      <c r="E47" s="268"/>
      <c r="F47" s="268"/>
      <c r="G47" s="260"/>
      <c r="H47" s="268">
        <v>2013</v>
      </c>
      <c r="I47" s="268"/>
      <c r="J47" s="268"/>
      <c r="K47" s="268"/>
    </row>
    <row r="48" spans="1:11" ht="15.75" thickTop="1">
      <c r="A48" s="12"/>
      <c r="B48" s="28"/>
      <c r="C48" s="163"/>
      <c r="D48" s="40"/>
      <c r="E48" s="163"/>
      <c r="F48" s="40"/>
      <c r="G48" s="28"/>
      <c r="H48" s="163"/>
      <c r="I48" s="40"/>
      <c r="J48" s="163"/>
      <c r="K48" s="40"/>
    </row>
    <row r="49" spans="1:11">
      <c r="A49" s="12"/>
      <c r="B49" s="34" t="s">
        <v>1304</v>
      </c>
      <c r="C49" s="28"/>
      <c r="D49" s="28"/>
      <c r="E49" s="28"/>
      <c r="F49" s="28"/>
      <c r="G49" s="28"/>
      <c r="H49" s="28"/>
      <c r="I49" s="28"/>
      <c r="J49" s="28"/>
      <c r="K49" s="28"/>
    </row>
    <row r="50" spans="1:11">
      <c r="A50" s="12"/>
      <c r="B50" s="34" t="s">
        <v>1305</v>
      </c>
      <c r="C50" s="41"/>
      <c r="D50" s="41"/>
      <c r="E50" s="55" t="s">
        <v>335</v>
      </c>
      <c r="F50" s="86">
        <v>51</v>
      </c>
      <c r="G50" s="41"/>
      <c r="H50" s="41"/>
      <c r="I50" s="41"/>
      <c r="J50" s="55" t="s">
        <v>335</v>
      </c>
      <c r="K50" s="86" t="s">
        <v>336</v>
      </c>
    </row>
    <row r="51" spans="1:11">
      <c r="A51" s="12"/>
      <c r="B51" s="34" t="s">
        <v>1306</v>
      </c>
      <c r="C51" s="41"/>
      <c r="D51" s="41"/>
      <c r="E51" s="102"/>
      <c r="F51" s="54">
        <v>17645</v>
      </c>
      <c r="G51" s="41"/>
      <c r="H51" s="41"/>
      <c r="I51" s="41"/>
      <c r="J51" s="102"/>
      <c r="K51" s="54">
        <v>16932</v>
      </c>
    </row>
    <row r="52" spans="1:11">
      <c r="A52" s="12"/>
      <c r="B52" s="34" t="s">
        <v>1307</v>
      </c>
      <c r="C52" s="41"/>
      <c r="D52" s="41"/>
      <c r="E52" s="102"/>
      <c r="F52" s="86">
        <v>74</v>
      </c>
      <c r="G52" s="41"/>
      <c r="H52" s="41"/>
      <c r="I52" s="41"/>
      <c r="J52" s="102"/>
      <c r="K52" s="86">
        <v>40</v>
      </c>
    </row>
    <row r="53" spans="1:11" ht="15.75" thickBot="1">
      <c r="A53" s="12"/>
      <c r="B53" s="34" t="s">
        <v>1308</v>
      </c>
      <c r="C53" s="41"/>
      <c r="D53" s="41"/>
      <c r="E53" s="182"/>
      <c r="F53" s="142">
        <v>553</v>
      </c>
      <c r="G53" s="41"/>
      <c r="H53" s="41"/>
      <c r="I53" s="41"/>
      <c r="J53" s="182"/>
      <c r="K53" s="142">
        <v>435</v>
      </c>
    </row>
    <row r="54" spans="1:11" ht="16.5" thickTop="1" thickBot="1">
      <c r="A54" s="12"/>
      <c r="B54" s="34" t="s">
        <v>1309</v>
      </c>
      <c r="C54" s="41"/>
      <c r="D54" s="41"/>
      <c r="E54" s="269" t="s">
        <v>335</v>
      </c>
      <c r="F54" s="270">
        <v>18323</v>
      </c>
      <c r="G54" s="41"/>
      <c r="H54" s="41"/>
      <c r="I54" s="41"/>
      <c r="J54" s="269" t="s">
        <v>335</v>
      </c>
      <c r="K54" s="270">
        <v>17407</v>
      </c>
    </row>
    <row r="55" spans="1:11" ht="15.75" thickTop="1">
      <c r="A55" s="12"/>
      <c r="B55" s="28"/>
      <c r="C55" s="41"/>
      <c r="D55" s="41"/>
      <c r="E55" s="267"/>
      <c r="F55" s="267"/>
      <c r="G55" s="41"/>
      <c r="H55" s="41"/>
      <c r="I55" s="41"/>
      <c r="J55" s="267"/>
      <c r="K55" s="267"/>
    </row>
    <row r="56" spans="1:11">
      <c r="A56" s="12"/>
      <c r="B56" s="28"/>
      <c r="C56" s="41"/>
      <c r="D56" s="41"/>
      <c r="E56" s="41"/>
      <c r="F56" s="41"/>
      <c r="G56" s="41"/>
      <c r="H56" s="41"/>
      <c r="I56" s="41"/>
      <c r="J56" s="41"/>
      <c r="K56" s="41"/>
    </row>
    <row r="57" spans="1:11">
      <c r="A57" s="12"/>
      <c r="B57" s="34" t="s">
        <v>109</v>
      </c>
      <c r="C57" s="41"/>
      <c r="D57" s="41"/>
      <c r="E57" s="41"/>
      <c r="F57" s="41"/>
      <c r="G57" s="41"/>
      <c r="H57" s="41"/>
      <c r="I57" s="41"/>
      <c r="J57" s="41"/>
      <c r="K57" s="41"/>
    </row>
    <row r="58" spans="1:11">
      <c r="A58" s="12"/>
      <c r="B58" s="34" t="s">
        <v>1310</v>
      </c>
      <c r="C58" s="41"/>
      <c r="D58" s="41"/>
      <c r="E58" s="55" t="s">
        <v>335</v>
      </c>
      <c r="F58" s="54">
        <v>1138</v>
      </c>
      <c r="G58" s="41"/>
      <c r="H58" s="41"/>
      <c r="I58" s="41"/>
      <c r="J58" s="55" t="s">
        <v>335</v>
      </c>
      <c r="K58" s="54">
        <v>1043</v>
      </c>
    </row>
    <row r="59" spans="1:11">
      <c r="A59" s="12"/>
      <c r="B59" s="34" t="s">
        <v>117</v>
      </c>
      <c r="C59" s="41"/>
      <c r="D59" s="41"/>
      <c r="E59" s="41"/>
      <c r="F59" s="86">
        <v>100</v>
      </c>
      <c r="G59" s="41"/>
      <c r="H59" s="41"/>
      <c r="I59" s="41"/>
      <c r="J59" s="41"/>
      <c r="K59" s="86">
        <v>100</v>
      </c>
    </row>
    <row r="60" spans="1:11">
      <c r="A60" s="12"/>
      <c r="B60" s="34" t="s">
        <v>1311</v>
      </c>
      <c r="C60" s="41"/>
      <c r="D60" s="41"/>
      <c r="E60" s="41"/>
      <c r="F60" s="54">
        <v>4885</v>
      </c>
      <c r="G60" s="41"/>
      <c r="H60" s="41"/>
      <c r="I60" s="41"/>
      <c r="J60" s="41"/>
      <c r="K60" s="54">
        <v>4871</v>
      </c>
    </row>
    <row r="61" spans="1:11" ht="15.75" thickBot="1">
      <c r="A61" s="12"/>
      <c r="B61" s="34" t="s">
        <v>1312</v>
      </c>
      <c r="C61" s="41"/>
      <c r="D61" s="41"/>
      <c r="E61" s="182"/>
      <c r="F61" s="143">
        <v>1426</v>
      </c>
      <c r="G61" s="41"/>
      <c r="H61" s="41"/>
      <c r="I61" s="41"/>
      <c r="J61" s="182"/>
      <c r="K61" s="142">
        <v>826</v>
      </c>
    </row>
    <row r="62" spans="1:11" ht="16.5" thickTop="1" thickBot="1">
      <c r="A62" s="12"/>
      <c r="B62" s="34" t="s">
        <v>1313</v>
      </c>
      <c r="C62" s="41"/>
      <c r="D62" s="41"/>
      <c r="E62" s="48"/>
      <c r="F62" s="233">
        <v>7549</v>
      </c>
      <c r="G62" s="41"/>
      <c r="H62" s="41"/>
      <c r="I62" s="41"/>
      <c r="J62" s="48"/>
      <c r="K62" s="233">
        <v>6840</v>
      </c>
    </row>
    <row r="63" spans="1:11" ht="15.75" thickTop="1">
      <c r="A63" s="12"/>
      <c r="B63" s="28"/>
      <c r="C63" s="41"/>
      <c r="D63" s="41"/>
      <c r="E63" s="40"/>
      <c r="F63" s="40"/>
      <c r="G63" s="41"/>
      <c r="H63" s="41"/>
      <c r="I63" s="41"/>
      <c r="J63" s="40"/>
      <c r="K63" s="40"/>
    </row>
    <row r="64" spans="1:11">
      <c r="A64" s="12"/>
      <c r="B64" s="28"/>
      <c r="C64" s="41"/>
      <c r="D64" s="41"/>
      <c r="E64" s="41"/>
      <c r="F64" s="41"/>
      <c r="G64" s="41"/>
      <c r="H64" s="41"/>
      <c r="I64" s="41"/>
      <c r="J64" s="41"/>
      <c r="K64" s="41"/>
    </row>
    <row r="65" spans="1:11">
      <c r="A65" s="12"/>
      <c r="B65" s="34" t="s">
        <v>1314</v>
      </c>
      <c r="C65" s="41"/>
      <c r="D65" s="41"/>
      <c r="E65" s="41"/>
      <c r="F65" s="41"/>
      <c r="G65" s="41"/>
      <c r="H65" s="41"/>
      <c r="I65" s="41"/>
      <c r="J65" s="41"/>
      <c r="K65" s="41"/>
    </row>
    <row r="66" spans="1:11">
      <c r="A66" s="12"/>
      <c r="B66" s="34" t="s">
        <v>1315</v>
      </c>
      <c r="C66" s="41"/>
      <c r="D66" s="41"/>
      <c r="E66" s="41"/>
      <c r="F66" s="86">
        <v>74</v>
      </c>
      <c r="G66" s="41"/>
      <c r="H66" s="41"/>
      <c r="I66" s="41"/>
      <c r="J66" s="41"/>
      <c r="K66" s="86">
        <v>92</v>
      </c>
    </row>
    <row r="67" spans="1:11">
      <c r="A67" s="12"/>
      <c r="B67" s="34" t="s">
        <v>1316</v>
      </c>
      <c r="C67" s="41"/>
      <c r="D67" s="41"/>
      <c r="E67" s="41"/>
      <c r="F67" s="54">
        <v>2769</v>
      </c>
      <c r="G67" s="41"/>
      <c r="H67" s="41"/>
      <c r="I67" s="41"/>
      <c r="J67" s="41"/>
      <c r="K67" s="54">
        <v>3356</v>
      </c>
    </row>
    <row r="68" spans="1:11">
      <c r="A68" s="12"/>
      <c r="B68" s="34" t="s">
        <v>127</v>
      </c>
      <c r="C68" s="41"/>
      <c r="D68" s="41"/>
      <c r="E68" s="41"/>
      <c r="F68" s="86">
        <v>-936</v>
      </c>
      <c r="G68" s="41"/>
      <c r="H68" s="41"/>
      <c r="I68" s="41"/>
      <c r="J68" s="41"/>
      <c r="K68" s="86">
        <v>-520</v>
      </c>
    </row>
    <row r="69" spans="1:11">
      <c r="A69" s="12"/>
      <c r="B69" s="34" t="s">
        <v>1317</v>
      </c>
      <c r="C69" s="41"/>
      <c r="D69" s="41"/>
      <c r="E69" s="41"/>
      <c r="F69" s="54">
        <v>10289</v>
      </c>
      <c r="G69" s="41"/>
      <c r="H69" s="41"/>
      <c r="I69" s="41"/>
      <c r="J69" s="41"/>
      <c r="K69" s="54">
        <v>13676</v>
      </c>
    </row>
    <row r="70" spans="1:11" ht="15.75" thickBot="1">
      <c r="A70" s="12"/>
      <c r="B70" s="34" t="s">
        <v>1318</v>
      </c>
      <c r="C70" s="41"/>
      <c r="D70" s="41"/>
      <c r="E70" s="182"/>
      <c r="F70" s="143">
        <v>-1422</v>
      </c>
      <c r="G70" s="41"/>
      <c r="H70" s="41"/>
      <c r="I70" s="41"/>
      <c r="J70" s="182"/>
      <c r="K70" s="143">
        <v>-6037</v>
      </c>
    </row>
    <row r="71" spans="1:11" ht="16.5" thickTop="1" thickBot="1">
      <c r="A71" s="12"/>
      <c r="B71" s="34" t="s">
        <v>1319</v>
      </c>
      <c r="C71" s="41"/>
      <c r="D71" s="41"/>
      <c r="E71" s="48"/>
      <c r="F71" s="233">
        <v>10774</v>
      </c>
      <c r="G71" s="41"/>
      <c r="H71" s="41"/>
      <c r="I71" s="41"/>
      <c r="J71" s="48"/>
      <c r="K71" s="233">
        <v>10567</v>
      </c>
    </row>
    <row r="72" spans="1:11" ht="16.5" thickTop="1" thickBot="1">
      <c r="A72" s="12"/>
      <c r="B72" s="34" t="s">
        <v>1320</v>
      </c>
      <c r="C72" s="41"/>
      <c r="D72" s="41"/>
      <c r="E72" s="269" t="s">
        <v>335</v>
      </c>
      <c r="F72" s="270">
        <v>18323</v>
      </c>
      <c r="G72" s="41"/>
      <c r="H72" s="41"/>
      <c r="I72" s="41"/>
      <c r="J72" s="269" t="s">
        <v>335</v>
      </c>
      <c r="K72" s="270">
        <v>17407</v>
      </c>
    </row>
    <row r="73" spans="1:11" ht="15.75" thickTop="1">
      <c r="A73" s="12"/>
      <c r="B73" s="257" t="s">
        <v>1257</v>
      </c>
      <c r="C73" s="257"/>
      <c r="D73" s="257"/>
      <c r="E73" s="257"/>
      <c r="F73" s="257"/>
      <c r="G73" s="257"/>
      <c r="H73" s="257"/>
      <c r="I73" s="257"/>
      <c r="J73" s="257"/>
      <c r="K73" s="257"/>
    </row>
    <row r="74" spans="1:11">
      <c r="A74" s="12"/>
      <c r="B74" s="258"/>
      <c r="C74" s="258"/>
      <c r="D74" s="258"/>
      <c r="E74" s="258"/>
      <c r="F74" s="258"/>
      <c r="G74" s="258"/>
      <c r="H74" s="258"/>
      <c r="I74" s="258"/>
      <c r="J74" s="258"/>
      <c r="K74" s="258"/>
    </row>
    <row r="75" spans="1:11">
      <c r="A75" s="12"/>
      <c r="B75" s="257" t="s">
        <v>1288</v>
      </c>
      <c r="C75" s="257"/>
      <c r="D75" s="257"/>
      <c r="E75" s="257"/>
      <c r="F75" s="257"/>
      <c r="G75" s="257"/>
      <c r="H75" s="257"/>
      <c r="I75" s="257"/>
      <c r="J75" s="257"/>
      <c r="K75" s="257"/>
    </row>
    <row r="76" spans="1:11">
      <c r="A76" s="12"/>
      <c r="B76" s="257" t="s">
        <v>1289</v>
      </c>
      <c r="C76" s="257"/>
      <c r="D76" s="257"/>
      <c r="E76" s="257"/>
      <c r="F76" s="257"/>
      <c r="G76" s="257"/>
      <c r="H76" s="257"/>
      <c r="I76" s="257"/>
      <c r="J76" s="257"/>
      <c r="K76" s="257"/>
    </row>
    <row r="77" spans="1:11">
      <c r="A77" s="12"/>
      <c r="B77" s="257" t="s">
        <v>1290</v>
      </c>
      <c r="C77" s="257"/>
      <c r="D77" s="257"/>
      <c r="E77" s="257"/>
      <c r="F77" s="257"/>
      <c r="G77" s="257"/>
      <c r="H77" s="257"/>
      <c r="I77" s="257"/>
      <c r="J77" s="257"/>
      <c r="K77" s="257"/>
    </row>
    <row r="78" spans="1:11">
      <c r="A78" s="12"/>
      <c r="B78" s="257" t="s">
        <v>1321</v>
      </c>
      <c r="C78" s="257"/>
      <c r="D78" s="257"/>
      <c r="E78" s="257"/>
      <c r="F78" s="257"/>
      <c r="G78" s="257"/>
      <c r="H78" s="257"/>
      <c r="I78" s="257"/>
      <c r="J78" s="257"/>
      <c r="K78" s="257"/>
    </row>
    <row r="79" spans="1:11">
      <c r="A79" s="12"/>
      <c r="B79" s="257" t="s">
        <v>1260</v>
      </c>
      <c r="C79" s="257"/>
      <c r="D79" s="257"/>
      <c r="E79" s="257"/>
      <c r="F79" s="257"/>
      <c r="G79" s="257"/>
      <c r="H79" s="257"/>
      <c r="I79" s="257"/>
      <c r="J79" s="257"/>
      <c r="K79" s="257"/>
    </row>
    <row r="80" spans="1:11">
      <c r="A80" s="12"/>
      <c r="B80" s="11"/>
      <c r="C80" s="11"/>
      <c r="D80" s="11"/>
      <c r="E80" s="11"/>
      <c r="F80" s="11"/>
      <c r="G80" s="11"/>
      <c r="H80" s="11"/>
      <c r="I80" s="11"/>
      <c r="J80" s="11"/>
      <c r="K80" s="11"/>
    </row>
    <row r="81" spans="1:11">
      <c r="A81" s="12"/>
      <c r="B81" s="273"/>
      <c r="C81" s="227"/>
      <c r="D81" s="154" t="s">
        <v>1292</v>
      </c>
      <c r="E81" s="154"/>
      <c r="F81" s="154"/>
      <c r="G81" s="154"/>
      <c r="H81" s="154"/>
      <c r="I81" s="154"/>
      <c r="J81" s="154"/>
      <c r="K81" s="154"/>
    </row>
    <row r="82" spans="1:11" ht="15.75" thickBot="1">
      <c r="A82" s="12"/>
      <c r="B82" s="273"/>
      <c r="C82" s="227"/>
      <c r="D82" s="256" t="s">
        <v>1293</v>
      </c>
      <c r="E82" s="256"/>
      <c r="F82" s="256"/>
      <c r="G82" s="256"/>
      <c r="H82" s="256"/>
      <c r="I82" s="256"/>
      <c r="J82" s="256"/>
      <c r="K82" s="256"/>
    </row>
    <row r="83" spans="1:11" ht="16.5" thickTop="1" thickBot="1">
      <c r="A83" s="12"/>
      <c r="B83" s="28"/>
      <c r="C83" s="25"/>
      <c r="D83" s="268">
        <v>2014</v>
      </c>
      <c r="E83" s="268"/>
      <c r="F83" s="260"/>
      <c r="G83" s="268">
        <v>2013</v>
      </c>
      <c r="H83" s="268"/>
      <c r="I83" s="260"/>
      <c r="J83" s="268">
        <v>2012</v>
      </c>
      <c r="K83" s="268"/>
    </row>
    <row r="84" spans="1:11" ht="15.75" thickTop="1">
      <c r="A84" s="12"/>
      <c r="B84" s="28"/>
      <c r="C84" s="28"/>
      <c r="D84" s="40"/>
      <c r="E84" s="40"/>
      <c r="F84" s="28"/>
      <c r="G84" s="163"/>
      <c r="H84" s="40"/>
      <c r="I84" s="28"/>
      <c r="J84" s="163"/>
      <c r="K84" s="40"/>
    </row>
    <row r="85" spans="1:11">
      <c r="A85" s="12"/>
      <c r="B85" s="67" t="s">
        <v>1322</v>
      </c>
      <c r="C85" s="67"/>
      <c r="D85" s="41"/>
      <c r="E85" s="41"/>
      <c r="F85" s="28"/>
      <c r="G85" s="28"/>
      <c r="H85" s="41"/>
      <c r="I85" s="28"/>
      <c r="J85" s="28"/>
      <c r="K85" s="41"/>
    </row>
    <row r="86" spans="1:11">
      <c r="A86" s="12"/>
      <c r="B86" s="67" t="s">
        <v>1323</v>
      </c>
      <c r="C86" s="67"/>
      <c r="D86" s="55" t="s">
        <v>335</v>
      </c>
      <c r="E86" s="54">
        <v>2102</v>
      </c>
      <c r="F86" s="41"/>
      <c r="G86" s="55" t="s">
        <v>335</v>
      </c>
      <c r="H86" s="54">
        <v>1476</v>
      </c>
      <c r="I86" s="41"/>
      <c r="J86" s="55" t="s">
        <v>335</v>
      </c>
      <c r="K86" s="54">
        <v>1623</v>
      </c>
    </row>
    <row r="87" spans="1:11">
      <c r="A87" s="12"/>
      <c r="B87" s="67" t="s">
        <v>1324</v>
      </c>
      <c r="C87" s="67"/>
      <c r="D87" s="41"/>
      <c r="E87" s="41"/>
      <c r="F87" s="41"/>
      <c r="G87" s="28"/>
      <c r="H87" s="41"/>
      <c r="I87" s="41"/>
      <c r="J87" s="28"/>
      <c r="K87" s="41"/>
    </row>
    <row r="88" spans="1:11">
      <c r="A88" s="12"/>
      <c r="B88" s="67" t="s">
        <v>1325</v>
      </c>
      <c r="C88" s="67"/>
      <c r="D88" s="41"/>
      <c r="E88" s="41"/>
      <c r="F88" s="41"/>
      <c r="G88" s="28"/>
      <c r="H88" s="41"/>
      <c r="I88" s="41"/>
      <c r="J88" s="28"/>
      <c r="K88" s="41"/>
    </row>
    <row r="89" spans="1:11">
      <c r="A89" s="12"/>
      <c r="B89" s="67" t="s">
        <v>1326</v>
      </c>
      <c r="C89" s="67"/>
      <c r="D89" s="41"/>
      <c r="E89" s="54">
        <v>-2358</v>
      </c>
      <c r="F89" s="41"/>
      <c r="G89" s="28"/>
      <c r="H89" s="54">
        <v>-1702</v>
      </c>
      <c r="I89" s="41"/>
      <c r="J89" s="28"/>
      <c r="K89" s="54">
        <v>-1932</v>
      </c>
    </row>
    <row r="90" spans="1:11">
      <c r="A90" s="12"/>
      <c r="B90" s="67" t="s">
        <v>1327</v>
      </c>
      <c r="C90" s="67"/>
      <c r="D90" s="41"/>
      <c r="E90" s="54">
        <v>1648</v>
      </c>
      <c r="F90" s="41"/>
      <c r="G90" s="28"/>
      <c r="H90" s="86">
        <v>506</v>
      </c>
      <c r="I90" s="41"/>
      <c r="J90" s="28"/>
      <c r="K90" s="86">
        <v>671</v>
      </c>
    </row>
    <row r="91" spans="1:11">
      <c r="A91" s="12"/>
      <c r="B91" s="67" t="s">
        <v>1312</v>
      </c>
      <c r="C91" s="67"/>
      <c r="D91" s="41"/>
      <c r="E91" s="86">
        <v>-73</v>
      </c>
      <c r="F91" s="41"/>
      <c r="G91" s="28"/>
      <c r="H91" s="86">
        <v>-245</v>
      </c>
      <c r="I91" s="41"/>
      <c r="J91" s="28"/>
      <c r="K91" s="86">
        <v>-213</v>
      </c>
    </row>
    <row r="92" spans="1:11" ht="15.75" thickBot="1">
      <c r="A92" s="12"/>
      <c r="B92" s="67" t="s">
        <v>1328</v>
      </c>
      <c r="C92" s="67"/>
      <c r="D92" s="182"/>
      <c r="E92" s="142">
        <v>173</v>
      </c>
      <c r="F92" s="41"/>
      <c r="G92" s="238"/>
      <c r="H92" s="142">
        <v>63</v>
      </c>
      <c r="I92" s="41"/>
      <c r="J92" s="238"/>
      <c r="K92" s="142">
        <v>191</v>
      </c>
    </row>
    <row r="93" spans="1:11" ht="16.5" thickTop="1" thickBot="1">
      <c r="A93" s="12"/>
      <c r="B93" s="34" t="s">
        <v>1329</v>
      </c>
      <c r="C93" s="28"/>
      <c r="D93" s="48"/>
      <c r="E93" s="233">
        <v>1492</v>
      </c>
      <c r="F93" s="41"/>
      <c r="G93" s="157"/>
      <c r="H93" s="62">
        <v>98</v>
      </c>
      <c r="I93" s="41"/>
      <c r="J93" s="48"/>
      <c r="K93" s="62">
        <v>340</v>
      </c>
    </row>
    <row r="94" spans="1:11" ht="15.75" thickTop="1">
      <c r="A94" s="12"/>
      <c r="B94" s="273"/>
      <c r="C94" s="273"/>
      <c r="D94" s="40"/>
      <c r="E94" s="40"/>
      <c r="F94" s="41"/>
      <c r="G94" s="163"/>
      <c r="H94" s="40"/>
      <c r="I94" s="41"/>
      <c r="J94" s="40"/>
      <c r="K94" s="40"/>
    </row>
    <row r="95" spans="1:11">
      <c r="A95" s="12"/>
      <c r="B95" s="67" t="s">
        <v>1330</v>
      </c>
      <c r="C95" s="67"/>
      <c r="D95" s="41"/>
      <c r="E95" s="41"/>
      <c r="F95" s="41"/>
      <c r="G95" s="28"/>
      <c r="H95" s="41"/>
      <c r="I95" s="41"/>
      <c r="J95" s="41"/>
      <c r="K95" s="41"/>
    </row>
    <row r="96" spans="1:11" ht="15.75" thickBot="1">
      <c r="A96" s="12"/>
      <c r="B96" s="67" t="s">
        <v>1328</v>
      </c>
      <c r="C96" s="67"/>
      <c r="D96" s="182"/>
      <c r="E96" s="142">
        <v>11</v>
      </c>
      <c r="F96" s="41"/>
      <c r="G96" s="238"/>
      <c r="H96" s="142" t="s">
        <v>336</v>
      </c>
      <c r="I96" s="41"/>
      <c r="J96" s="238"/>
      <c r="K96" s="142">
        <v>-19</v>
      </c>
    </row>
    <row r="97" spans="1:11" ht="15.75" thickTop="1">
      <c r="A97" s="12"/>
      <c r="B97" s="67" t="s">
        <v>1331</v>
      </c>
      <c r="C97" s="67"/>
      <c r="D97" s="40"/>
      <c r="E97" s="261">
        <v>11</v>
      </c>
      <c r="F97" s="41"/>
      <c r="G97" s="163"/>
      <c r="H97" s="261" t="s">
        <v>336</v>
      </c>
      <c r="I97" s="41"/>
      <c r="J97" s="40"/>
      <c r="K97" s="261">
        <v>-19</v>
      </c>
    </row>
    <row r="98" spans="1:11">
      <c r="A98" s="12"/>
      <c r="B98" s="273"/>
      <c r="C98" s="273"/>
      <c r="D98" s="41"/>
      <c r="E98" s="41"/>
      <c r="F98" s="41"/>
      <c r="G98" s="28"/>
      <c r="H98" s="41"/>
      <c r="I98" s="41"/>
      <c r="J98" s="41"/>
      <c r="K98" s="41"/>
    </row>
    <row r="99" spans="1:11">
      <c r="A99" s="12"/>
      <c r="B99" s="67" t="s">
        <v>1332</v>
      </c>
      <c r="C99" s="67"/>
      <c r="D99" s="41"/>
      <c r="E99" s="41"/>
      <c r="F99" s="41"/>
      <c r="G99" s="28"/>
      <c r="H99" s="41"/>
      <c r="I99" s="41"/>
      <c r="J99" s="41"/>
      <c r="K99" s="41"/>
    </row>
    <row r="100" spans="1:11">
      <c r="A100" s="12"/>
      <c r="B100" s="67" t="s">
        <v>1333</v>
      </c>
      <c r="C100" s="67"/>
      <c r="D100" s="41"/>
      <c r="E100" s="86">
        <v>61</v>
      </c>
      <c r="F100" s="41"/>
      <c r="G100" s="28"/>
      <c r="H100" s="86">
        <v>751</v>
      </c>
      <c r="I100" s="41"/>
      <c r="J100" s="28"/>
      <c r="K100" s="86">
        <v>-208</v>
      </c>
    </row>
    <row r="101" spans="1:11">
      <c r="A101" s="12"/>
      <c r="B101" s="34" t="s">
        <v>198</v>
      </c>
      <c r="C101" s="28"/>
      <c r="D101" s="41"/>
      <c r="E101" s="86" t="s">
        <v>336</v>
      </c>
      <c r="F101" s="84"/>
      <c r="G101" s="102"/>
      <c r="H101" s="86">
        <v>-100</v>
      </c>
      <c r="I101" s="84"/>
      <c r="J101" s="102"/>
      <c r="K101" s="86">
        <v>100</v>
      </c>
    </row>
    <row r="102" spans="1:11">
      <c r="A102" s="12"/>
      <c r="B102" s="67" t="s">
        <v>1334</v>
      </c>
      <c r="C102" s="67"/>
      <c r="D102" s="41"/>
      <c r="E102" s="86">
        <v>110</v>
      </c>
      <c r="F102" s="41"/>
      <c r="G102" s="28"/>
      <c r="H102" s="86">
        <v>150</v>
      </c>
      <c r="I102" s="41"/>
      <c r="J102" s="28"/>
      <c r="K102" s="86">
        <v>121</v>
      </c>
    </row>
    <row r="103" spans="1:11">
      <c r="A103" s="12"/>
      <c r="B103" s="67" t="s">
        <v>1335</v>
      </c>
      <c r="C103" s="67"/>
      <c r="D103" s="41"/>
      <c r="E103" s="86">
        <v>-11</v>
      </c>
      <c r="F103" s="41"/>
      <c r="G103" s="28"/>
      <c r="H103" s="86">
        <v>-11</v>
      </c>
      <c r="I103" s="41"/>
      <c r="J103" s="28"/>
      <c r="K103" s="86">
        <v>-11</v>
      </c>
    </row>
    <row r="104" spans="1:11" ht="15.75" thickBot="1">
      <c r="A104" s="12"/>
      <c r="B104" s="67" t="s">
        <v>1336</v>
      </c>
      <c r="C104" s="67"/>
      <c r="D104" s="182"/>
      <c r="E104" s="143">
        <v>-1612</v>
      </c>
      <c r="F104" s="41"/>
      <c r="G104" s="238"/>
      <c r="H104" s="143">
        <v>-1003</v>
      </c>
      <c r="I104" s="41"/>
      <c r="J104" s="238"/>
      <c r="K104" s="142">
        <v>-208</v>
      </c>
    </row>
    <row r="105" spans="1:11" ht="15.75" thickTop="1">
      <c r="A105" s="12"/>
      <c r="B105" s="67" t="s">
        <v>1337</v>
      </c>
      <c r="C105" s="67"/>
      <c r="D105" s="40"/>
      <c r="E105" s="271">
        <v>-1452</v>
      </c>
      <c r="F105" s="41"/>
      <c r="G105" s="163"/>
      <c r="H105" s="261">
        <v>-213</v>
      </c>
      <c r="I105" s="41"/>
      <c r="J105" s="40"/>
      <c r="K105" s="261">
        <v>-206</v>
      </c>
    </row>
    <row r="106" spans="1:11">
      <c r="A106" s="12"/>
      <c r="B106" s="67" t="s">
        <v>1338</v>
      </c>
      <c r="C106" s="67"/>
      <c r="D106" s="41"/>
      <c r="E106" s="86">
        <v>51</v>
      </c>
      <c r="F106" s="41"/>
      <c r="G106" s="28"/>
      <c r="H106" s="86">
        <v>-115</v>
      </c>
      <c r="I106" s="41"/>
      <c r="J106" s="41"/>
      <c r="K106" s="86">
        <v>115</v>
      </c>
    </row>
    <row r="107" spans="1:11" ht="15.75" thickBot="1">
      <c r="A107" s="12"/>
      <c r="B107" s="67" t="s">
        <v>1339</v>
      </c>
      <c r="C107" s="67"/>
      <c r="D107" s="182"/>
      <c r="E107" s="142" t="s">
        <v>336</v>
      </c>
      <c r="F107" s="41"/>
      <c r="G107" s="238"/>
      <c r="H107" s="142">
        <v>115</v>
      </c>
      <c r="I107" s="41"/>
      <c r="J107" s="182"/>
      <c r="K107" s="142" t="s">
        <v>336</v>
      </c>
    </row>
    <row r="108" spans="1:11" ht="16.5" thickTop="1" thickBot="1">
      <c r="A108" s="12"/>
      <c r="B108" s="67" t="s">
        <v>1340</v>
      </c>
      <c r="C108" s="67"/>
      <c r="D108" s="269" t="s">
        <v>335</v>
      </c>
      <c r="E108" s="272">
        <v>51</v>
      </c>
      <c r="F108" s="41"/>
      <c r="G108" s="269" t="s">
        <v>335</v>
      </c>
      <c r="H108" s="272" t="s">
        <v>336</v>
      </c>
      <c r="I108" s="41"/>
      <c r="J108" s="269" t="s">
        <v>335</v>
      </c>
      <c r="K108" s="272">
        <v>115</v>
      </c>
    </row>
    <row r="109" spans="1:11" ht="15.75" thickTop="1">
      <c r="A109" s="12"/>
      <c r="B109" s="287" t="s">
        <v>1257</v>
      </c>
      <c r="C109" s="287"/>
      <c r="D109" s="287"/>
      <c r="E109" s="287"/>
      <c r="F109" s="287"/>
      <c r="G109" s="287"/>
      <c r="H109" s="287"/>
      <c r="I109" s="287"/>
      <c r="J109" s="287"/>
      <c r="K109" s="287"/>
    </row>
    <row r="110" spans="1:11">
      <c r="A110" s="12"/>
      <c r="B110" s="258"/>
      <c r="C110" s="258"/>
      <c r="D110" s="258"/>
      <c r="E110" s="258"/>
      <c r="F110" s="258"/>
      <c r="G110" s="258"/>
      <c r="H110" s="258"/>
      <c r="I110" s="258"/>
      <c r="J110" s="258"/>
      <c r="K110" s="258"/>
    </row>
    <row r="111" spans="1:11">
      <c r="A111" s="12"/>
      <c r="B111" s="287" t="s">
        <v>1288</v>
      </c>
      <c r="C111" s="287"/>
      <c r="D111" s="287"/>
      <c r="E111" s="287"/>
      <c r="F111" s="287"/>
      <c r="G111" s="287"/>
      <c r="H111" s="287"/>
      <c r="I111" s="287"/>
      <c r="J111" s="287"/>
      <c r="K111" s="287"/>
    </row>
    <row r="112" spans="1:11">
      <c r="A112" s="12"/>
      <c r="B112" s="287" t="s">
        <v>1289</v>
      </c>
      <c r="C112" s="287"/>
      <c r="D112" s="287"/>
      <c r="E112" s="287"/>
      <c r="F112" s="287"/>
      <c r="G112" s="287"/>
      <c r="H112" s="287"/>
      <c r="I112" s="287"/>
      <c r="J112" s="287"/>
      <c r="K112" s="287"/>
    </row>
    <row r="113" spans="1:11">
      <c r="A113" s="12"/>
      <c r="B113" s="287" t="s">
        <v>1290</v>
      </c>
      <c r="C113" s="287"/>
      <c r="D113" s="287"/>
      <c r="E113" s="287"/>
      <c r="F113" s="287"/>
      <c r="G113" s="287"/>
      <c r="H113" s="287"/>
      <c r="I113" s="287"/>
      <c r="J113" s="287"/>
      <c r="K113" s="287"/>
    </row>
    <row r="114" spans="1:11">
      <c r="A114" s="12"/>
      <c r="B114" s="258"/>
      <c r="C114" s="258"/>
      <c r="D114" s="258"/>
      <c r="E114" s="258"/>
      <c r="F114" s="258"/>
      <c r="G114" s="258"/>
      <c r="H114" s="258"/>
      <c r="I114" s="258"/>
      <c r="J114" s="258"/>
      <c r="K114" s="258"/>
    </row>
    <row r="115" spans="1:11">
      <c r="A115" s="12"/>
      <c r="B115" s="287" t="s">
        <v>1341</v>
      </c>
      <c r="C115" s="287"/>
      <c r="D115" s="287"/>
      <c r="E115" s="287"/>
      <c r="F115" s="287"/>
      <c r="G115" s="287"/>
      <c r="H115" s="287"/>
      <c r="I115" s="287"/>
      <c r="J115" s="287"/>
      <c r="K115" s="287"/>
    </row>
    <row r="116" spans="1:11">
      <c r="A116" s="12"/>
      <c r="B116" s="11"/>
      <c r="C116" s="11"/>
      <c r="D116" s="11"/>
      <c r="E116" s="11"/>
      <c r="F116" s="11"/>
      <c r="G116" s="11"/>
      <c r="H116" s="11"/>
      <c r="I116" s="11"/>
      <c r="J116" s="11"/>
      <c r="K116" s="11"/>
    </row>
    <row r="117" spans="1:11">
      <c r="A117" s="12"/>
      <c r="B117" s="77" t="s">
        <v>1342</v>
      </c>
      <c r="C117" s="77"/>
      <c r="D117" s="77"/>
      <c r="E117" s="77"/>
      <c r="F117" s="77"/>
      <c r="G117" s="77"/>
      <c r="H117" s="77"/>
      <c r="I117" s="77"/>
      <c r="J117" s="77"/>
      <c r="K117" s="77"/>
    </row>
    <row r="118" spans="1:11">
      <c r="A118" s="12"/>
      <c r="B118" s="11"/>
      <c r="C118" s="11"/>
      <c r="D118" s="11"/>
      <c r="E118" s="11"/>
      <c r="F118" s="11"/>
      <c r="G118" s="11"/>
      <c r="H118" s="11"/>
      <c r="I118" s="11"/>
      <c r="J118" s="11"/>
      <c r="K118" s="11"/>
    </row>
    <row r="119" spans="1:11">
      <c r="A119" s="12"/>
      <c r="B119" s="76" t="s">
        <v>1343</v>
      </c>
      <c r="C119" s="76"/>
      <c r="D119" s="76"/>
      <c r="E119" s="76"/>
      <c r="F119" s="76"/>
      <c r="G119" s="76"/>
      <c r="H119" s="76"/>
      <c r="I119" s="76"/>
      <c r="J119" s="76"/>
      <c r="K119" s="76"/>
    </row>
    <row r="120" spans="1:11">
      <c r="A120" s="12"/>
      <c r="B120" s="11"/>
      <c r="C120" s="11"/>
      <c r="D120" s="11"/>
      <c r="E120" s="11"/>
      <c r="F120" s="11"/>
      <c r="G120" s="11"/>
      <c r="H120" s="11"/>
      <c r="I120" s="11"/>
      <c r="J120" s="11"/>
      <c r="K120" s="11"/>
    </row>
    <row r="121" spans="1:11">
      <c r="A121" s="12"/>
      <c r="B121" s="76" t="s">
        <v>1344</v>
      </c>
      <c r="C121" s="76"/>
      <c r="D121" s="76"/>
      <c r="E121" s="76"/>
      <c r="F121" s="76"/>
      <c r="G121" s="76"/>
      <c r="H121" s="76"/>
      <c r="I121" s="76"/>
      <c r="J121" s="76"/>
      <c r="K121" s="76"/>
    </row>
    <row r="122" spans="1:11" ht="15.75" thickBot="1">
      <c r="A122" s="12"/>
      <c r="B122" s="11"/>
      <c r="C122" s="11"/>
      <c r="D122" s="11"/>
      <c r="E122" s="11"/>
      <c r="F122" s="11"/>
      <c r="G122" s="11"/>
      <c r="H122" s="11"/>
      <c r="I122" s="11"/>
      <c r="J122" s="11"/>
      <c r="K122" s="11"/>
    </row>
    <row r="123" spans="1:11" ht="16.5" thickTop="1" thickBot="1">
      <c r="A123" s="12"/>
      <c r="B123" s="274" t="s">
        <v>1345</v>
      </c>
      <c r="C123" s="157"/>
      <c r="D123" s="48"/>
      <c r="E123" s="275">
        <v>42004</v>
      </c>
      <c r="F123" s="48"/>
      <c r="G123" s="275">
        <v>41639</v>
      </c>
    </row>
    <row r="124" spans="1:11" ht="15.75" thickTop="1">
      <c r="A124" s="12"/>
      <c r="B124" s="276" t="s">
        <v>924</v>
      </c>
      <c r="C124" s="163"/>
      <c r="D124" s="40"/>
      <c r="E124" s="40"/>
      <c r="F124" s="40"/>
      <c r="G124" s="40"/>
    </row>
    <row r="125" spans="1:11">
      <c r="A125" s="12"/>
      <c r="B125" s="277" t="s">
        <v>1346</v>
      </c>
      <c r="C125" s="28"/>
      <c r="D125" s="278" t="s">
        <v>335</v>
      </c>
      <c r="E125" s="279">
        <v>100</v>
      </c>
      <c r="F125" s="278" t="s">
        <v>335</v>
      </c>
      <c r="G125" s="279">
        <v>100</v>
      </c>
    </row>
    <row r="126" spans="1:11" ht="15.75" thickBot="1">
      <c r="A126" s="12"/>
      <c r="B126" s="280" t="s">
        <v>927</v>
      </c>
      <c r="C126" s="238"/>
      <c r="D126" s="281" t="s">
        <v>335</v>
      </c>
      <c r="E126" s="282">
        <v>100</v>
      </c>
      <c r="F126" s="281" t="s">
        <v>335</v>
      </c>
      <c r="G126" s="282">
        <v>100</v>
      </c>
    </row>
    <row r="127" spans="1:11" ht="15.75" thickTop="1">
      <c r="A127" s="12"/>
      <c r="B127" s="276" t="s">
        <v>928</v>
      </c>
      <c r="C127" s="163"/>
      <c r="D127" s="40"/>
      <c r="E127" s="40"/>
      <c r="F127" s="40"/>
      <c r="G127" s="40"/>
    </row>
    <row r="128" spans="1:11">
      <c r="A128" s="12"/>
      <c r="B128" s="277" t="s">
        <v>929</v>
      </c>
      <c r="C128" s="28"/>
      <c r="D128" s="41"/>
      <c r="E128" s="41"/>
      <c r="F128" s="41"/>
      <c r="G128" s="41"/>
    </row>
    <row r="129" spans="1:7">
      <c r="A129" s="12"/>
      <c r="B129" s="277" t="s">
        <v>930</v>
      </c>
      <c r="C129" s="28"/>
      <c r="D129" s="278" t="s">
        <v>335</v>
      </c>
      <c r="E129" s="279">
        <v>600</v>
      </c>
      <c r="F129" s="278" t="s">
        <v>335</v>
      </c>
      <c r="G129" s="279">
        <v>600</v>
      </c>
    </row>
    <row r="130" spans="1:7">
      <c r="A130" s="12"/>
      <c r="B130" s="277" t="s">
        <v>931</v>
      </c>
      <c r="C130" s="28"/>
      <c r="D130" s="41"/>
      <c r="E130" s="279">
        <v>250</v>
      </c>
      <c r="F130" s="41"/>
      <c r="G130" s="279">
        <v>250</v>
      </c>
    </row>
    <row r="131" spans="1:7">
      <c r="A131" s="12"/>
      <c r="B131" s="277" t="s">
        <v>932</v>
      </c>
      <c r="C131" s="28"/>
      <c r="D131" s="41"/>
      <c r="E131" s="279">
        <v>131</v>
      </c>
      <c r="F131" s="41"/>
      <c r="G131" s="279">
        <v>131</v>
      </c>
    </row>
    <row r="132" spans="1:7">
      <c r="A132" s="12"/>
      <c r="B132" s="277" t="s">
        <v>933</v>
      </c>
      <c r="C132" s="28"/>
      <c r="D132" s="41"/>
      <c r="E132" s="279">
        <v>251</v>
      </c>
      <c r="F132" s="41"/>
      <c r="G132" s="279">
        <v>251</v>
      </c>
    </row>
    <row r="133" spans="1:7">
      <c r="A133" s="12"/>
      <c r="B133" s="277" t="s">
        <v>1347</v>
      </c>
      <c r="C133" s="28"/>
      <c r="D133" s="41"/>
      <c r="E133" s="279">
        <v>254</v>
      </c>
      <c r="F133" s="41"/>
      <c r="G133" s="279">
        <v>249</v>
      </c>
    </row>
    <row r="134" spans="1:7">
      <c r="A134" s="12"/>
      <c r="B134" s="277" t="s">
        <v>1348</v>
      </c>
      <c r="C134" s="28"/>
      <c r="D134" s="41"/>
      <c r="E134" s="279">
        <v>303</v>
      </c>
      <c r="F134" s="41"/>
      <c r="G134" s="279">
        <v>299</v>
      </c>
    </row>
    <row r="135" spans="1:7">
      <c r="A135" s="12"/>
      <c r="B135" s="277" t="s">
        <v>1349</v>
      </c>
      <c r="C135" s="28"/>
      <c r="D135" s="41"/>
      <c r="E135" s="279">
        <v>303</v>
      </c>
      <c r="F135" s="41"/>
      <c r="G135" s="279">
        <v>299</v>
      </c>
    </row>
    <row r="136" spans="1:7">
      <c r="A136" s="12"/>
      <c r="B136" s="277" t="s">
        <v>938</v>
      </c>
      <c r="C136" s="28"/>
      <c r="D136" s="41"/>
      <c r="E136" s="279">
        <v>745</v>
      </c>
      <c r="F136" s="41"/>
      <c r="G136" s="279">
        <v>744</v>
      </c>
    </row>
    <row r="137" spans="1:7">
      <c r="A137" s="12"/>
      <c r="B137" s="277" t="s">
        <v>939</v>
      </c>
      <c r="C137" s="28"/>
      <c r="D137" s="41"/>
      <c r="E137" s="279">
        <v>100</v>
      </c>
      <c r="F137" s="41"/>
      <c r="G137" s="279">
        <v>100</v>
      </c>
    </row>
    <row r="138" spans="1:7">
      <c r="A138" s="12"/>
      <c r="B138" s="277" t="s">
        <v>940</v>
      </c>
      <c r="C138" s="28"/>
      <c r="D138" s="41"/>
      <c r="E138" s="279">
        <v>17</v>
      </c>
      <c r="F138" s="41"/>
      <c r="G138" s="279">
        <v>17</v>
      </c>
    </row>
    <row r="139" spans="1:7">
      <c r="A139" s="12"/>
      <c r="B139" s="277" t="s">
        <v>1350</v>
      </c>
      <c r="C139" s="28"/>
      <c r="D139" s="41"/>
      <c r="E139" s="279">
        <v>300</v>
      </c>
      <c r="F139" s="41"/>
      <c r="G139" s="279">
        <v>300</v>
      </c>
    </row>
    <row r="140" spans="1:7">
      <c r="A140" s="12"/>
      <c r="B140" s="277" t="s">
        <v>942</v>
      </c>
      <c r="C140" s="28"/>
      <c r="D140" s="41"/>
      <c r="E140" s="279">
        <v>83</v>
      </c>
      <c r="F140" s="41"/>
      <c r="G140" s="279">
        <v>83</v>
      </c>
    </row>
    <row r="141" spans="1:7">
      <c r="A141" s="12"/>
      <c r="B141" s="277" t="s">
        <v>943</v>
      </c>
      <c r="C141" s="28"/>
      <c r="D141" s="41"/>
      <c r="E141" s="279">
        <v>500</v>
      </c>
      <c r="F141" s="41"/>
      <c r="G141" s="279">
        <v>500</v>
      </c>
    </row>
    <row r="142" spans="1:7">
      <c r="A142" s="12"/>
      <c r="B142" s="277" t="s">
        <v>944</v>
      </c>
      <c r="C142" s="28"/>
      <c r="D142" s="41"/>
      <c r="E142" s="279">
        <v>298</v>
      </c>
      <c r="F142" s="41"/>
      <c r="G142" s="279">
        <v>298</v>
      </c>
    </row>
    <row r="143" spans="1:7" ht="15.75" thickBot="1">
      <c r="A143" s="12"/>
      <c r="B143" s="280" t="s">
        <v>945</v>
      </c>
      <c r="C143" s="238"/>
      <c r="D143" s="182"/>
      <c r="E143" s="282">
        <v>750</v>
      </c>
      <c r="F143" s="182"/>
      <c r="G143" s="282">
        <v>750</v>
      </c>
    </row>
    <row r="144" spans="1:7" ht="16.5" thickTop="1" thickBot="1">
      <c r="A144" s="12"/>
      <c r="B144" s="283" t="s">
        <v>946</v>
      </c>
      <c r="C144" s="157"/>
      <c r="D144" s="284" t="s">
        <v>335</v>
      </c>
      <c r="E144" s="285">
        <v>4885</v>
      </c>
      <c r="F144" s="284" t="s">
        <v>335</v>
      </c>
      <c r="G144" s="285">
        <v>4871</v>
      </c>
    </row>
    <row r="145" spans="1:11" ht="15.75" thickTop="1">
      <c r="A145" s="12"/>
      <c r="B145" s="286" t="s">
        <v>1351</v>
      </c>
      <c r="C145" s="286"/>
      <c r="D145" s="286"/>
      <c r="E145" s="286"/>
      <c r="F145" s="286"/>
      <c r="G145" s="286"/>
    </row>
    <row r="146" spans="1:11" ht="63.75" customHeight="1">
      <c r="A146" s="12"/>
      <c r="B146" s="77" t="s">
        <v>1352</v>
      </c>
      <c r="C146" s="77"/>
      <c r="D146" s="77"/>
      <c r="E146" s="77"/>
      <c r="F146" s="77"/>
      <c r="G146" s="77"/>
      <c r="H146" s="77"/>
      <c r="I146" s="77"/>
      <c r="J146" s="77"/>
      <c r="K146" s="77"/>
    </row>
    <row r="147" spans="1:11">
      <c r="A147" s="12"/>
      <c r="B147" s="11"/>
      <c r="C147" s="11"/>
      <c r="D147" s="11"/>
      <c r="E147" s="11"/>
      <c r="F147" s="11"/>
      <c r="G147" s="11"/>
      <c r="H147" s="11"/>
      <c r="I147" s="11"/>
      <c r="J147" s="11"/>
      <c r="K147" s="11"/>
    </row>
    <row r="148" spans="1:11" ht="25.5" customHeight="1">
      <c r="A148" s="12"/>
      <c r="B148" s="77" t="s">
        <v>1353</v>
      </c>
      <c r="C148" s="77"/>
      <c r="D148" s="77"/>
      <c r="E148" s="77"/>
      <c r="F148" s="77"/>
      <c r="G148" s="77"/>
      <c r="H148" s="77"/>
      <c r="I148" s="77"/>
      <c r="J148" s="77"/>
      <c r="K148" s="77"/>
    </row>
    <row r="149" spans="1:11">
      <c r="A149" s="12"/>
      <c r="B149" s="11"/>
      <c r="C149" s="11"/>
      <c r="D149" s="11"/>
      <c r="E149" s="11"/>
      <c r="F149" s="11"/>
      <c r="G149" s="11"/>
      <c r="H149" s="11"/>
      <c r="I149" s="11"/>
      <c r="J149" s="11"/>
      <c r="K149" s="11"/>
    </row>
    <row r="150" spans="1:11">
      <c r="A150" s="12"/>
      <c r="B150" s="11"/>
      <c r="C150" s="11"/>
      <c r="D150" s="11"/>
      <c r="E150" s="11"/>
      <c r="F150" s="11"/>
      <c r="G150" s="11"/>
      <c r="H150" s="11"/>
      <c r="I150" s="11"/>
      <c r="J150" s="11"/>
      <c r="K150" s="11"/>
    </row>
    <row r="151" spans="1:11">
      <c r="A151" s="12"/>
      <c r="B151" s="76" t="s">
        <v>1354</v>
      </c>
      <c r="C151" s="76"/>
      <c r="D151" s="76"/>
      <c r="E151" s="76"/>
      <c r="F151" s="76"/>
      <c r="G151" s="76"/>
      <c r="H151" s="76"/>
      <c r="I151" s="76"/>
      <c r="J151" s="76"/>
      <c r="K151" s="76"/>
    </row>
    <row r="152" spans="1:11">
      <c r="A152" s="12"/>
      <c r="B152" s="76" t="s">
        <v>1355</v>
      </c>
      <c r="C152" s="76"/>
      <c r="D152" s="76"/>
      <c r="E152" s="76"/>
      <c r="F152" s="76"/>
      <c r="G152" s="76"/>
      <c r="H152" s="76"/>
      <c r="I152" s="76"/>
      <c r="J152" s="76"/>
      <c r="K152" s="76"/>
    </row>
    <row r="153" spans="1:11">
      <c r="A153" s="12"/>
      <c r="B153" s="11"/>
      <c r="C153" s="11"/>
      <c r="D153" s="11"/>
      <c r="E153" s="11"/>
      <c r="F153" s="11"/>
      <c r="G153" s="11"/>
      <c r="H153" s="11"/>
      <c r="I153" s="11"/>
      <c r="J153" s="11"/>
      <c r="K153" s="11"/>
    </row>
    <row r="154" spans="1:11">
      <c r="A154" s="12"/>
      <c r="B154" s="173"/>
      <c r="C154" s="173"/>
      <c r="D154" s="173"/>
      <c r="E154" s="173"/>
      <c r="F154" s="173"/>
      <c r="G154" s="173"/>
      <c r="H154" s="173"/>
      <c r="I154" s="173"/>
      <c r="J154" s="173"/>
      <c r="K154" s="173"/>
    </row>
    <row r="155" spans="1:11">
      <c r="A155" s="12"/>
      <c r="B155" s="175" t="s">
        <v>1356</v>
      </c>
      <c r="C155" s="175"/>
      <c r="D155" s="175"/>
      <c r="E155" s="175"/>
      <c r="F155" s="175"/>
      <c r="G155" s="175"/>
      <c r="H155" s="175"/>
      <c r="I155" s="175"/>
      <c r="J155" s="175"/>
      <c r="K155" s="175"/>
    </row>
    <row r="156" spans="1:11">
      <c r="A156" s="12"/>
      <c r="B156" s="11"/>
      <c r="C156" s="11"/>
      <c r="D156" s="11"/>
      <c r="E156" s="11"/>
      <c r="F156" s="11"/>
      <c r="G156" s="11"/>
      <c r="H156" s="11"/>
      <c r="I156" s="11"/>
      <c r="J156" s="11"/>
      <c r="K156" s="11"/>
    </row>
    <row r="157" spans="1:11">
      <c r="A157" s="12"/>
      <c r="B157" s="11"/>
      <c r="C157" s="11"/>
      <c r="D157" s="11"/>
      <c r="E157" s="11"/>
      <c r="F157" s="11"/>
      <c r="G157" s="11"/>
      <c r="H157" s="11"/>
      <c r="I157" s="11"/>
      <c r="J157" s="11"/>
      <c r="K157" s="11"/>
    </row>
    <row r="158" spans="1:11">
      <c r="A158" s="12"/>
      <c r="B158" s="173"/>
      <c r="C158" s="173"/>
      <c r="D158" s="173"/>
      <c r="E158" s="173"/>
      <c r="F158" s="173"/>
      <c r="G158" s="173"/>
      <c r="H158" s="173"/>
      <c r="I158" s="173"/>
      <c r="J158" s="173"/>
      <c r="K158" s="173"/>
    </row>
    <row r="159" spans="1:11" ht="25.5" customHeight="1">
      <c r="A159" s="12"/>
      <c r="B159" s="175" t="s">
        <v>1357</v>
      </c>
      <c r="C159" s="175"/>
      <c r="D159" s="175"/>
      <c r="E159" s="175"/>
      <c r="F159" s="175"/>
      <c r="G159" s="175"/>
      <c r="H159" s="175"/>
      <c r="I159" s="175"/>
      <c r="J159" s="175"/>
      <c r="K159" s="175"/>
    </row>
    <row r="160" spans="1:11">
      <c r="A160" s="12"/>
      <c r="B160" s="173"/>
      <c r="C160" s="173"/>
      <c r="D160" s="173"/>
      <c r="E160" s="173"/>
      <c r="F160" s="173"/>
      <c r="G160" s="173"/>
      <c r="H160" s="173"/>
      <c r="I160" s="173"/>
      <c r="J160" s="173"/>
      <c r="K160" s="173"/>
    </row>
    <row r="161" spans="1:11">
      <c r="A161" s="12"/>
      <c r="B161" s="173"/>
      <c r="C161" s="173"/>
      <c r="D161" s="173"/>
      <c r="E161" s="173"/>
      <c r="F161" s="173"/>
      <c r="G161" s="173"/>
      <c r="H161" s="173"/>
      <c r="I161" s="173"/>
      <c r="J161" s="173"/>
      <c r="K161" s="173"/>
    </row>
    <row r="162" spans="1:11">
      <c r="A162" s="12"/>
      <c r="B162" s="173"/>
      <c r="C162" s="173"/>
      <c r="D162" s="173"/>
      <c r="E162" s="173"/>
      <c r="F162" s="173"/>
      <c r="G162" s="173"/>
      <c r="H162" s="173"/>
      <c r="I162" s="173"/>
      <c r="J162" s="173"/>
      <c r="K162" s="173"/>
    </row>
    <row r="163" spans="1:11">
      <c r="A163" s="12"/>
      <c r="B163" s="175" t="s">
        <v>1358</v>
      </c>
      <c r="C163" s="175"/>
      <c r="D163" s="175"/>
      <c r="E163" s="175"/>
      <c r="F163" s="175"/>
      <c r="G163" s="175"/>
      <c r="H163" s="175"/>
      <c r="I163" s="175"/>
      <c r="J163" s="175"/>
      <c r="K163" s="175"/>
    </row>
    <row r="164" spans="1:11">
      <c r="A164" s="12"/>
      <c r="B164" s="173"/>
      <c r="C164" s="173"/>
      <c r="D164" s="173"/>
      <c r="E164" s="173"/>
      <c r="F164" s="173"/>
      <c r="G164" s="173"/>
      <c r="H164" s="173"/>
      <c r="I164" s="173"/>
      <c r="J164" s="173"/>
      <c r="K164" s="173"/>
    </row>
    <row r="165" spans="1:11">
      <c r="A165" s="12"/>
      <c r="B165" s="173"/>
      <c r="C165" s="173"/>
      <c r="D165" s="173"/>
      <c r="E165" s="173"/>
      <c r="F165" s="173"/>
      <c r="G165" s="173"/>
      <c r="H165" s="173"/>
      <c r="I165" s="173"/>
      <c r="J165" s="173"/>
      <c r="K165" s="173"/>
    </row>
    <row r="166" spans="1:11">
      <c r="A166" s="12"/>
      <c r="B166" s="173"/>
      <c r="C166" s="173"/>
      <c r="D166" s="173"/>
      <c r="E166" s="173"/>
      <c r="F166" s="173"/>
      <c r="G166" s="173"/>
      <c r="H166" s="173"/>
      <c r="I166" s="173"/>
      <c r="J166" s="173"/>
      <c r="K166" s="173"/>
    </row>
    <row r="167" spans="1:11">
      <c r="A167" s="12"/>
      <c r="B167" s="175" t="s">
        <v>1359</v>
      </c>
      <c r="C167" s="175"/>
      <c r="D167" s="175"/>
      <c r="E167" s="175"/>
      <c r="F167" s="175"/>
      <c r="G167" s="175"/>
      <c r="H167" s="175"/>
      <c r="I167" s="175"/>
      <c r="J167" s="175"/>
      <c r="K167" s="175"/>
    </row>
    <row r="168" spans="1:11">
      <c r="A168" s="12"/>
      <c r="B168" s="173"/>
      <c r="C168" s="173"/>
      <c r="D168" s="173"/>
      <c r="E168" s="173"/>
      <c r="F168" s="173"/>
      <c r="G168" s="173"/>
      <c r="H168" s="173"/>
      <c r="I168" s="173"/>
      <c r="J168" s="173"/>
      <c r="K168" s="173"/>
    </row>
    <row r="169" spans="1:11">
      <c r="A169" s="12"/>
      <c r="B169" s="173"/>
      <c r="C169" s="173"/>
      <c r="D169" s="173"/>
      <c r="E169" s="173"/>
      <c r="F169" s="173"/>
      <c r="G169" s="173"/>
      <c r="H169" s="173"/>
      <c r="I169" s="173"/>
      <c r="J169" s="173"/>
      <c r="K169" s="173"/>
    </row>
    <row r="170" spans="1:11">
      <c r="A170" s="12"/>
      <c r="B170" s="173"/>
      <c r="C170" s="173"/>
      <c r="D170" s="173"/>
      <c r="E170" s="173"/>
      <c r="F170" s="173"/>
      <c r="G170" s="173"/>
      <c r="H170" s="173"/>
      <c r="I170" s="173"/>
      <c r="J170" s="173"/>
      <c r="K170" s="173"/>
    </row>
    <row r="171" spans="1:11" ht="25.5" customHeight="1">
      <c r="A171" s="12"/>
      <c r="B171" s="175" t="s">
        <v>1360</v>
      </c>
      <c r="C171" s="175"/>
      <c r="D171" s="175"/>
      <c r="E171" s="175"/>
      <c r="F171" s="175"/>
      <c r="G171" s="175"/>
      <c r="H171" s="175"/>
      <c r="I171" s="175"/>
      <c r="J171" s="175"/>
      <c r="K171" s="175"/>
    </row>
    <row r="172" spans="1:11">
      <c r="A172" s="12"/>
      <c r="B172" s="173"/>
      <c r="C172" s="173"/>
      <c r="D172" s="173"/>
      <c r="E172" s="173"/>
      <c r="F172" s="173"/>
      <c r="G172" s="173"/>
      <c r="H172" s="173"/>
      <c r="I172" s="173"/>
      <c r="J172" s="173"/>
      <c r="K172" s="173"/>
    </row>
    <row r="173" spans="1:11">
      <c r="A173" s="12"/>
      <c r="B173" s="173"/>
      <c r="C173" s="173"/>
      <c r="D173" s="173"/>
      <c r="E173" s="173"/>
      <c r="F173" s="173"/>
      <c r="G173" s="173"/>
      <c r="H173" s="173"/>
      <c r="I173" s="173"/>
      <c r="J173" s="173"/>
      <c r="K173" s="173"/>
    </row>
    <row r="174" spans="1:11">
      <c r="A174" s="12"/>
      <c r="B174" s="173"/>
      <c r="C174" s="173"/>
      <c r="D174" s="173"/>
      <c r="E174" s="173"/>
      <c r="F174" s="173"/>
      <c r="G174" s="173"/>
      <c r="H174" s="173"/>
      <c r="I174" s="173"/>
      <c r="J174" s="173"/>
      <c r="K174" s="173"/>
    </row>
    <row r="175" spans="1:11">
      <c r="A175" s="12"/>
      <c r="B175" s="175" t="s">
        <v>1361</v>
      </c>
      <c r="C175" s="175"/>
      <c r="D175" s="175"/>
      <c r="E175" s="175"/>
      <c r="F175" s="175"/>
      <c r="G175" s="175"/>
      <c r="H175" s="175"/>
      <c r="I175" s="175"/>
      <c r="J175" s="175"/>
      <c r="K175" s="175"/>
    </row>
    <row r="176" spans="1:11">
      <c r="A176" s="12"/>
      <c r="B176" s="11"/>
      <c r="C176" s="11"/>
      <c r="D176" s="11"/>
      <c r="E176" s="11"/>
      <c r="F176" s="11"/>
      <c r="G176" s="11"/>
      <c r="H176" s="11"/>
      <c r="I176" s="11"/>
      <c r="J176" s="11"/>
      <c r="K176" s="11"/>
    </row>
    <row r="177" spans="1:11">
      <c r="A177" s="12"/>
      <c r="B177" s="11"/>
      <c r="C177" s="11"/>
      <c r="D177" s="11"/>
      <c r="E177" s="11"/>
      <c r="F177" s="11"/>
      <c r="G177" s="11"/>
      <c r="H177" s="11"/>
      <c r="I177" s="11"/>
      <c r="J177" s="11"/>
      <c r="K177" s="11"/>
    </row>
    <row r="178" spans="1:11" ht="25.5" customHeight="1">
      <c r="A178" s="12"/>
      <c r="B178" s="77" t="s">
        <v>1362</v>
      </c>
      <c r="C178" s="77"/>
      <c r="D178" s="77"/>
      <c r="E178" s="77"/>
      <c r="F178" s="77"/>
      <c r="G178" s="77"/>
      <c r="H178" s="77"/>
      <c r="I178" s="77"/>
      <c r="J178" s="77"/>
      <c r="K178" s="77"/>
    </row>
    <row r="179" spans="1:11">
      <c r="A179" s="12"/>
      <c r="B179" s="11"/>
      <c r="C179" s="11"/>
      <c r="D179" s="11"/>
      <c r="E179" s="11"/>
      <c r="F179" s="11"/>
      <c r="G179" s="11"/>
      <c r="H179" s="11"/>
      <c r="I179" s="11"/>
      <c r="J179" s="11"/>
      <c r="K179" s="11"/>
    </row>
    <row r="180" spans="1:11">
      <c r="A180" s="12"/>
      <c r="B180" s="11"/>
      <c r="C180" s="11"/>
      <c r="D180" s="11"/>
      <c r="E180" s="11"/>
      <c r="F180" s="11"/>
      <c r="G180" s="11"/>
      <c r="H180" s="11"/>
      <c r="I180" s="11"/>
      <c r="J180" s="11"/>
      <c r="K180" s="11"/>
    </row>
  </sheetData>
  <mergeCells count="118">
    <mergeCell ref="B179:K179"/>
    <mergeCell ref="B180:K180"/>
    <mergeCell ref="B173:K173"/>
    <mergeCell ref="B174:K174"/>
    <mergeCell ref="B175:K175"/>
    <mergeCell ref="B176:K176"/>
    <mergeCell ref="B177:K177"/>
    <mergeCell ref="B178:K178"/>
    <mergeCell ref="B167:K167"/>
    <mergeCell ref="B168:K168"/>
    <mergeCell ref="B169:K169"/>
    <mergeCell ref="B170:K170"/>
    <mergeCell ref="B171:K171"/>
    <mergeCell ref="B172:K172"/>
    <mergeCell ref="B161:K161"/>
    <mergeCell ref="B162:K162"/>
    <mergeCell ref="B163:K163"/>
    <mergeCell ref="B164:K164"/>
    <mergeCell ref="B165:K165"/>
    <mergeCell ref="B166:K166"/>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20:K120"/>
    <mergeCell ref="B121:K121"/>
    <mergeCell ref="B122:K122"/>
    <mergeCell ref="B146:K146"/>
    <mergeCell ref="B147:K147"/>
    <mergeCell ref="B148:K148"/>
    <mergeCell ref="B114:K114"/>
    <mergeCell ref="B115:K115"/>
    <mergeCell ref="B116:K116"/>
    <mergeCell ref="B117:K117"/>
    <mergeCell ref="B118:K118"/>
    <mergeCell ref="B119:K119"/>
    <mergeCell ref="B80:K80"/>
    <mergeCell ref="B109:K109"/>
    <mergeCell ref="B110:K110"/>
    <mergeCell ref="B111:K111"/>
    <mergeCell ref="B112:K112"/>
    <mergeCell ref="B113:K113"/>
    <mergeCell ref="B44:K44"/>
    <mergeCell ref="B45:K45"/>
    <mergeCell ref="B73:K73"/>
    <mergeCell ref="B74:K74"/>
    <mergeCell ref="B75:K75"/>
    <mergeCell ref="B76:K76"/>
    <mergeCell ref="B38:K38"/>
    <mergeCell ref="B39:K39"/>
    <mergeCell ref="B40:K40"/>
    <mergeCell ref="B41:K41"/>
    <mergeCell ref="B42:K42"/>
    <mergeCell ref="B43:K43"/>
    <mergeCell ref="B7:K7"/>
    <mergeCell ref="B8:K8"/>
    <mergeCell ref="B9:K9"/>
    <mergeCell ref="B10:K10"/>
    <mergeCell ref="B11:K11"/>
    <mergeCell ref="B37:K37"/>
    <mergeCell ref="B108:C108"/>
    <mergeCell ref="B145:G145"/>
    <mergeCell ref="A1:A2"/>
    <mergeCell ref="B1:K1"/>
    <mergeCell ref="B2:K2"/>
    <mergeCell ref="B3:K3"/>
    <mergeCell ref="A4:A180"/>
    <mergeCell ref="B4:K4"/>
    <mergeCell ref="B5:K5"/>
    <mergeCell ref="B6:K6"/>
    <mergeCell ref="B102:C102"/>
    <mergeCell ref="B103:C103"/>
    <mergeCell ref="B104:C104"/>
    <mergeCell ref="B105:C105"/>
    <mergeCell ref="B106:C106"/>
    <mergeCell ref="B107:C107"/>
    <mergeCell ref="B95:C95"/>
    <mergeCell ref="B96:C96"/>
    <mergeCell ref="B97:C97"/>
    <mergeCell ref="B98:C98"/>
    <mergeCell ref="B99:C99"/>
    <mergeCell ref="B100:C100"/>
    <mergeCell ref="B88:C88"/>
    <mergeCell ref="B89:C89"/>
    <mergeCell ref="B90:C90"/>
    <mergeCell ref="B91:C91"/>
    <mergeCell ref="B92:C92"/>
    <mergeCell ref="B94:C94"/>
    <mergeCell ref="D83:E83"/>
    <mergeCell ref="G83:H83"/>
    <mergeCell ref="J83:K83"/>
    <mergeCell ref="B85:C85"/>
    <mergeCell ref="B86:C86"/>
    <mergeCell ref="B87:C87"/>
    <mergeCell ref="C46:K46"/>
    <mergeCell ref="C47:F47"/>
    <mergeCell ref="H47:K47"/>
    <mergeCell ref="B81:B82"/>
    <mergeCell ref="C81:C82"/>
    <mergeCell ref="D81:K81"/>
    <mergeCell ref="D82:K82"/>
    <mergeCell ref="B77:K77"/>
    <mergeCell ref="B78:K78"/>
    <mergeCell ref="B79:K79"/>
    <mergeCell ref="C12:C13"/>
    <mergeCell ref="D12:K12"/>
    <mergeCell ref="D13:K13"/>
    <mergeCell ref="D14:E14"/>
    <mergeCell ref="G14:H14"/>
    <mergeCell ref="J14:K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2" width="36.5703125" customWidth="1"/>
    <col min="3" max="3" width="9.5703125" customWidth="1"/>
    <col min="4" max="4" width="8" customWidth="1"/>
    <col min="5" max="5" width="3" customWidth="1"/>
    <col min="6" max="6" width="8" customWidth="1"/>
    <col min="7" max="7" width="9.5703125" customWidth="1"/>
    <col min="8" max="8" width="3" customWidth="1"/>
    <col min="9" max="9" width="9.5703125" customWidth="1"/>
    <col min="10" max="10" width="8" customWidth="1"/>
    <col min="11" max="11" width="3.7109375" customWidth="1"/>
    <col min="12" max="12" width="7.42578125" customWidth="1"/>
    <col min="13" max="13" width="6" customWidth="1"/>
    <col min="14" max="14" width="3" customWidth="1"/>
    <col min="15" max="15" width="8" customWidth="1"/>
  </cols>
  <sheetData>
    <row r="1" spans="1:15" ht="15" customHeight="1">
      <c r="A1" s="9" t="s">
        <v>1363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1364</v>
      </c>
      <c r="B3" s="11"/>
      <c r="C3" s="11"/>
      <c r="D3" s="11"/>
      <c r="E3" s="11"/>
      <c r="F3" s="11"/>
      <c r="G3" s="11"/>
      <c r="H3" s="11"/>
      <c r="I3" s="11"/>
      <c r="J3" s="11"/>
      <c r="K3" s="11"/>
      <c r="L3" s="11"/>
      <c r="M3" s="11"/>
      <c r="N3" s="11"/>
      <c r="O3" s="11"/>
    </row>
    <row r="4" spans="1:15">
      <c r="A4" s="12" t="s">
        <v>1365</v>
      </c>
      <c r="B4" s="257" t="s">
        <v>1257</v>
      </c>
      <c r="C4" s="257"/>
      <c r="D4" s="257"/>
      <c r="E4" s="257"/>
      <c r="F4" s="257"/>
      <c r="G4" s="257"/>
      <c r="H4" s="257"/>
      <c r="I4" s="257"/>
      <c r="J4" s="257"/>
      <c r="K4" s="257"/>
      <c r="L4" s="257"/>
      <c r="M4" s="257"/>
      <c r="N4" s="257"/>
      <c r="O4" s="257"/>
    </row>
    <row r="5" spans="1:15">
      <c r="A5" s="12"/>
      <c r="B5" s="258"/>
      <c r="C5" s="258"/>
      <c r="D5" s="258"/>
      <c r="E5" s="258"/>
      <c r="F5" s="258"/>
      <c r="G5" s="258"/>
      <c r="H5" s="258"/>
      <c r="I5" s="258"/>
      <c r="J5" s="258"/>
      <c r="K5" s="258"/>
      <c r="L5" s="258"/>
      <c r="M5" s="258"/>
      <c r="N5" s="258"/>
      <c r="O5" s="258"/>
    </row>
    <row r="6" spans="1:15">
      <c r="A6" s="12"/>
      <c r="B6" s="257" t="s">
        <v>1366</v>
      </c>
      <c r="C6" s="257"/>
      <c r="D6" s="257"/>
      <c r="E6" s="257"/>
      <c r="F6" s="257"/>
      <c r="G6" s="257"/>
      <c r="H6" s="257"/>
      <c r="I6" s="257"/>
      <c r="J6" s="257"/>
      <c r="K6" s="257"/>
      <c r="L6" s="257"/>
      <c r="M6" s="257"/>
      <c r="N6" s="257"/>
      <c r="O6" s="257"/>
    </row>
    <row r="7" spans="1:15">
      <c r="A7" s="12"/>
      <c r="B7" s="257" t="s">
        <v>1367</v>
      </c>
      <c r="C7" s="257"/>
      <c r="D7" s="257"/>
      <c r="E7" s="257"/>
      <c r="F7" s="257"/>
      <c r="G7" s="257"/>
      <c r="H7" s="257"/>
      <c r="I7" s="257"/>
      <c r="J7" s="257"/>
      <c r="K7" s="257"/>
      <c r="L7" s="257"/>
      <c r="M7" s="257"/>
      <c r="N7" s="257"/>
      <c r="O7" s="257"/>
    </row>
    <row r="8" spans="1:15">
      <c r="A8" s="12"/>
      <c r="B8" s="257" t="s">
        <v>343</v>
      </c>
      <c r="C8" s="257"/>
      <c r="D8" s="257"/>
      <c r="E8" s="257"/>
      <c r="F8" s="257"/>
      <c r="G8" s="257"/>
      <c r="H8" s="257"/>
      <c r="I8" s="257"/>
      <c r="J8" s="257"/>
      <c r="K8" s="257"/>
      <c r="L8" s="257"/>
      <c r="M8" s="257"/>
      <c r="N8" s="257"/>
      <c r="O8" s="257"/>
    </row>
    <row r="9" spans="1:15">
      <c r="A9" s="12"/>
      <c r="B9" s="11"/>
      <c r="C9" s="11"/>
      <c r="D9" s="11"/>
      <c r="E9" s="11"/>
      <c r="F9" s="11"/>
      <c r="G9" s="11"/>
      <c r="H9" s="11"/>
      <c r="I9" s="11"/>
      <c r="J9" s="11"/>
      <c r="K9" s="11"/>
      <c r="L9" s="11"/>
      <c r="M9" s="11"/>
      <c r="N9" s="11"/>
      <c r="O9" s="11"/>
    </row>
    <row r="10" spans="1:15">
      <c r="A10" s="12"/>
      <c r="B10" s="28"/>
      <c r="C10" s="154" t="s">
        <v>53</v>
      </c>
      <c r="D10" s="154"/>
      <c r="E10" s="28"/>
      <c r="F10" s="154" t="s">
        <v>1368</v>
      </c>
      <c r="G10" s="154"/>
      <c r="H10" s="28"/>
      <c r="I10" s="154" t="s">
        <v>1369</v>
      </c>
      <c r="J10" s="154"/>
      <c r="K10" s="28"/>
      <c r="L10" s="28"/>
      <c r="M10" s="28"/>
    </row>
    <row r="11" spans="1:15">
      <c r="A11" s="12"/>
      <c r="B11" s="28"/>
      <c r="C11" s="154" t="s">
        <v>1370</v>
      </c>
      <c r="D11" s="154"/>
      <c r="E11" s="28"/>
      <c r="F11" s="154" t="s">
        <v>1371</v>
      </c>
      <c r="G11" s="154"/>
      <c r="H11" s="28"/>
      <c r="I11" s="154" t="s">
        <v>1372</v>
      </c>
      <c r="J11" s="154"/>
      <c r="K11" s="28"/>
      <c r="L11" s="227"/>
      <c r="M11" s="227"/>
    </row>
    <row r="12" spans="1:15">
      <c r="A12" s="12"/>
      <c r="B12" s="28"/>
      <c r="C12" s="154" t="s">
        <v>1373</v>
      </c>
      <c r="D12" s="154"/>
      <c r="E12" s="28"/>
      <c r="F12" s="154" t="s">
        <v>1374</v>
      </c>
      <c r="G12" s="154"/>
      <c r="H12" s="28"/>
      <c r="I12" s="154" t="s">
        <v>1375</v>
      </c>
      <c r="J12" s="154"/>
      <c r="K12" s="28"/>
      <c r="L12" s="154" t="s">
        <v>1376</v>
      </c>
      <c r="M12" s="154"/>
    </row>
    <row r="13" spans="1:15" ht="15.75" thickBot="1">
      <c r="A13" s="12"/>
      <c r="B13" s="288" t="s">
        <v>1377</v>
      </c>
      <c r="C13" s="256" t="s">
        <v>1378</v>
      </c>
      <c r="D13" s="256"/>
      <c r="E13" s="28"/>
      <c r="F13" s="256" t="s">
        <v>1379</v>
      </c>
      <c r="G13" s="256"/>
      <c r="H13" s="28"/>
      <c r="I13" s="256" t="s">
        <v>1380</v>
      </c>
      <c r="J13" s="256"/>
      <c r="K13" s="28"/>
      <c r="L13" s="256" t="s">
        <v>1381</v>
      </c>
      <c r="M13" s="256"/>
    </row>
    <row r="14" spans="1:15" ht="15.75" thickTop="1">
      <c r="A14" s="12"/>
      <c r="B14" s="28"/>
      <c r="C14" s="40"/>
      <c r="D14" s="40"/>
      <c r="E14" s="41"/>
      <c r="F14" s="163"/>
      <c r="G14" s="40"/>
      <c r="H14" s="28"/>
      <c r="I14" s="163"/>
      <c r="J14" s="40"/>
      <c r="K14" s="28"/>
      <c r="L14" s="163"/>
      <c r="M14" s="40"/>
    </row>
    <row r="15" spans="1:15">
      <c r="A15" s="12"/>
      <c r="B15" s="34" t="s">
        <v>1382</v>
      </c>
      <c r="C15" s="41"/>
      <c r="D15" s="41"/>
      <c r="E15" s="41"/>
      <c r="F15" s="28"/>
      <c r="G15" s="41"/>
      <c r="H15" s="28"/>
      <c r="I15" s="28"/>
      <c r="J15" s="41"/>
      <c r="K15" s="28"/>
      <c r="L15" s="28"/>
      <c r="M15" s="41"/>
    </row>
    <row r="16" spans="1:15">
      <c r="A16" s="12"/>
      <c r="B16" s="34" t="s">
        <v>1383</v>
      </c>
      <c r="C16" s="55" t="s">
        <v>335</v>
      </c>
      <c r="D16" s="86">
        <v>17</v>
      </c>
      <c r="E16" s="41"/>
      <c r="F16" s="55" t="s">
        <v>335</v>
      </c>
      <c r="G16" s="86">
        <v>182</v>
      </c>
      <c r="H16" s="41"/>
      <c r="I16" s="55" t="s">
        <v>335</v>
      </c>
      <c r="J16" s="54">
        <v>2180</v>
      </c>
      <c r="K16" s="41"/>
      <c r="L16" s="55" t="s">
        <v>335</v>
      </c>
      <c r="M16" s="86">
        <v>155</v>
      </c>
    </row>
    <row r="17" spans="1:13">
      <c r="A17" s="12"/>
      <c r="B17" s="34" t="s">
        <v>1384</v>
      </c>
      <c r="C17" s="41"/>
      <c r="D17" s="54">
        <v>1437</v>
      </c>
      <c r="E17" s="41"/>
      <c r="F17" s="41"/>
      <c r="G17" s="54">
        <v>2785</v>
      </c>
      <c r="H17" s="41"/>
      <c r="I17" s="41"/>
      <c r="J17" s="86">
        <v>339</v>
      </c>
      <c r="K17" s="41"/>
      <c r="L17" s="41"/>
      <c r="M17" s="86">
        <v>431</v>
      </c>
    </row>
    <row r="18" spans="1:13">
      <c r="A18" s="12"/>
      <c r="B18" s="34" t="s">
        <v>1385</v>
      </c>
      <c r="C18" s="41"/>
      <c r="D18" s="86">
        <v>1</v>
      </c>
      <c r="E18" s="41"/>
      <c r="F18" s="41"/>
      <c r="G18" s="54">
        <v>1662</v>
      </c>
      <c r="H18" s="41"/>
      <c r="I18" s="41"/>
      <c r="J18" s="54">
        <v>3844</v>
      </c>
      <c r="K18" s="41"/>
      <c r="L18" s="41"/>
      <c r="M18" s="86">
        <v>15</v>
      </c>
    </row>
    <row r="19" spans="1:13">
      <c r="A19" s="12"/>
      <c r="B19" s="34" t="s">
        <v>1386</v>
      </c>
      <c r="C19" s="41"/>
      <c r="D19" s="86">
        <v>47</v>
      </c>
      <c r="E19" s="41"/>
      <c r="F19" s="41"/>
      <c r="G19" s="54">
        <v>13443</v>
      </c>
      <c r="H19" s="41"/>
      <c r="I19" s="41"/>
      <c r="J19" s="86">
        <v>222</v>
      </c>
      <c r="K19" s="41"/>
      <c r="L19" s="41"/>
      <c r="M19" s="86">
        <v>20</v>
      </c>
    </row>
    <row r="20" spans="1:13" ht="15.75" thickBot="1">
      <c r="A20" s="12"/>
      <c r="B20" s="34" t="s">
        <v>608</v>
      </c>
      <c r="C20" s="182"/>
      <c r="D20" s="142" t="s">
        <v>336</v>
      </c>
      <c r="E20" s="41"/>
      <c r="F20" s="182"/>
      <c r="G20" s="142" t="s">
        <v>336</v>
      </c>
      <c r="H20" s="41"/>
      <c r="I20" s="182"/>
      <c r="J20" s="142">
        <v>-5</v>
      </c>
      <c r="K20" s="41"/>
      <c r="L20" s="182"/>
      <c r="M20" s="142" t="s">
        <v>336</v>
      </c>
    </row>
    <row r="21" spans="1:13" ht="16.5" thickTop="1" thickBot="1">
      <c r="A21" s="12"/>
      <c r="B21" s="34" t="s">
        <v>828</v>
      </c>
      <c r="C21" s="269" t="s">
        <v>335</v>
      </c>
      <c r="D21" s="270">
        <v>1502</v>
      </c>
      <c r="E21" s="41"/>
      <c r="F21" s="269" t="s">
        <v>335</v>
      </c>
      <c r="G21" s="270">
        <v>18072</v>
      </c>
      <c r="H21" s="41"/>
      <c r="I21" s="269" t="s">
        <v>335</v>
      </c>
      <c r="J21" s="270">
        <v>6580</v>
      </c>
      <c r="K21" s="41"/>
      <c r="L21" s="269" t="s">
        <v>335</v>
      </c>
      <c r="M21" s="272">
        <v>621</v>
      </c>
    </row>
    <row r="22" spans="1:13" ht="15.75" thickTop="1">
      <c r="A22" s="12"/>
      <c r="B22" s="28"/>
      <c r="C22" s="267"/>
      <c r="D22" s="267"/>
      <c r="E22" s="41"/>
      <c r="F22" s="267"/>
      <c r="G22" s="267"/>
      <c r="H22" s="41"/>
      <c r="I22" s="267"/>
      <c r="J22" s="267"/>
      <c r="K22" s="41"/>
      <c r="L22" s="267"/>
      <c r="M22" s="267"/>
    </row>
    <row r="23" spans="1:13">
      <c r="A23" s="12"/>
      <c r="B23" s="28"/>
      <c r="C23" s="41"/>
      <c r="D23" s="41"/>
      <c r="E23" s="41"/>
      <c r="F23" s="41"/>
      <c r="G23" s="41"/>
      <c r="H23" s="41"/>
      <c r="I23" s="41"/>
      <c r="J23" s="41"/>
      <c r="K23" s="41"/>
      <c r="L23" s="41"/>
      <c r="M23" s="41"/>
    </row>
    <row r="24" spans="1:13">
      <c r="A24" s="12"/>
      <c r="B24" s="34" t="s">
        <v>1387</v>
      </c>
      <c r="C24" s="41"/>
      <c r="D24" s="41"/>
      <c r="E24" s="41"/>
      <c r="F24" s="41"/>
      <c r="G24" s="41"/>
      <c r="H24" s="41"/>
      <c r="I24" s="41"/>
      <c r="J24" s="41"/>
      <c r="K24" s="41"/>
      <c r="L24" s="41"/>
      <c r="M24" s="41"/>
    </row>
    <row r="25" spans="1:13">
      <c r="A25" s="12"/>
      <c r="B25" s="34" t="s">
        <v>1383</v>
      </c>
      <c r="C25" s="55" t="s">
        <v>335</v>
      </c>
      <c r="D25" s="86">
        <v>20</v>
      </c>
      <c r="E25" s="41"/>
      <c r="F25" s="55" t="s">
        <v>335</v>
      </c>
      <c r="G25" s="86">
        <v>197</v>
      </c>
      <c r="H25" s="41"/>
      <c r="I25" s="55" t="s">
        <v>335</v>
      </c>
      <c r="J25" s="54">
        <v>2050</v>
      </c>
      <c r="K25" s="41"/>
      <c r="L25" s="55" t="s">
        <v>335</v>
      </c>
      <c r="M25" s="86">
        <v>116</v>
      </c>
    </row>
    <row r="26" spans="1:13">
      <c r="A26" s="12"/>
      <c r="B26" s="34" t="s">
        <v>1384</v>
      </c>
      <c r="C26" s="41"/>
      <c r="D26" s="54">
        <v>1323</v>
      </c>
      <c r="E26" s="41"/>
      <c r="F26" s="41"/>
      <c r="G26" s="54">
        <v>2525</v>
      </c>
      <c r="H26" s="41"/>
      <c r="I26" s="41"/>
      <c r="J26" s="86">
        <v>305</v>
      </c>
      <c r="K26" s="41"/>
      <c r="L26" s="41"/>
      <c r="M26" s="86">
        <v>419</v>
      </c>
    </row>
    <row r="27" spans="1:13">
      <c r="A27" s="12"/>
      <c r="B27" s="34" t="s">
        <v>1385</v>
      </c>
      <c r="C27" s="41"/>
      <c r="D27" s="86">
        <v>1</v>
      </c>
      <c r="E27" s="41"/>
      <c r="F27" s="41"/>
      <c r="G27" s="54">
        <v>1615</v>
      </c>
      <c r="H27" s="41"/>
      <c r="I27" s="41"/>
      <c r="J27" s="54">
        <v>3739</v>
      </c>
      <c r="K27" s="41"/>
      <c r="L27" s="41"/>
      <c r="M27" s="86">
        <v>23</v>
      </c>
    </row>
    <row r="28" spans="1:13">
      <c r="A28" s="12"/>
      <c r="B28" s="34" t="s">
        <v>1386</v>
      </c>
      <c r="C28" s="41"/>
      <c r="D28" s="86">
        <v>51</v>
      </c>
      <c r="E28" s="41"/>
      <c r="F28" s="41"/>
      <c r="G28" s="54">
        <v>13439</v>
      </c>
      <c r="H28" s="41"/>
      <c r="I28" s="41"/>
      <c r="J28" s="86">
        <v>260</v>
      </c>
      <c r="K28" s="41"/>
      <c r="L28" s="41"/>
      <c r="M28" s="86">
        <v>22</v>
      </c>
    </row>
    <row r="29" spans="1:13" ht="15.75" thickBot="1">
      <c r="A29" s="12"/>
      <c r="B29" s="34" t="s">
        <v>608</v>
      </c>
      <c r="C29" s="182"/>
      <c r="D29" s="142" t="s">
        <v>336</v>
      </c>
      <c r="E29" s="41"/>
      <c r="F29" s="182"/>
      <c r="G29" s="142" t="s">
        <v>336</v>
      </c>
      <c r="H29" s="41"/>
      <c r="I29" s="182"/>
      <c r="J29" s="142">
        <v>-6</v>
      </c>
      <c r="K29" s="41"/>
      <c r="L29" s="182"/>
      <c r="M29" s="142" t="s">
        <v>336</v>
      </c>
    </row>
    <row r="30" spans="1:13" ht="16.5" thickTop="1" thickBot="1">
      <c r="A30" s="12"/>
      <c r="B30" s="34" t="s">
        <v>828</v>
      </c>
      <c r="C30" s="269" t="s">
        <v>335</v>
      </c>
      <c r="D30" s="270">
        <v>1395</v>
      </c>
      <c r="E30" s="41"/>
      <c r="F30" s="269" t="s">
        <v>335</v>
      </c>
      <c r="G30" s="270">
        <v>17776</v>
      </c>
      <c r="H30" s="41"/>
      <c r="I30" s="269" t="s">
        <v>335</v>
      </c>
      <c r="J30" s="270">
        <v>6348</v>
      </c>
      <c r="K30" s="41"/>
      <c r="L30" s="269" t="s">
        <v>335</v>
      </c>
      <c r="M30" s="272">
        <v>580</v>
      </c>
    </row>
    <row r="31" spans="1:13" ht="15.75" thickTop="1">
      <c r="A31" s="12"/>
      <c r="B31" s="28"/>
      <c r="C31" s="267"/>
      <c r="D31" s="267"/>
      <c r="E31" s="41"/>
      <c r="F31" s="267"/>
      <c r="G31" s="267"/>
      <c r="H31" s="41"/>
      <c r="I31" s="267"/>
      <c r="J31" s="267"/>
      <c r="K31" s="41"/>
      <c r="L31" s="267"/>
      <c r="M31" s="267"/>
    </row>
    <row r="32" spans="1:13">
      <c r="A32" s="12"/>
      <c r="B32" s="28"/>
      <c r="C32" s="41"/>
      <c r="D32" s="41"/>
      <c r="E32" s="41"/>
      <c r="F32" s="41"/>
      <c r="G32" s="41"/>
      <c r="H32" s="41"/>
      <c r="I32" s="41"/>
      <c r="J32" s="41"/>
      <c r="K32" s="41"/>
      <c r="L32" s="41"/>
      <c r="M32" s="41"/>
    </row>
    <row r="33" spans="1:15">
      <c r="A33" s="12"/>
      <c r="B33" s="34" t="s">
        <v>1388</v>
      </c>
      <c r="C33" s="41"/>
      <c r="D33" s="41"/>
      <c r="E33" s="41"/>
      <c r="F33" s="41"/>
      <c r="G33" s="41"/>
      <c r="H33" s="41"/>
      <c r="I33" s="41"/>
      <c r="J33" s="41"/>
      <c r="K33" s="41"/>
      <c r="L33" s="41"/>
      <c r="M33" s="41"/>
    </row>
    <row r="34" spans="1:15">
      <c r="A34" s="12"/>
      <c r="B34" s="34" t="s">
        <v>1383</v>
      </c>
      <c r="C34" s="55" t="s">
        <v>335</v>
      </c>
      <c r="D34" s="86">
        <v>19</v>
      </c>
      <c r="E34" s="41"/>
      <c r="F34" s="55" t="s">
        <v>335</v>
      </c>
      <c r="G34" s="86">
        <v>175</v>
      </c>
      <c r="H34" s="41"/>
      <c r="I34" s="55" t="s">
        <v>335</v>
      </c>
      <c r="J34" s="54">
        <v>1856</v>
      </c>
      <c r="K34" s="41"/>
      <c r="L34" s="55" t="s">
        <v>335</v>
      </c>
      <c r="M34" s="86">
        <v>111</v>
      </c>
    </row>
    <row r="35" spans="1:15">
      <c r="A35" s="12"/>
      <c r="B35" s="34" t="s">
        <v>1384</v>
      </c>
      <c r="C35" s="41"/>
      <c r="D35" s="54">
        <v>1113</v>
      </c>
      <c r="E35" s="41"/>
      <c r="F35" s="41"/>
      <c r="G35" s="54">
        <v>2227</v>
      </c>
      <c r="H35" s="41"/>
      <c r="I35" s="41"/>
      <c r="J35" s="86">
        <v>306</v>
      </c>
      <c r="K35" s="41"/>
      <c r="L35" s="41"/>
      <c r="M35" s="86">
        <v>388</v>
      </c>
    </row>
    <row r="36" spans="1:15">
      <c r="A36" s="12"/>
      <c r="B36" s="34" t="s">
        <v>1385</v>
      </c>
      <c r="C36" s="41"/>
      <c r="D36" s="86">
        <v>1</v>
      </c>
      <c r="E36" s="41"/>
      <c r="F36" s="41"/>
      <c r="G36" s="54">
        <v>1599</v>
      </c>
      <c r="H36" s="41"/>
      <c r="I36" s="41"/>
      <c r="J36" s="54">
        <v>3482</v>
      </c>
      <c r="K36" s="41"/>
      <c r="L36" s="41"/>
      <c r="M36" s="86">
        <v>26</v>
      </c>
    </row>
    <row r="37" spans="1:15">
      <c r="A37" s="12"/>
      <c r="B37" s="34" t="s">
        <v>1386</v>
      </c>
      <c r="C37" s="41"/>
      <c r="D37" s="86">
        <v>65</v>
      </c>
      <c r="E37" s="41"/>
      <c r="F37" s="41"/>
      <c r="G37" s="54">
        <v>13772</v>
      </c>
      <c r="H37" s="41"/>
      <c r="I37" s="41"/>
      <c r="J37" s="86">
        <v>295</v>
      </c>
      <c r="K37" s="41"/>
      <c r="L37" s="41"/>
      <c r="M37" s="86">
        <v>24</v>
      </c>
    </row>
    <row r="38" spans="1:15" ht="15.75" thickBot="1">
      <c r="A38" s="12"/>
      <c r="B38" s="34" t="s">
        <v>608</v>
      </c>
      <c r="C38" s="182"/>
      <c r="D38" s="142" t="s">
        <v>336</v>
      </c>
      <c r="E38" s="41"/>
      <c r="F38" s="182"/>
      <c r="G38" s="142" t="s">
        <v>336</v>
      </c>
      <c r="H38" s="41"/>
      <c r="I38" s="182"/>
      <c r="J38" s="142">
        <v>-21</v>
      </c>
      <c r="K38" s="41"/>
      <c r="L38" s="182"/>
      <c r="M38" s="142" t="s">
        <v>336</v>
      </c>
    </row>
    <row r="39" spans="1:15" ht="16.5" thickTop="1" thickBot="1">
      <c r="A39" s="12"/>
      <c r="B39" s="34" t="s">
        <v>828</v>
      </c>
      <c r="C39" s="269" t="s">
        <v>335</v>
      </c>
      <c r="D39" s="270">
        <v>1198</v>
      </c>
      <c r="E39" s="41"/>
      <c r="F39" s="269" t="s">
        <v>335</v>
      </c>
      <c r="G39" s="270">
        <v>17773</v>
      </c>
      <c r="H39" s="41"/>
      <c r="I39" s="269" t="s">
        <v>335</v>
      </c>
      <c r="J39" s="270">
        <v>5918</v>
      </c>
      <c r="K39" s="41"/>
      <c r="L39" s="269" t="s">
        <v>335</v>
      </c>
      <c r="M39" s="272">
        <v>549</v>
      </c>
    </row>
    <row r="40" spans="1:15" ht="15.75" thickTop="1">
      <c r="A40" s="12"/>
      <c r="B40" s="41"/>
      <c r="C40" s="28"/>
      <c r="D40" s="28"/>
      <c r="E40" s="41"/>
      <c r="F40" s="28"/>
      <c r="G40" s="28"/>
      <c r="H40" s="41"/>
      <c r="I40" s="28"/>
      <c r="J40" s="28"/>
      <c r="K40" s="41"/>
      <c r="L40" s="28"/>
      <c r="M40" s="28"/>
      <c r="N40" s="41"/>
      <c r="O40" s="28"/>
    </row>
    <row r="41" spans="1:15">
      <c r="A41" s="12"/>
      <c r="B41" s="41"/>
      <c r="C41" s="28"/>
      <c r="D41" s="28"/>
      <c r="E41" s="41"/>
      <c r="F41" s="28"/>
      <c r="G41" s="28"/>
      <c r="H41" s="41"/>
      <c r="I41" s="28"/>
      <c r="J41" s="28"/>
      <c r="K41" s="41"/>
      <c r="L41" s="28"/>
      <c r="M41" s="28"/>
      <c r="N41" s="41"/>
      <c r="O41" s="28"/>
    </row>
    <row r="42" spans="1:15">
      <c r="A42" s="12"/>
      <c r="B42" s="41"/>
      <c r="C42" s="28"/>
      <c r="D42" s="28"/>
      <c r="E42" s="41"/>
      <c r="F42" s="28"/>
      <c r="G42" s="28"/>
      <c r="H42" s="41"/>
      <c r="I42" s="28"/>
      <c r="J42" s="28"/>
      <c r="K42" s="41"/>
      <c r="L42" s="28"/>
      <c r="M42" s="28"/>
      <c r="N42" s="41"/>
      <c r="O42" s="28"/>
    </row>
    <row r="43" spans="1:15">
      <c r="A43" s="12"/>
      <c r="B43" s="41"/>
      <c r="C43" s="28"/>
      <c r="D43" s="28"/>
      <c r="E43" s="41"/>
      <c r="F43" s="28"/>
      <c r="G43" s="28"/>
      <c r="H43" s="41"/>
      <c r="I43" s="28"/>
      <c r="J43" s="28"/>
      <c r="K43" s="41"/>
      <c r="L43" s="28"/>
      <c r="M43" s="28"/>
      <c r="N43" s="41"/>
      <c r="O43" s="28"/>
    </row>
    <row r="44" spans="1:15">
      <c r="A44" s="12"/>
      <c r="B44" s="41"/>
      <c r="C44" s="28"/>
      <c r="D44" s="28"/>
      <c r="E44" s="41"/>
      <c r="F44" s="28"/>
      <c r="G44" s="28"/>
      <c r="H44" s="41"/>
      <c r="I44" s="28"/>
      <c r="J44" s="28"/>
      <c r="K44" s="41"/>
      <c r="L44" s="28"/>
      <c r="M44" s="28"/>
      <c r="N44" s="41"/>
      <c r="O44" s="28"/>
    </row>
    <row r="45" spans="1:15">
      <c r="A45" s="12"/>
      <c r="B45" s="41"/>
      <c r="C45" s="28"/>
      <c r="D45" s="28"/>
      <c r="E45" s="41"/>
      <c r="F45" s="28"/>
      <c r="G45" s="28"/>
      <c r="H45" s="41"/>
      <c r="I45" s="28"/>
      <c r="J45" s="28"/>
      <c r="K45" s="41"/>
      <c r="L45" s="28"/>
      <c r="M45" s="28"/>
      <c r="N45" s="41"/>
      <c r="O45" s="28"/>
    </row>
    <row r="46" spans="1:15">
      <c r="A46" s="12"/>
      <c r="B46" s="41"/>
      <c r="C46" s="28"/>
      <c r="D46" s="28"/>
      <c r="E46" s="41"/>
      <c r="F46" s="28"/>
      <c r="G46" s="28"/>
      <c r="H46" s="41"/>
      <c r="I46" s="28"/>
      <c r="J46" s="28"/>
      <c r="K46" s="154" t="s">
        <v>1389</v>
      </c>
      <c r="L46" s="154"/>
      <c r="M46" s="28"/>
      <c r="N46" s="41"/>
      <c r="O46" s="28"/>
    </row>
    <row r="47" spans="1:15">
      <c r="A47" s="12"/>
      <c r="B47" s="41"/>
      <c r="C47" s="28"/>
      <c r="D47" s="227"/>
      <c r="E47" s="41"/>
      <c r="F47" s="25"/>
      <c r="G47" s="227"/>
      <c r="H47" s="41"/>
      <c r="I47" s="28"/>
      <c r="J47" s="227"/>
      <c r="K47" s="154" t="s">
        <v>1390</v>
      </c>
      <c r="L47" s="154"/>
      <c r="M47" s="227"/>
      <c r="N47" s="41"/>
      <c r="O47" s="28"/>
    </row>
    <row r="48" spans="1:15">
      <c r="A48" s="12"/>
      <c r="B48" s="41"/>
      <c r="C48" s="28"/>
      <c r="D48" s="227"/>
      <c r="E48" s="154" t="s">
        <v>825</v>
      </c>
      <c r="F48" s="154"/>
      <c r="G48" s="227"/>
      <c r="H48" s="41"/>
      <c r="I48" s="28"/>
      <c r="J48" s="227"/>
      <c r="K48" s="154" t="s">
        <v>1370</v>
      </c>
      <c r="L48" s="154"/>
      <c r="M48" s="227"/>
      <c r="N48" s="154" t="s">
        <v>424</v>
      </c>
      <c r="O48" s="154"/>
    </row>
    <row r="49" spans="1:15">
      <c r="A49" s="12"/>
      <c r="B49" s="227"/>
      <c r="C49" s="227"/>
      <c r="D49" s="227"/>
      <c r="E49" s="154" t="s">
        <v>1391</v>
      </c>
      <c r="F49" s="154"/>
      <c r="G49" s="227"/>
      <c r="H49" s="154" t="s">
        <v>1392</v>
      </c>
      <c r="I49" s="154"/>
      <c r="J49" s="227"/>
      <c r="K49" s="154" t="s">
        <v>1373</v>
      </c>
      <c r="L49" s="154"/>
      <c r="M49" s="227"/>
      <c r="N49" s="154" t="s">
        <v>1393</v>
      </c>
      <c r="O49" s="154"/>
    </row>
    <row r="50" spans="1:15" ht="15.75" thickBot="1">
      <c r="A50" s="12"/>
      <c r="B50" s="256" t="s">
        <v>1394</v>
      </c>
      <c r="C50" s="256"/>
      <c r="D50" s="227"/>
      <c r="E50" s="256" t="s">
        <v>1395</v>
      </c>
      <c r="F50" s="256"/>
      <c r="G50" s="227"/>
      <c r="H50" s="256" t="s">
        <v>1396</v>
      </c>
      <c r="I50" s="256"/>
      <c r="J50" s="227"/>
      <c r="K50" s="256" t="s">
        <v>1397</v>
      </c>
      <c r="L50" s="256"/>
      <c r="M50" s="227"/>
      <c r="N50" s="256" t="s">
        <v>1398</v>
      </c>
      <c r="O50" s="256"/>
    </row>
    <row r="51" spans="1:15" ht="15.75" thickTop="1">
      <c r="A51" s="12"/>
      <c r="B51" s="40"/>
      <c r="C51" s="40"/>
      <c r="D51" s="28"/>
      <c r="E51" s="40"/>
      <c r="F51" s="40"/>
      <c r="G51" s="28"/>
      <c r="H51" s="40"/>
      <c r="I51" s="40"/>
      <c r="J51" s="28"/>
      <c r="K51" s="40"/>
      <c r="L51" s="40"/>
      <c r="M51" s="28"/>
      <c r="N51" s="40"/>
      <c r="O51" s="40"/>
    </row>
    <row r="52" spans="1:15">
      <c r="A52" s="12"/>
      <c r="B52" s="41"/>
      <c r="C52" s="41"/>
      <c r="D52" s="28"/>
      <c r="E52" s="41"/>
      <c r="F52" s="41"/>
      <c r="G52" s="28"/>
      <c r="H52" s="41"/>
      <c r="I52" s="41"/>
      <c r="J52" s="28"/>
      <c r="K52" s="41"/>
      <c r="L52" s="41"/>
      <c r="M52" s="41"/>
      <c r="N52" s="41"/>
      <c r="O52" s="41"/>
    </row>
    <row r="53" spans="1:15">
      <c r="A53" s="12"/>
      <c r="B53" s="55" t="s">
        <v>335</v>
      </c>
      <c r="C53" s="54">
        <v>20709</v>
      </c>
      <c r="D53" s="28"/>
      <c r="E53" s="55" t="s">
        <v>335</v>
      </c>
      <c r="F53" s="86">
        <v>337</v>
      </c>
      <c r="G53" s="28"/>
      <c r="H53" s="55" t="s">
        <v>335</v>
      </c>
      <c r="I53" s="54">
        <v>16694</v>
      </c>
      <c r="J53" s="28"/>
      <c r="K53" s="55" t="s">
        <v>335</v>
      </c>
      <c r="L53" s="86">
        <v>73</v>
      </c>
      <c r="M53" s="28"/>
      <c r="N53" s="55" t="s">
        <v>335</v>
      </c>
      <c r="O53" s="54">
        <v>7843</v>
      </c>
    </row>
    <row r="54" spans="1:15">
      <c r="A54" s="12"/>
      <c r="B54" s="41"/>
      <c r="C54" s="54">
        <v>2844</v>
      </c>
      <c r="D54" s="28"/>
      <c r="E54" s="41"/>
      <c r="F54" s="86">
        <v>109</v>
      </c>
      <c r="G54" s="28"/>
      <c r="H54" s="41"/>
      <c r="I54" s="54">
        <v>1544</v>
      </c>
      <c r="J54" s="28"/>
      <c r="K54" s="41"/>
      <c r="L54" s="86">
        <v>209</v>
      </c>
      <c r="M54" s="28"/>
      <c r="N54" s="84"/>
      <c r="O54" s="86">
        <v>981</v>
      </c>
    </row>
    <row r="55" spans="1:15">
      <c r="A55" s="12"/>
      <c r="B55" s="41"/>
      <c r="C55" s="54">
        <v>3549</v>
      </c>
      <c r="D55" s="28"/>
      <c r="E55" s="41"/>
      <c r="F55" s="86">
        <v>335</v>
      </c>
      <c r="G55" s="28"/>
      <c r="H55" s="41"/>
      <c r="I55" s="54">
        <v>2716</v>
      </c>
      <c r="J55" s="28"/>
      <c r="K55" s="41"/>
      <c r="L55" s="86">
        <v>1</v>
      </c>
      <c r="M55" s="28"/>
      <c r="N55" s="41"/>
      <c r="O55" s="86">
        <v>796</v>
      </c>
    </row>
    <row r="56" spans="1:15">
      <c r="A56" s="12"/>
      <c r="B56" s="41"/>
      <c r="C56" s="86">
        <v>112</v>
      </c>
      <c r="D56" s="28"/>
      <c r="E56" s="41"/>
      <c r="F56" s="86">
        <v>384</v>
      </c>
      <c r="G56" s="28"/>
      <c r="H56" s="41"/>
      <c r="I56" s="86">
        <v>380</v>
      </c>
      <c r="J56" s="28"/>
      <c r="K56" s="41"/>
      <c r="L56" s="86">
        <v>6</v>
      </c>
      <c r="M56" s="28"/>
      <c r="N56" s="41"/>
      <c r="O56" s="86">
        <v>27</v>
      </c>
    </row>
    <row r="57" spans="1:15" ht="15.75" thickBot="1">
      <c r="A57" s="12"/>
      <c r="B57" s="182"/>
      <c r="C57" s="142" t="s">
        <v>336</v>
      </c>
      <c r="D57" s="28"/>
      <c r="E57" s="182"/>
      <c r="F57" s="142">
        <v>1</v>
      </c>
      <c r="G57" s="28"/>
      <c r="H57" s="182"/>
      <c r="I57" s="142" t="s">
        <v>336</v>
      </c>
      <c r="J57" s="28"/>
      <c r="K57" s="182"/>
      <c r="L57" s="142" t="s">
        <v>336</v>
      </c>
      <c r="M57" s="28"/>
      <c r="N57" s="182"/>
      <c r="O57" s="142">
        <v>340</v>
      </c>
    </row>
    <row r="58" spans="1:15" ht="16.5" thickTop="1" thickBot="1">
      <c r="A58" s="12"/>
      <c r="B58" s="269" t="s">
        <v>335</v>
      </c>
      <c r="C58" s="270">
        <v>27214</v>
      </c>
      <c r="D58" s="28"/>
      <c r="E58" s="269" t="s">
        <v>335</v>
      </c>
      <c r="F58" s="270">
        <v>1166</v>
      </c>
      <c r="G58" s="28"/>
      <c r="H58" s="269" t="s">
        <v>335</v>
      </c>
      <c r="I58" s="270">
        <v>21334</v>
      </c>
      <c r="J58" s="28"/>
      <c r="K58" s="269" t="s">
        <v>335</v>
      </c>
      <c r="L58" s="272">
        <v>289</v>
      </c>
      <c r="M58" s="28"/>
      <c r="N58" s="269" t="s">
        <v>335</v>
      </c>
      <c r="O58" s="270">
        <v>9987</v>
      </c>
    </row>
    <row r="59" spans="1:15" ht="15.75" thickTop="1">
      <c r="A59" s="12"/>
      <c r="B59" s="267"/>
      <c r="C59" s="267"/>
      <c r="D59" s="28"/>
      <c r="E59" s="267"/>
      <c r="F59" s="267"/>
      <c r="G59" s="28"/>
      <c r="H59" s="267"/>
      <c r="I59" s="267"/>
      <c r="J59" s="28"/>
      <c r="K59" s="267"/>
      <c r="L59" s="267"/>
      <c r="M59" s="28"/>
      <c r="N59" s="267"/>
      <c r="O59" s="267"/>
    </row>
    <row r="60" spans="1:15">
      <c r="A60" s="12"/>
      <c r="B60" s="41"/>
      <c r="C60" s="41"/>
      <c r="D60" s="28"/>
      <c r="E60" s="41"/>
      <c r="F60" s="41"/>
      <c r="G60" s="28"/>
      <c r="H60" s="41"/>
      <c r="I60" s="41"/>
      <c r="J60" s="28"/>
      <c r="K60" s="41"/>
      <c r="L60" s="41"/>
      <c r="M60" s="28"/>
      <c r="N60" s="41"/>
      <c r="O60" s="41"/>
    </row>
    <row r="61" spans="1:15">
      <c r="A61" s="12"/>
      <c r="B61" s="41"/>
      <c r="C61" s="41"/>
      <c r="D61" s="28"/>
      <c r="E61" s="41"/>
      <c r="F61" s="41"/>
      <c r="G61" s="28"/>
      <c r="H61" s="41"/>
      <c r="I61" s="41"/>
      <c r="J61" s="28"/>
      <c r="K61" s="41"/>
      <c r="L61" s="41"/>
      <c r="M61" s="28"/>
      <c r="N61" s="41"/>
      <c r="O61" s="41"/>
    </row>
    <row r="62" spans="1:15">
      <c r="A62" s="12"/>
      <c r="B62" s="55" t="s">
        <v>335</v>
      </c>
      <c r="C62" s="54">
        <v>19626</v>
      </c>
      <c r="D62" s="28"/>
      <c r="E62" s="55" t="s">
        <v>335</v>
      </c>
      <c r="F62" s="86">
        <v>325</v>
      </c>
      <c r="G62" s="28"/>
      <c r="H62" s="55" t="s">
        <v>335</v>
      </c>
      <c r="I62" s="54">
        <v>15867</v>
      </c>
      <c r="J62" s="28"/>
      <c r="K62" s="55" t="s">
        <v>335</v>
      </c>
      <c r="L62" s="86">
        <v>69</v>
      </c>
      <c r="M62" s="28"/>
      <c r="N62" s="55" t="s">
        <v>335</v>
      </c>
      <c r="O62" s="54">
        <v>7021</v>
      </c>
    </row>
    <row r="63" spans="1:15">
      <c r="A63" s="12"/>
      <c r="B63" s="41"/>
      <c r="C63" s="54">
        <v>2496</v>
      </c>
      <c r="D63" s="28"/>
      <c r="E63" s="41"/>
      <c r="F63" s="86">
        <v>100</v>
      </c>
      <c r="G63" s="28"/>
      <c r="H63" s="41"/>
      <c r="I63" s="54">
        <v>1310</v>
      </c>
      <c r="J63" s="28"/>
      <c r="K63" s="41"/>
      <c r="L63" s="86">
        <v>178</v>
      </c>
      <c r="M63" s="28"/>
      <c r="N63" s="28"/>
      <c r="O63" s="86">
        <v>924</v>
      </c>
    </row>
    <row r="64" spans="1:15">
      <c r="A64" s="12"/>
      <c r="B64" s="41"/>
      <c r="C64" s="54">
        <v>3348</v>
      </c>
      <c r="D64" s="28"/>
      <c r="E64" s="41"/>
      <c r="F64" s="86">
        <v>321</v>
      </c>
      <c r="G64" s="28"/>
      <c r="H64" s="41"/>
      <c r="I64" s="54">
        <v>2621</v>
      </c>
      <c r="J64" s="28"/>
      <c r="K64" s="41"/>
      <c r="L64" s="86">
        <v>1</v>
      </c>
      <c r="M64" s="28"/>
      <c r="N64" s="28"/>
      <c r="O64" s="86">
        <v>765</v>
      </c>
    </row>
    <row r="65" spans="1:15">
      <c r="A65" s="12"/>
      <c r="B65" s="41"/>
      <c r="C65" s="86">
        <v>105</v>
      </c>
      <c r="D65" s="28"/>
      <c r="E65" s="41"/>
      <c r="F65" s="86">
        <v>408</v>
      </c>
      <c r="G65" s="28"/>
      <c r="H65" s="41"/>
      <c r="I65" s="54">
        <v>1067</v>
      </c>
      <c r="J65" s="28"/>
      <c r="K65" s="41"/>
      <c r="L65" s="86">
        <v>7</v>
      </c>
      <c r="M65" s="28"/>
      <c r="N65" s="28"/>
      <c r="O65" s="86">
        <v>46</v>
      </c>
    </row>
    <row r="66" spans="1:15" ht="15.75" thickBot="1">
      <c r="A66" s="12"/>
      <c r="B66" s="182"/>
      <c r="C66" s="142" t="s">
        <v>336</v>
      </c>
      <c r="D66" s="28"/>
      <c r="E66" s="182"/>
      <c r="F66" s="142">
        <v>10</v>
      </c>
      <c r="G66" s="28"/>
      <c r="H66" s="182"/>
      <c r="I66" s="142" t="s">
        <v>336</v>
      </c>
      <c r="J66" s="28"/>
      <c r="K66" s="182"/>
      <c r="L66" s="142" t="s">
        <v>336</v>
      </c>
      <c r="M66" s="28"/>
      <c r="N66" s="182"/>
      <c r="O66" s="142">
        <v>328</v>
      </c>
    </row>
    <row r="67" spans="1:15" ht="16.5" thickTop="1" thickBot="1">
      <c r="A67" s="12"/>
      <c r="B67" s="269" t="s">
        <v>335</v>
      </c>
      <c r="C67" s="270">
        <v>25575</v>
      </c>
      <c r="D67" s="28"/>
      <c r="E67" s="269" t="s">
        <v>335</v>
      </c>
      <c r="F67" s="270">
        <v>1164</v>
      </c>
      <c r="G67" s="28"/>
      <c r="H67" s="269" t="s">
        <v>335</v>
      </c>
      <c r="I67" s="270">
        <v>20865</v>
      </c>
      <c r="J67" s="28"/>
      <c r="K67" s="269" t="s">
        <v>335</v>
      </c>
      <c r="L67" s="272">
        <v>255</v>
      </c>
      <c r="M67" s="28"/>
      <c r="N67" s="269" t="s">
        <v>335</v>
      </c>
      <c r="O67" s="270">
        <v>9084</v>
      </c>
    </row>
    <row r="68" spans="1:15" ht="15.75" thickTop="1">
      <c r="A68" s="12"/>
      <c r="B68" s="267"/>
      <c r="C68" s="267"/>
      <c r="D68" s="28"/>
      <c r="E68" s="267"/>
      <c r="F68" s="267"/>
      <c r="G68" s="28"/>
      <c r="H68" s="267"/>
      <c r="I68" s="267"/>
      <c r="J68" s="28"/>
      <c r="K68" s="267"/>
      <c r="L68" s="266"/>
      <c r="M68" s="28"/>
      <c r="N68" s="267"/>
      <c r="O68" s="266"/>
    </row>
    <row r="69" spans="1:15">
      <c r="A69" s="12"/>
      <c r="B69" s="41"/>
      <c r="C69" s="41"/>
      <c r="D69" s="28"/>
      <c r="E69" s="41"/>
      <c r="F69" s="41"/>
      <c r="G69" s="28"/>
      <c r="H69" s="41"/>
      <c r="I69" s="41"/>
      <c r="J69" s="28"/>
      <c r="K69" s="41"/>
      <c r="L69" s="28"/>
      <c r="M69" s="28"/>
      <c r="N69" s="41"/>
      <c r="O69" s="28"/>
    </row>
    <row r="70" spans="1:15">
      <c r="A70" s="12"/>
      <c r="B70" s="41"/>
      <c r="C70" s="41"/>
      <c r="D70" s="28"/>
      <c r="E70" s="41"/>
      <c r="F70" s="41"/>
      <c r="G70" s="28"/>
      <c r="H70" s="41"/>
      <c r="I70" s="41"/>
      <c r="J70" s="28"/>
      <c r="K70" s="41"/>
      <c r="L70" s="41"/>
      <c r="M70" s="28"/>
      <c r="N70" s="41"/>
      <c r="O70" s="41"/>
    </row>
    <row r="71" spans="1:15">
      <c r="A71" s="12"/>
      <c r="B71" s="55" t="s">
        <v>335</v>
      </c>
      <c r="C71" s="54">
        <v>17877</v>
      </c>
      <c r="D71" s="28"/>
      <c r="E71" s="55" t="s">
        <v>335</v>
      </c>
      <c r="F71" s="86">
        <v>259</v>
      </c>
      <c r="G71" s="28"/>
      <c r="H71" s="55" t="s">
        <v>335</v>
      </c>
      <c r="I71" s="54">
        <v>14228</v>
      </c>
      <c r="J71" s="28"/>
      <c r="K71" s="55" t="s">
        <v>335</v>
      </c>
      <c r="L71" s="86">
        <v>68</v>
      </c>
      <c r="M71" s="28"/>
      <c r="N71" s="55" t="s">
        <v>335</v>
      </c>
      <c r="O71" s="54">
        <v>6573</v>
      </c>
    </row>
    <row r="72" spans="1:15">
      <c r="A72" s="12"/>
      <c r="B72" s="41"/>
      <c r="C72" s="54">
        <v>1975</v>
      </c>
      <c r="D72" s="28"/>
      <c r="E72" s="41"/>
      <c r="F72" s="86">
        <v>90</v>
      </c>
      <c r="G72" s="28"/>
      <c r="H72" s="41"/>
      <c r="I72" s="54">
        <v>1005</v>
      </c>
      <c r="J72" s="28"/>
      <c r="K72" s="41"/>
      <c r="L72" s="86">
        <v>141</v>
      </c>
      <c r="M72" s="28"/>
      <c r="N72" s="28"/>
      <c r="O72" s="86">
        <v>770</v>
      </c>
    </row>
    <row r="73" spans="1:15">
      <c r="A73" s="12"/>
      <c r="B73" s="41"/>
      <c r="C73" s="54">
        <v>3044</v>
      </c>
      <c r="D73" s="28"/>
      <c r="E73" s="41"/>
      <c r="F73" s="86">
        <v>300</v>
      </c>
      <c r="G73" s="28"/>
      <c r="H73" s="41"/>
      <c r="I73" s="54">
        <v>2290</v>
      </c>
      <c r="J73" s="28"/>
      <c r="K73" s="41"/>
      <c r="L73" s="86">
        <v>3</v>
      </c>
      <c r="M73" s="28"/>
      <c r="N73" s="28"/>
      <c r="O73" s="86">
        <v>721</v>
      </c>
    </row>
    <row r="74" spans="1:15">
      <c r="A74" s="12"/>
      <c r="B74" s="41"/>
      <c r="C74" s="86">
        <v>121</v>
      </c>
      <c r="D74" s="28"/>
      <c r="E74" s="41"/>
      <c r="F74" s="86">
        <v>490</v>
      </c>
      <c r="G74" s="28"/>
      <c r="H74" s="41"/>
      <c r="I74" s="86">
        <v>377</v>
      </c>
      <c r="J74" s="28"/>
      <c r="K74" s="41"/>
      <c r="L74" s="86">
        <v>6</v>
      </c>
      <c r="M74" s="28"/>
      <c r="N74" s="28"/>
      <c r="O74" s="86">
        <v>2</v>
      </c>
    </row>
    <row r="75" spans="1:15" ht="15.75" thickBot="1">
      <c r="A75" s="12"/>
      <c r="B75" s="182"/>
      <c r="C75" s="142" t="s">
        <v>336</v>
      </c>
      <c r="D75" s="28"/>
      <c r="E75" s="182"/>
      <c r="F75" s="142">
        <v>5</v>
      </c>
      <c r="G75" s="28"/>
      <c r="H75" s="182"/>
      <c r="I75" s="142" t="s">
        <v>336</v>
      </c>
      <c r="J75" s="28"/>
      <c r="K75" s="182"/>
      <c r="L75" s="142" t="s">
        <v>336</v>
      </c>
      <c r="M75" s="28"/>
      <c r="N75" s="182"/>
      <c r="O75" s="142">
        <v>458</v>
      </c>
    </row>
    <row r="76" spans="1:15" ht="16.5" thickTop="1" thickBot="1">
      <c r="A76" s="12"/>
      <c r="B76" s="269" t="s">
        <v>335</v>
      </c>
      <c r="C76" s="270">
        <v>23017</v>
      </c>
      <c r="D76" s="28"/>
      <c r="E76" s="269" t="s">
        <v>335</v>
      </c>
      <c r="F76" s="270">
        <v>1144</v>
      </c>
      <c r="G76" s="28"/>
      <c r="H76" s="269" t="s">
        <v>335</v>
      </c>
      <c r="I76" s="270">
        <v>17900</v>
      </c>
      <c r="J76" s="28"/>
      <c r="K76" s="269" t="s">
        <v>335</v>
      </c>
      <c r="L76" s="272">
        <v>218</v>
      </c>
      <c r="M76" s="28"/>
      <c r="N76" s="269" t="s">
        <v>335</v>
      </c>
      <c r="O76" s="270">
        <v>8524</v>
      </c>
    </row>
    <row r="77" spans="1:15" ht="15.75" thickTop="1">
      <c r="A77" s="12"/>
      <c r="B77" s="267"/>
      <c r="C77" s="266"/>
      <c r="D77" s="28"/>
      <c r="E77" s="267"/>
      <c r="F77" s="266"/>
      <c r="G77" s="28"/>
      <c r="H77" s="267"/>
      <c r="I77" s="266"/>
      <c r="J77" s="28"/>
      <c r="K77" s="267"/>
      <c r="L77" s="266"/>
      <c r="M77" s="28"/>
      <c r="N77" s="267"/>
      <c r="O77" s="266"/>
    </row>
    <row r="78" spans="1:15">
      <c r="A78" s="12"/>
      <c r="B78" s="289" t="s">
        <v>1399</v>
      </c>
      <c r="C78" s="289"/>
      <c r="D78" s="289"/>
      <c r="E78" s="289"/>
      <c r="F78" s="289"/>
      <c r="G78" s="289"/>
      <c r="H78" s="289"/>
      <c r="I78" s="289"/>
      <c r="J78" s="289"/>
      <c r="K78" s="289"/>
      <c r="L78" s="289"/>
      <c r="M78" s="289"/>
      <c r="N78" s="289"/>
      <c r="O78" s="289"/>
    </row>
    <row r="79" spans="1:15">
      <c r="A79" s="12"/>
      <c r="B79" s="289" t="s">
        <v>1400</v>
      </c>
      <c r="C79" s="289"/>
      <c r="D79" s="289"/>
      <c r="E79" s="289"/>
      <c r="F79" s="289"/>
      <c r="G79" s="289"/>
      <c r="H79" s="289"/>
      <c r="I79" s="289"/>
      <c r="J79" s="289"/>
      <c r="K79" s="289"/>
      <c r="L79" s="289"/>
      <c r="M79" s="289"/>
      <c r="N79" s="289"/>
      <c r="O79" s="289"/>
    </row>
    <row r="80" spans="1:15">
      <c r="A80" s="12"/>
      <c r="B80" s="289" t="s">
        <v>1401</v>
      </c>
      <c r="C80" s="289"/>
      <c r="D80" s="289"/>
      <c r="E80" s="289"/>
      <c r="F80" s="289"/>
      <c r="G80" s="289"/>
      <c r="H80" s="289"/>
      <c r="I80" s="289"/>
      <c r="J80" s="289"/>
      <c r="K80" s="289"/>
      <c r="L80" s="289"/>
      <c r="M80" s="289"/>
      <c r="N80" s="289"/>
      <c r="O80" s="289"/>
    </row>
    <row r="81" spans="1:15">
      <c r="A81" s="12"/>
      <c r="B81" s="289" t="s">
        <v>1402</v>
      </c>
      <c r="C81" s="289"/>
      <c r="D81" s="289"/>
      <c r="E81" s="289"/>
      <c r="F81" s="289"/>
      <c r="G81" s="289"/>
      <c r="H81" s="289"/>
      <c r="I81" s="289"/>
      <c r="J81" s="289"/>
      <c r="K81" s="289"/>
      <c r="L81" s="289"/>
      <c r="M81" s="289"/>
      <c r="N81" s="289"/>
      <c r="O81" s="289"/>
    </row>
    <row r="82" spans="1:15">
      <c r="A82" s="12"/>
      <c r="B82" s="11"/>
      <c r="C82" s="11"/>
      <c r="D82" s="11"/>
      <c r="E82" s="11"/>
      <c r="F82" s="11"/>
      <c r="G82" s="11"/>
      <c r="H82" s="11"/>
      <c r="I82" s="11"/>
      <c r="J82" s="11"/>
      <c r="K82" s="11"/>
      <c r="L82" s="11"/>
      <c r="M82" s="11"/>
      <c r="N82" s="11"/>
      <c r="O82" s="11"/>
    </row>
    <row r="83" spans="1:15">
      <c r="A83" s="12"/>
      <c r="B83" s="11"/>
      <c r="C83" s="11"/>
      <c r="D83" s="11"/>
      <c r="E83" s="11"/>
      <c r="F83" s="11"/>
      <c r="G83" s="11"/>
      <c r="H83" s="11"/>
      <c r="I83" s="11"/>
      <c r="J83" s="11"/>
      <c r="K83" s="11"/>
      <c r="L83" s="11"/>
      <c r="M83" s="11"/>
      <c r="N83" s="11"/>
      <c r="O83" s="11"/>
    </row>
  </sheetData>
  <mergeCells count="51">
    <mergeCell ref="B78:O78"/>
    <mergeCell ref="B79:O79"/>
    <mergeCell ref="B80:O80"/>
    <mergeCell ref="B81:O81"/>
    <mergeCell ref="B82:O82"/>
    <mergeCell ref="B83:O83"/>
    <mergeCell ref="B4:O4"/>
    <mergeCell ref="B5:O5"/>
    <mergeCell ref="B6:O6"/>
    <mergeCell ref="B7:O7"/>
    <mergeCell ref="B8:O8"/>
    <mergeCell ref="B9:O9"/>
    <mergeCell ref="B50:C50"/>
    <mergeCell ref="E50:F50"/>
    <mergeCell ref="H50:I50"/>
    <mergeCell ref="K50:L50"/>
    <mergeCell ref="N50:O50"/>
    <mergeCell ref="A1:A2"/>
    <mergeCell ref="B1:O1"/>
    <mergeCell ref="B2:O2"/>
    <mergeCell ref="B3:O3"/>
    <mergeCell ref="A4:A83"/>
    <mergeCell ref="N48:O48"/>
    <mergeCell ref="B49:C49"/>
    <mergeCell ref="E49:F49"/>
    <mergeCell ref="H49:I49"/>
    <mergeCell ref="K49:L49"/>
    <mergeCell ref="N49:O49"/>
    <mergeCell ref="K46:L46"/>
    <mergeCell ref="D47:D50"/>
    <mergeCell ref="G47:G50"/>
    <mergeCell ref="J47:J50"/>
    <mergeCell ref="K47:L47"/>
    <mergeCell ref="M47:M50"/>
    <mergeCell ref="E48:F48"/>
    <mergeCell ref="K48:L48"/>
    <mergeCell ref="L11:M11"/>
    <mergeCell ref="C12:D12"/>
    <mergeCell ref="F12:G12"/>
    <mergeCell ref="I12:J12"/>
    <mergeCell ref="L12:M12"/>
    <mergeCell ref="C13:D13"/>
    <mergeCell ref="F13:G13"/>
    <mergeCell ref="I13:J13"/>
    <mergeCell ref="L13:M13"/>
    <mergeCell ref="C10:D10"/>
    <mergeCell ref="F10:G10"/>
    <mergeCell ref="I10:J10"/>
    <mergeCell ref="C11:D11"/>
    <mergeCell ref="F11:G11"/>
    <mergeCell ref="I11:J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36.5703125" bestFit="1" customWidth="1"/>
    <col min="2" max="2" width="22.85546875" bestFit="1" customWidth="1"/>
    <col min="4" max="4" width="1.85546875" bestFit="1" customWidth="1"/>
    <col min="5" max="5" width="6.5703125" bestFit="1" customWidth="1"/>
    <col min="7" max="7" width="2" customWidth="1"/>
    <col min="8" max="8" width="6.5703125" customWidth="1"/>
    <col min="10" max="10" width="2.28515625" customWidth="1"/>
    <col min="11" max="11" width="6.42578125" customWidth="1"/>
    <col min="13" max="13" width="1.85546875" bestFit="1" customWidth="1"/>
    <col min="14" max="14" width="6.5703125" bestFit="1" customWidth="1"/>
    <col min="16" max="16" width="9.28515625" bestFit="1" customWidth="1"/>
  </cols>
  <sheetData>
    <row r="1" spans="1:16" ht="15" customHeight="1">
      <c r="A1" s="9" t="s">
        <v>1403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1404</v>
      </c>
      <c r="B3" s="11"/>
      <c r="C3" s="11"/>
      <c r="D3" s="11"/>
      <c r="E3" s="11"/>
      <c r="F3" s="11"/>
      <c r="G3" s="11"/>
      <c r="H3" s="11"/>
      <c r="I3" s="11"/>
      <c r="J3" s="11"/>
      <c r="K3" s="11"/>
      <c r="L3" s="11"/>
      <c r="M3" s="11"/>
      <c r="N3" s="11"/>
      <c r="O3" s="11"/>
      <c r="P3" s="11"/>
    </row>
    <row r="4" spans="1:16">
      <c r="A4" s="12" t="s">
        <v>1405</v>
      </c>
      <c r="B4" s="257" t="s">
        <v>1257</v>
      </c>
      <c r="C4" s="257"/>
      <c r="D4" s="257"/>
      <c r="E4" s="257"/>
      <c r="F4" s="257"/>
      <c r="G4" s="257"/>
      <c r="H4" s="257"/>
      <c r="I4" s="257"/>
      <c r="J4" s="257"/>
      <c r="K4" s="257"/>
      <c r="L4" s="257"/>
      <c r="M4" s="257"/>
      <c r="N4" s="257"/>
      <c r="O4" s="257"/>
      <c r="P4" s="257"/>
    </row>
    <row r="5" spans="1:16">
      <c r="A5" s="12"/>
      <c r="B5" s="258"/>
      <c r="C5" s="258"/>
      <c r="D5" s="258"/>
      <c r="E5" s="258"/>
      <c r="F5" s="258"/>
      <c r="G5" s="258"/>
      <c r="H5" s="258"/>
      <c r="I5" s="258"/>
      <c r="J5" s="258"/>
      <c r="K5" s="258"/>
      <c r="L5" s="258"/>
      <c r="M5" s="258"/>
      <c r="N5" s="258"/>
      <c r="O5" s="258"/>
      <c r="P5" s="258"/>
    </row>
    <row r="6" spans="1:16">
      <c r="A6" s="12"/>
      <c r="B6" s="257" t="s">
        <v>1406</v>
      </c>
      <c r="C6" s="257"/>
      <c r="D6" s="257"/>
      <c r="E6" s="257"/>
      <c r="F6" s="257"/>
      <c r="G6" s="257"/>
      <c r="H6" s="257"/>
      <c r="I6" s="257"/>
      <c r="J6" s="257"/>
      <c r="K6" s="257"/>
      <c r="L6" s="257"/>
      <c r="M6" s="257"/>
      <c r="N6" s="257"/>
      <c r="O6" s="257"/>
      <c r="P6" s="257"/>
    </row>
    <row r="7" spans="1:16">
      <c r="A7" s="12"/>
      <c r="B7" s="257" t="s">
        <v>1407</v>
      </c>
      <c r="C7" s="257"/>
      <c r="D7" s="257"/>
      <c r="E7" s="257"/>
      <c r="F7" s="257"/>
      <c r="G7" s="257"/>
      <c r="H7" s="257"/>
      <c r="I7" s="257"/>
      <c r="J7" s="257"/>
      <c r="K7" s="257"/>
      <c r="L7" s="257"/>
      <c r="M7" s="257"/>
      <c r="N7" s="257"/>
      <c r="O7" s="257"/>
      <c r="P7" s="257"/>
    </row>
    <row r="8" spans="1:16">
      <c r="A8" s="12"/>
      <c r="B8" s="257" t="s">
        <v>1260</v>
      </c>
      <c r="C8" s="257"/>
      <c r="D8" s="257"/>
      <c r="E8" s="257"/>
      <c r="F8" s="257"/>
      <c r="G8" s="257"/>
      <c r="H8" s="257"/>
      <c r="I8" s="257"/>
      <c r="J8" s="257"/>
      <c r="K8" s="257"/>
      <c r="L8" s="257"/>
      <c r="M8" s="257"/>
      <c r="N8" s="257"/>
      <c r="O8" s="257"/>
      <c r="P8" s="257"/>
    </row>
    <row r="9" spans="1:16">
      <c r="A9" s="12"/>
      <c r="B9" s="11"/>
      <c r="C9" s="11"/>
      <c r="D9" s="11"/>
      <c r="E9" s="11"/>
      <c r="F9" s="11"/>
      <c r="G9" s="11"/>
      <c r="H9" s="11"/>
      <c r="I9" s="11"/>
      <c r="J9" s="11"/>
      <c r="K9" s="11"/>
      <c r="L9" s="11"/>
      <c r="M9" s="11"/>
      <c r="N9" s="11"/>
      <c r="O9" s="11"/>
      <c r="P9" s="11"/>
    </row>
    <row r="10" spans="1:16">
      <c r="A10" s="12"/>
      <c r="B10" s="11"/>
      <c r="C10" s="11"/>
      <c r="D10" s="11"/>
      <c r="E10" s="11"/>
      <c r="F10" s="11"/>
      <c r="G10" s="11"/>
      <c r="H10" s="11"/>
      <c r="I10" s="11"/>
      <c r="J10" s="11"/>
      <c r="K10" s="11"/>
      <c r="L10" s="11"/>
      <c r="M10" s="11"/>
      <c r="N10" s="11"/>
      <c r="O10" s="11"/>
      <c r="P10" s="11"/>
    </row>
    <row r="11" spans="1:16">
      <c r="A11" s="12"/>
      <c r="B11" s="28"/>
      <c r="C11" s="25"/>
      <c r="D11" s="41"/>
      <c r="E11" s="25"/>
      <c r="F11" s="25"/>
      <c r="G11" s="25"/>
      <c r="H11" s="25"/>
      <c r="I11" s="25"/>
      <c r="J11" s="25"/>
      <c r="K11" s="25"/>
      <c r="L11" s="25"/>
      <c r="M11" s="25"/>
      <c r="N11" s="25"/>
      <c r="O11" s="25"/>
      <c r="P11" s="26" t="s">
        <v>1408</v>
      </c>
    </row>
    <row r="12" spans="1:16">
      <c r="A12" s="12"/>
      <c r="B12" s="28"/>
      <c r="C12" s="25"/>
      <c r="D12" s="41"/>
      <c r="E12" s="25"/>
      <c r="F12" s="25"/>
      <c r="G12" s="154" t="s">
        <v>1409</v>
      </c>
      <c r="H12" s="154"/>
      <c r="I12" s="25"/>
      <c r="J12" s="154" t="s">
        <v>419</v>
      </c>
      <c r="K12" s="154"/>
      <c r="L12" s="25"/>
      <c r="M12" s="25"/>
      <c r="N12" s="25"/>
      <c r="O12" s="25"/>
      <c r="P12" s="26" t="s">
        <v>1410</v>
      </c>
    </row>
    <row r="13" spans="1:16">
      <c r="A13" s="12"/>
      <c r="B13" s="28"/>
      <c r="C13" s="25"/>
      <c r="D13" s="154" t="s">
        <v>1411</v>
      </c>
      <c r="E13" s="154"/>
      <c r="F13" s="25"/>
      <c r="G13" s="154" t="s">
        <v>1412</v>
      </c>
      <c r="H13" s="154"/>
      <c r="I13" s="25"/>
      <c r="J13" s="154" t="s">
        <v>1413</v>
      </c>
      <c r="K13" s="154"/>
      <c r="L13" s="25"/>
      <c r="M13" s="154" t="s">
        <v>825</v>
      </c>
      <c r="N13" s="154"/>
      <c r="O13" s="25"/>
      <c r="P13" s="26" t="s">
        <v>1414</v>
      </c>
    </row>
    <row r="14" spans="1:16" ht="15.75" thickBot="1">
      <c r="A14" s="12"/>
      <c r="B14" s="28"/>
      <c r="C14" s="25"/>
      <c r="D14" s="256" t="s">
        <v>1415</v>
      </c>
      <c r="E14" s="256"/>
      <c r="F14" s="25"/>
      <c r="G14" s="256" t="s">
        <v>1416</v>
      </c>
      <c r="H14" s="256"/>
      <c r="I14" s="25"/>
      <c r="J14" s="256" t="s">
        <v>1416</v>
      </c>
      <c r="K14" s="256"/>
      <c r="L14" s="25"/>
      <c r="M14" s="256" t="s">
        <v>1415</v>
      </c>
      <c r="N14" s="256"/>
      <c r="O14" s="25"/>
      <c r="P14" s="253" t="s">
        <v>1417</v>
      </c>
    </row>
    <row r="15" spans="1:16" ht="15.75" thickTop="1">
      <c r="A15" s="12"/>
      <c r="B15" s="28"/>
      <c r="C15" s="28"/>
      <c r="D15" s="40"/>
      <c r="E15" s="40"/>
      <c r="F15" s="28"/>
      <c r="G15" s="40"/>
      <c r="H15" s="40"/>
      <c r="I15" s="28"/>
      <c r="J15" s="163"/>
      <c r="K15" s="40"/>
      <c r="L15" s="28"/>
      <c r="M15" s="163"/>
      <c r="N15" s="40"/>
      <c r="O15" s="28"/>
      <c r="P15" s="40"/>
    </row>
    <row r="16" spans="1:16">
      <c r="A16" s="12"/>
      <c r="B16" s="34" t="s">
        <v>1382</v>
      </c>
      <c r="C16" s="28"/>
      <c r="D16" s="41"/>
      <c r="E16" s="41"/>
      <c r="F16" s="28"/>
      <c r="G16" s="41"/>
      <c r="H16" s="41"/>
      <c r="I16" s="28"/>
      <c r="J16" s="41"/>
      <c r="K16" s="41"/>
      <c r="L16" s="28"/>
      <c r="M16" s="41"/>
      <c r="N16" s="41"/>
      <c r="O16" s="28"/>
      <c r="P16" s="41"/>
    </row>
    <row r="17" spans="1:16" ht="15.75" thickBot="1">
      <c r="A17" s="12"/>
      <c r="B17" s="34" t="s">
        <v>1418</v>
      </c>
      <c r="C17" s="28"/>
      <c r="D17" s="254" t="s">
        <v>335</v>
      </c>
      <c r="E17" s="255">
        <v>879508</v>
      </c>
      <c r="F17" s="41"/>
      <c r="G17" s="254" t="s">
        <v>335</v>
      </c>
      <c r="H17" s="255">
        <v>58133</v>
      </c>
      <c r="I17" s="41"/>
      <c r="J17" s="254" t="s">
        <v>335</v>
      </c>
      <c r="K17" s="255">
        <v>3180</v>
      </c>
      <c r="L17" s="41"/>
      <c r="M17" s="254" t="s">
        <v>335</v>
      </c>
      <c r="N17" s="255">
        <v>824555</v>
      </c>
      <c r="O17" s="41"/>
      <c r="P17" s="290">
        <v>4.0000000000000001E-3</v>
      </c>
    </row>
    <row r="18" spans="1:16" ht="15.75" thickTop="1">
      <c r="A18" s="12"/>
      <c r="B18" s="28"/>
      <c r="C18" s="28"/>
      <c r="D18" s="267"/>
      <c r="E18" s="267"/>
      <c r="F18" s="41"/>
      <c r="G18" s="267"/>
      <c r="H18" s="267"/>
      <c r="I18" s="41"/>
      <c r="J18" s="267"/>
      <c r="K18" s="267"/>
      <c r="L18" s="41"/>
      <c r="M18" s="267"/>
      <c r="N18" s="267"/>
      <c r="O18" s="41"/>
      <c r="P18" s="267"/>
    </row>
    <row r="19" spans="1:16">
      <c r="A19" s="12"/>
      <c r="B19" s="34" t="s">
        <v>1419</v>
      </c>
      <c r="C19" s="28"/>
      <c r="D19" s="41"/>
      <c r="E19" s="41"/>
      <c r="F19" s="41"/>
      <c r="G19" s="41"/>
      <c r="H19" s="41"/>
      <c r="I19" s="41"/>
      <c r="J19" s="41"/>
      <c r="K19" s="41"/>
      <c r="L19" s="41"/>
      <c r="M19" s="41"/>
      <c r="N19" s="41"/>
      <c r="O19" s="41"/>
      <c r="P19" s="41"/>
    </row>
    <row r="20" spans="1:16">
      <c r="A20" s="12"/>
      <c r="B20" s="34" t="s">
        <v>1420</v>
      </c>
      <c r="C20" s="28"/>
      <c r="D20" s="55" t="s">
        <v>335</v>
      </c>
      <c r="E20" s="54">
        <v>2302</v>
      </c>
      <c r="F20" s="41"/>
      <c r="G20" s="55" t="s">
        <v>335</v>
      </c>
      <c r="H20" s="86">
        <v>320</v>
      </c>
      <c r="I20" s="41"/>
      <c r="J20" s="55" t="s">
        <v>335</v>
      </c>
      <c r="K20" s="86">
        <v>32</v>
      </c>
      <c r="L20" s="41"/>
      <c r="M20" s="55" t="s">
        <v>335</v>
      </c>
      <c r="N20" s="54">
        <v>2014</v>
      </c>
      <c r="O20" s="41"/>
      <c r="P20" s="291">
        <v>1.6E-2</v>
      </c>
    </row>
    <row r="21" spans="1:16" ht="15.75" thickBot="1">
      <c r="A21" s="12"/>
      <c r="B21" s="34" t="s">
        <v>1421</v>
      </c>
      <c r="C21" s="28"/>
      <c r="D21" s="182"/>
      <c r="E21" s="143">
        <v>24913</v>
      </c>
      <c r="F21" s="41"/>
      <c r="G21" s="182"/>
      <c r="H21" s="142">
        <v>283</v>
      </c>
      <c r="I21" s="41"/>
      <c r="J21" s="182"/>
      <c r="K21" s="142">
        <v>570</v>
      </c>
      <c r="L21" s="41"/>
      <c r="M21" s="182"/>
      <c r="N21" s="143">
        <v>25200</v>
      </c>
      <c r="O21" s="41"/>
      <c r="P21" s="291">
        <v>2.3E-2</v>
      </c>
    </row>
    <row r="22" spans="1:16" ht="16.5" thickTop="1" thickBot="1">
      <c r="A22" s="12"/>
      <c r="B22" s="34" t="s">
        <v>143</v>
      </c>
      <c r="C22" s="28"/>
      <c r="D22" s="269" t="s">
        <v>335</v>
      </c>
      <c r="E22" s="270">
        <v>27215</v>
      </c>
      <c r="F22" s="41"/>
      <c r="G22" s="269" t="s">
        <v>335</v>
      </c>
      <c r="H22" s="272">
        <v>603</v>
      </c>
      <c r="I22" s="41"/>
      <c r="J22" s="269" t="s">
        <v>335</v>
      </c>
      <c r="K22" s="272">
        <v>602</v>
      </c>
      <c r="L22" s="41"/>
      <c r="M22" s="269" t="s">
        <v>335</v>
      </c>
      <c r="N22" s="270">
        <v>27214</v>
      </c>
      <c r="O22" s="41"/>
      <c r="P22" s="290">
        <v>2.1999999999999999E-2</v>
      </c>
    </row>
    <row r="23" spans="1:16" ht="15.75" thickTop="1">
      <c r="A23" s="12"/>
      <c r="B23" s="28"/>
      <c r="C23" s="28"/>
      <c r="D23" s="267"/>
      <c r="E23" s="267"/>
      <c r="F23" s="41"/>
      <c r="G23" s="267"/>
      <c r="H23" s="267"/>
      <c r="I23" s="41"/>
      <c r="J23" s="267"/>
      <c r="K23" s="267"/>
      <c r="L23" s="41"/>
      <c r="M23" s="267"/>
      <c r="N23" s="267"/>
      <c r="O23" s="41"/>
      <c r="P23" s="267"/>
    </row>
    <row r="24" spans="1:16">
      <c r="A24" s="12"/>
      <c r="B24" s="34" t="s">
        <v>1387</v>
      </c>
      <c r="C24" s="28"/>
      <c r="D24" s="41"/>
      <c r="E24" s="41"/>
      <c r="F24" s="41"/>
      <c r="G24" s="41"/>
      <c r="H24" s="41"/>
      <c r="I24" s="41"/>
      <c r="J24" s="41"/>
      <c r="K24" s="41"/>
      <c r="L24" s="41"/>
      <c r="M24" s="41"/>
      <c r="N24" s="41"/>
      <c r="O24" s="41"/>
      <c r="P24" s="41"/>
    </row>
    <row r="25" spans="1:16" ht="15.75" thickBot="1">
      <c r="A25" s="12"/>
      <c r="B25" s="34" t="s">
        <v>1418</v>
      </c>
      <c r="C25" s="28"/>
      <c r="D25" s="254" t="s">
        <v>335</v>
      </c>
      <c r="E25" s="255">
        <v>781053</v>
      </c>
      <c r="F25" s="41"/>
      <c r="G25" s="254" t="s">
        <v>335</v>
      </c>
      <c r="H25" s="255">
        <v>59003</v>
      </c>
      <c r="I25" s="41"/>
      <c r="J25" s="254" t="s">
        <v>335</v>
      </c>
      <c r="K25" s="255">
        <v>3459</v>
      </c>
      <c r="L25" s="41"/>
      <c r="M25" s="254" t="s">
        <v>335</v>
      </c>
      <c r="N25" s="255">
        <v>725509</v>
      </c>
      <c r="O25" s="41"/>
      <c r="P25" s="290">
        <v>5.0000000000000001E-3</v>
      </c>
    </row>
    <row r="26" spans="1:16" ht="15.75" thickTop="1">
      <c r="A26" s="12"/>
      <c r="B26" s="28"/>
      <c r="C26" s="28"/>
      <c r="D26" s="267"/>
      <c r="E26" s="267"/>
      <c r="F26" s="41"/>
      <c r="G26" s="267"/>
      <c r="H26" s="267"/>
      <c r="I26" s="41"/>
      <c r="J26" s="267"/>
      <c r="K26" s="267"/>
      <c r="L26" s="41"/>
      <c r="M26" s="267"/>
      <c r="N26" s="267"/>
      <c r="O26" s="41"/>
      <c r="P26" s="267"/>
    </row>
    <row r="27" spans="1:16">
      <c r="A27" s="12"/>
      <c r="B27" s="34" t="s">
        <v>1419</v>
      </c>
      <c r="C27" s="28"/>
      <c r="D27" s="41"/>
      <c r="E27" s="41"/>
      <c r="F27" s="41"/>
      <c r="G27" s="41"/>
      <c r="H27" s="41"/>
      <c r="I27" s="41"/>
      <c r="J27" s="41"/>
      <c r="K27" s="41"/>
      <c r="L27" s="41"/>
      <c r="M27" s="41"/>
      <c r="N27" s="41"/>
      <c r="O27" s="41"/>
      <c r="P27" s="41"/>
    </row>
    <row r="28" spans="1:16">
      <c r="A28" s="12"/>
      <c r="B28" s="34" t="s">
        <v>1420</v>
      </c>
      <c r="C28" s="28"/>
      <c r="D28" s="55" t="s">
        <v>335</v>
      </c>
      <c r="E28" s="54">
        <v>2140</v>
      </c>
      <c r="F28" s="41"/>
      <c r="G28" s="55" t="s">
        <v>335</v>
      </c>
      <c r="H28" s="86">
        <v>279</v>
      </c>
      <c r="I28" s="41"/>
      <c r="J28" s="55" t="s">
        <v>335</v>
      </c>
      <c r="K28" s="86">
        <v>28</v>
      </c>
      <c r="L28" s="41"/>
      <c r="M28" s="55" t="s">
        <v>335</v>
      </c>
      <c r="N28" s="54">
        <v>1889</v>
      </c>
      <c r="O28" s="41"/>
      <c r="P28" s="291">
        <v>1.4999999999999999E-2</v>
      </c>
    </row>
    <row r="29" spans="1:16" ht="15.75" thickBot="1">
      <c r="A29" s="12"/>
      <c r="B29" s="34" t="s">
        <v>1421</v>
      </c>
      <c r="C29" s="28"/>
      <c r="D29" s="182"/>
      <c r="E29" s="143">
        <v>23401</v>
      </c>
      <c r="F29" s="41"/>
      <c r="G29" s="182"/>
      <c r="H29" s="142">
        <v>264</v>
      </c>
      <c r="I29" s="41"/>
      <c r="J29" s="182"/>
      <c r="K29" s="142">
        <v>549</v>
      </c>
      <c r="L29" s="41"/>
      <c r="M29" s="182"/>
      <c r="N29" s="143">
        <v>23686</v>
      </c>
      <c r="O29" s="41"/>
      <c r="P29" s="291">
        <v>2.3E-2</v>
      </c>
    </row>
    <row r="30" spans="1:16" ht="16.5" thickTop="1" thickBot="1">
      <c r="A30" s="12"/>
      <c r="B30" s="34" t="s">
        <v>143</v>
      </c>
      <c r="C30" s="28"/>
      <c r="D30" s="269" t="s">
        <v>335</v>
      </c>
      <c r="E30" s="270">
        <v>25541</v>
      </c>
      <c r="F30" s="41"/>
      <c r="G30" s="269" t="s">
        <v>335</v>
      </c>
      <c r="H30" s="272">
        <v>543</v>
      </c>
      <c r="I30" s="41"/>
      <c r="J30" s="269" t="s">
        <v>335</v>
      </c>
      <c r="K30" s="272">
        <v>577</v>
      </c>
      <c r="L30" s="41"/>
      <c r="M30" s="269" t="s">
        <v>335</v>
      </c>
      <c r="N30" s="270">
        <v>25575</v>
      </c>
      <c r="O30" s="41"/>
      <c r="P30" s="290">
        <v>2.3E-2</v>
      </c>
    </row>
    <row r="31" spans="1:16" ht="15.75" thickTop="1">
      <c r="A31" s="12"/>
      <c r="B31" s="28"/>
      <c r="C31" s="28"/>
      <c r="D31" s="267"/>
      <c r="E31" s="267"/>
      <c r="F31" s="41"/>
      <c r="G31" s="267"/>
      <c r="H31" s="267"/>
      <c r="I31" s="41"/>
      <c r="J31" s="267"/>
      <c r="K31" s="267"/>
      <c r="L31" s="41"/>
      <c r="M31" s="267"/>
      <c r="N31" s="267"/>
      <c r="O31" s="41"/>
      <c r="P31" s="267"/>
    </row>
    <row r="32" spans="1:16">
      <c r="A32" s="12"/>
      <c r="B32" s="34" t="s">
        <v>1388</v>
      </c>
      <c r="C32" s="28"/>
      <c r="D32" s="41"/>
      <c r="E32" s="41"/>
      <c r="F32" s="41"/>
      <c r="G32" s="41"/>
      <c r="H32" s="41"/>
      <c r="I32" s="41"/>
      <c r="J32" s="41"/>
      <c r="K32" s="41"/>
      <c r="L32" s="41"/>
      <c r="M32" s="41"/>
      <c r="N32" s="41"/>
      <c r="O32" s="41"/>
      <c r="P32" s="41"/>
    </row>
    <row r="33" spans="1:16" ht="15.75" thickBot="1">
      <c r="A33" s="12"/>
      <c r="B33" s="34" t="s">
        <v>1418</v>
      </c>
      <c r="C33" s="28"/>
      <c r="D33" s="254" t="s">
        <v>335</v>
      </c>
      <c r="E33" s="255">
        <v>710140</v>
      </c>
      <c r="F33" s="41"/>
      <c r="G33" s="254" t="s">
        <v>335</v>
      </c>
      <c r="H33" s="255">
        <v>48702</v>
      </c>
      <c r="I33" s="41"/>
      <c r="J33" s="254" t="s">
        <v>335</v>
      </c>
      <c r="K33" s="255">
        <v>4435</v>
      </c>
      <c r="L33" s="41"/>
      <c r="M33" s="254" t="s">
        <v>335</v>
      </c>
      <c r="N33" s="255">
        <v>665873</v>
      </c>
      <c r="O33" s="41"/>
      <c r="P33" s="290">
        <v>7.0000000000000001E-3</v>
      </c>
    </row>
    <row r="34" spans="1:16" ht="15.75" thickTop="1">
      <c r="A34" s="12"/>
      <c r="B34" s="28"/>
      <c r="C34" s="28"/>
      <c r="D34" s="267"/>
      <c r="E34" s="267"/>
      <c r="F34" s="41"/>
      <c r="G34" s="267"/>
      <c r="H34" s="267"/>
      <c r="I34" s="41"/>
      <c r="J34" s="267"/>
      <c r="K34" s="267"/>
      <c r="L34" s="41"/>
      <c r="M34" s="267"/>
      <c r="N34" s="267"/>
      <c r="O34" s="41"/>
      <c r="P34" s="267"/>
    </row>
    <row r="35" spans="1:16">
      <c r="A35" s="12"/>
      <c r="B35" s="34" t="s">
        <v>1419</v>
      </c>
      <c r="C35" s="28"/>
      <c r="D35" s="41"/>
      <c r="E35" s="41"/>
      <c r="F35" s="41"/>
      <c r="G35" s="41"/>
      <c r="H35" s="41"/>
      <c r="I35" s="41"/>
      <c r="J35" s="41"/>
      <c r="K35" s="41"/>
      <c r="L35" s="41"/>
      <c r="M35" s="41"/>
      <c r="N35" s="41"/>
      <c r="O35" s="41"/>
      <c r="P35" s="41"/>
    </row>
    <row r="36" spans="1:16">
      <c r="A36" s="12"/>
      <c r="B36" s="34" t="s">
        <v>1420</v>
      </c>
      <c r="C36" s="28"/>
      <c r="D36" s="55" t="s">
        <v>335</v>
      </c>
      <c r="E36" s="54">
        <v>2013</v>
      </c>
      <c r="F36" s="41"/>
      <c r="G36" s="55" t="s">
        <v>335</v>
      </c>
      <c r="H36" s="86">
        <v>268</v>
      </c>
      <c r="I36" s="41"/>
      <c r="J36" s="55" t="s">
        <v>335</v>
      </c>
      <c r="K36" s="86">
        <v>29</v>
      </c>
      <c r="L36" s="41"/>
      <c r="M36" s="55" t="s">
        <v>335</v>
      </c>
      <c r="N36" s="54">
        <v>1774</v>
      </c>
      <c r="O36" s="41"/>
      <c r="P36" s="291">
        <v>1.6E-2</v>
      </c>
    </row>
    <row r="37" spans="1:16" ht="15.75" thickBot="1">
      <c r="A37" s="12"/>
      <c r="B37" s="34" t="s">
        <v>1421</v>
      </c>
      <c r="C37" s="28"/>
      <c r="D37" s="182"/>
      <c r="E37" s="143">
        <v>21001</v>
      </c>
      <c r="F37" s="41"/>
      <c r="G37" s="182"/>
      <c r="H37" s="142">
        <v>200</v>
      </c>
      <c r="I37" s="41"/>
      <c r="J37" s="182"/>
      <c r="K37" s="142">
        <v>442</v>
      </c>
      <c r="L37" s="41"/>
      <c r="M37" s="182"/>
      <c r="N37" s="143">
        <v>21243</v>
      </c>
      <c r="O37" s="41"/>
      <c r="P37" s="291">
        <v>2.1000000000000001E-2</v>
      </c>
    </row>
    <row r="38" spans="1:16" ht="16.5" thickTop="1" thickBot="1">
      <c r="A38" s="12"/>
      <c r="B38" s="34" t="s">
        <v>143</v>
      </c>
      <c r="C38" s="28"/>
      <c r="D38" s="269" t="s">
        <v>335</v>
      </c>
      <c r="E38" s="270">
        <v>23014</v>
      </c>
      <c r="F38" s="41"/>
      <c r="G38" s="269" t="s">
        <v>335</v>
      </c>
      <c r="H38" s="272">
        <v>468</v>
      </c>
      <c r="I38" s="41"/>
      <c r="J38" s="269" t="s">
        <v>335</v>
      </c>
      <c r="K38" s="272">
        <v>471</v>
      </c>
      <c r="L38" s="41"/>
      <c r="M38" s="269" t="s">
        <v>335</v>
      </c>
      <c r="N38" s="270">
        <v>23017</v>
      </c>
      <c r="O38" s="41"/>
      <c r="P38" s="290">
        <v>0.02</v>
      </c>
    </row>
  </sheetData>
  <mergeCells count="22">
    <mergeCell ref="B5:P5"/>
    <mergeCell ref="B6:P6"/>
    <mergeCell ref="B7:P7"/>
    <mergeCell ref="B8:P8"/>
    <mergeCell ref="B9:P9"/>
    <mergeCell ref="B10:P10"/>
    <mergeCell ref="D14:E14"/>
    <mergeCell ref="G14:H14"/>
    <mergeCell ref="J14:K14"/>
    <mergeCell ref="M14:N14"/>
    <mergeCell ref="A1:A2"/>
    <mergeCell ref="B1:P1"/>
    <mergeCell ref="B2:P2"/>
    <mergeCell ref="B3:P3"/>
    <mergeCell ref="A4:A38"/>
    <mergeCell ref="B4:P4"/>
    <mergeCell ref="G12:H12"/>
    <mergeCell ref="J12:K12"/>
    <mergeCell ref="D13:E13"/>
    <mergeCell ref="G13:H13"/>
    <mergeCell ref="J13:K13"/>
    <mergeCell ref="M13:N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36.5703125" customWidth="1"/>
    <col min="3" max="3" width="4.85546875" customWidth="1"/>
    <col min="4" max="4" width="7.28515625" customWidth="1"/>
    <col min="5" max="5" width="12.85546875" customWidth="1"/>
    <col min="6" max="6" width="5.85546875" customWidth="1"/>
    <col min="7" max="7" width="8.7109375" customWidth="1"/>
    <col min="8" max="8" width="12.85546875" customWidth="1"/>
    <col min="9" max="9" width="4.140625" customWidth="1"/>
    <col min="10" max="10" width="7.5703125" customWidth="1"/>
    <col min="11" max="11" width="12.85546875" customWidth="1"/>
    <col min="12" max="12" width="5.42578125" customWidth="1"/>
    <col min="13" max="13" width="10.28515625" customWidth="1"/>
    <col min="14" max="14" width="12.85546875" customWidth="1"/>
    <col min="15" max="15" width="4" customWidth="1"/>
    <col min="16" max="16" width="8" customWidth="1"/>
  </cols>
  <sheetData>
    <row r="1" spans="1:16" ht="15" customHeight="1">
      <c r="A1" s="9" t="s">
        <v>1422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1423</v>
      </c>
      <c r="B3" s="11"/>
      <c r="C3" s="11"/>
      <c r="D3" s="11"/>
      <c r="E3" s="11"/>
      <c r="F3" s="11"/>
      <c r="G3" s="11"/>
      <c r="H3" s="11"/>
      <c r="I3" s="11"/>
      <c r="J3" s="11"/>
      <c r="K3" s="11"/>
      <c r="L3" s="11"/>
      <c r="M3" s="11"/>
      <c r="N3" s="11"/>
      <c r="O3" s="11"/>
      <c r="P3" s="11"/>
    </row>
    <row r="4" spans="1:16">
      <c r="A4" s="12" t="s">
        <v>1424</v>
      </c>
      <c r="B4" s="257" t="s">
        <v>1257</v>
      </c>
      <c r="C4" s="257"/>
      <c r="D4" s="257"/>
      <c r="E4" s="257"/>
      <c r="F4" s="257"/>
      <c r="G4" s="257"/>
      <c r="H4" s="257"/>
      <c r="I4" s="257"/>
      <c r="J4" s="257"/>
      <c r="K4" s="257"/>
      <c r="L4" s="257"/>
      <c r="M4" s="257"/>
      <c r="N4" s="257"/>
      <c r="O4" s="257"/>
      <c r="P4" s="257"/>
    </row>
    <row r="5" spans="1:16">
      <c r="A5" s="12"/>
      <c r="B5" s="258"/>
      <c r="C5" s="258"/>
      <c r="D5" s="258"/>
      <c r="E5" s="258"/>
      <c r="F5" s="258"/>
      <c r="G5" s="258"/>
      <c r="H5" s="258"/>
      <c r="I5" s="258"/>
      <c r="J5" s="258"/>
      <c r="K5" s="258"/>
      <c r="L5" s="258"/>
      <c r="M5" s="258"/>
      <c r="N5" s="258"/>
      <c r="O5" s="258"/>
      <c r="P5" s="258"/>
    </row>
    <row r="6" spans="1:16">
      <c r="A6" s="12"/>
      <c r="B6" s="257" t="s">
        <v>1425</v>
      </c>
      <c r="C6" s="257"/>
      <c r="D6" s="257"/>
      <c r="E6" s="257"/>
      <c r="F6" s="257"/>
      <c r="G6" s="257"/>
      <c r="H6" s="257"/>
      <c r="I6" s="257"/>
      <c r="J6" s="257"/>
      <c r="K6" s="257"/>
      <c r="L6" s="257"/>
      <c r="M6" s="257"/>
      <c r="N6" s="257"/>
      <c r="O6" s="257"/>
      <c r="P6" s="257"/>
    </row>
    <row r="7" spans="1:16">
      <c r="A7" s="12"/>
      <c r="B7" s="257" t="s">
        <v>1426</v>
      </c>
      <c r="C7" s="257"/>
      <c r="D7" s="257"/>
      <c r="E7" s="257"/>
      <c r="F7" s="257"/>
      <c r="G7" s="257"/>
      <c r="H7" s="257"/>
      <c r="I7" s="257"/>
      <c r="J7" s="257"/>
      <c r="K7" s="257"/>
      <c r="L7" s="257"/>
      <c r="M7" s="257"/>
      <c r="N7" s="257"/>
      <c r="O7" s="257"/>
      <c r="P7" s="257"/>
    </row>
    <row r="8" spans="1:16">
      <c r="A8" s="12"/>
      <c r="B8" s="257" t="s">
        <v>1260</v>
      </c>
      <c r="C8" s="257"/>
      <c r="D8" s="257"/>
      <c r="E8" s="257"/>
      <c r="F8" s="257"/>
      <c r="G8" s="257"/>
      <c r="H8" s="257"/>
      <c r="I8" s="257"/>
      <c r="J8" s="257"/>
      <c r="K8" s="257"/>
      <c r="L8" s="257"/>
      <c r="M8" s="257"/>
      <c r="N8" s="257"/>
      <c r="O8" s="257"/>
      <c r="P8" s="257"/>
    </row>
    <row r="9" spans="1:16">
      <c r="A9" s="12"/>
      <c r="B9" s="11"/>
      <c r="C9" s="11"/>
      <c r="D9" s="11"/>
      <c r="E9" s="11"/>
      <c r="F9" s="11"/>
      <c r="G9" s="11"/>
      <c r="H9" s="11"/>
      <c r="I9" s="11"/>
      <c r="J9" s="11"/>
      <c r="K9" s="11"/>
      <c r="L9" s="11"/>
      <c r="M9" s="11"/>
      <c r="N9" s="11"/>
      <c r="O9" s="11"/>
      <c r="P9" s="11"/>
    </row>
    <row r="10" spans="1:16">
      <c r="A10" s="12"/>
      <c r="B10" s="11"/>
      <c r="C10" s="11"/>
      <c r="D10" s="11"/>
      <c r="E10" s="11"/>
      <c r="F10" s="11"/>
      <c r="G10" s="11"/>
      <c r="H10" s="11"/>
      <c r="I10" s="11"/>
      <c r="J10" s="11"/>
      <c r="K10" s="11"/>
      <c r="L10" s="11"/>
      <c r="M10" s="11"/>
      <c r="N10" s="11"/>
      <c r="O10" s="11"/>
      <c r="P10" s="11"/>
    </row>
    <row r="11" spans="1:16">
      <c r="A11" s="12"/>
      <c r="B11" s="25"/>
      <c r="C11" s="41"/>
      <c r="D11" s="28"/>
      <c r="E11" s="28"/>
      <c r="F11" s="28"/>
      <c r="G11" s="28"/>
      <c r="H11" s="28"/>
      <c r="I11" s="227"/>
      <c r="J11" s="227"/>
      <c r="K11" s="25"/>
      <c r="L11" s="25"/>
      <c r="M11" s="25"/>
      <c r="N11" s="25"/>
      <c r="O11" s="25"/>
      <c r="P11" s="28"/>
    </row>
    <row r="12" spans="1:16">
      <c r="A12" s="12"/>
      <c r="B12" s="25"/>
      <c r="C12" s="41"/>
      <c r="D12" s="28"/>
      <c r="E12" s="28"/>
      <c r="F12" s="294" t="s">
        <v>1427</v>
      </c>
      <c r="G12" s="294"/>
      <c r="H12" s="25"/>
      <c r="I12" s="294" t="s">
        <v>1427</v>
      </c>
      <c r="J12" s="294"/>
      <c r="K12" s="25"/>
      <c r="L12" s="25"/>
      <c r="M12" s="25"/>
      <c r="N12" s="25"/>
      <c r="O12" s="25"/>
      <c r="P12" s="28"/>
    </row>
    <row r="13" spans="1:16">
      <c r="A13" s="12"/>
      <c r="B13" s="25"/>
      <c r="C13" s="294" t="s">
        <v>1428</v>
      </c>
      <c r="D13" s="294"/>
      <c r="E13" s="28"/>
      <c r="F13" s="294" t="s">
        <v>1429</v>
      </c>
      <c r="G13" s="294"/>
      <c r="H13" s="25"/>
      <c r="I13" s="294" t="s">
        <v>1430</v>
      </c>
      <c r="J13" s="294"/>
      <c r="K13" s="25"/>
      <c r="L13" s="295"/>
      <c r="M13" s="295"/>
      <c r="N13" s="25"/>
      <c r="O13" s="294" t="s">
        <v>1428</v>
      </c>
      <c r="P13" s="294"/>
    </row>
    <row r="14" spans="1:16">
      <c r="A14" s="12"/>
      <c r="B14" s="25"/>
      <c r="C14" s="294" t="s">
        <v>1431</v>
      </c>
      <c r="D14" s="294"/>
      <c r="E14" s="28"/>
      <c r="F14" s="294" t="s">
        <v>1432</v>
      </c>
      <c r="G14" s="294"/>
      <c r="H14" s="25"/>
      <c r="I14" s="294" t="s">
        <v>1433</v>
      </c>
      <c r="J14" s="294"/>
      <c r="K14" s="25"/>
      <c r="L14" s="294" t="s">
        <v>424</v>
      </c>
      <c r="M14" s="294"/>
      <c r="N14" s="25"/>
      <c r="O14" s="294" t="s">
        <v>1434</v>
      </c>
      <c r="P14" s="294"/>
    </row>
    <row r="15" spans="1:16" ht="15.75" thickBot="1">
      <c r="A15" s="12"/>
      <c r="B15" s="292" t="s">
        <v>1435</v>
      </c>
      <c r="C15" s="296" t="s">
        <v>1436</v>
      </c>
      <c r="D15" s="296"/>
      <c r="E15" s="28"/>
      <c r="F15" s="296" t="s">
        <v>1397</v>
      </c>
      <c r="G15" s="296"/>
      <c r="H15" s="25"/>
      <c r="I15" s="296" t="s">
        <v>1437</v>
      </c>
      <c r="J15" s="296"/>
      <c r="K15" s="25"/>
      <c r="L15" s="296" t="s">
        <v>1438</v>
      </c>
      <c r="M15" s="296"/>
      <c r="N15" s="25"/>
      <c r="O15" s="296" t="s">
        <v>1436</v>
      </c>
      <c r="P15" s="296"/>
    </row>
    <row r="16" spans="1:16">
      <c r="A16" s="12"/>
      <c r="B16" s="28"/>
      <c r="C16" s="23"/>
      <c r="D16" s="23"/>
      <c r="E16" s="28"/>
      <c r="F16" s="23"/>
      <c r="G16" s="23"/>
      <c r="H16" s="41"/>
      <c r="I16" s="23"/>
      <c r="J16" s="23"/>
      <c r="K16" s="41"/>
      <c r="L16" s="23"/>
      <c r="M16" s="23"/>
      <c r="N16" s="41"/>
      <c r="O16" s="23"/>
      <c r="P16" s="23"/>
    </row>
    <row r="17" spans="1:16">
      <c r="A17" s="12"/>
      <c r="B17" s="293">
        <v>83.916666666666671</v>
      </c>
      <c r="C17" s="41"/>
      <c r="D17" s="41"/>
      <c r="E17" s="41"/>
      <c r="F17" s="41"/>
      <c r="G17" s="41"/>
      <c r="H17" s="41"/>
      <c r="I17" s="41"/>
      <c r="J17" s="41"/>
      <c r="K17" s="41"/>
      <c r="L17" s="41"/>
      <c r="M17" s="41"/>
      <c r="N17" s="41"/>
      <c r="O17" s="41"/>
      <c r="P17" s="41"/>
    </row>
    <row r="18" spans="1:16">
      <c r="A18" s="12"/>
      <c r="B18" s="34" t="s">
        <v>1439</v>
      </c>
      <c r="C18" s="41"/>
      <c r="D18" s="41"/>
      <c r="E18" s="41"/>
      <c r="F18" s="41"/>
      <c r="G18" s="41"/>
      <c r="H18" s="41"/>
      <c r="I18" s="41"/>
      <c r="J18" s="41"/>
      <c r="K18" s="41"/>
      <c r="L18" s="41"/>
      <c r="M18" s="41"/>
      <c r="N18" s="41"/>
      <c r="O18" s="41"/>
      <c r="P18" s="41"/>
    </row>
    <row r="19" spans="1:16">
      <c r="A19" s="12"/>
      <c r="B19" s="34" t="s">
        <v>730</v>
      </c>
      <c r="C19" s="55" t="s">
        <v>335</v>
      </c>
      <c r="D19" s="55">
        <v>8</v>
      </c>
      <c r="E19" s="41"/>
      <c r="F19" s="55" t="s">
        <v>335</v>
      </c>
      <c r="G19" s="86">
        <v>4</v>
      </c>
      <c r="H19" s="41"/>
      <c r="I19" s="55" t="s">
        <v>335</v>
      </c>
      <c r="J19" s="86" t="s">
        <v>336</v>
      </c>
      <c r="K19" s="41"/>
      <c r="L19" s="55" t="s">
        <v>335</v>
      </c>
      <c r="M19" s="86" t="s">
        <v>336</v>
      </c>
      <c r="N19" s="41"/>
      <c r="O19" s="55" t="s">
        <v>335</v>
      </c>
      <c r="P19" s="86">
        <v>12</v>
      </c>
    </row>
    <row r="20" spans="1:16">
      <c r="A20" s="12"/>
      <c r="B20" s="34" t="s">
        <v>1440</v>
      </c>
      <c r="C20" s="41"/>
      <c r="D20" s="41"/>
      <c r="E20" s="41"/>
      <c r="F20" s="41"/>
      <c r="G20" s="41"/>
      <c r="H20" s="41"/>
      <c r="I20" s="41"/>
      <c r="J20" s="41"/>
      <c r="K20" s="41"/>
      <c r="L20" s="41"/>
      <c r="M20" s="41"/>
      <c r="N20" s="41"/>
      <c r="O20" s="41"/>
      <c r="P20" s="41"/>
    </row>
    <row r="21" spans="1:16">
      <c r="A21" s="12"/>
      <c r="B21" s="34" t="s">
        <v>177</v>
      </c>
      <c r="C21" s="55" t="s">
        <v>335</v>
      </c>
      <c r="D21" s="55">
        <v>43</v>
      </c>
      <c r="E21" s="41"/>
      <c r="F21" s="55" t="s">
        <v>335</v>
      </c>
      <c r="G21" s="86">
        <v>53</v>
      </c>
      <c r="H21" s="41"/>
      <c r="I21" s="55" t="s">
        <v>335</v>
      </c>
      <c r="J21" s="86">
        <v>5</v>
      </c>
      <c r="K21" s="41"/>
      <c r="L21" s="55" t="s">
        <v>335</v>
      </c>
      <c r="M21" s="86" t="s">
        <v>336</v>
      </c>
      <c r="N21" s="41"/>
      <c r="O21" s="55" t="s">
        <v>335</v>
      </c>
      <c r="P21" s="86">
        <v>101</v>
      </c>
    </row>
    <row r="22" spans="1:16">
      <c r="A22" s="12"/>
      <c r="B22" s="34" t="s">
        <v>1441</v>
      </c>
      <c r="C22" s="55" t="s">
        <v>335</v>
      </c>
      <c r="D22" s="86">
        <v>49</v>
      </c>
      <c r="E22" s="41"/>
      <c r="F22" s="55" t="s">
        <v>335</v>
      </c>
      <c r="G22" s="86">
        <v>21</v>
      </c>
      <c r="H22" s="41"/>
      <c r="I22" s="55" t="s">
        <v>335</v>
      </c>
      <c r="J22" s="86">
        <v>-21</v>
      </c>
      <c r="K22" s="41"/>
      <c r="L22" s="55" t="s">
        <v>335</v>
      </c>
      <c r="M22" s="86" t="s">
        <v>336</v>
      </c>
      <c r="N22" s="41"/>
      <c r="O22" s="55" t="s">
        <v>335</v>
      </c>
      <c r="P22" s="86">
        <v>49</v>
      </c>
    </row>
    <row r="23" spans="1:16">
      <c r="A23" s="12"/>
      <c r="B23" s="34" t="s">
        <v>1442</v>
      </c>
      <c r="C23" s="55" t="s">
        <v>335</v>
      </c>
      <c r="D23" s="55">
        <v>4</v>
      </c>
      <c r="E23" s="41"/>
      <c r="F23" s="55" t="s">
        <v>335</v>
      </c>
      <c r="G23" s="86" t="s">
        <v>336</v>
      </c>
      <c r="H23" s="41"/>
      <c r="I23" s="55" t="s">
        <v>335</v>
      </c>
      <c r="J23" s="86" t="s">
        <v>336</v>
      </c>
      <c r="K23" s="41"/>
      <c r="L23" s="55" t="s">
        <v>335</v>
      </c>
      <c r="M23" s="86" t="s">
        <v>336</v>
      </c>
      <c r="N23" s="41"/>
      <c r="O23" s="55" t="s">
        <v>335</v>
      </c>
      <c r="P23" s="86">
        <v>4</v>
      </c>
    </row>
    <row r="24" spans="1:16">
      <c r="A24" s="12"/>
      <c r="B24" s="28"/>
      <c r="C24" s="41"/>
      <c r="D24" s="41"/>
      <c r="E24" s="41"/>
      <c r="F24" s="41"/>
      <c r="G24" s="41"/>
      <c r="H24" s="41"/>
      <c r="I24" s="41"/>
      <c r="J24" s="41"/>
      <c r="K24" s="41"/>
      <c r="L24" s="41"/>
      <c r="M24" s="41"/>
      <c r="N24" s="41"/>
      <c r="O24" s="41"/>
      <c r="P24" s="41"/>
    </row>
    <row r="25" spans="1:16">
      <c r="A25" s="12"/>
      <c r="B25" s="293">
        <v>83.875</v>
      </c>
      <c r="C25" s="41"/>
      <c r="D25" s="41"/>
      <c r="E25" s="41"/>
      <c r="F25" s="41"/>
      <c r="G25" s="41"/>
      <c r="H25" s="41"/>
      <c r="I25" s="41"/>
      <c r="J25" s="41"/>
      <c r="K25" s="41"/>
      <c r="L25" s="41"/>
      <c r="M25" s="41"/>
      <c r="N25" s="41"/>
      <c r="O25" s="41"/>
      <c r="P25" s="41"/>
    </row>
    <row r="26" spans="1:16">
      <c r="A26" s="12"/>
      <c r="B26" s="34" t="s">
        <v>1439</v>
      </c>
      <c r="C26" s="41"/>
      <c r="D26" s="41"/>
      <c r="E26" s="41"/>
      <c r="F26" s="41"/>
      <c r="G26" s="41"/>
      <c r="H26" s="41"/>
      <c r="I26" s="41"/>
      <c r="J26" s="41"/>
      <c r="K26" s="41"/>
      <c r="L26" s="41"/>
      <c r="M26" s="41"/>
      <c r="N26" s="41"/>
      <c r="O26" s="41"/>
      <c r="P26" s="41"/>
    </row>
    <row r="27" spans="1:16">
      <c r="A27" s="12"/>
      <c r="B27" s="34" t="s">
        <v>730</v>
      </c>
      <c r="C27" s="55" t="s">
        <v>335</v>
      </c>
      <c r="D27" s="55">
        <v>7</v>
      </c>
      <c r="E27" s="41"/>
      <c r="F27" s="55" t="s">
        <v>335</v>
      </c>
      <c r="G27" s="86">
        <v>4</v>
      </c>
      <c r="H27" s="41"/>
      <c r="I27" s="55" t="s">
        <v>335</v>
      </c>
      <c r="J27" s="86" t="s">
        <v>336</v>
      </c>
      <c r="K27" s="41"/>
      <c r="L27" s="55" t="s">
        <v>335</v>
      </c>
      <c r="M27" s="86">
        <v>-3</v>
      </c>
      <c r="N27" s="84"/>
      <c r="O27" s="55" t="s">
        <v>335</v>
      </c>
      <c r="P27" s="86">
        <v>8</v>
      </c>
    </row>
    <row r="28" spans="1:16">
      <c r="A28" s="12"/>
      <c r="B28" s="34" t="s">
        <v>1440</v>
      </c>
      <c r="C28" s="41"/>
      <c r="D28" s="41"/>
      <c r="E28" s="41"/>
      <c r="F28" s="41"/>
      <c r="G28" s="41"/>
      <c r="H28" s="41"/>
      <c r="I28" s="41"/>
      <c r="J28" s="41"/>
      <c r="K28" s="41"/>
      <c r="L28" s="41"/>
      <c r="M28" s="41"/>
      <c r="N28" s="41"/>
      <c r="O28" s="41"/>
      <c r="P28" s="41"/>
    </row>
    <row r="29" spans="1:16">
      <c r="A29" s="12"/>
      <c r="B29" s="34" t="s">
        <v>177</v>
      </c>
      <c r="C29" s="55" t="s">
        <v>335</v>
      </c>
      <c r="D29" s="55">
        <v>51</v>
      </c>
      <c r="E29" s="41"/>
      <c r="F29" s="55" t="s">
        <v>335</v>
      </c>
      <c r="G29" s="86" t="s">
        <v>336</v>
      </c>
      <c r="H29" s="41"/>
      <c r="I29" s="55" t="s">
        <v>335</v>
      </c>
      <c r="J29" s="86">
        <v>-2</v>
      </c>
      <c r="K29" s="41"/>
      <c r="L29" s="55" t="s">
        <v>335</v>
      </c>
      <c r="M29" s="86">
        <v>-6</v>
      </c>
      <c r="N29" s="84"/>
      <c r="O29" s="55" t="s">
        <v>335</v>
      </c>
      <c r="P29" s="86">
        <v>43</v>
      </c>
    </row>
    <row r="30" spans="1:16">
      <c r="A30" s="12"/>
      <c r="B30" s="34" t="s">
        <v>1441</v>
      </c>
      <c r="C30" s="55" t="s">
        <v>335</v>
      </c>
      <c r="D30" s="86">
        <v>42</v>
      </c>
      <c r="E30" s="41"/>
      <c r="F30" s="55" t="s">
        <v>335</v>
      </c>
      <c r="G30" s="86">
        <v>7</v>
      </c>
      <c r="H30" s="41"/>
      <c r="I30" s="55" t="s">
        <v>335</v>
      </c>
      <c r="J30" s="86" t="s">
        <v>336</v>
      </c>
      <c r="K30" s="41"/>
      <c r="L30" s="55" t="s">
        <v>335</v>
      </c>
      <c r="M30" s="86" t="s">
        <v>336</v>
      </c>
      <c r="N30" s="84"/>
      <c r="O30" s="55" t="s">
        <v>335</v>
      </c>
      <c r="P30" s="86">
        <v>49</v>
      </c>
    </row>
    <row r="31" spans="1:16">
      <c r="A31" s="12"/>
      <c r="B31" s="34" t="s">
        <v>1442</v>
      </c>
      <c r="C31" s="55" t="s">
        <v>335</v>
      </c>
      <c r="D31" s="55">
        <v>4</v>
      </c>
      <c r="E31" s="41"/>
      <c r="F31" s="55" t="s">
        <v>335</v>
      </c>
      <c r="G31" s="86" t="s">
        <v>336</v>
      </c>
      <c r="H31" s="41"/>
      <c r="I31" s="55" t="s">
        <v>335</v>
      </c>
      <c r="J31" s="86" t="s">
        <v>336</v>
      </c>
      <c r="K31" s="41"/>
      <c r="L31" s="55" t="s">
        <v>335</v>
      </c>
      <c r="M31" s="86" t="s">
        <v>336</v>
      </c>
      <c r="N31" s="84"/>
      <c r="O31" s="55" t="s">
        <v>335</v>
      </c>
      <c r="P31" s="86">
        <v>4</v>
      </c>
    </row>
    <row r="32" spans="1:16">
      <c r="A32" s="12"/>
      <c r="B32" s="28"/>
      <c r="C32" s="41"/>
      <c r="D32" s="41"/>
      <c r="E32" s="41"/>
      <c r="F32" s="41"/>
      <c r="G32" s="41"/>
      <c r="H32" s="41"/>
      <c r="I32" s="41"/>
      <c r="J32" s="41"/>
      <c r="K32" s="41"/>
      <c r="L32" s="41"/>
      <c r="M32" s="41"/>
      <c r="N32" s="41"/>
      <c r="O32" s="41"/>
      <c r="P32" s="41"/>
    </row>
    <row r="33" spans="1:16">
      <c r="A33" s="12"/>
      <c r="B33" s="293">
        <v>83.833333333333329</v>
      </c>
      <c r="C33" s="41"/>
      <c r="D33" s="41"/>
      <c r="E33" s="41"/>
      <c r="F33" s="41"/>
      <c r="G33" s="41"/>
      <c r="H33" s="41"/>
      <c r="I33" s="41"/>
      <c r="J33" s="41"/>
      <c r="K33" s="41"/>
      <c r="L33" s="41"/>
      <c r="M33" s="41"/>
      <c r="N33" s="41"/>
      <c r="O33" s="41"/>
      <c r="P33" s="41"/>
    </row>
    <row r="34" spans="1:16">
      <c r="A34" s="12"/>
      <c r="B34" s="34" t="s">
        <v>1439</v>
      </c>
      <c r="C34" s="41"/>
      <c r="D34" s="41"/>
      <c r="E34" s="41"/>
      <c r="F34" s="41"/>
      <c r="G34" s="41"/>
      <c r="H34" s="41"/>
      <c r="I34" s="41"/>
      <c r="J34" s="41"/>
      <c r="K34" s="41"/>
      <c r="L34" s="41"/>
      <c r="M34" s="41"/>
      <c r="N34" s="41"/>
      <c r="O34" s="41"/>
      <c r="P34" s="41"/>
    </row>
    <row r="35" spans="1:16">
      <c r="A35" s="12"/>
      <c r="B35" s="34" t="s">
        <v>730</v>
      </c>
      <c r="C35" s="55" t="s">
        <v>335</v>
      </c>
      <c r="D35" s="86">
        <v>19</v>
      </c>
      <c r="E35" s="41"/>
      <c r="F35" s="55" t="s">
        <v>335</v>
      </c>
      <c r="G35" s="86">
        <v>10</v>
      </c>
      <c r="H35" s="41"/>
      <c r="I35" s="55" t="s">
        <v>335</v>
      </c>
      <c r="J35" s="86" t="s">
        <v>336</v>
      </c>
      <c r="K35" s="41"/>
      <c r="L35" s="55" t="s">
        <v>335</v>
      </c>
      <c r="M35" s="86">
        <v>-22</v>
      </c>
      <c r="N35" s="41"/>
      <c r="O35" s="55" t="s">
        <v>335</v>
      </c>
      <c r="P35" s="86">
        <v>7</v>
      </c>
    </row>
    <row r="36" spans="1:16">
      <c r="A36" s="12"/>
      <c r="B36" s="34" t="s">
        <v>1440</v>
      </c>
      <c r="C36" s="41"/>
      <c r="D36" s="41"/>
      <c r="E36" s="41"/>
      <c r="F36" s="41"/>
      <c r="G36" s="41"/>
      <c r="H36" s="41"/>
      <c r="I36" s="41"/>
      <c r="J36" s="41"/>
      <c r="K36" s="41"/>
      <c r="L36" s="41"/>
      <c r="M36" s="41"/>
      <c r="N36" s="41"/>
      <c r="O36" s="41"/>
      <c r="P36" s="41"/>
    </row>
    <row r="37" spans="1:16">
      <c r="A37" s="12"/>
      <c r="B37" s="34" t="s">
        <v>177</v>
      </c>
      <c r="C37" s="55" t="s">
        <v>335</v>
      </c>
      <c r="D37" s="86">
        <v>45</v>
      </c>
      <c r="E37" s="41"/>
      <c r="F37" s="55" t="s">
        <v>335</v>
      </c>
      <c r="G37" s="86">
        <v>4</v>
      </c>
      <c r="H37" s="41"/>
      <c r="I37" s="55" t="s">
        <v>335</v>
      </c>
      <c r="J37" s="86">
        <v>1</v>
      </c>
      <c r="K37" s="41"/>
      <c r="L37" s="55" t="s">
        <v>335</v>
      </c>
      <c r="M37" s="86">
        <v>1</v>
      </c>
      <c r="N37" s="41"/>
      <c r="O37" s="55" t="s">
        <v>335</v>
      </c>
      <c r="P37" s="86">
        <v>51</v>
      </c>
    </row>
    <row r="38" spans="1:16">
      <c r="A38" s="12"/>
      <c r="B38" s="34" t="s">
        <v>1441</v>
      </c>
      <c r="C38" s="55" t="s">
        <v>335</v>
      </c>
      <c r="D38" s="86">
        <v>45</v>
      </c>
      <c r="E38" s="84"/>
      <c r="F38" s="86" t="s">
        <v>335</v>
      </c>
      <c r="G38" s="86">
        <v>4</v>
      </c>
      <c r="H38" s="41"/>
      <c r="I38" s="55" t="s">
        <v>335</v>
      </c>
      <c r="J38" s="86">
        <v>-7</v>
      </c>
      <c r="K38" s="41"/>
      <c r="L38" s="55" t="s">
        <v>335</v>
      </c>
      <c r="M38" s="86" t="s">
        <v>336</v>
      </c>
      <c r="N38" s="84"/>
      <c r="O38" s="86" t="s">
        <v>335</v>
      </c>
      <c r="P38" s="86">
        <v>42</v>
      </c>
    </row>
    <row r="39" spans="1:16">
      <c r="A39" s="12"/>
      <c r="B39" s="34" t="s">
        <v>1442</v>
      </c>
      <c r="C39" s="55" t="s">
        <v>335</v>
      </c>
      <c r="D39" s="86">
        <v>5</v>
      </c>
      <c r="E39" s="41"/>
      <c r="F39" s="55" t="s">
        <v>335</v>
      </c>
      <c r="G39" s="86">
        <v>-1</v>
      </c>
      <c r="H39" s="41"/>
      <c r="I39" s="55" t="s">
        <v>335</v>
      </c>
      <c r="J39" s="86" t="s">
        <v>336</v>
      </c>
      <c r="K39" s="41"/>
      <c r="L39" s="55" t="s">
        <v>335</v>
      </c>
      <c r="M39" s="86" t="s">
        <v>336</v>
      </c>
      <c r="N39" s="41"/>
      <c r="O39" s="55" t="s">
        <v>335</v>
      </c>
      <c r="P39" s="86">
        <v>4</v>
      </c>
    </row>
    <row r="40" spans="1:16">
      <c r="A40" s="12"/>
      <c r="B40" s="28"/>
      <c r="C40" s="41"/>
      <c r="D40" s="84"/>
      <c r="E40" s="41"/>
      <c r="F40" s="41"/>
      <c r="G40" s="84"/>
      <c r="H40" s="41"/>
      <c r="I40" s="41"/>
      <c r="J40" s="84"/>
      <c r="K40" s="41"/>
      <c r="L40" s="41"/>
      <c r="M40" s="84"/>
      <c r="N40" s="41"/>
      <c r="O40" s="41"/>
      <c r="P40" s="84"/>
    </row>
    <row r="41" spans="1:16">
      <c r="A41" s="12"/>
      <c r="B41" s="297" t="s">
        <v>1443</v>
      </c>
      <c r="C41" s="297"/>
      <c r="D41" s="297"/>
      <c r="E41" s="297"/>
      <c r="F41" s="297"/>
      <c r="G41" s="297"/>
      <c r="H41" s="297"/>
      <c r="I41" s="297"/>
      <c r="J41" s="297"/>
      <c r="K41" s="297"/>
      <c r="L41" s="297"/>
      <c r="M41" s="297"/>
      <c r="N41" s="297"/>
      <c r="O41" s="297"/>
      <c r="P41" s="297"/>
    </row>
  </sheetData>
  <mergeCells count="31">
    <mergeCell ref="B9:P9"/>
    <mergeCell ref="B10:P10"/>
    <mergeCell ref="A1:A2"/>
    <mergeCell ref="B1:P1"/>
    <mergeCell ref="B2:P2"/>
    <mergeCell ref="B3:P3"/>
    <mergeCell ref="A4:A41"/>
    <mergeCell ref="B4:P4"/>
    <mergeCell ref="B5:P5"/>
    <mergeCell ref="B6:P6"/>
    <mergeCell ref="B7:P7"/>
    <mergeCell ref="B8:P8"/>
    <mergeCell ref="C15:D15"/>
    <mergeCell ref="F15:G15"/>
    <mergeCell ref="I15:J15"/>
    <mergeCell ref="L15:M15"/>
    <mergeCell ref="O15:P15"/>
    <mergeCell ref="B41:P41"/>
    <mergeCell ref="L13:M13"/>
    <mergeCell ref="O13:P13"/>
    <mergeCell ref="C14:D14"/>
    <mergeCell ref="F14:G14"/>
    <mergeCell ref="I14:J14"/>
    <mergeCell ref="L14:M14"/>
    <mergeCell ref="O14:P14"/>
    <mergeCell ref="I11:J11"/>
    <mergeCell ref="F12:G12"/>
    <mergeCell ref="I12:J12"/>
    <mergeCell ref="C13:D13"/>
    <mergeCell ref="F13:G13"/>
    <mergeCell ref="I13:J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6"/>
  <sheetViews>
    <sheetView showGridLines="0" workbookViewId="0"/>
  </sheetViews>
  <sheetFormatPr defaultRowHeight="15"/>
  <cols>
    <col min="1" max="1" width="36.5703125" bestFit="1" customWidth="1"/>
    <col min="2" max="2" width="36.5703125" customWidth="1"/>
    <col min="3" max="3" width="22.140625" customWidth="1"/>
    <col min="4" max="5" width="20.42578125" customWidth="1"/>
  </cols>
  <sheetData>
    <row r="1" spans="1:5" ht="15" customHeight="1">
      <c r="A1" s="9" t="s">
        <v>1444</v>
      </c>
      <c r="B1" s="9" t="s">
        <v>2</v>
      </c>
      <c r="C1" s="9"/>
      <c r="D1" s="9"/>
      <c r="E1" s="9"/>
    </row>
    <row r="2" spans="1:5" ht="15" customHeight="1">
      <c r="A2" s="9"/>
      <c r="B2" s="9" t="s">
        <v>3</v>
      </c>
      <c r="C2" s="9"/>
      <c r="D2" s="9"/>
      <c r="E2" s="9"/>
    </row>
    <row r="3" spans="1:5">
      <c r="A3" s="3" t="s">
        <v>215</v>
      </c>
      <c r="B3" s="11"/>
      <c r="C3" s="11"/>
      <c r="D3" s="11"/>
      <c r="E3" s="11"/>
    </row>
    <row r="4" spans="1:5">
      <c r="A4" s="12" t="s">
        <v>1445</v>
      </c>
      <c r="B4" s="76" t="s">
        <v>218</v>
      </c>
      <c r="C4" s="76"/>
      <c r="D4" s="76"/>
      <c r="E4" s="76"/>
    </row>
    <row r="5" spans="1:5">
      <c r="A5" s="12"/>
      <c r="B5" s="11"/>
      <c r="C5" s="11"/>
      <c r="D5" s="11"/>
      <c r="E5" s="11"/>
    </row>
    <row r="6" spans="1:5" ht="114.75" customHeight="1">
      <c r="A6" s="12"/>
      <c r="B6" s="77" t="s">
        <v>219</v>
      </c>
      <c r="C6" s="77"/>
      <c r="D6" s="77"/>
      <c r="E6" s="77"/>
    </row>
    <row r="7" spans="1:5">
      <c r="A7" s="12"/>
      <c r="B7" s="11"/>
      <c r="C7" s="11"/>
      <c r="D7" s="11"/>
      <c r="E7" s="11"/>
    </row>
    <row r="8" spans="1:5">
      <c r="A8" s="12"/>
      <c r="B8" s="11"/>
      <c r="C8" s="11"/>
      <c r="D8" s="11"/>
      <c r="E8" s="11"/>
    </row>
    <row r="9" spans="1:5">
      <c r="A9" s="12" t="s">
        <v>1446</v>
      </c>
      <c r="B9" s="138" t="s">
        <v>1447</v>
      </c>
      <c r="C9" s="138"/>
      <c r="D9" s="138"/>
      <c r="E9" s="138"/>
    </row>
    <row r="10" spans="1:5">
      <c r="A10" s="12"/>
      <c r="B10" s="11"/>
      <c r="C10" s="11"/>
      <c r="D10" s="11"/>
      <c r="E10" s="11"/>
    </row>
    <row r="11" spans="1:5" ht="39" customHeight="1">
      <c r="A11" s="12"/>
      <c r="B11" s="113" t="s">
        <v>222</v>
      </c>
      <c r="C11" s="113"/>
      <c r="D11" s="113"/>
      <c r="E11" s="113"/>
    </row>
    <row r="12" spans="1:5">
      <c r="A12" s="12"/>
      <c r="B12" s="11"/>
      <c r="C12" s="11"/>
      <c r="D12" s="11"/>
      <c r="E12" s="11"/>
    </row>
    <row r="13" spans="1:5">
      <c r="A13" s="12"/>
      <c r="B13" s="173"/>
      <c r="C13" s="173"/>
      <c r="D13" s="173"/>
      <c r="E13" s="173"/>
    </row>
    <row r="14" spans="1:5" ht="114.75" customHeight="1">
      <c r="A14" s="12"/>
      <c r="B14" s="298" t="s">
        <v>223</v>
      </c>
      <c r="C14" s="298"/>
      <c r="D14" s="298"/>
      <c r="E14" s="298"/>
    </row>
    <row r="15" spans="1:5">
      <c r="A15" s="12"/>
      <c r="B15" s="173"/>
      <c r="C15" s="173"/>
      <c r="D15" s="173"/>
      <c r="E15" s="173"/>
    </row>
    <row r="16" spans="1:5">
      <c r="A16" s="12"/>
      <c r="B16" s="173"/>
      <c r="C16" s="173"/>
      <c r="D16" s="173"/>
      <c r="E16" s="173"/>
    </row>
    <row r="17" spans="1:5">
      <c r="A17" s="12"/>
      <c r="B17" s="173"/>
      <c r="C17" s="173"/>
      <c r="D17" s="173"/>
      <c r="E17" s="173"/>
    </row>
    <row r="18" spans="1:5" ht="102" customHeight="1">
      <c r="A18" s="12"/>
      <c r="B18" s="298" t="s">
        <v>224</v>
      </c>
      <c r="C18" s="298"/>
      <c r="D18" s="298"/>
      <c r="E18" s="298"/>
    </row>
    <row r="19" spans="1:5">
      <c r="A19" s="12"/>
      <c r="B19" s="11"/>
      <c r="C19" s="11"/>
      <c r="D19" s="11"/>
      <c r="E19" s="11"/>
    </row>
    <row r="20" spans="1:5">
      <c r="A20" s="12"/>
      <c r="B20" s="11"/>
      <c r="C20" s="11"/>
      <c r="D20" s="11"/>
      <c r="E20" s="11"/>
    </row>
    <row r="21" spans="1:5" ht="38.25" customHeight="1">
      <c r="A21" s="12"/>
      <c r="B21" s="77" t="s">
        <v>225</v>
      </c>
      <c r="C21" s="77"/>
      <c r="D21" s="77"/>
      <c r="E21" s="77"/>
    </row>
    <row r="22" spans="1:5">
      <c r="A22" s="12"/>
      <c r="B22" s="11"/>
      <c r="C22" s="11"/>
      <c r="D22" s="11"/>
      <c r="E22" s="11"/>
    </row>
    <row r="23" spans="1:5" ht="166.5" customHeight="1">
      <c r="A23" s="12"/>
      <c r="B23" s="113" t="s">
        <v>226</v>
      </c>
      <c r="C23" s="113"/>
      <c r="D23" s="113"/>
      <c r="E23" s="113"/>
    </row>
    <row r="24" spans="1:5">
      <c r="A24" s="12"/>
      <c r="B24" s="11"/>
      <c r="C24" s="11"/>
      <c r="D24" s="11"/>
      <c r="E24" s="11"/>
    </row>
    <row r="25" spans="1:5" ht="77.25" customHeight="1">
      <c r="A25" s="12"/>
      <c r="B25" s="113" t="s">
        <v>227</v>
      </c>
      <c r="C25" s="113"/>
      <c r="D25" s="113"/>
      <c r="E25" s="113"/>
    </row>
    <row r="26" spans="1:5">
      <c r="A26" s="12"/>
      <c r="B26" s="11"/>
      <c r="C26" s="11"/>
      <c r="D26" s="11"/>
      <c r="E26" s="11"/>
    </row>
    <row r="27" spans="1:5" ht="128.25" customHeight="1">
      <c r="A27" s="12"/>
      <c r="B27" s="113" t="s">
        <v>228</v>
      </c>
      <c r="C27" s="113"/>
      <c r="D27" s="113"/>
      <c r="E27" s="113"/>
    </row>
    <row r="28" spans="1:5">
      <c r="A28" s="12"/>
      <c r="B28" s="11"/>
      <c r="C28" s="11"/>
      <c r="D28" s="11"/>
      <c r="E28" s="11"/>
    </row>
    <row r="29" spans="1:5" ht="64.5" customHeight="1">
      <c r="A29" s="12"/>
      <c r="B29" s="113" t="s">
        <v>229</v>
      </c>
      <c r="C29" s="113"/>
      <c r="D29" s="113"/>
      <c r="E29" s="113"/>
    </row>
    <row r="30" spans="1:5">
      <c r="A30" s="12"/>
      <c r="B30" s="11"/>
      <c r="C30" s="11"/>
      <c r="D30" s="11"/>
      <c r="E30" s="11"/>
    </row>
    <row r="31" spans="1:5" ht="39" customHeight="1">
      <c r="A31" s="12"/>
      <c r="B31" s="113" t="s">
        <v>230</v>
      </c>
      <c r="C31" s="113"/>
      <c r="D31" s="113"/>
      <c r="E31" s="113"/>
    </row>
    <row r="32" spans="1:5">
      <c r="A32" s="12"/>
      <c r="B32" s="11"/>
      <c r="C32" s="11"/>
      <c r="D32" s="11"/>
      <c r="E32" s="11"/>
    </row>
    <row r="33" spans="1:5" ht="39" customHeight="1">
      <c r="A33" s="12"/>
      <c r="B33" s="113" t="s">
        <v>231</v>
      </c>
      <c r="C33" s="113"/>
      <c r="D33" s="113"/>
      <c r="E33" s="113"/>
    </row>
    <row r="34" spans="1:5">
      <c r="A34" s="12"/>
      <c r="B34" s="11"/>
      <c r="C34" s="11"/>
      <c r="D34" s="11"/>
      <c r="E34" s="11"/>
    </row>
    <row r="35" spans="1:5">
      <c r="A35" s="12" t="s">
        <v>740</v>
      </c>
      <c r="B35" s="138" t="s">
        <v>740</v>
      </c>
      <c r="C35" s="138"/>
      <c r="D35" s="138"/>
      <c r="E35" s="138"/>
    </row>
    <row r="36" spans="1:5">
      <c r="A36" s="12"/>
      <c r="B36" s="11"/>
      <c r="C36" s="11"/>
      <c r="D36" s="11"/>
      <c r="E36" s="11"/>
    </row>
    <row r="37" spans="1:5" ht="64.5" customHeight="1">
      <c r="A37" s="12"/>
      <c r="B37" s="113" t="s">
        <v>233</v>
      </c>
      <c r="C37" s="113"/>
      <c r="D37" s="113"/>
      <c r="E37" s="113"/>
    </row>
    <row r="38" spans="1:5">
      <c r="A38" s="12"/>
      <c r="B38" s="11"/>
      <c r="C38" s="11"/>
      <c r="D38" s="11"/>
      <c r="E38" s="11"/>
    </row>
    <row r="39" spans="1:5">
      <c r="A39" s="12"/>
      <c r="B39" s="173"/>
      <c r="C39" s="173"/>
      <c r="D39" s="173"/>
      <c r="E39" s="173"/>
    </row>
    <row r="40" spans="1:5" ht="25.5" customHeight="1">
      <c r="A40" s="12"/>
      <c r="B40" s="175" t="s">
        <v>234</v>
      </c>
      <c r="C40" s="175"/>
      <c r="D40" s="175"/>
      <c r="E40" s="175"/>
    </row>
    <row r="41" spans="1:5" ht="51" customHeight="1">
      <c r="A41" s="12"/>
      <c r="B41" s="175" t="s">
        <v>235</v>
      </c>
      <c r="C41" s="175"/>
      <c r="D41" s="175"/>
      <c r="E41" s="175"/>
    </row>
    <row r="42" spans="1:5">
      <c r="A42" s="12"/>
      <c r="B42" s="11"/>
      <c r="C42" s="11"/>
      <c r="D42" s="11"/>
      <c r="E42" s="11"/>
    </row>
    <row r="43" spans="1:5">
      <c r="A43" s="12"/>
      <c r="B43" s="11"/>
      <c r="C43" s="11"/>
      <c r="D43" s="11"/>
      <c r="E43" s="11"/>
    </row>
    <row r="44" spans="1:5" ht="128.25" customHeight="1">
      <c r="A44" s="12"/>
      <c r="B44" s="113" t="s">
        <v>236</v>
      </c>
      <c r="C44" s="113"/>
      <c r="D44" s="113"/>
      <c r="E44" s="113"/>
    </row>
    <row r="45" spans="1:5">
      <c r="A45" s="12"/>
      <c r="B45" s="11"/>
      <c r="C45" s="11"/>
      <c r="D45" s="11"/>
      <c r="E45" s="11"/>
    </row>
    <row r="46" spans="1:5" ht="39" customHeight="1">
      <c r="A46" s="12"/>
      <c r="B46" s="113" t="s">
        <v>237</v>
      </c>
      <c r="C46" s="113"/>
      <c r="D46" s="113"/>
      <c r="E46" s="113"/>
    </row>
    <row r="47" spans="1:5">
      <c r="A47" s="12"/>
      <c r="B47" s="11"/>
      <c r="C47" s="11"/>
      <c r="D47" s="11"/>
      <c r="E47" s="11"/>
    </row>
    <row r="48" spans="1:5" ht="90" customHeight="1">
      <c r="A48" s="12"/>
      <c r="B48" s="113" t="s">
        <v>238</v>
      </c>
      <c r="C48" s="113"/>
      <c r="D48" s="113"/>
      <c r="E48" s="113"/>
    </row>
    <row r="49" spans="1:5">
      <c r="A49" s="12"/>
      <c r="B49" s="11"/>
      <c r="C49" s="11"/>
      <c r="D49" s="11"/>
      <c r="E49" s="11"/>
    </row>
    <row r="50" spans="1:5" ht="51" customHeight="1">
      <c r="A50" s="12"/>
      <c r="B50" s="77" t="s">
        <v>239</v>
      </c>
      <c r="C50" s="77"/>
      <c r="D50" s="77"/>
      <c r="E50" s="77"/>
    </row>
    <row r="51" spans="1:5">
      <c r="A51" s="12"/>
      <c r="B51" s="11"/>
      <c r="C51" s="11"/>
      <c r="D51" s="11"/>
      <c r="E51" s="11"/>
    </row>
    <row r="52" spans="1:5" ht="25.5" customHeight="1">
      <c r="A52" s="12"/>
      <c r="B52" s="77" t="s">
        <v>240</v>
      </c>
      <c r="C52" s="77"/>
      <c r="D52" s="77"/>
      <c r="E52" s="77"/>
    </row>
    <row r="53" spans="1:5">
      <c r="A53" s="12"/>
      <c r="B53" s="11"/>
      <c r="C53" s="11"/>
      <c r="D53" s="11"/>
      <c r="E53" s="11"/>
    </row>
    <row r="54" spans="1:5" ht="26.25" customHeight="1">
      <c r="A54" s="12"/>
      <c r="B54" s="113" t="s">
        <v>241</v>
      </c>
      <c r="C54" s="113"/>
      <c r="D54" s="113"/>
      <c r="E54" s="113"/>
    </row>
    <row r="55" spans="1:5">
      <c r="A55" s="12"/>
      <c r="B55" s="11"/>
      <c r="C55" s="11"/>
      <c r="D55" s="11"/>
      <c r="E55" s="11"/>
    </row>
    <row r="56" spans="1:5" ht="64.5" customHeight="1">
      <c r="A56" s="12"/>
      <c r="B56" s="113" t="s">
        <v>242</v>
      </c>
      <c r="C56" s="113"/>
      <c r="D56" s="113"/>
      <c r="E56" s="113"/>
    </row>
    <row r="57" spans="1:5">
      <c r="A57" s="12"/>
      <c r="B57" s="11"/>
      <c r="C57" s="11"/>
      <c r="D57" s="11"/>
      <c r="E57" s="11"/>
    </row>
    <row r="58" spans="1:5">
      <c r="A58" s="12"/>
      <c r="B58" s="77" t="s">
        <v>243</v>
      </c>
      <c r="C58" s="77"/>
      <c r="D58" s="77"/>
      <c r="E58" s="77"/>
    </row>
    <row r="59" spans="1:5">
      <c r="A59" s="12"/>
      <c r="B59" s="11"/>
      <c r="C59" s="11"/>
      <c r="D59" s="11"/>
      <c r="E59" s="11"/>
    </row>
    <row r="60" spans="1:5">
      <c r="A60" s="12"/>
      <c r="B60" s="173"/>
      <c r="C60" s="173"/>
      <c r="D60" s="173"/>
      <c r="E60" s="173"/>
    </row>
    <row r="61" spans="1:5" ht="25.5" customHeight="1">
      <c r="A61" s="12"/>
      <c r="B61" s="175" t="s">
        <v>244</v>
      </c>
      <c r="C61" s="175"/>
      <c r="D61" s="175"/>
      <c r="E61" s="175"/>
    </row>
    <row r="62" spans="1:5" ht="25.5" customHeight="1">
      <c r="A62" s="12"/>
      <c r="B62" s="175" t="s">
        <v>245</v>
      </c>
      <c r="C62" s="175"/>
      <c r="D62" s="175"/>
      <c r="E62" s="175"/>
    </row>
    <row r="63" spans="1:5" ht="25.5" customHeight="1">
      <c r="A63" s="12"/>
      <c r="B63" s="175" t="s">
        <v>246</v>
      </c>
      <c r="C63" s="175"/>
      <c r="D63" s="175"/>
      <c r="E63" s="175"/>
    </row>
    <row r="64" spans="1:5" ht="25.5" customHeight="1">
      <c r="A64" s="12"/>
      <c r="B64" s="175" t="s">
        <v>247</v>
      </c>
      <c r="C64" s="175"/>
      <c r="D64" s="175"/>
      <c r="E64" s="175"/>
    </row>
    <row r="65" spans="1:5">
      <c r="A65" s="12"/>
      <c r="B65" s="11"/>
      <c r="C65" s="11"/>
      <c r="D65" s="11"/>
      <c r="E65" s="11"/>
    </row>
    <row r="66" spans="1:5">
      <c r="A66" s="12"/>
      <c r="B66" s="11"/>
      <c r="C66" s="11"/>
      <c r="D66" s="11"/>
      <c r="E66" s="11"/>
    </row>
    <row r="67" spans="1:5" ht="39" customHeight="1">
      <c r="A67" s="12"/>
      <c r="B67" s="113" t="s">
        <v>248</v>
      </c>
      <c r="C67" s="113"/>
      <c r="D67" s="113"/>
      <c r="E67" s="113"/>
    </row>
    <row r="68" spans="1:5">
      <c r="A68" s="12"/>
      <c r="B68" s="11"/>
      <c r="C68" s="11"/>
      <c r="D68" s="11"/>
      <c r="E68" s="11"/>
    </row>
    <row r="69" spans="1:5" ht="39" customHeight="1">
      <c r="A69" s="12"/>
      <c r="B69" s="113" t="s">
        <v>249</v>
      </c>
      <c r="C69" s="113"/>
      <c r="D69" s="113"/>
      <c r="E69" s="113"/>
    </row>
    <row r="70" spans="1:5">
      <c r="A70" s="12"/>
      <c r="B70" s="11"/>
      <c r="C70" s="11"/>
      <c r="D70" s="11"/>
      <c r="E70" s="11"/>
    </row>
    <row r="71" spans="1:5" ht="38.25" customHeight="1">
      <c r="A71" s="12"/>
      <c r="B71" s="77" t="s">
        <v>250</v>
      </c>
      <c r="C71" s="77"/>
      <c r="D71" s="77"/>
      <c r="E71" s="77"/>
    </row>
    <row r="72" spans="1:5" ht="26.25" customHeight="1">
      <c r="A72" s="12"/>
      <c r="B72" s="113" t="s">
        <v>762</v>
      </c>
      <c r="C72" s="113"/>
      <c r="D72" s="113"/>
      <c r="E72" s="113"/>
    </row>
    <row r="73" spans="1:5">
      <c r="A73" s="12"/>
      <c r="B73" s="11"/>
      <c r="C73" s="11"/>
      <c r="D73" s="11"/>
      <c r="E73" s="11"/>
    </row>
    <row r="74" spans="1:5">
      <c r="A74" s="12"/>
      <c r="B74" s="173"/>
      <c r="C74" s="173"/>
      <c r="D74" s="173"/>
      <c r="E74" s="173"/>
    </row>
    <row r="75" spans="1:5">
      <c r="A75" s="12"/>
      <c r="B75" s="175" t="s">
        <v>763</v>
      </c>
      <c r="C75" s="175"/>
      <c r="D75" s="175"/>
      <c r="E75" s="175"/>
    </row>
    <row r="76" spans="1:5">
      <c r="A76" s="12"/>
      <c r="B76" s="175" t="s">
        <v>764</v>
      </c>
      <c r="C76" s="175"/>
      <c r="D76" s="175"/>
      <c r="E76" s="175"/>
    </row>
    <row r="77" spans="1:5">
      <c r="A77" s="12"/>
      <c r="B77" s="175" t="s">
        <v>765</v>
      </c>
      <c r="C77" s="175"/>
      <c r="D77" s="175"/>
      <c r="E77" s="175"/>
    </row>
    <row r="78" spans="1:5">
      <c r="A78" s="12"/>
      <c r="B78" s="175" t="s">
        <v>766</v>
      </c>
      <c r="C78" s="175"/>
      <c r="D78" s="175"/>
      <c r="E78" s="175"/>
    </row>
    <row r="79" spans="1:5">
      <c r="A79" s="12"/>
      <c r="B79" s="11"/>
      <c r="C79" s="11"/>
      <c r="D79" s="11"/>
      <c r="E79" s="11"/>
    </row>
    <row r="80" spans="1:5">
      <c r="A80" s="12"/>
      <c r="B80" s="11"/>
      <c r="C80" s="11"/>
      <c r="D80" s="11"/>
      <c r="E80" s="11"/>
    </row>
    <row r="81" spans="1:5" ht="25.5" customHeight="1">
      <c r="A81" s="12"/>
      <c r="B81" s="77" t="s">
        <v>1448</v>
      </c>
      <c r="C81" s="77"/>
      <c r="D81" s="77"/>
      <c r="E81" s="77"/>
    </row>
    <row r="82" spans="1:5" ht="64.5" customHeight="1">
      <c r="A82" s="12"/>
      <c r="B82" s="113" t="s">
        <v>795</v>
      </c>
      <c r="C82" s="113"/>
      <c r="D82" s="113"/>
      <c r="E82" s="113"/>
    </row>
    <row r="83" spans="1:5">
      <c r="A83" s="12"/>
      <c r="B83" s="11"/>
      <c r="C83" s="11"/>
      <c r="D83" s="11"/>
      <c r="E83" s="11"/>
    </row>
    <row r="84" spans="1:5" ht="89.25" customHeight="1">
      <c r="A84" s="12"/>
      <c r="B84" s="77" t="s">
        <v>796</v>
      </c>
      <c r="C84" s="77"/>
      <c r="D84" s="77"/>
      <c r="E84" s="77"/>
    </row>
    <row r="85" spans="1:5">
      <c r="A85" s="12"/>
      <c r="B85" s="11"/>
      <c r="C85" s="11"/>
      <c r="D85" s="11"/>
      <c r="E85" s="11"/>
    </row>
    <row r="86" spans="1:5" ht="89.25" customHeight="1">
      <c r="A86" s="12"/>
      <c r="B86" s="77" t="s">
        <v>1449</v>
      </c>
      <c r="C86" s="77"/>
      <c r="D86" s="77"/>
      <c r="E86" s="77"/>
    </row>
    <row r="87" spans="1:5" ht="89.25" customHeight="1">
      <c r="A87" s="12"/>
      <c r="B87" s="77" t="s">
        <v>1450</v>
      </c>
      <c r="C87" s="77"/>
      <c r="D87" s="77"/>
      <c r="E87" s="77"/>
    </row>
    <row r="88" spans="1:5" ht="38.25" customHeight="1">
      <c r="A88" s="12"/>
      <c r="B88" s="77" t="s">
        <v>817</v>
      </c>
      <c r="C88" s="77"/>
      <c r="D88" s="77"/>
      <c r="E88" s="77"/>
    </row>
    <row r="89" spans="1:5">
      <c r="A89" s="12"/>
      <c r="B89" s="11"/>
      <c r="C89" s="11"/>
      <c r="D89" s="11"/>
      <c r="E89" s="11"/>
    </row>
    <row r="90" spans="1:5" ht="25.5" customHeight="1">
      <c r="A90" s="12"/>
      <c r="B90" s="77" t="s">
        <v>1451</v>
      </c>
      <c r="C90" s="77"/>
      <c r="D90" s="77"/>
      <c r="E90" s="77"/>
    </row>
    <row r="91" spans="1:5">
      <c r="A91" s="12" t="s">
        <v>251</v>
      </c>
      <c r="B91" s="174" t="s">
        <v>251</v>
      </c>
      <c r="C91" s="174"/>
      <c r="D91" s="174"/>
      <c r="E91" s="174"/>
    </row>
    <row r="92" spans="1:5">
      <c r="A92" s="12"/>
      <c r="B92" s="173"/>
      <c r="C92" s="173"/>
      <c r="D92" s="173"/>
      <c r="E92" s="173"/>
    </row>
    <row r="93" spans="1:5">
      <c r="A93" s="12"/>
      <c r="B93" s="173"/>
      <c r="C93" s="173"/>
      <c r="D93" s="173"/>
      <c r="E93" s="173"/>
    </row>
    <row r="94" spans="1:5">
      <c r="A94" s="12"/>
      <c r="B94" s="11"/>
      <c r="C94" s="11"/>
      <c r="D94" s="11"/>
      <c r="E94" s="11"/>
    </row>
    <row r="95" spans="1:5" ht="38.25" customHeight="1">
      <c r="A95" s="12"/>
      <c r="B95" s="77" t="s">
        <v>252</v>
      </c>
      <c r="C95" s="77"/>
      <c r="D95" s="77"/>
      <c r="E95" s="77"/>
    </row>
    <row r="96" spans="1:5">
      <c r="A96" s="12" t="s">
        <v>253</v>
      </c>
      <c r="B96" s="174" t="s">
        <v>253</v>
      </c>
      <c r="C96" s="174"/>
      <c r="D96" s="174"/>
      <c r="E96" s="174"/>
    </row>
    <row r="97" spans="1:5">
      <c r="A97" s="12"/>
      <c r="B97" s="11"/>
      <c r="C97" s="11"/>
      <c r="D97" s="11"/>
      <c r="E97" s="11"/>
    </row>
    <row r="98" spans="1:5">
      <c r="A98" s="12"/>
      <c r="B98" s="11"/>
      <c r="C98" s="11"/>
      <c r="D98" s="11"/>
      <c r="E98" s="11"/>
    </row>
    <row r="99" spans="1:5" ht="63.75" customHeight="1">
      <c r="A99" s="12"/>
      <c r="B99" s="77" t="s">
        <v>254</v>
      </c>
      <c r="C99" s="77"/>
      <c r="D99" s="77"/>
      <c r="E99" s="77"/>
    </row>
    <row r="100" spans="1:5">
      <c r="A100" s="12" t="s">
        <v>1452</v>
      </c>
      <c r="B100" s="138" t="s">
        <v>1452</v>
      </c>
      <c r="C100" s="138"/>
      <c r="D100" s="138"/>
      <c r="E100" s="138"/>
    </row>
    <row r="101" spans="1:5">
      <c r="A101" s="12"/>
      <c r="B101" s="11"/>
      <c r="C101" s="11"/>
      <c r="D101" s="11"/>
      <c r="E101" s="11"/>
    </row>
    <row r="102" spans="1:5" ht="51" customHeight="1">
      <c r="A102" s="12"/>
      <c r="B102" s="77" t="s">
        <v>256</v>
      </c>
      <c r="C102" s="77"/>
      <c r="D102" s="77"/>
      <c r="E102" s="77"/>
    </row>
    <row r="103" spans="1:5">
      <c r="A103" s="12"/>
      <c r="B103" s="11"/>
      <c r="C103" s="11"/>
      <c r="D103" s="11"/>
      <c r="E103" s="11"/>
    </row>
    <row r="104" spans="1:5">
      <c r="A104" s="12"/>
      <c r="B104" s="173"/>
      <c r="C104" s="173"/>
      <c r="D104" s="173"/>
      <c r="E104" s="173"/>
    </row>
    <row r="105" spans="1:5" ht="26.25" customHeight="1">
      <c r="A105" s="12"/>
      <c r="B105" s="231" t="s">
        <v>257</v>
      </c>
      <c r="C105" s="231"/>
      <c r="D105" s="231"/>
      <c r="E105" s="231"/>
    </row>
    <row r="106" spans="1:5" ht="39.75" customHeight="1">
      <c r="A106" s="12"/>
      <c r="B106" s="231" t="s">
        <v>258</v>
      </c>
      <c r="C106" s="231"/>
      <c r="D106" s="231"/>
      <c r="E106" s="231"/>
    </row>
    <row r="107" spans="1:5">
      <c r="A107" s="12"/>
      <c r="B107" s="231" t="s">
        <v>259</v>
      </c>
      <c r="C107" s="231"/>
      <c r="D107" s="231"/>
      <c r="E107" s="231"/>
    </row>
    <row r="108" spans="1:5">
      <c r="A108" s="12"/>
      <c r="B108" s="11"/>
      <c r="C108" s="11"/>
      <c r="D108" s="11"/>
      <c r="E108" s="11"/>
    </row>
    <row r="109" spans="1:5">
      <c r="A109" s="12"/>
      <c r="B109" s="11"/>
      <c r="C109" s="11"/>
      <c r="D109" s="11"/>
      <c r="E109" s="11"/>
    </row>
    <row r="110" spans="1:5">
      <c r="A110" s="12"/>
      <c r="B110" s="77" t="s">
        <v>260</v>
      </c>
      <c r="C110" s="77"/>
      <c r="D110" s="77"/>
      <c r="E110" s="77"/>
    </row>
    <row r="111" spans="1:5">
      <c r="A111" s="12"/>
      <c r="B111" s="11"/>
      <c r="C111" s="11"/>
      <c r="D111" s="11"/>
      <c r="E111" s="11"/>
    </row>
    <row r="112" spans="1:5" ht="76.5" customHeight="1">
      <c r="A112" s="12"/>
      <c r="B112" s="77" t="s">
        <v>1453</v>
      </c>
      <c r="C112" s="77"/>
      <c r="D112" s="77"/>
      <c r="E112" s="77"/>
    </row>
    <row r="113" spans="1:5">
      <c r="A113" s="12" t="s">
        <v>1454</v>
      </c>
      <c r="B113" s="174" t="s">
        <v>262</v>
      </c>
      <c r="C113" s="174"/>
      <c r="D113" s="174"/>
      <c r="E113" s="174"/>
    </row>
    <row r="114" spans="1:5">
      <c r="A114" s="12"/>
      <c r="B114" s="173"/>
      <c r="C114" s="173"/>
      <c r="D114" s="173"/>
      <c r="E114" s="173"/>
    </row>
    <row r="115" spans="1:5">
      <c r="A115" s="12"/>
      <c r="B115" s="173"/>
      <c r="C115" s="173"/>
      <c r="D115" s="173"/>
      <c r="E115" s="173"/>
    </row>
    <row r="116" spans="1:5">
      <c r="A116" s="12"/>
      <c r="B116" s="173"/>
      <c r="C116" s="173"/>
      <c r="D116" s="173"/>
      <c r="E116" s="173"/>
    </row>
    <row r="117" spans="1:5" ht="51" customHeight="1">
      <c r="A117" s="12"/>
      <c r="B117" s="175" t="s">
        <v>263</v>
      </c>
      <c r="C117" s="175"/>
      <c r="D117" s="175"/>
      <c r="E117" s="175"/>
    </row>
    <row r="118" spans="1:5">
      <c r="A118" s="12"/>
      <c r="B118" s="173"/>
      <c r="C118" s="173"/>
      <c r="D118" s="173"/>
      <c r="E118" s="173"/>
    </row>
    <row r="119" spans="1:5">
      <c r="A119" s="12"/>
      <c r="B119" s="173"/>
      <c r="C119" s="173"/>
      <c r="D119" s="173"/>
      <c r="E119" s="173"/>
    </row>
    <row r="120" spans="1:5">
      <c r="A120" s="12"/>
      <c r="B120" s="173"/>
      <c r="C120" s="173"/>
      <c r="D120" s="173"/>
      <c r="E120" s="173"/>
    </row>
    <row r="121" spans="1:5" ht="89.25" customHeight="1">
      <c r="A121" s="12"/>
      <c r="B121" s="175" t="s">
        <v>264</v>
      </c>
      <c r="C121" s="175"/>
      <c r="D121" s="175"/>
      <c r="E121" s="175"/>
    </row>
    <row r="122" spans="1:5">
      <c r="A122" s="12"/>
      <c r="B122" s="11"/>
      <c r="C122" s="11"/>
      <c r="D122" s="11"/>
      <c r="E122" s="11"/>
    </row>
    <row r="123" spans="1:5">
      <c r="A123" s="12"/>
      <c r="B123" s="11"/>
      <c r="C123" s="11"/>
      <c r="D123" s="11"/>
      <c r="E123" s="11"/>
    </row>
    <row r="124" spans="1:5">
      <c r="A124" s="12" t="s">
        <v>105</v>
      </c>
      <c r="B124" s="174" t="s">
        <v>265</v>
      </c>
      <c r="C124" s="174"/>
      <c r="D124" s="174"/>
      <c r="E124" s="174"/>
    </row>
    <row r="125" spans="1:5">
      <c r="A125" s="12"/>
      <c r="B125" s="173"/>
      <c r="C125" s="173"/>
      <c r="D125" s="173"/>
      <c r="E125" s="173"/>
    </row>
    <row r="126" spans="1:5">
      <c r="A126" s="12"/>
      <c r="B126" s="173"/>
      <c r="C126" s="173"/>
      <c r="D126" s="173"/>
      <c r="E126" s="173"/>
    </row>
    <row r="127" spans="1:5">
      <c r="A127" s="12"/>
      <c r="B127" s="11"/>
      <c r="C127" s="11"/>
      <c r="D127" s="11"/>
      <c r="E127" s="11"/>
    </row>
    <row r="128" spans="1:5" ht="178.5" customHeight="1">
      <c r="A128" s="12"/>
      <c r="B128" s="77" t="s">
        <v>1455</v>
      </c>
      <c r="C128" s="77"/>
      <c r="D128" s="77"/>
      <c r="E128" s="77"/>
    </row>
    <row r="129" spans="1:5">
      <c r="A129" s="12" t="s">
        <v>267</v>
      </c>
      <c r="B129" s="174" t="s">
        <v>267</v>
      </c>
      <c r="C129" s="174"/>
      <c r="D129" s="174"/>
      <c r="E129" s="174"/>
    </row>
    <row r="130" spans="1:5">
      <c r="A130" s="12"/>
      <c r="B130" s="11"/>
      <c r="C130" s="11"/>
      <c r="D130" s="11"/>
      <c r="E130" s="11"/>
    </row>
    <row r="131" spans="1:5">
      <c r="A131" s="12"/>
      <c r="B131" s="11"/>
      <c r="C131" s="11"/>
      <c r="D131" s="11"/>
      <c r="E131" s="11"/>
    </row>
    <row r="132" spans="1:5" ht="102" customHeight="1">
      <c r="A132" s="12"/>
      <c r="B132" s="77" t="s">
        <v>268</v>
      </c>
      <c r="C132" s="77"/>
      <c r="D132" s="77"/>
      <c r="E132" s="77"/>
    </row>
    <row r="133" spans="1:5">
      <c r="A133" s="12" t="s">
        <v>1456</v>
      </c>
      <c r="B133" s="138" t="s">
        <v>1457</v>
      </c>
      <c r="C133" s="138"/>
      <c r="D133" s="138"/>
      <c r="E133" s="138"/>
    </row>
    <row r="134" spans="1:5">
      <c r="A134" s="12"/>
      <c r="B134" s="11"/>
      <c r="C134" s="11"/>
      <c r="D134" s="11"/>
      <c r="E134" s="11"/>
    </row>
    <row r="135" spans="1:5" ht="76.5" customHeight="1">
      <c r="A135" s="12"/>
      <c r="B135" s="77" t="s">
        <v>270</v>
      </c>
      <c r="C135" s="77"/>
      <c r="D135" s="77"/>
      <c r="E135" s="77"/>
    </row>
    <row r="136" spans="1:5">
      <c r="A136" s="12" t="s">
        <v>1458</v>
      </c>
      <c r="B136" s="138" t="s">
        <v>1458</v>
      </c>
      <c r="C136" s="138"/>
      <c r="D136" s="138"/>
      <c r="E136" s="138"/>
    </row>
    <row r="137" spans="1:5" ht="89.25" customHeight="1">
      <c r="A137" s="12"/>
      <c r="B137" s="77" t="s">
        <v>1459</v>
      </c>
      <c r="C137" s="77"/>
      <c r="D137" s="77"/>
      <c r="E137" s="77"/>
    </row>
    <row r="138" spans="1:5">
      <c r="A138" s="12" t="s">
        <v>1460</v>
      </c>
      <c r="B138" s="174" t="s">
        <v>273</v>
      </c>
      <c r="C138" s="174"/>
      <c r="D138" s="174"/>
      <c r="E138" s="174"/>
    </row>
    <row r="139" spans="1:5">
      <c r="A139" s="12"/>
      <c r="B139" s="11"/>
      <c r="C139" s="11"/>
      <c r="D139" s="11"/>
      <c r="E139" s="11"/>
    </row>
    <row r="140" spans="1:5">
      <c r="A140" s="12"/>
      <c r="B140" s="11"/>
      <c r="C140" s="11"/>
      <c r="D140" s="11"/>
      <c r="E140" s="11"/>
    </row>
    <row r="141" spans="1:5" ht="63.75" customHeight="1">
      <c r="A141" s="12"/>
      <c r="B141" s="77" t="s">
        <v>274</v>
      </c>
      <c r="C141" s="77"/>
      <c r="D141" s="77"/>
      <c r="E141" s="77"/>
    </row>
    <row r="142" spans="1:5">
      <c r="A142" s="12"/>
      <c r="B142" s="11"/>
      <c r="C142" s="11"/>
      <c r="D142" s="11"/>
      <c r="E142" s="11"/>
    </row>
    <row r="143" spans="1:5" ht="102" customHeight="1">
      <c r="A143" s="12"/>
      <c r="B143" s="77" t="s">
        <v>275</v>
      </c>
      <c r="C143" s="77"/>
      <c r="D143" s="77"/>
      <c r="E143" s="77"/>
    </row>
    <row r="144" spans="1:5">
      <c r="A144" s="12"/>
      <c r="B144" s="11"/>
      <c r="C144" s="11"/>
      <c r="D144" s="11"/>
      <c r="E144" s="11"/>
    </row>
    <row r="145" spans="1:5" ht="76.5" customHeight="1">
      <c r="A145" s="12"/>
      <c r="B145" s="77" t="s">
        <v>397</v>
      </c>
      <c r="C145" s="77"/>
      <c r="D145" s="77"/>
      <c r="E145" s="77"/>
    </row>
    <row r="146" spans="1:5">
      <c r="A146" s="12"/>
      <c r="B146" s="11"/>
      <c r="C146" s="11"/>
      <c r="D146" s="11"/>
      <c r="E146" s="11"/>
    </row>
    <row r="147" spans="1:5">
      <c r="A147" s="12" t="s">
        <v>1461</v>
      </c>
      <c r="B147" s="174" t="s">
        <v>276</v>
      </c>
      <c r="C147" s="174"/>
      <c r="D147" s="174"/>
      <c r="E147" s="174"/>
    </row>
    <row r="148" spans="1:5">
      <c r="A148" s="12"/>
      <c r="B148" s="11"/>
      <c r="C148" s="11"/>
      <c r="D148" s="11"/>
      <c r="E148" s="11"/>
    </row>
    <row r="149" spans="1:5">
      <c r="A149" s="12"/>
      <c r="B149" s="11"/>
      <c r="C149" s="11"/>
      <c r="D149" s="11"/>
      <c r="E149" s="11"/>
    </row>
    <row r="150" spans="1:5" ht="38.25" customHeight="1">
      <c r="A150" s="12"/>
      <c r="B150" s="77" t="s">
        <v>277</v>
      </c>
      <c r="C150" s="77"/>
      <c r="D150" s="77"/>
      <c r="E150" s="77"/>
    </row>
    <row r="151" spans="1:5">
      <c r="A151" s="12"/>
      <c r="B151" s="11"/>
      <c r="C151" s="11"/>
      <c r="D151" s="11"/>
      <c r="E151" s="11"/>
    </row>
    <row r="152" spans="1:5" ht="51" customHeight="1">
      <c r="A152" s="12"/>
      <c r="B152" s="77" t="s">
        <v>278</v>
      </c>
      <c r="C152" s="77"/>
      <c r="D152" s="77"/>
      <c r="E152" s="77"/>
    </row>
    <row r="153" spans="1:5">
      <c r="A153" s="12"/>
      <c r="B153" s="11"/>
      <c r="C153" s="11"/>
      <c r="D153" s="11"/>
      <c r="E153" s="11"/>
    </row>
    <row r="154" spans="1:5" ht="102" customHeight="1">
      <c r="A154" s="12"/>
      <c r="B154" s="77" t="s">
        <v>279</v>
      </c>
      <c r="C154" s="77"/>
      <c r="D154" s="77"/>
      <c r="E154" s="77"/>
    </row>
    <row r="155" spans="1:5">
      <c r="A155" s="12"/>
      <c r="B155" s="11"/>
      <c r="C155" s="11"/>
      <c r="D155" s="11"/>
      <c r="E155" s="11"/>
    </row>
    <row r="156" spans="1:5" ht="51" customHeight="1">
      <c r="A156" s="12"/>
      <c r="B156" s="77" t="s">
        <v>280</v>
      </c>
      <c r="C156" s="77"/>
      <c r="D156" s="77"/>
      <c r="E156" s="77"/>
    </row>
    <row r="157" spans="1:5">
      <c r="A157" s="12" t="s">
        <v>345</v>
      </c>
      <c r="B157" s="138" t="s">
        <v>345</v>
      </c>
      <c r="C157" s="138"/>
      <c r="D157" s="138"/>
      <c r="E157" s="138"/>
    </row>
    <row r="158" spans="1:5">
      <c r="A158" s="12"/>
      <c r="B158" s="11"/>
      <c r="C158" s="11"/>
      <c r="D158" s="11"/>
      <c r="E158" s="11"/>
    </row>
    <row r="159" spans="1:5" ht="63.75" customHeight="1">
      <c r="A159" s="12"/>
      <c r="B159" s="77" t="s">
        <v>282</v>
      </c>
      <c r="C159" s="77"/>
      <c r="D159" s="77"/>
      <c r="E159" s="77"/>
    </row>
    <row r="160" spans="1:5">
      <c r="A160" s="12"/>
      <c r="B160" s="11"/>
      <c r="C160" s="11"/>
      <c r="D160" s="11"/>
      <c r="E160" s="11"/>
    </row>
    <row r="161" spans="1:5" ht="89.25" customHeight="1">
      <c r="A161" s="12"/>
      <c r="B161" s="77" t="s">
        <v>283</v>
      </c>
      <c r="C161" s="77"/>
      <c r="D161" s="77"/>
      <c r="E161" s="77"/>
    </row>
    <row r="162" spans="1:5">
      <c r="A162" s="12"/>
      <c r="B162" s="11"/>
      <c r="C162" s="11"/>
      <c r="D162" s="11"/>
      <c r="E162" s="11"/>
    </row>
    <row r="163" spans="1:5" ht="63.75" customHeight="1">
      <c r="A163" s="12"/>
      <c r="B163" s="77" t="s">
        <v>284</v>
      </c>
      <c r="C163" s="77"/>
      <c r="D163" s="77"/>
      <c r="E163" s="77"/>
    </row>
    <row r="164" spans="1:5">
      <c r="A164" s="12"/>
      <c r="B164" s="11"/>
      <c r="C164" s="11"/>
      <c r="D164" s="11"/>
      <c r="E164" s="11"/>
    </row>
    <row r="165" spans="1:5" ht="76.5" customHeight="1">
      <c r="A165" s="12"/>
      <c r="B165" s="77" t="s">
        <v>285</v>
      </c>
      <c r="C165" s="77"/>
      <c r="D165" s="77"/>
      <c r="E165" s="77"/>
    </row>
    <row r="166" spans="1:5">
      <c r="A166" s="12" t="s">
        <v>286</v>
      </c>
      <c r="B166" s="11"/>
      <c r="C166" s="11"/>
      <c r="D166" s="11"/>
      <c r="E166" s="11"/>
    </row>
    <row r="167" spans="1:5">
      <c r="A167" s="12"/>
      <c r="B167" s="173"/>
      <c r="C167" s="173"/>
      <c r="D167" s="173"/>
      <c r="E167" s="173"/>
    </row>
    <row r="168" spans="1:5">
      <c r="A168" s="12"/>
      <c r="B168" s="174" t="s">
        <v>286</v>
      </c>
      <c r="C168" s="174"/>
      <c r="D168" s="174"/>
      <c r="E168" s="174"/>
    </row>
    <row r="169" spans="1:5">
      <c r="A169" s="12"/>
      <c r="B169" s="173"/>
      <c r="C169" s="173"/>
      <c r="D169" s="173"/>
      <c r="E169" s="173"/>
    </row>
    <row r="170" spans="1:5">
      <c r="A170" s="12"/>
      <c r="B170" s="173"/>
      <c r="C170" s="173"/>
      <c r="D170" s="173"/>
      <c r="E170" s="173"/>
    </row>
    <row r="171" spans="1:5">
      <c r="A171" s="12"/>
      <c r="B171" s="173"/>
      <c r="C171" s="173"/>
      <c r="D171" s="173"/>
      <c r="E171" s="173"/>
    </row>
    <row r="172" spans="1:5" ht="89.25" customHeight="1">
      <c r="A172" s="12"/>
      <c r="B172" s="175" t="s">
        <v>287</v>
      </c>
      <c r="C172" s="175"/>
      <c r="D172" s="175"/>
      <c r="E172" s="175"/>
    </row>
    <row r="173" spans="1:5">
      <c r="A173" s="12"/>
      <c r="B173" s="173"/>
      <c r="C173" s="173"/>
      <c r="D173" s="173"/>
      <c r="E173" s="173"/>
    </row>
    <row r="174" spans="1:5">
      <c r="A174" s="12"/>
      <c r="B174" s="173"/>
      <c r="C174" s="173"/>
      <c r="D174" s="173"/>
      <c r="E174" s="173"/>
    </row>
    <row r="175" spans="1:5">
      <c r="A175" s="12"/>
      <c r="B175" s="173"/>
      <c r="C175" s="173"/>
      <c r="D175" s="173"/>
      <c r="E175" s="173"/>
    </row>
    <row r="176" spans="1:5">
      <c r="A176" s="12"/>
      <c r="B176" s="173"/>
      <c r="C176" s="173"/>
      <c r="D176" s="173"/>
      <c r="E176" s="173"/>
    </row>
    <row r="177" spans="1:5">
      <c r="A177" s="12"/>
      <c r="B177" s="11"/>
      <c r="C177" s="11"/>
      <c r="D177" s="11"/>
      <c r="E177" s="11"/>
    </row>
    <row r="178" spans="1:5">
      <c r="A178" s="12" t="s">
        <v>288</v>
      </c>
      <c r="B178" s="174" t="s">
        <v>288</v>
      </c>
      <c r="C178" s="174"/>
      <c r="D178" s="174"/>
      <c r="E178" s="174"/>
    </row>
    <row r="179" spans="1:5">
      <c r="A179" s="12"/>
      <c r="B179" s="173"/>
      <c r="C179" s="173"/>
      <c r="D179" s="173"/>
      <c r="E179" s="173"/>
    </row>
    <row r="180" spans="1:5">
      <c r="A180" s="12"/>
      <c r="B180" s="173"/>
      <c r="C180" s="173"/>
      <c r="D180" s="173"/>
      <c r="E180" s="173"/>
    </row>
    <row r="181" spans="1:5">
      <c r="A181" s="12"/>
      <c r="B181" s="11"/>
      <c r="C181" s="11"/>
      <c r="D181" s="11"/>
      <c r="E181" s="11"/>
    </row>
    <row r="182" spans="1:5" ht="76.5" customHeight="1">
      <c r="A182" s="12"/>
      <c r="B182" s="77" t="s">
        <v>289</v>
      </c>
      <c r="C182" s="77"/>
      <c r="D182" s="77"/>
      <c r="E182" s="77"/>
    </row>
    <row r="183" spans="1:5" ht="165.75" customHeight="1">
      <c r="A183" s="12"/>
      <c r="B183" s="77" t="s">
        <v>1225</v>
      </c>
      <c r="C183" s="77"/>
      <c r="D183" s="77"/>
      <c r="E183" s="77"/>
    </row>
    <row r="184" spans="1:5">
      <c r="A184" s="12"/>
      <c r="B184" s="11"/>
      <c r="C184" s="11"/>
      <c r="D184" s="11"/>
      <c r="E184" s="11"/>
    </row>
    <row r="185" spans="1:5">
      <c r="A185" s="12" t="s">
        <v>290</v>
      </c>
      <c r="B185" s="174" t="s">
        <v>290</v>
      </c>
      <c r="C185" s="174"/>
      <c r="D185" s="174"/>
      <c r="E185" s="174"/>
    </row>
    <row r="186" spans="1:5">
      <c r="A186" s="12"/>
      <c r="B186" s="173"/>
      <c r="C186" s="173"/>
      <c r="D186" s="173"/>
      <c r="E186" s="173"/>
    </row>
    <row r="187" spans="1:5">
      <c r="A187" s="12"/>
      <c r="B187" s="173"/>
      <c r="C187" s="173"/>
      <c r="D187" s="173"/>
      <c r="E187" s="173"/>
    </row>
    <row r="188" spans="1:5">
      <c r="A188" s="12"/>
      <c r="B188" s="11"/>
      <c r="C188" s="11"/>
      <c r="D188" s="11"/>
      <c r="E188" s="11"/>
    </row>
    <row r="189" spans="1:5" ht="63.75" customHeight="1">
      <c r="A189" s="12"/>
      <c r="B189" s="77" t="s">
        <v>1462</v>
      </c>
      <c r="C189" s="77"/>
      <c r="D189" s="77"/>
      <c r="E189" s="77"/>
    </row>
    <row r="190" spans="1:5">
      <c r="A190" s="12" t="s">
        <v>292</v>
      </c>
      <c r="B190" s="174" t="s">
        <v>292</v>
      </c>
      <c r="C190" s="174"/>
      <c r="D190" s="174"/>
      <c r="E190" s="174"/>
    </row>
    <row r="191" spans="1:5">
      <c r="A191" s="12"/>
      <c r="B191" s="173"/>
      <c r="C191" s="173"/>
      <c r="D191" s="173"/>
      <c r="E191" s="173"/>
    </row>
    <row r="192" spans="1:5">
      <c r="A192" s="12"/>
      <c r="B192" s="173"/>
      <c r="C192" s="173"/>
      <c r="D192" s="173"/>
      <c r="E192" s="173"/>
    </row>
    <row r="193" spans="1:5">
      <c r="A193" s="12"/>
      <c r="B193" s="173"/>
      <c r="C193" s="173"/>
      <c r="D193" s="173"/>
      <c r="E193" s="173"/>
    </row>
    <row r="194" spans="1:5" ht="63.75" customHeight="1">
      <c r="A194" s="12"/>
      <c r="B194" s="175" t="s">
        <v>293</v>
      </c>
      <c r="C194" s="175"/>
      <c r="D194" s="175"/>
      <c r="E194" s="175"/>
    </row>
    <row r="195" spans="1:5">
      <c r="A195" s="12"/>
      <c r="B195" s="173"/>
      <c r="C195" s="173"/>
      <c r="D195" s="173"/>
      <c r="E195" s="173"/>
    </row>
    <row r="196" spans="1:5">
      <c r="A196" s="12"/>
      <c r="B196" s="173"/>
      <c r="C196" s="173"/>
      <c r="D196" s="173"/>
      <c r="E196" s="173"/>
    </row>
    <row r="197" spans="1:5">
      <c r="A197" s="12"/>
      <c r="B197" s="173"/>
      <c r="C197" s="173"/>
      <c r="D197" s="173"/>
      <c r="E197" s="173"/>
    </row>
    <row r="198" spans="1:5" ht="25.5" customHeight="1">
      <c r="A198" s="12"/>
      <c r="B198" s="175" t="s">
        <v>294</v>
      </c>
      <c r="C198" s="175"/>
      <c r="D198" s="175"/>
      <c r="E198" s="175"/>
    </row>
    <row r="199" spans="1:5">
      <c r="A199" s="12"/>
      <c r="B199" s="173"/>
      <c r="C199" s="173"/>
      <c r="D199" s="173"/>
      <c r="E199" s="173"/>
    </row>
    <row r="200" spans="1:5">
      <c r="A200" s="12"/>
      <c r="B200" s="173"/>
      <c r="C200" s="173"/>
      <c r="D200" s="173"/>
      <c r="E200" s="173"/>
    </row>
    <row r="201" spans="1:5">
      <c r="A201" s="12"/>
      <c r="B201" s="173"/>
      <c r="C201" s="173"/>
      <c r="D201" s="173"/>
      <c r="E201" s="173"/>
    </row>
    <row r="202" spans="1:5" ht="127.5" customHeight="1">
      <c r="A202" s="12"/>
      <c r="B202" s="175" t="s">
        <v>295</v>
      </c>
      <c r="C202" s="175"/>
      <c r="D202" s="175"/>
      <c r="E202" s="175"/>
    </row>
    <row r="203" spans="1:5">
      <c r="A203" s="12"/>
      <c r="B203" s="173"/>
      <c r="C203" s="173"/>
      <c r="D203" s="173"/>
      <c r="E203" s="173"/>
    </row>
    <row r="204" spans="1:5">
      <c r="A204" s="12"/>
      <c r="B204" s="173"/>
      <c r="C204" s="173"/>
      <c r="D204" s="173"/>
      <c r="E204" s="173"/>
    </row>
    <row r="205" spans="1:5">
      <c r="A205" s="12"/>
      <c r="B205" s="173"/>
      <c r="C205" s="173"/>
      <c r="D205" s="173"/>
      <c r="E205" s="173"/>
    </row>
    <row r="206" spans="1:5" ht="25.5" customHeight="1">
      <c r="A206" s="12"/>
      <c r="B206" s="175" t="s">
        <v>296</v>
      </c>
      <c r="C206" s="175"/>
      <c r="D206" s="175"/>
      <c r="E206" s="175"/>
    </row>
    <row r="207" spans="1:5">
      <c r="A207" s="12"/>
      <c r="B207" s="173"/>
      <c r="C207" s="173"/>
      <c r="D207" s="173"/>
      <c r="E207" s="173"/>
    </row>
    <row r="208" spans="1:5">
      <c r="A208" s="12"/>
      <c r="B208" s="173"/>
      <c r="C208" s="173"/>
      <c r="D208" s="173"/>
      <c r="E208" s="173"/>
    </row>
    <row r="209" spans="1:5">
      <c r="A209" s="12"/>
      <c r="B209" s="173"/>
      <c r="C209" s="173"/>
      <c r="D209" s="173"/>
      <c r="E209" s="173"/>
    </row>
    <row r="210" spans="1:5">
      <c r="A210" s="12"/>
      <c r="B210" s="175" t="s">
        <v>297</v>
      </c>
      <c r="C210" s="175"/>
      <c r="D210" s="175"/>
      <c r="E210" s="175"/>
    </row>
    <row r="211" spans="1:5">
      <c r="A211" s="12"/>
      <c r="B211" s="173"/>
      <c r="C211" s="173"/>
      <c r="D211" s="173"/>
      <c r="E211" s="173"/>
    </row>
    <row r="212" spans="1:5">
      <c r="A212" s="12"/>
      <c r="B212" s="173"/>
      <c r="C212" s="173"/>
      <c r="D212" s="173"/>
      <c r="E212" s="173"/>
    </row>
    <row r="213" spans="1:5">
      <c r="A213" s="12"/>
      <c r="B213" s="173"/>
      <c r="C213" s="173"/>
      <c r="D213" s="173"/>
      <c r="E213" s="173"/>
    </row>
    <row r="214" spans="1:5">
      <c r="A214" s="12"/>
      <c r="B214" s="175" t="s">
        <v>298</v>
      </c>
      <c r="C214" s="175"/>
      <c r="D214" s="175"/>
      <c r="E214" s="175"/>
    </row>
    <row r="215" spans="1:5" ht="25.5" customHeight="1">
      <c r="A215" s="12"/>
      <c r="B215" s="175" t="s">
        <v>299</v>
      </c>
      <c r="C215" s="175"/>
      <c r="D215" s="175"/>
      <c r="E215" s="175"/>
    </row>
    <row r="216" spans="1:5">
      <c r="A216" s="12"/>
      <c r="B216" s="11"/>
      <c r="C216" s="11"/>
      <c r="D216" s="11"/>
      <c r="E216" s="11"/>
    </row>
    <row r="217" spans="1:5">
      <c r="A217" s="12"/>
      <c r="B217" s="11"/>
      <c r="C217" s="11"/>
      <c r="D217" s="11"/>
      <c r="E217" s="11"/>
    </row>
    <row r="218" spans="1:5" ht="25.5" customHeight="1">
      <c r="A218" s="12"/>
      <c r="B218" s="77" t="s">
        <v>300</v>
      </c>
      <c r="C218" s="77"/>
      <c r="D218" s="77"/>
      <c r="E218" s="77"/>
    </row>
    <row r="219" spans="1:5">
      <c r="A219" s="12"/>
      <c r="B219" s="11"/>
      <c r="C219" s="11"/>
      <c r="D219" s="11"/>
      <c r="E219" s="11"/>
    </row>
    <row r="220" spans="1:5">
      <c r="A220" s="12"/>
      <c r="B220" s="77" t="s">
        <v>301</v>
      </c>
      <c r="C220" s="77"/>
      <c r="D220" s="77"/>
      <c r="E220" s="77"/>
    </row>
    <row r="221" spans="1:5">
      <c r="A221" s="12"/>
      <c r="B221" s="11"/>
      <c r="C221" s="11"/>
      <c r="D221" s="11"/>
      <c r="E221" s="11"/>
    </row>
    <row r="222" spans="1:5">
      <c r="A222" s="12" t="s">
        <v>1463</v>
      </c>
      <c r="B222" s="174" t="s">
        <v>302</v>
      </c>
      <c r="C222" s="174"/>
      <c r="D222" s="174"/>
      <c r="E222" s="174"/>
    </row>
    <row r="223" spans="1:5">
      <c r="A223" s="12"/>
      <c r="B223" s="173"/>
      <c r="C223" s="173"/>
      <c r="D223" s="173"/>
      <c r="E223" s="173"/>
    </row>
    <row r="224" spans="1:5">
      <c r="A224" s="12"/>
      <c r="B224" s="173"/>
      <c r="C224" s="173"/>
      <c r="D224" s="173"/>
      <c r="E224" s="173"/>
    </row>
    <row r="225" spans="1:5">
      <c r="A225" s="12"/>
      <c r="B225" s="173"/>
      <c r="C225" s="173"/>
      <c r="D225" s="173"/>
      <c r="E225" s="173"/>
    </row>
    <row r="226" spans="1:5" ht="114.75" customHeight="1">
      <c r="A226" s="12"/>
      <c r="B226" s="175" t="s">
        <v>303</v>
      </c>
      <c r="C226" s="175"/>
      <c r="D226" s="175"/>
      <c r="E226" s="175"/>
    </row>
    <row r="227" spans="1:5">
      <c r="A227" s="12"/>
      <c r="B227" s="173"/>
      <c r="C227" s="173"/>
      <c r="D227" s="173"/>
      <c r="E227" s="173"/>
    </row>
    <row r="228" spans="1:5">
      <c r="A228" s="12"/>
      <c r="B228" s="173"/>
      <c r="C228" s="173"/>
      <c r="D228" s="173"/>
      <c r="E228" s="173"/>
    </row>
    <row r="229" spans="1:5">
      <c r="A229" s="12"/>
      <c r="B229" s="173"/>
      <c r="C229" s="173"/>
      <c r="D229" s="173"/>
      <c r="E229" s="173"/>
    </row>
    <row r="230" spans="1:5">
      <c r="A230" s="12"/>
      <c r="B230" s="175" t="s">
        <v>304</v>
      </c>
      <c r="C230" s="175"/>
      <c r="D230" s="175"/>
      <c r="E230" s="175"/>
    </row>
    <row r="231" spans="1:5">
      <c r="A231" s="12"/>
      <c r="B231" s="173"/>
      <c r="C231" s="173"/>
      <c r="D231" s="173"/>
      <c r="E231" s="173"/>
    </row>
    <row r="232" spans="1:5">
      <c r="A232" s="12"/>
      <c r="B232" s="173"/>
      <c r="C232" s="173"/>
      <c r="D232" s="173"/>
      <c r="E232" s="173"/>
    </row>
    <row r="233" spans="1:5">
      <c r="A233" s="12"/>
      <c r="B233" s="173"/>
      <c r="C233" s="173"/>
      <c r="D233" s="173"/>
      <c r="E233" s="173"/>
    </row>
    <row r="234" spans="1:5">
      <c r="A234" s="12"/>
      <c r="B234" s="175" t="s">
        <v>305</v>
      </c>
      <c r="C234" s="175"/>
      <c r="D234" s="175"/>
      <c r="E234" s="175"/>
    </row>
    <row r="235" spans="1:5" ht="25.5" customHeight="1">
      <c r="A235" s="12"/>
      <c r="B235" s="175" t="s">
        <v>306</v>
      </c>
      <c r="C235" s="175"/>
      <c r="D235" s="175"/>
      <c r="E235" s="175"/>
    </row>
    <row r="236" spans="1:5">
      <c r="A236" s="12"/>
      <c r="B236" s="11"/>
      <c r="C236" s="11"/>
      <c r="D236" s="11"/>
      <c r="E236" s="11"/>
    </row>
    <row r="237" spans="1:5">
      <c r="A237" s="12"/>
      <c r="B237" s="11"/>
      <c r="C237" s="11"/>
      <c r="D237" s="11"/>
      <c r="E237" s="11"/>
    </row>
    <row r="238" spans="1:5" ht="25.5" customHeight="1">
      <c r="A238" s="12"/>
      <c r="B238" s="77" t="s">
        <v>307</v>
      </c>
      <c r="C238" s="77"/>
      <c r="D238" s="77"/>
      <c r="E238" s="77"/>
    </row>
    <row r="239" spans="1:5">
      <c r="A239" s="12"/>
      <c r="B239" s="11"/>
      <c r="C239" s="11"/>
      <c r="D239" s="11"/>
      <c r="E239" s="11"/>
    </row>
    <row r="240" spans="1:5">
      <c r="A240" s="12"/>
      <c r="B240" s="77" t="s">
        <v>308</v>
      </c>
      <c r="C240" s="77"/>
      <c r="D240" s="77"/>
      <c r="E240" s="77"/>
    </row>
    <row r="241" spans="1:5">
      <c r="A241" s="12"/>
      <c r="B241" s="11"/>
      <c r="C241" s="11"/>
      <c r="D241" s="11"/>
      <c r="E241" s="11"/>
    </row>
    <row r="242" spans="1:5">
      <c r="A242" s="12"/>
      <c r="B242" s="173"/>
      <c r="C242" s="173"/>
      <c r="D242" s="173"/>
      <c r="E242" s="173"/>
    </row>
    <row r="243" spans="1:5">
      <c r="A243" s="12"/>
      <c r="B243" s="173"/>
      <c r="C243" s="173"/>
      <c r="D243" s="173"/>
      <c r="E243" s="173"/>
    </row>
    <row r="244" spans="1:5">
      <c r="A244" s="12"/>
      <c r="B244" s="11"/>
      <c r="C244" s="11"/>
      <c r="D244" s="11"/>
      <c r="E244" s="11"/>
    </row>
    <row r="245" spans="1:5">
      <c r="A245" s="12" t="s">
        <v>309</v>
      </c>
      <c r="B245" s="174" t="s">
        <v>309</v>
      </c>
      <c r="C245" s="174"/>
      <c r="D245" s="174"/>
      <c r="E245" s="174"/>
    </row>
    <row r="246" spans="1:5">
      <c r="A246" s="12"/>
      <c r="B246" s="173"/>
      <c r="C246" s="173"/>
      <c r="D246" s="173"/>
      <c r="E246" s="173"/>
    </row>
    <row r="247" spans="1:5">
      <c r="A247" s="12"/>
      <c r="B247" s="173"/>
      <c r="C247" s="173"/>
      <c r="D247" s="173"/>
      <c r="E247" s="173"/>
    </row>
    <row r="248" spans="1:5">
      <c r="A248" s="12"/>
      <c r="B248" s="11"/>
      <c r="C248" s="11"/>
      <c r="D248" s="11"/>
      <c r="E248" s="11"/>
    </row>
    <row r="249" spans="1:5" ht="114.75" customHeight="1">
      <c r="A249" s="12"/>
      <c r="B249" s="77" t="s">
        <v>310</v>
      </c>
      <c r="C249" s="77"/>
      <c r="D249" s="77"/>
      <c r="E249" s="77"/>
    </row>
    <row r="250" spans="1:5" ht="38.25" customHeight="1" thickBot="1">
      <c r="A250" s="12"/>
      <c r="B250" s="78" t="s">
        <v>1106</v>
      </c>
      <c r="C250" s="78"/>
      <c r="D250" s="78"/>
      <c r="E250" s="78"/>
    </row>
    <row r="251" spans="1:5" ht="15.75" thickBot="1">
      <c r="A251" s="12"/>
      <c r="B251" s="31"/>
      <c r="C251" s="71">
        <v>2014</v>
      </c>
      <c r="D251" s="72">
        <v>2013</v>
      </c>
      <c r="E251" s="72">
        <v>2012</v>
      </c>
    </row>
    <row r="252" spans="1:5">
      <c r="A252" s="12"/>
      <c r="B252" s="39" t="s">
        <v>1107</v>
      </c>
      <c r="C252" s="236">
        <v>1E-3</v>
      </c>
      <c r="D252" s="237">
        <v>1E-3</v>
      </c>
      <c r="E252" s="237">
        <v>1E-3</v>
      </c>
    </row>
    <row r="253" spans="1:5">
      <c r="A253" s="12"/>
      <c r="B253" s="34" t="s">
        <v>1108</v>
      </c>
      <c r="C253" s="169">
        <v>0.35</v>
      </c>
      <c r="D253" s="170">
        <v>0.4</v>
      </c>
      <c r="E253" s="170">
        <v>0.4</v>
      </c>
    </row>
    <row r="254" spans="1:5">
      <c r="A254" s="12"/>
      <c r="B254" s="34" t="s">
        <v>1109</v>
      </c>
      <c r="C254" s="169">
        <v>1.2999999999999999E-2</v>
      </c>
      <c r="D254" s="170">
        <v>7.0000000000000001E-3</v>
      </c>
      <c r="E254" s="170">
        <v>8.0000000000000002E-3</v>
      </c>
    </row>
    <row r="255" spans="1:5" ht="15.75" thickBot="1">
      <c r="A255" s="12"/>
      <c r="B255" s="44" t="s">
        <v>1110</v>
      </c>
      <c r="C255" s="147" t="s">
        <v>1111</v>
      </c>
      <c r="D255" s="144" t="s">
        <v>1112</v>
      </c>
      <c r="E255" s="144" t="s">
        <v>1112</v>
      </c>
    </row>
    <row r="256" spans="1:5" ht="51" customHeight="1">
      <c r="A256" s="12"/>
      <c r="B256" s="223" t="s">
        <v>1113</v>
      </c>
      <c r="C256" s="223"/>
      <c r="D256" s="223"/>
      <c r="E256" s="223"/>
    </row>
    <row r="257" spans="1:5">
      <c r="A257" s="12"/>
      <c r="B257" s="11"/>
      <c r="C257" s="11"/>
      <c r="D257" s="11"/>
      <c r="E257" s="11"/>
    </row>
    <row r="258" spans="1:5">
      <c r="A258" s="12" t="s">
        <v>311</v>
      </c>
      <c r="B258" s="174" t="s">
        <v>311</v>
      </c>
      <c r="C258" s="174"/>
      <c r="D258" s="174"/>
      <c r="E258" s="174"/>
    </row>
    <row r="259" spans="1:5">
      <c r="A259" s="12"/>
      <c r="B259" s="173"/>
      <c r="C259" s="173"/>
      <c r="D259" s="173"/>
      <c r="E259" s="173"/>
    </row>
    <row r="260" spans="1:5">
      <c r="A260" s="12"/>
      <c r="B260" s="173"/>
      <c r="C260" s="173"/>
      <c r="D260" s="173"/>
      <c r="E260" s="173"/>
    </row>
    <row r="261" spans="1:5">
      <c r="A261" s="12"/>
      <c r="B261" s="11"/>
      <c r="C261" s="11"/>
      <c r="D261" s="11"/>
      <c r="E261" s="11"/>
    </row>
    <row r="262" spans="1:5" ht="38.25" customHeight="1">
      <c r="A262" s="12"/>
      <c r="B262" s="77" t="s">
        <v>1464</v>
      </c>
      <c r="C262" s="77"/>
      <c r="D262" s="77"/>
      <c r="E262" s="77"/>
    </row>
    <row r="263" spans="1:5">
      <c r="A263" s="12" t="s">
        <v>313</v>
      </c>
      <c r="B263" s="174" t="s">
        <v>313</v>
      </c>
      <c r="C263" s="174"/>
      <c r="D263" s="174"/>
      <c r="E263" s="174"/>
    </row>
    <row r="264" spans="1:5">
      <c r="A264" s="12"/>
      <c r="B264" s="173"/>
      <c r="C264" s="173"/>
      <c r="D264" s="173"/>
      <c r="E264" s="173"/>
    </row>
    <row r="265" spans="1:5">
      <c r="A265" s="12"/>
      <c r="B265" s="173"/>
      <c r="C265" s="173"/>
      <c r="D265" s="173"/>
      <c r="E265" s="173"/>
    </row>
    <row r="266" spans="1:5">
      <c r="A266" s="12"/>
      <c r="B266" s="173"/>
      <c r="C266" s="173"/>
      <c r="D266" s="173"/>
      <c r="E266" s="173"/>
    </row>
    <row r="267" spans="1:5" ht="102" customHeight="1">
      <c r="A267" s="12"/>
      <c r="B267" s="175" t="s">
        <v>314</v>
      </c>
      <c r="C267" s="175"/>
      <c r="D267" s="175"/>
      <c r="E267" s="175"/>
    </row>
    <row r="268" spans="1:5">
      <c r="A268" s="12"/>
      <c r="B268" s="173"/>
      <c r="C268" s="173"/>
      <c r="D268" s="173"/>
      <c r="E268" s="173"/>
    </row>
    <row r="269" spans="1:5">
      <c r="A269" s="12"/>
      <c r="B269" s="173"/>
      <c r="C269" s="173"/>
      <c r="D269" s="173"/>
      <c r="E269" s="173"/>
    </row>
    <row r="270" spans="1:5">
      <c r="A270" s="12"/>
      <c r="B270" s="173"/>
      <c r="C270" s="173"/>
      <c r="D270" s="173"/>
      <c r="E270" s="173"/>
    </row>
    <row r="271" spans="1:5" ht="25.5" customHeight="1">
      <c r="A271" s="12"/>
      <c r="B271" s="175" t="s">
        <v>315</v>
      </c>
      <c r="C271" s="175"/>
      <c r="D271" s="175"/>
      <c r="E271" s="175"/>
    </row>
    <row r="272" spans="1:5">
      <c r="A272" s="12"/>
      <c r="B272" s="173"/>
      <c r="C272" s="173"/>
      <c r="D272" s="173"/>
      <c r="E272" s="173"/>
    </row>
    <row r="273" spans="1:5">
      <c r="A273" s="12"/>
      <c r="B273" s="173"/>
      <c r="C273" s="173"/>
      <c r="D273" s="173"/>
      <c r="E273" s="173"/>
    </row>
    <row r="274" spans="1:5">
      <c r="A274" s="12"/>
      <c r="B274" s="11"/>
      <c r="C274" s="11"/>
      <c r="D274" s="11"/>
      <c r="E274" s="11"/>
    </row>
    <row r="275" spans="1:5">
      <c r="A275" s="12"/>
      <c r="B275" s="77" t="s">
        <v>316</v>
      </c>
      <c r="C275" s="77"/>
      <c r="D275" s="77"/>
      <c r="E275" s="77"/>
    </row>
    <row r="276" spans="1:5">
      <c r="A276" s="12"/>
      <c r="B276" s="173"/>
      <c r="C276" s="173"/>
      <c r="D276" s="173"/>
      <c r="E276" s="173"/>
    </row>
    <row r="277" spans="1:5" ht="51.75" customHeight="1">
      <c r="A277" s="12"/>
      <c r="B277" s="231" t="s">
        <v>1465</v>
      </c>
      <c r="C277" s="231"/>
      <c r="D277" s="231"/>
      <c r="E277" s="231"/>
    </row>
    <row r="278" spans="1:5">
      <c r="A278" s="12"/>
      <c r="B278" s="11"/>
      <c r="C278" s="11"/>
      <c r="D278" s="11"/>
      <c r="E278" s="11"/>
    </row>
    <row r="279" spans="1:5">
      <c r="A279" s="12" t="s">
        <v>317</v>
      </c>
      <c r="B279" s="174" t="s">
        <v>317</v>
      </c>
      <c r="C279" s="174"/>
      <c r="D279" s="174"/>
      <c r="E279" s="174"/>
    </row>
    <row r="280" spans="1:5">
      <c r="A280" s="12"/>
      <c r="B280" s="11"/>
      <c r="C280" s="11"/>
      <c r="D280" s="11"/>
      <c r="E280" s="11"/>
    </row>
    <row r="281" spans="1:5">
      <c r="A281" s="12"/>
      <c r="B281" s="11"/>
      <c r="C281" s="11"/>
      <c r="D281" s="11"/>
      <c r="E281" s="11"/>
    </row>
    <row r="282" spans="1:5" ht="38.25" customHeight="1">
      <c r="A282" s="12"/>
      <c r="B282" s="77" t="s">
        <v>318</v>
      </c>
      <c r="C282" s="77"/>
      <c r="D282" s="77"/>
      <c r="E282" s="77"/>
    </row>
    <row r="283" spans="1:5" ht="38.25" customHeight="1">
      <c r="A283" s="12" t="s">
        <v>1466</v>
      </c>
      <c r="B283" s="77" t="s">
        <v>584</v>
      </c>
      <c r="C283" s="77"/>
      <c r="D283" s="77"/>
      <c r="E283" s="77"/>
    </row>
    <row r="284" spans="1:5">
      <c r="A284" s="12"/>
      <c r="B284" s="11"/>
      <c r="C284" s="11"/>
      <c r="D284" s="11"/>
      <c r="E284" s="11"/>
    </row>
    <row r="285" spans="1:5" ht="102" customHeight="1">
      <c r="A285" s="12"/>
      <c r="B285" s="77" t="s">
        <v>585</v>
      </c>
      <c r="C285" s="77"/>
      <c r="D285" s="77"/>
      <c r="E285" s="77"/>
    </row>
    <row r="286" spans="1:5">
      <c r="A286" s="12"/>
      <c r="B286" s="11"/>
      <c r="C286" s="11"/>
      <c r="D286" s="11"/>
      <c r="E286" s="11"/>
    </row>
    <row r="287" spans="1:5" ht="89.25" customHeight="1">
      <c r="A287" s="12"/>
      <c r="B287" s="77" t="s">
        <v>586</v>
      </c>
      <c r="C287" s="77"/>
      <c r="D287" s="77"/>
      <c r="E287" s="77"/>
    </row>
    <row r="288" spans="1:5">
      <c r="A288" s="12"/>
      <c r="B288" s="11"/>
      <c r="C288" s="11"/>
      <c r="D288" s="11"/>
      <c r="E288" s="11"/>
    </row>
    <row r="289" spans="1:5" ht="51" customHeight="1">
      <c r="A289" s="12"/>
      <c r="B289" s="77" t="s">
        <v>1467</v>
      </c>
      <c r="C289" s="77"/>
      <c r="D289" s="77"/>
      <c r="E289" s="77"/>
    </row>
    <row r="290" spans="1:5" ht="38.25" customHeight="1">
      <c r="A290" s="12" t="s">
        <v>593</v>
      </c>
      <c r="B290" s="77" t="s">
        <v>597</v>
      </c>
      <c r="C290" s="77"/>
      <c r="D290" s="77"/>
      <c r="E290" s="77"/>
    </row>
    <row r="291" spans="1:5">
      <c r="A291" s="12"/>
      <c r="B291" s="11"/>
      <c r="C291" s="11"/>
      <c r="D291" s="11"/>
      <c r="E291" s="11"/>
    </row>
    <row r="292" spans="1:5" ht="38.25" customHeight="1">
      <c r="A292" s="12"/>
      <c r="B292" s="77" t="s">
        <v>598</v>
      </c>
      <c r="C292" s="77"/>
      <c r="D292" s="77"/>
      <c r="E292" s="77"/>
    </row>
    <row r="293" spans="1:5">
      <c r="A293" s="12"/>
      <c r="B293" s="11"/>
      <c r="C293" s="11"/>
      <c r="D293" s="11"/>
      <c r="E293" s="11"/>
    </row>
    <row r="294" spans="1:5" ht="89.25" customHeight="1">
      <c r="A294" s="12"/>
      <c r="B294" s="77" t="s">
        <v>599</v>
      </c>
      <c r="C294" s="77"/>
      <c r="D294" s="77"/>
      <c r="E294" s="77"/>
    </row>
    <row r="295" spans="1:5">
      <c r="A295" s="12"/>
      <c r="B295" s="11"/>
      <c r="C295" s="11"/>
      <c r="D295" s="11"/>
      <c r="E295" s="11"/>
    </row>
    <row r="296" spans="1:5" ht="114.75" customHeight="1">
      <c r="A296" s="12"/>
      <c r="B296" s="77" t="s">
        <v>600</v>
      </c>
      <c r="C296" s="77"/>
      <c r="D296" s="77"/>
      <c r="E296" s="77"/>
    </row>
    <row r="297" spans="1:5">
      <c r="A297" s="12"/>
      <c r="B297" s="11"/>
      <c r="C297" s="11"/>
      <c r="D297" s="11"/>
      <c r="E297" s="11"/>
    </row>
    <row r="298" spans="1:5" ht="114.75" customHeight="1">
      <c r="A298" s="12"/>
      <c r="B298" s="77" t="s">
        <v>601</v>
      </c>
      <c r="C298" s="77"/>
      <c r="D298" s="77"/>
      <c r="E298" s="77"/>
    </row>
    <row r="299" spans="1:5">
      <c r="A299" s="12"/>
      <c r="B299" s="11"/>
      <c r="C299" s="11"/>
      <c r="D299" s="11"/>
      <c r="E299" s="11"/>
    </row>
    <row r="300" spans="1:5" ht="38.25" customHeight="1">
      <c r="A300" s="12"/>
      <c r="B300" s="77" t="s">
        <v>627</v>
      </c>
      <c r="C300" s="77"/>
      <c r="D300" s="77"/>
      <c r="E300" s="77"/>
    </row>
    <row r="301" spans="1:5">
      <c r="A301" s="12"/>
      <c r="B301" s="11"/>
      <c r="C301" s="11"/>
      <c r="D301" s="11"/>
      <c r="E301" s="11"/>
    </row>
    <row r="302" spans="1:5" ht="38.25" customHeight="1">
      <c r="A302" s="12"/>
      <c r="B302" s="77" t="s">
        <v>628</v>
      </c>
      <c r="C302" s="77"/>
      <c r="D302" s="77"/>
      <c r="E302" s="77"/>
    </row>
    <row r="303" spans="1:5">
      <c r="A303" s="12"/>
      <c r="B303" s="11"/>
      <c r="C303" s="11"/>
      <c r="D303" s="11"/>
      <c r="E303" s="11"/>
    </row>
    <row r="304" spans="1:5" ht="51" customHeight="1">
      <c r="A304" s="12"/>
      <c r="B304" s="77" t="s">
        <v>630</v>
      </c>
      <c r="C304" s="77"/>
      <c r="D304" s="77"/>
      <c r="E304" s="77"/>
    </row>
    <row r="305" spans="1:5">
      <c r="A305" s="12"/>
      <c r="B305" s="11"/>
      <c r="C305" s="11"/>
      <c r="D305" s="11"/>
      <c r="E305" s="11"/>
    </row>
    <row r="306" spans="1:5" ht="141" customHeight="1">
      <c r="A306" s="12"/>
      <c r="B306" s="113" t="s">
        <v>631</v>
      </c>
      <c r="C306" s="113"/>
      <c r="D306" s="113"/>
      <c r="E306" s="113"/>
    </row>
    <row r="307" spans="1:5">
      <c r="A307" s="12"/>
      <c r="B307" s="11"/>
      <c r="C307" s="11"/>
      <c r="D307" s="11"/>
      <c r="E307" s="11"/>
    </row>
    <row r="308" spans="1:5" ht="38.25" customHeight="1">
      <c r="A308" s="12"/>
      <c r="B308" s="77" t="s">
        <v>632</v>
      </c>
      <c r="C308" s="77"/>
      <c r="D308" s="77"/>
      <c r="E308" s="77"/>
    </row>
    <row r="309" spans="1:5">
      <c r="A309" s="12"/>
      <c r="B309" s="11"/>
      <c r="C309" s="11"/>
      <c r="D309" s="11"/>
      <c r="E309" s="11"/>
    </row>
    <row r="310" spans="1:5" ht="51.75" customHeight="1">
      <c r="A310" s="12"/>
      <c r="B310" s="113" t="s">
        <v>633</v>
      </c>
      <c r="C310" s="113"/>
      <c r="D310" s="113"/>
      <c r="E310" s="113"/>
    </row>
    <row r="311" spans="1:5">
      <c r="A311" s="12"/>
      <c r="B311" s="11"/>
      <c r="C311" s="11"/>
      <c r="D311" s="11"/>
      <c r="E311" s="11"/>
    </row>
    <row r="312" spans="1:5" ht="102.75" customHeight="1">
      <c r="A312" s="12"/>
      <c r="B312" s="113" t="s">
        <v>634</v>
      </c>
      <c r="C312" s="113"/>
      <c r="D312" s="113"/>
      <c r="E312" s="113"/>
    </row>
    <row r="313" spans="1:5">
      <c r="A313" s="12"/>
      <c r="B313" s="11"/>
      <c r="C313" s="11"/>
      <c r="D313" s="11"/>
      <c r="E313" s="11"/>
    </row>
    <row r="314" spans="1:5" ht="38.25" customHeight="1">
      <c r="A314" s="12"/>
      <c r="B314" s="77" t="s">
        <v>636</v>
      </c>
      <c r="C314" s="77"/>
      <c r="D314" s="77"/>
      <c r="E314" s="77"/>
    </row>
    <row r="315" spans="1:5">
      <c r="A315" s="12"/>
      <c r="B315" s="11"/>
      <c r="C315" s="11"/>
      <c r="D315" s="11"/>
      <c r="E315" s="11"/>
    </row>
    <row r="316" spans="1:5" ht="25.5" customHeight="1">
      <c r="A316" s="12"/>
      <c r="B316" s="77" t="s">
        <v>1468</v>
      </c>
      <c r="C316" s="77"/>
      <c r="D316" s="77"/>
      <c r="E316" s="77"/>
    </row>
    <row r="317" spans="1:5" ht="76.5" customHeight="1">
      <c r="A317" s="12"/>
      <c r="B317" s="77" t="s">
        <v>638</v>
      </c>
      <c r="C317" s="77"/>
      <c r="D317" s="77"/>
      <c r="E317" s="77"/>
    </row>
    <row r="318" spans="1:5">
      <c r="A318" s="12"/>
      <c r="B318" s="11"/>
      <c r="C318" s="11"/>
      <c r="D318" s="11"/>
      <c r="E318" s="11"/>
    </row>
    <row r="319" spans="1:5" ht="102.75" customHeight="1">
      <c r="A319" s="12"/>
      <c r="B319" s="191" t="s">
        <v>641</v>
      </c>
      <c r="C319" s="191"/>
      <c r="D319" s="191"/>
      <c r="E319" s="191"/>
    </row>
    <row r="320" spans="1:5">
      <c r="A320" s="12"/>
      <c r="B320" s="11"/>
      <c r="C320" s="11"/>
      <c r="D320" s="11"/>
      <c r="E320" s="11"/>
    </row>
    <row r="321" spans="1:5" ht="39" customHeight="1">
      <c r="A321" s="12"/>
      <c r="B321" s="191" t="s">
        <v>642</v>
      </c>
      <c r="C321" s="191"/>
      <c r="D321" s="191"/>
      <c r="E321" s="191"/>
    </row>
    <row r="322" spans="1:5">
      <c r="A322" s="12"/>
      <c r="B322" s="11"/>
      <c r="C322" s="11"/>
      <c r="D322" s="11"/>
      <c r="E322" s="11"/>
    </row>
    <row r="323" spans="1:5" ht="51.75" customHeight="1">
      <c r="A323" s="12"/>
      <c r="B323" s="191" t="s">
        <v>643</v>
      </c>
      <c r="C323" s="191"/>
      <c r="D323" s="191"/>
      <c r="E323" s="191"/>
    </row>
    <row r="324" spans="1:5">
      <c r="A324" s="12"/>
      <c r="B324" s="11"/>
      <c r="C324" s="11"/>
      <c r="D324" s="11"/>
      <c r="E324" s="11"/>
    </row>
    <row r="325" spans="1:5" ht="76.5" customHeight="1">
      <c r="A325" s="12"/>
      <c r="B325" s="77" t="s">
        <v>667</v>
      </c>
      <c r="C325" s="77"/>
      <c r="D325" s="77"/>
      <c r="E325" s="77"/>
    </row>
    <row r="326" spans="1:5">
      <c r="A326" s="12"/>
      <c r="B326" s="11"/>
      <c r="C326" s="11"/>
      <c r="D326" s="11"/>
      <c r="E326" s="11"/>
    </row>
    <row r="327" spans="1:5" ht="77.25" customHeight="1">
      <c r="A327" s="12"/>
      <c r="B327" s="113" t="s">
        <v>668</v>
      </c>
      <c r="C327" s="113"/>
      <c r="D327" s="113"/>
      <c r="E327" s="113"/>
    </row>
    <row r="328" spans="1:5">
      <c r="A328" s="12"/>
      <c r="B328" s="11"/>
      <c r="C328" s="11"/>
      <c r="D328" s="11"/>
      <c r="E328" s="11"/>
    </row>
    <row r="329" spans="1:5" ht="89.25" customHeight="1">
      <c r="A329" s="12"/>
      <c r="B329" s="77" t="s">
        <v>669</v>
      </c>
      <c r="C329" s="77"/>
      <c r="D329" s="77"/>
      <c r="E329" s="77"/>
    </row>
    <row r="330" spans="1:5" ht="38.25" customHeight="1">
      <c r="A330" s="12"/>
      <c r="B330" s="77" t="s">
        <v>670</v>
      </c>
      <c r="C330" s="77"/>
      <c r="D330" s="77"/>
      <c r="E330" s="77"/>
    </row>
    <row r="331" spans="1:5">
      <c r="A331" s="12"/>
      <c r="B331" s="11"/>
      <c r="C331" s="11"/>
      <c r="D331" s="11"/>
      <c r="E331" s="11"/>
    </row>
    <row r="332" spans="1:5" ht="51" customHeight="1">
      <c r="A332" s="12"/>
      <c r="B332" s="77" t="s">
        <v>671</v>
      </c>
      <c r="C332" s="77"/>
      <c r="D332" s="77"/>
      <c r="E332" s="77"/>
    </row>
    <row r="333" spans="1:5">
      <c r="A333" s="12"/>
      <c r="B333" s="11"/>
      <c r="C333" s="11"/>
      <c r="D333" s="11"/>
      <c r="E333" s="11"/>
    </row>
    <row r="334" spans="1:5" ht="51" customHeight="1">
      <c r="A334" s="12"/>
      <c r="B334" s="77" t="s">
        <v>672</v>
      </c>
      <c r="C334" s="77"/>
      <c r="D334" s="77"/>
      <c r="E334" s="77"/>
    </row>
    <row r="335" spans="1:5">
      <c r="A335" s="12"/>
      <c r="B335" s="11"/>
      <c r="C335" s="11"/>
      <c r="D335" s="11"/>
      <c r="E335" s="11"/>
    </row>
    <row r="336" spans="1:5" ht="51" customHeight="1">
      <c r="A336" s="12"/>
      <c r="B336" s="77" t="s">
        <v>673</v>
      </c>
      <c r="C336" s="77"/>
      <c r="D336" s="77"/>
      <c r="E336" s="77"/>
    </row>
    <row r="337" spans="1:5">
      <c r="A337" s="12"/>
      <c r="B337" s="11"/>
      <c r="C337" s="11"/>
      <c r="D337" s="11"/>
      <c r="E337" s="11"/>
    </row>
    <row r="338" spans="1:5" ht="25.5" customHeight="1">
      <c r="A338" s="12"/>
      <c r="B338" s="77" t="s">
        <v>700</v>
      </c>
      <c r="C338" s="77"/>
      <c r="D338" s="77"/>
      <c r="E338" s="77"/>
    </row>
    <row r="339" spans="1:5">
      <c r="A339" s="12"/>
      <c r="B339" s="77"/>
      <c r="C339" s="77"/>
      <c r="D339" s="77"/>
      <c r="E339" s="77"/>
    </row>
    <row r="340" spans="1:5">
      <c r="A340" s="12"/>
      <c r="B340" s="173"/>
      <c r="C340" s="173"/>
      <c r="D340" s="173"/>
      <c r="E340" s="173"/>
    </row>
    <row r="341" spans="1:5" ht="38.25" customHeight="1">
      <c r="A341" s="12"/>
      <c r="B341" s="175" t="s">
        <v>701</v>
      </c>
      <c r="C341" s="175"/>
      <c r="D341" s="175"/>
      <c r="E341" s="175"/>
    </row>
    <row r="342" spans="1:5" ht="25.5" customHeight="1">
      <c r="A342" s="12"/>
      <c r="B342" s="175" t="s">
        <v>702</v>
      </c>
      <c r="C342" s="175"/>
      <c r="D342" s="175"/>
      <c r="E342" s="175"/>
    </row>
    <row r="343" spans="1:5">
      <c r="A343" s="12"/>
      <c r="B343" s="11"/>
      <c r="C343" s="11"/>
      <c r="D343" s="11"/>
      <c r="E343" s="11"/>
    </row>
    <row r="344" spans="1:5">
      <c r="A344" s="12"/>
      <c r="B344" s="11"/>
      <c r="C344" s="11"/>
      <c r="D344" s="11"/>
      <c r="E344" s="11"/>
    </row>
    <row r="345" spans="1:5" ht="25.5" customHeight="1">
      <c r="A345" s="12"/>
      <c r="B345" s="77" t="s">
        <v>703</v>
      </c>
      <c r="C345" s="77"/>
      <c r="D345" s="77"/>
      <c r="E345" s="77"/>
    </row>
    <row r="346" spans="1:5">
      <c r="A346" s="12"/>
      <c r="B346" s="11"/>
      <c r="C346" s="11"/>
      <c r="D346" s="11"/>
      <c r="E346" s="11"/>
    </row>
    <row r="347" spans="1:5" ht="38.25" customHeight="1">
      <c r="A347" s="12"/>
      <c r="B347" s="77" t="s">
        <v>704</v>
      </c>
      <c r="C347" s="77"/>
      <c r="D347" s="77"/>
      <c r="E347" s="77"/>
    </row>
    <row r="348" spans="1:5">
      <c r="A348" s="12"/>
      <c r="B348" s="11"/>
      <c r="C348" s="11"/>
      <c r="D348" s="11"/>
      <c r="E348" s="11"/>
    </row>
    <row r="349" spans="1:5" ht="63.75" customHeight="1">
      <c r="A349" s="12"/>
      <c r="B349" s="77" t="s">
        <v>705</v>
      </c>
      <c r="C349" s="77"/>
      <c r="D349" s="77"/>
      <c r="E349" s="77"/>
    </row>
    <row r="350" spans="1:5">
      <c r="A350" s="12"/>
      <c r="B350" s="11"/>
      <c r="C350" s="11"/>
      <c r="D350" s="11"/>
      <c r="E350" s="11"/>
    </row>
    <row r="351" spans="1:5" ht="51" customHeight="1">
      <c r="A351" s="12"/>
      <c r="B351" s="77" t="s">
        <v>706</v>
      </c>
      <c r="C351" s="77"/>
      <c r="D351" s="77"/>
      <c r="E351" s="77"/>
    </row>
    <row r="352" spans="1:5">
      <c r="A352" s="12"/>
      <c r="B352" s="77" t="s">
        <v>713</v>
      </c>
      <c r="C352" s="77"/>
      <c r="D352" s="77"/>
      <c r="E352" s="77"/>
    </row>
    <row r="353" spans="1:5">
      <c r="A353" s="12"/>
      <c r="B353" s="11"/>
      <c r="C353" s="11"/>
      <c r="D353" s="11"/>
      <c r="E353" s="11"/>
    </row>
    <row r="354" spans="1:5">
      <c r="A354" s="12"/>
      <c r="B354" s="173"/>
      <c r="C354" s="173"/>
      <c r="D354" s="173"/>
      <c r="E354" s="173"/>
    </row>
    <row r="355" spans="1:5" ht="25.5" customHeight="1">
      <c r="A355" s="12"/>
      <c r="B355" s="175" t="s">
        <v>714</v>
      </c>
      <c r="C355" s="175"/>
      <c r="D355" s="175"/>
      <c r="E355" s="175"/>
    </row>
    <row r="356" spans="1:5" ht="25.5" customHeight="1">
      <c r="A356" s="12"/>
      <c r="B356" s="175" t="s">
        <v>715</v>
      </c>
      <c r="C356" s="175"/>
      <c r="D356" s="175"/>
      <c r="E356" s="175"/>
    </row>
    <row r="357" spans="1:5">
      <c r="A357" s="12"/>
      <c r="B357" s="11"/>
      <c r="C357" s="11"/>
      <c r="D357" s="11"/>
      <c r="E357" s="11"/>
    </row>
    <row r="358" spans="1:5">
      <c r="A358" s="12"/>
      <c r="B358" s="11"/>
      <c r="C358" s="11"/>
      <c r="D358" s="11"/>
      <c r="E358" s="11"/>
    </row>
    <row r="359" spans="1:5" ht="38.25" customHeight="1">
      <c r="A359" s="12"/>
      <c r="B359" s="77" t="s">
        <v>716</v>
      </c>
      <c r="C359" s="77"/>
      <c r="D359" s="77"/>
      <c r="E359" s="77"/>
    </row>
    <row r="360" spans="1:5">
      <c r="A360" s="12"/>
      <c r="B360" s="11"/>
      <c r="C360" s="11"/>
      <c r="D360" s="11"/>
      <c r="E360" s="11"/>
    </row>
    <row r="361" spans="1:5" ht="25.5" customHeight="1">
      <c r="A361" s="12"/>
      <c r="B361" s="77" t="s">
        <v>1469</v>
      </c>
      <c r="C361" s="77"/>
      <c r="D361" s="77"/>
      <c r="E361" s="77"/>
    </row>
    <row r="362" spans="1:5" ht="89.25" customHeight="1">
      <c r="A362" s="12"/>
      <c r="B362" s="77" t="s">
        <v>1470</v>
      </c>
      <c r="C362" s="77"/>
      <c r="D362" s="77"/>
      <c r="E362" s="77"/>
    </row>
    <row r="363" spans="1:5">
      <c r="A363" s="12"/>
      <c r="B363" s="11"/>
      <c r="C363" s="11"/>
      <c r="D363" s="11"/>
      <c r="E363" s="11"/>
    </row>
    <row r="364" spans="1:5" ht="103.5" customHeight="1">
      <c r="A364" s="12"/>
      <c r="B364" s="113" t="s">
        <v>737</v>
      </c>
      <c r="C364" s="113"/>
      <c r="D364" s="113"/>
      <c r="E364" s="113"/>
    </row>
    <row r="365" spans="1:5">
      <c r="A365" s="12"/>
      <c r="B365" s="11"/>
      <c r="C365" s="11"/>
      <c r="D365" s="11"/>
      <c r="E365" s="11"/>
    </row>
    <row r="366" spans="1:5" ht="51" customHeight="1">
      <c r="A366" s="12"/>
      <c r="B366" s="77" t="s">
        <v>1471</v>
      </c>
      <c r="C366" s="77"/>
      <c r="D366" s="77"/>
      <c r="E366" s="77"/>
    </row>
    <row r="367" spans="1:5" ht="38.25" customHeight="1">
      <c r="A367" s="12" t="s">
        <v>847</v>
      </c>
      <c r="B367" s="191" t="s">
        <v>854</v>
      </c>
      <c r="C367" s="191"/>
      <c r="D367" s="191"/>
      <c r="E367" s="191"/>
    </row>
    <row r="368" spans="1:5">
      <c r="A368" s="12"/>
      <c r="B368" s="11"/>
      <c r="C368" s="11"/>
      <c r="D368" s="11"/>
      <c r="E368" s="11"/>
    </row>
    <row r="369" spans="1:5" ht="51" customHeight="1">
      <c r="A369" s="12"/>
      <c r="B369" s="191" t="s">
        <v>855</v>
      </c>
      <c r="C369" s="191"/>
      <c r="D369" s="191"/>
      <c r="E369" s="191"/>
    </row>
    <row r="370" spans="1:5">
      <c r="A370" s="12"/>
      <c r="B370" s="11"/>
      <c r="C370" s="11"/>
      <c r="D370" s="11"/>
      <c r="E370" s="11"/>
    </row>
    <row r="371" spans="1:5" ht="63.75" customHeight="1">
      <c r="A371" s="12"/>
      <c r="B371" s="191" t="s">
        <v>874</v>
      </c>
      <c r="C371" s="191"/>
      <c r="D371" s="191"/>
      <c r="E371" s="191"/>
    </row>
    <row r="372" spans="1:5">
      <c r="A372" s="12"/>
      <c r="B372" s="11"/>
      <c r="C372" s="11"/>
      <c r="D372" s="11"/>
      <c r="E372" s="11"/>
    </row>
    <row r="373" spans="1:5" ht="38.25" customHeight="1">
      <c r="A373" s="12"/>
      <c r="B373" s="191" t="s">
        <v>875</v>
      </c>
      <c r="C373" s="191"/>
      <c r="D373" s="191"/>
      <c r="E373" s="191"/>
    </row>
    <row r="374" spans="1:5">
      <c r="A374" s="12"/>
      <c r="B374" s="11"/>
      <c r="C374" s="11"/>
      <c r="D374" s="11"/>
      <c r="E374" s="11"/>
    </row>
    <row r="375" spans="1:5">
      <c r="A375" s="12" t="s">
        <v>880</v>
      </c>
      <c r="B375" s="76" t="s">
        <v>883</v>
      </c>
      <c r="C375" s="76"/>
      <c r="D375" s="76"/>
      <c r="E375" s="76"/>
    </row>
    <row r="376" spans="1:5">
      <c r="A376" s="12"/>
      <c r="B376" s="11"/>
      <c r="C376" s="11"/>
      <c r="D376" s="11"/>
      <c r="E376" s="11"/>
    </row>
    <row r="377" spans="1:5" ht="25.5" customHeight="1">
      <c r="A377" s="12"/>
      <c r="B377" s="77" t="s">
        <v>884</v>
      </c>
      <c r="C377" s="77"/>
      <c r="D377" s="77"/>
      <c r="E377" s="77"/>
    </row>
    <row r="378" spans="1:5">
      <c r="A378" s="12"/>
      <c r="B378" s="11"/>
      <c r="C378" s="11"/>
      <c r="D378" s="11"/>
      <c r="E378" s="11"/>
    </row>
    <row r="379" spans="1:5">
      <c r="A379" s="12"/>
      <c r="B379" s="173"/>
      <c r="C379" s="173"/>
      <c r="D379" s="173"/>
      <c r="E379" s="173"/>
    </row>
    <row r="380" spans="1:5">
      <c r="A380" s="12"/>
      <c r="B380" s="175" t="s">
        <v>885</v>
      </c>
      <c r="C380" s="175"/>
      <c r="D380" s="175"/>
      <c r="E380" s="175"/>
    </row>
    <row r="381" spans="1:5">
      <c r="A381" s="12"/>
      <c r="B381" s="175" t="s">
        <v>886</v>
      </c>
      <c r="C381" s="175"/>
      <c r="D381" s="175"/>
      <c r="E381" s="175"/>
    </row>
    <row r="382" spans="1:5" ht="25.5" customHeight="1">
      <c r="A382" s="12"/>
      <c r="B382" s="175" t="s">
        <v>887</v>
      </c>
      <c r="C382" s="175"/>
      <c r="D382" s="175"/>
      <c r="E382" s="175"/>
    </row>
    <row r="383" spans="1:5">
      <c r="A383" s="12"/>
      <c r="B383" s="11"/>
      <c r="C383" s="11"/>
      <c r="D383" s="11"/>
      <c r="E383" s="11"/>
    </row>
    <row r="384" spans="1:5">
      <c r="A384" s="12"/>
      <c r="B384" s="11"/>
      <c r="C384" s="11"/>
      <c r="D384" s="11"/>
      <c r="E384" s="11"/>
    </row>
    <row r="385" spans="1:5" ht="89.25" customHeight="1">
      <c r="A385" s="12"/>
      <c r="B385" s="77" t="s">
        <v>888</v>
      </c>
      <c r="C385" s="77"/>
      <c r="D385" s="77"/>
      <c r="E385" s="77"/>
    </row>
    <row r="386" spans="1:5">
      <c r="A386" s="12"/>
      <c r="B386" s="11"/>
      <c r="C386" s="11"/>
      <c r="D386" s="11"/>
      <c r="E386" s="11"/>
    </row>
    <row r="387" spans="1:5" ht="38.25" customHeight="1">
      <c r="A387" s="12"/>
      <c r="B387" s="77" t="s">
        <v>889</v>
      </c>
      <c r="C387" s="77"/>
      <c r="D387" s="77"/>
      <c r="E387" s="77"/>
    </row>
    <row r="388" spans="1:5">
      <c r="A388" s="12"/>
      <c r="B388" s="11"/>
      <c r="C388" s="11"/>
      <c r="D388" s="11"/>
      <c r="E388" s="11"/>
    </row>
    <row r="389" spans="1:5">
      <c r="A389" s="12"/>
      <c r="B389" s="77" t="s">
        <v>890</v>
      </c>
      <c r="C389" s="77"/>
      <c r="D389" s="77"/>
      <c r="E389" s="77"/>
    </row>
    <row r="390" spans="1:5">
      <c r="A390" s="12"/>
      <c r="B390" s="11"/>
      <c r="C390" s="11"/>
      <c r="D390" s="11"/>
      <c r="E390" s="11"/>
    </row>
    <row r="391" spans="1:5">
      <c r="A391" s="12"/>
      <c r="B391" s="173"/>
      <c r="C391" s="173"/>
      <c r="D391" s="173"/>
      <c r="E391" s="173"/>
    </row>
    <row r="392" spans="1:5">
      <c r="A392" s="12"/>
      <c r="B392" s="175" t="s">
        <v>891</v>
      </c>
      <c r="C392" s="175"/>
      <c r="D392" s="175"/>
      <c r="E392" s="175"/>
    </row>
    <row r="393" spans="1:5" ht="25.5" customHeight="1">
      <c r="A393" s="12"/>
      <c r="B393" s="175" t="s">
        <v>892</v>
      </c>
      <c r="C393" s="175"/>
      <c r="D393" s="175"/>
      <c r="E393" s="175"/>
    </row>
    <row r="394" spans="1:5">
      <c r="A394" s="12"/>
      <c r="B394" s="11"/>
      <c r="C394" s="11"/>
      <c r="D394" s="11"/>
      <c r="E394" s="11"/>
    </row>
    <row r="395" spans="1:5">
      <c r="A395" s="12"/>
      <c r="B395" s="11"/>
      <c r="C395" s="11"/>
      <c r="D395" s="11"/>
      <c r="E395" s="11"/>
    </row>
    <row r="396" spans="1:5" ht="102" customHeight="1">
      <c r="A396" s="12"/>
      <c r="B396" s="77" t="s">
        <v>893</v>
      </c>
      <c r="C396" s="77"/>
      <c r="D396" s="77"/>
      <c r="E396" s="77"/>
    </row>
  </sheetData>
  <mergeCells count="419">
    <mergeCell ref="B395:E395"/>
    <mergeCell ref="B396:E396"/>
    <mergeCell ref="B389:E389"/>
    <mergeCell ref="B390:E390"/>
    <mergeCell ref="B391:E391"/>
    <mergeCell ref="B392:E392"/>
    <mergeCell ref="B393:E393"/>
    <mergeCell ref="B394:E394"/>
    <mergeCell ref="B383:E383"/>
    <mergeCell ref="B384:E384"/>
    <mergeCell ref="B385:E385"/>
    <mergeCell ref="B386:E386"/>
    <mergeCell ref="B387:E387"/>
    <mergeCell ref="B388:E388"/>
    <mergeCell ref="B374:E374"/>
    <mergeCell ref="A375:A396"/>
    <mergeCell ref="B375:E375"/>
    <mergeCell ref="B376:E376"/>
    <mergeCell ref="B377:E377"/>
    <mergeCell ref="B378:E378"/>
    <mergeCell ref="B379:E379"/>
    <mergeCell ref="B380:E380"/>
    <mergeCell ref="B381:E381"/>
    <mergeCell ref="B382:E382"/>
    <mergeCell ref="B365:E365"/>
    <mergeCell ref="B366:E366"/>
    <mergeCell ref="A367:A374"/>
    <mergeCell ref="B367:E367"/>
    <mergeCell ref="B368:E368"/>
    <mergeCell ref="B369:E369"/>
    <mergeCell ref="B370:E370"/>
    <mergeCell ref="B371:E371"/>
    <mergeCell ref="B372:E372"/>
    <mergeCell ref="B373:E373"/>
    <mergeCell ref="B359:E359"/>
    <mergeCell ref="B360:E360"/>
    <mergeCell ref="B361:E361"/>
    <mergeCell ref="B362:E362"/>
    <mergeCell ref="B363:E363"/>
    <mergeCell ref="B364:E364"/>
    <mergeCell ref="B353:E353"/>
    <mergeCell ref="B354:E354"/>
    <mergeCell ref="B355:E355"/>
    <mergeCell ref="B356:E356"/>
    <mergeCell ref="B357:E357"/>
    <mergeCell ref="B358:E358"/>
    <mergeCell ref="B347:E347"/>
    <mergeCell ref="B348:E348"/>
    <mergeCell ref="B349:E349"/>
    <mergeCell ref="B350:E350"/>
    <mergeCell ref="B351:E351"/>
    <mergeCell ref="B352:E352"/>
    <mergeCell ref="B341:E341"/>
    <mergeCell ref="B342:E342"/>
    <mergeCell ref="B343:E343"/>
    <mergeCell ref="B344:E344"/>
    <mergeCell ref="B345:E345"/>
    <mergeCell ref="B346:E346"/>
    <mergeCell ref="B335:E335"/>
    <mergeCell ref="B336:E336"/>
    <mergeCell ref="B337:E337"/>
    <mergeCell ref="B338:E338"/>
    <mergeCell ref="B339:E339"/>
    <mergeCell ref="B340:E340"/>
    <mergeCell ref="B329:E329"/>
    <mergeCell ref="B330:E330"/>
    <mergeCell ref="B331:E331"/>
    <mergeCell ref="B332:E332"/>
    <mergeCell ref="B333:E333"/>
    <mergeCell ref="B334:E334"/>
    <mergeCell ref="B323:E323"/>
    <mergeCell ref="B324:E324"/>
    <mergeCell ref="B325:E325"/>
    <mergeCell ref="B326:E326"/>
    <mergeCell ref="B327:E327"/>
    <mergeCell ref="B328:E328"/>
    <mergeCell ref="B317:E317"/>
    <mergeCell ref="B318:E318"/>
    <mergeCell ref="B319:E319"/>
    <mergeCell ref="B320:E320"/>
    <mergeCell ref="B321:E321"/>
    <mergeCell ref="B322:E322"/>
    <mergeCell ref="B311:E311"/>
    <mergeCell ref="B312:E312"/>
    <mergeCell ref="B313:E313"/>
    <mergeCell ref="B314:E314"/>
    <mergeCell ref="B315:E315"/>
    <mergeCell ref="B316:E316"/>
    <mergeCell ref="B305:E305"/>
    <mergeCell ref="B306:E306"/>
    <mergeCell ref="B307:E307"/>
    <mergeCell ref="B308:E308"/>
    <mergeCell ref="B309:E309"/>
    <mergeCell ref="B310:E310"/>
    <mergeCell ref="B299:E299"/>
    <mergeCell ref="B300:E300"/>
    <mergeCell ref="B301:E301"/>
    <mergeCell ref="B302:E302"/>
    <mergeCell ref="B303:E303"/>
    <mergeCell ref="B304:E304"/>
    <mergeCell ref="A290:A366"/>
    <mergeCell ref="B290:E290"/>
    <mergeCell ref="B291:E291"/>
    <mergeCell ref="B292:E292"/>
    <mergeCell ref="B293:E293"/>
    <mergeCell ref="B294:E294"/>
    <mergeCell ref="B295:E295"/>
    <mergeCell ref="B296:E296"/>
    <mergeCell ref="B297:E297"/>
    <mergeCell ref="B298:E298"/>
    <mergeCell ref="A283:A289"/>
    <mergeCell ref="B283:E283"/>
    <mergeCell ref="B284:E284"/>
    <mergeCell ref="B285:E285"/>
    <mergeCell ref="B286:E286"/>
    <mergeCell ref="B287:E287"/>
    <mergeCell ref="B288:E288"/>
    <mergeCell ref="B289:E289"/>
    <mergeCell ref="B278:E278"/>
    <mergeCell ref="A279:A282"/>
    <mergeCell ref="B279:E279"/>
    <mergeCell ref="B280:E280"/>
    <mergeCell ref="B281:E281"/>
    <mergeCell ref="B282:E282"/>
    <mergeCell ref="B272:E272"/>
    <mergeCell ref="B273:E273"/>
    <mergeCell ref="B274:E274"/>
    <mergeCell ref="B275:E275"/>
    <mergeCell ref="B276:E276"/>
    <mergeCell ref="B277:E277"/>
    <mergeCell ref="A263:A278"/>
    <mergeCell ref="B263:E263"/>
    <mergeCell ref="B264:E264"/>
    <mergeCell ref="B265:E265"/>
    <mergeCell ref="B266:E266"/>
    <mergeCell ref="B267:E267"/>
    <mergeCell ref="B268:E268"/>
    <mergeCell ref="B269:E269"/>
    <mergeCell ref="B270:E270"/>
    <mergeCell ref="B271:E271"/>
    <mergeCell ref="A258:A262"/>
    <mergeCell ref="B258:E258"/>
    <mergeCell ref="B259:E259"/>
    <mergeCell ref="B260:E260"/>
    <mergeCell ref="B261:E261"/>
    <mergeCell ref="B262:E262"/>
    <mergeCell ref="B244:E244"/>
    <mergeCell ref="A245:A257"/>
    <mergeCell ref="B245:E245"/>
    <mergeCell ref="B246:E246"/>
    <mergeCell ref="B247:E247"/>
    <mergeCell ref="B248:E248"/>
    <mergeCell ref="B249:E249"/>
    <mergeCell ref="B250:E250"/>
    <mergeCell ref="B256:E256"/>
    <mergeCell ref="B257:E257"/>
    <mergeCell ref="B238:E238"/>
    <mergeCell ref="B239:E239"/>
    <mergeCell ref="B240:E240"/>
    <mergeCell ref="B241:E241"/>
    <mergeCell ref="B242:E242"/>
    <mergeCell ref="B243:E243"/>
    <mergeCell ref="B232:E232"/>
    <mergeCell ref="B233:E233"/>
    <mergeCell ref="B234:E234"/>
    <mergeCell ref="B235:E235"/>
    <mergeCell ref="B236:E236"/>
    <mergeCell ref="B237:E237"/>
    <mergeCell ref="B226:E226"/>
    <mergeCell ref="B227:E227"/>
    <mergeCell ref="B228:E228"/>
    <mergeCell ref="B229:E229"/>
    <mergeCell ref="B230:E230"/>
    <mergeCell ref="B231:E231"/>
    <mergeCell ref="B217:E217"/>
    <mergeCell ref="B218:E218"/>
    <mergeCell ref="B219:E219"/>
    <mergeCell ref="B220:E220"/>
    <mergeCell ref="B221:E221"/>
    <mergeCell ref="A222:A244"/>
    <mergeCell ref="B222:E222"/>
    <mergeCell ref="B223:E223"/>
    <mergeCell ref="B224:E224"/>
    <mergeCell ref="B225:E225"/>
    <mergeCell ref="B211:E211"/>
    <mergeCell ref="B212:E212"/>
    <mergeCell ref="B213:E213"/>
    <mergeCell ref="B214:E214"/>
    <mergeCell ref="B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A190:A221"/>
    <mergeCell ref="B190:E190"/>
    <mergeCell ref="B191:E191"/>
    <mergeCell ref="B192:E192"/>
    <mergeCell ref="B193:E193"/>
    <mergeCell ref="B194:E194"/>
    <mergeCell ref="B195:E195"/>
    <mergeCell ref="B196:E196"/>
    <mergeCell ref="B197:E197"/>
    <mergeCell ref="B198:E198"/>
    <mergeCell ref="B183:E183"/>
    <mergeCell ref="B184:E184"/>
    <mergeCell ref="A185:A189"/>
    <mergeCell ref="B185:E185"/>
    <mergeCell ref="B186:E186"/>
    <mergeCell ref="B187:E187"/>
    <mergeCell ref="B188:E188"/>
    <mergeCell ref="B189:E189"/>
    <mergeCell ref="B174:E174"/>
    <mergeCell ref="B175:E175"/>
    <mergeCell ref="B176:E176"/>
    <mergeCell ref="B177:E177"/>
    <mergeCell ref="A178:A184"/>
    <mergeCell ref="B178:E178"/>
    <mergeCell ref="B179:E179"/>
    <mergeCell ref="B180:E180"/>
    <mergeCell ref="B181:E181"/>
    <mergeCell ref="B182:E182"/>
    <mergeCell ref="B165:E165"/>
    <mergeCell ref="A166:A177"/>
    <mergeCell ref="B166:E166"/>
    <mergeCell ref="B167:E167"/>
    <mergeCell ref="B168:E168"/>
    <mergeCell ref="B169:E169"/>
    <mergeCell ref="B170:E170"/>
    <mergeCell ref="B171:E171"/>
    <mergeCell ref="B172:E172"/>
    <mergeCell ref="B173:E173"/>
    <mergeCell ref="B156:E156"/>
    <mergeCell ref="A157:A165"/>
    <mergeCell ref="B157:E157"/>
    <mergeCell ref="B158:E158"/>
    <mergeCell ref="B159:E159"/>
    <mergeCell ref="B160:E160"/>
    <mergeCell ref="B161:E161"/>
    <mergeCell ref="B162:E162"/>
    <mergeCell ref="B163:E163"/>
    <mergeCell ref="B164:E164"/>
    <mergeCell ref="A147:A156"/>
    <mergeCell ref="B147:E147"/>
    <mergeCell ref="B148:E148"/>
    <mergeCell ref="B149:E149"/>
    <mergeCell ref="B150:E150"/>
    <mergeCell ref="B151:E151"/>
    <mergeCell ref="B152:E152"/>
    <mergeCell ref="B153:E153"/>
    <mergeCell ref="B154:E154"/>
    <mergeCell ref="B155:E155"/>
    <mergeCell ref="A138:A146"/>
    <mergeCell ref="B138:E138"/>
    <mergeCell ref="B139:E139"/>
    <mergeCell ref="B140:E140"/>
    <mergeCell ref="B141:E141"/>
    <mergeCell ref="B142:E142"/>
    <mergeCell ref="B143:E143"/>
    <mergeCell ref="B144:E144"/>
    <mergeCell ref="B145:E145"/>
    <mergeCell ref="B146:E146"/>
    <mergeCell ref="A133:A135"/>
    <mergeCell ref="B133:E133"/>
    <mergeCell ref="B134:E134"/>
    <mergeCell ref="B135:E135"/>
    <mergeCell ref="A136:A137"/>
    <mergeCell ref="B136:E136"/>
    <mergeCell ref="B137:E137"/>
    <mergeCell ref="B128:E128"/>
    <mergeCell ref="A129:A132"/>
    <mergeCell ref="B129:E129"/>
    <mergeCell ref="B130:E130"/>
    <mergeCell ref="B131:E131"/>
    <mergeCell ref="B132:E132"/>
    <mergeCell ref="B119:E119"/>
    <mergeCell ref="B120:E120"/>
    <mergeCell ref="B121:E121"/>
    <mergeCell ref="B122:E122"/>
    <mergeCell ref="B123:E123"/>
    <mergeCell ref="A124:A128"/>
    <mergeCell ref="B124:E124"/>
    <mergeCell ref="B125:E125"/>
    <mergeCell ref="B126:E126"/>
    <mergeCell ref="B127:E127"/>
    <mergeCell ref="B110:E110"/>
    <mergeCell ref="B111:E111"/>
    <mergeCell ref="B112:E112"/>
    <mergeCell ref="A113:A123"/>
    <mergeCell ref="B113:E113"/>
    <mergeCell ref="B114:E114"/>
    <mergeCell ref="B115:E115"/>
    <mergeCell ref="B116:E116"/>
    <mergeCell ref="B117:E117"/>
    <mergeCell ref="B118:E118"/>
    <mergeCell ref="B104:E104"/>
    <mergeCell ref="B105:E105"/>
    <mergeCell ref="B106:E106"/>
    <mergeCell ref="B107:E107"/>
    <mergeCell ref="B108:E108"/>
    <mergeCell ref="B109:E109"/>
    <mergeCell ref="A96:A99"/>
    <mergeCell ref="B96:E96"/>
    <mergeCell ref="B97:E97"/>
    <mergeCell ref="B98:E98"/>
    <mergeCell ref="B99:E99"/>
    <mergeCell ref="A100:A112"/>
    <mergeCell ref="B100:E100"/>
    <mergeCell ref="B101:E101"/>
    <mergeCell ref="B102:E102"/>
    <mergeCell ref="B103:E103"/>
    <mergeCell ref="B87:E87"/>
    <mergeCell ref="B88:E88"/>
    <mergeCell ref="B89:E89"/>
    <mergeCell ref="B90:E90"/>
    <mergeCell ref="A91:A95"/>
    <mergeCell ref="B91:E91"/>
    <mergeCell ref="B92:E92"/>
    <mergeCell ref="B93:E93"/>
    <mergeCell ref="B94:E94"/>
    <mergeCell ref="B95:E95"/>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0:E30"/>
    <mergeCell ref="B31:E31"/>
    <mergeCell ref="B32:E32"/>
    <mergeCell ref="B33:E33"/>
    <mergeCell ref="B34:E34"/>
    <mergeCell ref="A35:A90"/>
    <mergeCell ref="B35:E35"/>
    <mergeCell ref="B36:E36"/>
    <mergeCell ref="B37:E37"/>
    <mergeCell ref="B38:E38"/>
    <mergeCell ref="B24:E24"/>
    <mergeCell ref="B25:E25"/>
    <mergeCell ref="B26:E26"/>
    <mergeCell ref="B27:E27"/>
    <mergeCell ref="B28:E28"/>
    <mergeCell ref="B29:E29"/>
    <mergeCell ref="B18:E18"/>
    <mergeCell ref="B19:E19"/>
    <mergeCell ref="B20:E20"/>
    <mergeCell ref="B21:E21"/>
    <mergeCell ref="B22:E22"/>
    <mergeCell ref="B23:E23"/>
    <mergeCell ref="A9:A34"/>
    <mergeCell ref="B9:E9"/>
    <mergeCell ref="B10:E10"/>
    <mergeCell ref="B11:E11"/>
    <mergeCell ref="B12:E12"/>
    <mergeCell ref="B13:E13"/>
    <mergeCell ref="B14:E14"/>
    <mergeCell ref="B15:E15"/>
    <mergeCell ref="B16:E16"/>
    <mergeCell ref="B17:E17"/>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7" bestFit="1" customWidth="1"/>
    <col min="2" max="2" width="36.5703125" customWidth="1"/>
    <col min="3" max="3" width="10.85546875" customWidth="1"/>
    <col min="4" max="4" width="4.42578125" bestFit="1" customWidth="1"/>
    <col min="5" max="5" width="6.5703125" bestFit="1" customWidth="1"/>
    <col min="6" max="6" width="1.85546875" customWidth="1"/>
    <col min="7" max="7" width="5.28515625" customWidth="1"/>
    <col min="8" max="8" width="1.85546875" bestFit="1" customWidth="1"/>
    <col min="9" max="9" width="6.5703125" bestFit="1" customWidth="1"/>
  </cols>
  <sheetData>
    <row r="1" spans="1:9" ht="15" customHeight="1">
      <c r="A1" s="9" t="s">
        <v>1472</v>
      </c>
      <c r="B1" s="9" t="s">
        <v>2</v>
      </c>
      <c r="C1" s="9"/>
      <c r="D1" s="9"/>
      <c r="E1" s="9"/>
      <c r="F1" s="9"/>
      <c r="G1" s="9"/>
      <c r="H1" s="9"/>
      <c r="I1" s="9"/>
    </row>
    <row r="2" spans="1:9" ht="15" customHeight="1">
      <c r="A2" s="9"/>
      <c r="B2" s="9" t="s">
        <v>3</v>
      </c>
      <c r="C2" s="9"/>
      <c r="D2" s="9"/>
      <c r="E2" s="9"/>
      <c r="F2" s="9"/>
      <c r="G2" s="9"/>
      <c r="H2" s="9"/>
      <c r="I2" s="9"/>
    </row>
    <row r="3" spans="1:9" ht="15.75" thickBot="1">
      <c r="A3" s="3" t="s">
        <v>327</v>
      </c>
      <c r="B3" s="110"/>
      <c r="C3" s="110"/>
      <c r="D3" s="110"/>
      <c r="E3" s="110"/>
      <c r="F3" s="110"/>
      <c r="G3" s="110"/>
      <c r="H3" s="110"/>
      <c r="I3" s="110"/>
    </row>
    <row r="4" spans="1:9">
      <c r="A4" s="12" t="s">
        <v>1473</v>
      </c>
      <c r="B4" s="22"/>
      <c r="C4" s="22"/>
      <c r="D4" s="23"/>
      <c r="E4" s="24"/>
      <c r="F4" s="63" t="s">
        <v>331</v>
      </c>
      <c r="G4" s="63"/>
      <c r="H4" s="23"/>
      <c r="I4" s="24"/>
    </row>
    <row r="5" spans="1:9" ht="15.75" thickBot="1">
      <c r="A5" s="12"/>
      <c r="B5" s="64" t="s">
        <v>332</v>
      </c>
      <c r="C5" s="64"/>
      <c r="D5" s="65" t="s">
        <v>59</v>
      </c>
      <c r="E5" s="65"/>
      <c r="F5" s="65" t="s">
        <v>333</v>
      </c>
      <c r="G5" s="65"/>
      <c r="H5" s="65" t="s">
        <v>60</v>
      </c>
      <c r="I5" s="65"/>
    </row>
    <row r="6" spans="1:9" ht="15.75" thickBot="1">
      <c r="A6" s="12"/>
      <c r="B6" s="32">
        <v>2014</v>
      </c>
      <c r="C6" s="31"/>
      <c r="D6" s="33"/>
      <c r="E6" s="31"/>
      <c r="F6" s="33"/>
      <c r="G6" s="31"/>
      <c r="H6" s="33"/>
      <c r="I6" s="31"/>
    </row>
    <row r="7" spans="1:9" ht="15.75" thickBot="1">
      <c r="A7" s="12"/>
      <c r="B7" s="66" t="s">
        <v>334</v>
      </c>
      <c r="C7" s="66"/>
      <c r="D7" s="37" t="s">
        <v>335</v>
      </c>
      <c r="E7" s="38">
        <v>2102</v>
      </c>
      <c r="F7" s="37" t="s">
        <v>335</v>
      </c>
      <c r="G7" s="37" t="s">
        <v>336</v>
      </c>
      <c r="H7" s="37" t="s">
        <v>335</v>
      </c>
      <c r="I7" s="38">
        <v>2102</v>
      </c>
    </row>
    <row r="8" spans="1:9" ht="15.75" thickTop="1">
      <c r="A8" s="12"/>
      <c r="B8" s="39" t="s">
        <v>337</v>
      </c>
      <c r="C8" s="22"/>
      <c r="D8" s="40"/>
      <c r="E8" s="40"/>
      <c r="F8" s="40"/>
      <c r="G8" s="40"/>
      <c r="H8" s="40"/>
      <c r="I8" s="40"/>
    </row>
    <row r="9" spans="1:9">
      <c r="A9" s="12"/>
      <c r="B9" s="67" t="s">
        <v>338</v>
      </c>
      <c r="C9" s="67"/>
      <c r="D9" s="41"/>
      <c r="E9" s="42">
        <v>263889</v>
      </c>
      <c r="F9" s="41"/>
      <c r="G9" s="43" t="s">
        <v>336</v>
      </c>
      <c r="H9" s="41"/>
      <c r="I9" s="42">
        <v>263889</v>
      </c>
    </row>
    <row r="10" spans="1:9" ht="15.75" thickBot="1">
      <c r="A10" s="12"/>
      <c r="B10" s="68" t="s">
        <v>339</v>
      </c>
      <c r="C10" s="68"/>
      <c r="D10" s="45"/>
      <c r="E10" s="45"/>
      <c r="F10" s="45"/>
      <c r="G10" s="46">
        <v>4714</v>
      </c>
      <c r="H10" s="45"/>
      <c r="I10" s="46">
        <v>4714</v>
      </c>
    </row>
    <row r="11" spans="1:9" ht="15.75" thickBot="1">
      <c r="A11" s="12"/>
      <c r="B11" s="66" t="s">
        <v>340</v>
      </c>
      <c r="C11" s="66"/>
      <c r="D11" s="36"/>
      <c r="E11" s="47">
        <v>263889</v>
      </c>
      <c r="F11" s="36"/>
      <c r="G11" s="47">
        <v>4714</v>
      </c>
      <c r="H11" s="36"/>
      <c r="I11" s="47">
        <v>268603</v>
      </c>
    </row>
    <row r="12" spans="1:9" ht="16.5" thickTop="1" thickBot="1">
      <c r="A12" s="12"/>
      <c r="B12" s="66" t="s">
        <v>341</v>
      </c>
      <c r="C12" s="66"/>
      <c r="D12" s="49" t="s">
        <v>335</v>
      </c>
      <c r="E12" s="50">
        <v>7.97</v>
      </c>
      <c r="F12" s="49" t="s">
        <v>335</v>
      </c>
      <c r="G12" s="50">
        <v>-0.14000000000000001</v>
      </c>
      <c r="H12" s="49" t="s">
        <v>335</v>
      </c>
      <c r="I12" s="50">
        <v>7.83</v>
      </c>
    </row>
    <row r="13" spans="1:9" ht="16.5" thickTop="1" thickBot="1">
      <c r="A13" s="12"/>
      <c r="B13" s="32">
        <v>2013</v>
      </c>
      <c r="C13" s="31"/>
      <c r="D13" s="51"/>
      <c r="E13" s="51"/>
      <c r="F13" s="51"/>
      <c r="G13" s="51"/>
      <c r="H13" s="51"/>
      <c r="I13" s="51"/>
    </row>
    <row r="14" spans="1:9" ht="15.75" thickBot="1">
      <c r="A14" s="12"/>
      <c r="B14" s="66" t="s">
        <v>334</v>
      </c>
      <c r="C14" s="66"/>
      <c r="D14" s="52" t="s">
        <v>335</v>
      </c>
      <c r="E14" s="53">
        <v>1476</v>
      </c>
      <c r="F14" s="52" t="s">
        <v>335</v>
      </c>
      <c r="G14" s="52" t="s">
        <v>336</v>
      </c>
      <c r="H14" s="52" t="s">
        <v>335</v>
      </c>
      <c r="I14" s="53">
        <v>1476</v>
      </c>
    </row>
    <row r="15" spans="1:9" ht="15.75" thickTop="1">
      <c r="A15" s="12"/>
      <c r="B15" s="39" t="s">
        <v>337</v>
      </c>
      <c r="C15" s="22"/>
      <c r="D15" s="40"/>
      <c r="E15" s="40"/>
      <c r="F15" s="40"/>
      <c r="G15" s="40"/>
      <c r="H15" s="40"/>
      <c r="I15" s="40"/>
    </row>
    <row r="16" spans="1:9">
      <c r="A16" s="12"/>
      <c r="B16" s="67" t="s">
        <v>338</v>
      </c>
      <c r="C16" s="67"/>
      <c r="D16" s="41"/>
      <c r="E16" s="54">
        <v>279296</v>
      </c>
      <c r="F16" s="41"/>
      <c r="G16" s="55" t="s">
        <v>336</v>
      </c>
      <c r="H16" s="41"/>
      <c r="I16" s="54">
        <v>279296</v>
      </c>
    </row>
    <row r="17" spans="1:9" ht="15.75" thickBot="1">
      <c r="A17" s="12"/>
      <c r="B17" s="68" t="s">
        <v>339</v>
      </c>
      <c r="C17" s="68"/>
      <c r="D17" s="45"/>
      <c r="E17" s="45"/>
      <c r="F17" s="45"/>
      <c r="G17" s="56">
        <v>5389</v>
      </c>
      <c r="H17" s="45"/>
      <c r="I17" s="56">
        <v>5389</v>
      </c>
    </row>
    <row r="18" spans="1:9" ht="15.75" thickBot="1">
      <c r="A18" s="12"/>
      <c r="B18" s="66" t="s">
        <v>340</v>
      </c>
      <c r="C18" s="66"/>
      <c r="D18" s="33"/>
      <c r="E18" s="57">
        <v>279296</v>
      </c>
      <c r="F18" s="33"/>
      <c r="G18" s="57">
        <v>5389</v>
      </c>
      <c r="H18" s="33"/>
      <c r="I18" s="57">
        <v>284685</v>
      </c>
    </row>
    <row r="19" spans="1:9" ht="15.75" thickBot="1">
      <c r="A19" s="12"/>
      <c r="B19" s="66" t="s">
        <v>341</v>
      </c>
      <c r="C19" s="66"/>
      <c r="D19" s="52" t="s">
        <v>335</v>
      </c>
      <c r="E19" s="59">
        <v>5.28</v>
      </c>
      <c r="F19" s="52" t="s">
        <v>335</v>
      </c>
      <c r="G19" s="59">
        <v>-0.1</v>
      </c>
      <c r="H19" s="52" t="s">
        <v>335</v>
      </c>
      <c r="I19" s="59">
        <v>5.18</v>
      </c>
    </row>
    <row r="20" spans="1:9" ht="16.5" thickTop="1" thickBot="1">
      <c r="A20" s="12"/>
      <c r="B20" s="32">
        <v>2012</v>
      </c>
      <c r="C20" s="31"/>
      <c r="D20" s="51"/>
      <c r="E20" s="51"/>
      <c r="F20" s="51"/>
      <c r="G20" s="51"/>
      <c r="H20" s="51"/>
      <c r="I20" s="51"/>
    </row>
    <row r="21" spans="1:9" ht="15.75" thickBot="1">
      <c r="A21" s="12"/>
      <c r="B21" s="66" t="s">
        <v>334</v>
      </c>
      <c r="C21" s="66"/>
      <c r="D21" s="52" t="s">
        <v>335</v>
      </c>
      <c r="E21" s="53">
        <v>1623</v>
      </c>
      <c r="F21" s="52" t="s">
        <v>335</v>
      </c>
      <c r="G21" s="52" t="s">
        <v>336</v>
      </c>
      <c r="H21" s="52" t="s">
        <v>335</v>
      </c>
      <c r="I21" s="53">
        <v>1623</v>
      </c>
    </row>
    <row r="22" spans="1:9" ht="15.75" thickTop="1">
      <c r="A22" s="12"/>
      <c r="B22" s="39" t="s">
        <v>337</v>
      </c>
      <c r="C22" s="22"/>
      <c r="D22" s="40"/>
      <c r="E22" s="40"/>
      <c r="F22" s="40"/>
      <c r="G22" s="40"/>
      <c r="H22" s="40"/>
      <c r="I22" s="40"/>
    </row>
    <row r="23" spans="1:9">
      <c r="A23" s="12"/>
      <c r="B23" s="67" t="s">
        <v>338</v>
      </c>
      <c r="C23" s="67"/>
      <c r="D23" s="41"/>
      <c r="E23" s="54">
        <v>284819</v>
      </c>
      <c r="F23" s="41"/>
      <c r="G23" s="55" t="s">
        <v>336</v>
      </c>
      <c r="H23" s="41"/>
      <c r="I23" s="54">
        <v>284819</v>
      </c>
    </row>
    <row r="24" spans="1:9" ht="15.75" thickBot="1">
      <c r="A24" s="12"/>
      <c r="B24" s="68" t="s">
        <v>339</v>
      </c>
      <c r="C24" s="68"/>
      <c r="D24" s="45"/>
      <c r="E24" s="45"/>
      <c r="F24" s="45"/>
      <c r="G24" s="56">
        <v>4711</v>
      </c>
      <c r="H24" s="45"/>
      <c r="I24" s="56">
        <v>4711</v>
      </c>
    </row>
    <row r="25" spans="1:9" ht="15.75" thickBot="1">
      <c r="A25" s="12"/>
      <c r="B25" s="66" t="s">
        <v>340</v>
      </c>
      <c r="C25" s="66"/>
      <c r="D25" s="36"/>
      <c r="E25" s="60">
        <v>284819</v>
      </c>
      <c r="F25" s="36"/>
      <c r="G25" s="60">
        <v>4711</v>
      </c>
      <c r="H25" s="36"/>
      <c r="I25" s="60">
        <v>289530</v>
      </c>
    </row>
    <row r="26" spans="1:9" ht="16.5" thickTop="1" thickBot="1">
      <c r="A26" s="12"/>
      <c r="B26" s="66" t="s">
        <v>341</v>
      </c>
      <c r="C26" s="66"/>
      <c r="D26" s="61" t="s">
        <v>335</v>
      </c>
      <c r="E26" s="62">
        <v>5.7</v>
      </c>
      <c r="F26" s="61" t="s">
        <v>335</v>
      </c>
      <c r="G26" s="62">
        <v>-0.09</v>
      </c>
      <c r="H26" s="61" t="s">
        <v>335</v>
      </c>
      <c r="I26" s="62">
        <v>5.61</v>
      </c>
    </row>
    <row r="27" spans="1:9" ht="15.75" thickBot="1">
      <c r="A27" s="12" t="s">
        <v>1474</v>
      </c>
      <c r="B27" s="69" t="s">
        <v>343</v>
      </c>
      <c r="C27" s="71">
        <v>2014</v>
      </c>
      <c r="D27" s="72">
        <v>2013</v>
      </c>
      <c r="E27" s="72">
        <v>2012</v>
      </c>
    </row>
    <row r="28" spans="1:9" ht="15.75" thickBot="1">
      <c r="A28" s="12"/>
      <c r="B28" s="35" t="s">
        <v>344</v>
      </c>
      <c r="C28" s="74">
        <v>1</v>
      </c>
      <c r="D28" s="75">
        <v>0.9</v>
      </c>
      <c r="E28" s="75">
        <v>2.5</v>
      </c>
    </row>
  </sheetData>
  <mergeCells count="26">
    <mergeCell ref="A27:A28"/>
    <mergeCell ref="B25:C25"/>
    <mergeCell ref="B26:C26"/>
    <mergeCell ref="A1:A2"/>
    <mergeCell ref="B1:I1"/>
    <mergeCell ref="B2:I2"/>
    <mergeCell ref="B3:I3"/>
    <mergeCell ref="A4:A26"/>
    <mergeCell ref="B17:C17"/>
    <mergeCell ref="B18:C18"/>
    <mergeCell ref="B19:C19"/>
    <mergeCell ref="B21:C21"/>
    <mergeCell ref="B23:C23"/>
    <mergeCell ref="B24:C24"/>
    <mergeCell ref="B9:C9"/>
    <mergeCell ref="B10:C10"/>
    <mergeCell ref="B11:C11"/>
    <mergeCell ref="B12:C12"/>
    <mergeCell ref="B14:C14"/>
    <mergeCell ref="B16:C16"/>
    <mergeCell ref="F4:G4"/>
    <mergeCell ref="B5:C5"/>
    <mergeCell ref="D5:E5"/>
    <mergeCell ref="F5:G5"/>
    <mergeCell ref="H5:I5"/>
    <mergeCell ref="B7:C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9" t="s">
        <v>2</v>
      </c>
      <c r="C1" s="9"/>
      <c r="D1" s="9"/>
    </row>
    <row r="2" spans="1:4">
      <c r="A2" s="1" t="s">
        <v>63</v>
      </c>
      <c r="B2" s="1" t="s">
        <v>3</v>
      </c>
      <c r="C2" s="1" t="s">
        <v>6</v>
      </c>
      <c r="D2" s="1" t="s">
        <v>7</v>
      </c>
    </row>
    <row r="3" spans="1:4" ht="30">
      <c r="A3" s="3" t="s">
        <v>70</v>
      </c>
      <c r="B3" s="4"/>
      <c r="C3" s="4"/>
      <c r="D3" s="4"/>
    </row>
    <row r="4" spans="1:4" ht="30">
      <c r="A4" s="2" t="s">
        <v>80</v>
      </c>
      <c r="B4" s="8">
        <v>1686</v>
      </c>
      <c r="C4" s="8">
        <v>1627</v>
      </c>
      <c r="D4" s="8">
        <v>1739</v>
      </c>
    </row>
    <row r="5" spans="1:4" ht="30">
      <c r="A5" s="2" t="s">
        <v>85</v>
      </c>
      <c r="B5" s="4">
        <v>1</v>
      </c>
      <c r="C5" s="4">
        <v>2</v>
      </c>
      <c r="D5" s="4">
        <v>1</v>
      </c>
    </row>
    <row r="6" spans="1:4" ht="30">
      <c r="A6" s="2" t="s">
        <v>86</v>
      </c>
      <c r="B6" s="4">
        <v>-9</v>
      </c>
      <c r="C6" s="4">
        <v>0</v>
      </c>
      <c r="D6" s="4">
        <v>0</v>
      </c>
    </row>
    <row r="7" spans="1:4" ht="45">
      <c r="A7" s="2" t="s">
        <v>87</v>
      </c>
      <c r="B7" s="4">
        <v>-7</v>
      </c>
      <c r="C7" s="4">
        <v>-19</v>
      </c>
      <c r="D7" s="4">
        <v>2</v>
      </c>
    </row>
    <row r="8" spans="1:4" ht="45">
      <c r="A8" s="2" t="s">
        <v>88</v>
      </c>
      <c r="B8" s="4">
        <v>1</v>
      </c>
      <c r="C8" s="4">
        <v>0</v>
      </c>
      <c r="D8" s="4">
        <v>0</v>
      </c>
    </row>
    <row r="9" spans="1:4">
      <c r="A9" s="2" t="s">
        <v>89</v>
      </c>
      <c r="B9" s="8">
        <v>1672</v>
      </c>
      <c r="C9" s="8">
        <v>1610</v>
      </c>
      <c r="D9" s="8">
        <v>1742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1.85546875" bestFit="1" customWidth="1"/>
    <col min="4" max="4" width="5.7109375" bestFit="1" customWidth="1"/>
    <col min="5" max="5" width="1.85546875" bestFit="1" customWidth="1"/>
    <col min="6" max="6" width="5.7109375" bestFit="1" customWidth="1"/>
    <col min="7" max="7" width="1.85546875" bestFit="1" customWidth="1"/>
    <col min="8" max="8" width="5.7109375" bestFit="1" customWidth="1"/>
  </cols>
  <sheetData>
    <row r="1" spans="1:8" ht="15" customHeight="1">
      <c r="A1" s="9" t="s">
        <v>1475</v>
      </c>
      <c r="B1" s="9" t="s">
        <v>2</v>
      </c>
      <c r="C1" s="9"/>
      <c r="D1" s="9"/>
      <c r="E1" s="9"/>
      <c r="F1" s="9"/>
      <c r="G1" s="9"/>
      <c r="H1" s="9"/>
    </row>
    <row r="2" spans="1:8" ht="15" customHeight="1">
      <c r="A2" s="9"/>
      <c r="B2" s="9" t="s">
        <v>3</v>
      </c>
      <c r="C2" s="9"/>
      <c r="D2" s="9"/>
      <c r="E2" s="9"/>
      <c r="F2" s="9"/>
      <c r="G2" s="9"/>
      <c r="H2" s="9"/>
    </row>
    <row r="3" spans="1:8" ht="30.75" thickBot="1">
      <c r="A3" s="3" t="s">
        <v>346</v>
      </c>
      <c r="B3" s="11"/>
      <c r="C3" s="11"/>
      <c r="D3" s="11"/>
      <c r="E3" s="11"/>
      <c r="F3" s="11"/>
      <c r="G3" s="11"/>
      <c r="H3" s="11"/>
    </row>
    <row r="4" spans="1:8" ht="15.75" thickBot="1">
      <c r="A4" s="12" t="s">
        <v>1476</v>
      </c>
      <c r="B4" s="69" t="s">
        <v>343</v>
      </c>
      <c r="C4" s="91">
        <v>2014</v>
      </c>
      <c r="D4" s="91"/>
      <c r="E4" s="92">
        <v>2013</v>
      </c>
      <c r="F4" s="92"/>
    </row>
    <row r="5" spans="1:8">
      <c r="A5" s="12"/>
      <c r="B5" s="39" t="s">
        <v>349</v>
      </c>
      <c r="C5" s="80" t="s">
        <v>335</v>
      </c>
      <c r="D5" s="81">
        <v>1777</v>
      </c>
      <c r="E5" s="82" t="s">
        <v>335</v>
      </c>
      <c r="F5" s="83">
        <v>1615</v>
      </c>
    </row>
    <row r="6" spans="1:8">
      <c r="A6" s="12"/>
      <c r="B6" s="34" t="s">
        <v>350</v>
      </c>
      <c r="C6" s="41"/>
      <c r="D6" s="85">
        <v>288</v>
      </c>
      <c r="E6" s="41"/>
      <c r="F6" s="86">
        <v>355</v>
      </c>
    </row>
    <row r="7" spans="1:8" ht="24" thickBot="1">
      <c r="A7" s="12"/>
      <c r="B7" s="44" t="s">
        <v>351</v>
      </c>
      <c r="C7" s="45"/>
      <c r="D7" s="89">
        <v>115</v>
      </c>
      <c r="E7" s="45"/>
      <c r="F7" s="90">
        <v>80</v>
      </c>
    </row>
    <row r="8" spans="1:8" ht="15.75" thickBot="1">
      <c r="A8" s="12"/>
      <c r="B8" s="35" t="s">
        <v>352</v>
      </c>
      <c r="C8" s="37" t="s">
        <v>335</v>
      </c>
      <c r="D8" s="47">
        <v>2180</v>
      </c>
      <c r="E8" s="52" t="s">
        <v>335</v>
      </c>
      <c r="F8" s="60">
        <v>2050</v>
      </c>
    </row>
    <row r="9" spans="1:8" ht="16.5" thickTop="1" thickBot="1">
      <c r="A9" s="12" t="s">
        <v>1477</v>
      </c>
      <c r="B9" s="94" t="s">
        <v>343</v>
      </c>
      <c r="C9" s="299">
        <v>2014</v>
      </c>
      <c r="D9" s="299"/>
      <c r="E9" s="300">
        <v>2013</v>
      </c>
      <c r="F9" s="300"/>
      <c r="G9" s="109">
        <v>2012</v>
      </c>
      <c r="H9" s="109"/>
    </row>
    <row r="10" spans="1:8">
      <c r="A10" s="12"/>
      <c r="B10" s="98" t="s">
        <v>354</v>
      </c>
      <c r="C10" s="100" t="s">
        <v>335</v>
      </c>
      <c r="D10" s="81">
        <v>2050</v>
      </c>
      <c r="E10" s="101" t="s">
        <v>335</v>
      </c>
      <c r="F10" s="83">
        <v>1856</v>
      </c>
      <c r="G10" s="101" t="s">
        <v>335</v>
      </c>
      <c r="H10" s="83">
        <v>1305</v>
      </c>
    </row>
    <row r="11" spans="1:8" ht="15.75" thickBot="1">
      <c r="A11" s="12"/>
      <c r="B11" s="103" t="s">
        <v>355</v>
      </c>
      <c r="C11" s="88"/>
      <c r="D11" s="89">
        <v>194</v>
      </c>
      <c r="E11" s="88"/>
      <c r="F11" s="90">
        <v>242</v>
      </c>
      <c r="G11" s="88"/>
      <c r="H11" s="90">
        <v>249</v>
      </c>
    </row>
    <row r="12" spans="1:8">
      <c r="A12" s="12"/>
      <c r="B12" s="103" t="s">
        <v>356</v>
      </c>
      <c r="C12" s="99"/>
      <c r="D12" s="81">
        <v>1856</v>
      </c>
      <c r="E12" s="99"/>
      <c r="F12" s="83">
        <v>1614</v>
      </c>
      <c r="G12" s="99"/>
      <c r="H12" s="83">
        <v>1056</v>
      </c>
    </row>
    <row r="13" spans="1:8">
      <c r="A13" s="12"/>
      <c r="B13" s="103" t="s">
        <v>357</v>
      </c>
      <c r="C13" s="84"/>
      <c r="D13" s="85" t="s">
        <v>336</v>
      </c>
      <c r="E13" s="84"/>
      <c r="F13" s="86" t="s">
        <v>336</v>
      </c>
      <c r="G13" s="84"/>
      <c r="H13" s="86">
        <v>504</v>
      </c>
    </row>
    <row r="14" spans="1:8">
      <c r="A14" s="12"/>
      <c r="B14" s="103" t="s">
        <v>358</v>
      </c>
      <c r="C14" s="84"/>
      <c r="D14" s="84"/>
      <c r="E14" s="84"/>
      <c r="F14" s="84"/>
      <c r="G14" s="84"/>
      <c r="H14" s="84"/>
    </row>
    <row r="15" spans="1:8">
      <c r="A15" s="12"/>
      <c r="B15" s="103" t="s">
        <v>359</v>
      </c>
      <c r="C15" s="84"/>
      <c r="D15" s="42">
        <v>16853</v>
      </c>
      <c r="E15" s="84"/>
      <c r="F15" s="54">
        <v>16049</v>
      </c>
      <c r="G15" s="84"/>
      <c r="H15" s="54">
        <v>14428</v>
      </c>
    </row>
    <row r="16" spans="1:8" ht="15.75" thickBot="1">
      <c r="A16" s="12"/>
      <c r="B16" s="103" t="s">
        <v>360</v>
      </c>
      <c r="C16" s="88"/>
      <c r="D16" s="89">
        <v>-159</v>
      </c>
      <c r="E16" s="88"/>
      <c r="F16" s="90">
        <v>-182</v>
      </c>
      <c r="G16" s="88"/>
      <c r="H16" s="90">
        <v>-200</v>
      </c>
    </row>
    <row r="17" spans="1:8">
      <c r="A17" s="12"/>
      <c r="B17" s="103" t="s">
        <v>361</v>
      </c>
      <c r="C17" s="99"/>
      <c r="D17" s="81">
        <v>16694</v>
      </c>
      <c r="E17" s="99"/>
      <c r="F17" s="83">
        <v>15867</v>
      </c>
      <c r="G17" s="99"/>
      <c r="H17" s="83">
        <v>14228</v>
      </c>
    </row>
    <row r="18" spans="1:8">
      <c r="A18" s="12"/>
      <c r="B18" s="103" t="s">
        <v>362</v>
      </c>
      <c r="C18" s="84"/>
      <c r="D18" s="84"/>
      <c r="E18" s="84"/>
      <c r="F18" s="84"/>
      <c r="G18" s="84"/>
      <c r="H18" s="84"/>
    </row>
    <row r="19" spans="1:8">
      <c r="A19" s="12"/>
      <c r="B19" s="103" t="s">
        <v>359</v>
      </c>
      <c r="C19" s="84"/>
      <c r="D19" s="42">
        <v>14966</v>
      </c>
      <c r="E19" s="84"/>
      <c r="F19" s="54">
        <v>14267</v>
      </c>
      <c r="G19" s="84"/>
      <c r="H19" s="54">
        <v>12854</v>
      </c>
    </row>
    <row r="20" spans="1:8" ht="15.75" thickBot="1">
      <c r="A20" s="12"/>
      <c r="B20" s="103" t="s">
        <v>360</v>
      </c>
      <c r="C20" s="88"/>
      <c r="D20" s="46">
        <v>1656</v>
      </c>
      <c r="E20" s="88"/>
      <c r="F20" s="56">
        <v>1358</v>
      </c>
      <c r="G20" s="88"/>
      <c r="H20" s="56">
        <v>1320</v>
      </c>
    </row>
    <row r="21" spans="1:8">
      <c r="A21" s="12"/>
      <c r="B21" s="103" t="s">
        <v>363</v>
      </c>
      <c r="C21" s="99"/>
      <c r="D21" s="81">
        <v>16622</v>
      </c>
      <c r="E21" s="99"/>
      <c r="F21" s="83">
        <v>15625</v>
      </c>
      <c r="G21" s="99"/>
      <c r="H21" s="83">
        <v>14174</v>
      </c>
    </row>
    <row r="22" spans="1:8">
      <c r="A22" s="12"/>
      <c r="B22" s="102"/>
      <c r="C22" s="84"/>
      <c r="D22" s="84"/>
      <c r="E22" s="84"/>
      <c r="F22" s="84"/>
      <c r="G22" s="84"/>
      <c r="H22" s="84"/>
    </row>
    <row r="23" spans="1:8">
      <c r="A23" s="12"/>
      <c r="B23" s="103" t="s">
        <v>364</v>
      </c>
      <c r="C23" s="84"/>
      <c r="D23" s="42">
        <v>1928</v>
      </c>
      <c r="E23" s="84"/>
      <c r="F23" s="54">
        <v>1856</v>
      </c>
      <c r="G23" s="84"/>
      <c r="H23" s="54">
        <v>1614</v>
      </c>
    </row>
    <row r="24" spans="1:8" ht="15.75" thickBot="1">
      <c r="A24" s="12"/>
      <c r="B24" s="105" t="s">
        <v>365</v>
      </c>
      <c r="C24" s="88"/>
      <c r="D24" s="89">
        <v>252</v>
      </c>
      <c r="E24" s="88"/>
      <c r="F24" s="90">
        <v>194</v>
      </c>
      <c r="G24" s="88"/>
      <c r="H24" s="90">
        <v>242</v>
      </c>
    </row>
    <row r="25" spans="1:8" ht="15.75" thickBot="1">
      <c r="A25" s="12"/>
      <c r="B25" s="106" t="s">
        <v>366</v>
      </c>
      <c r="C25" s="107" t="s">
        <v>335</v>
      </c>
      <c r="D25" s="47">
        <v>2180</v>
      </c>
      <c r="E25" s="59" t="s">
        <v>335</v>
      </c>
      <c r="F25" s="60">
        <v>2050</v>
      </c>
      <c r="G25" s="59" t="s">
        <v>335</v>
      </c>
      <c r="H25" s="60">
        <v>1856</v>
      </c>
    </row>
  </sheetData>
  <mergeCells count="11">
    <mergeCell ref="A9:A25"/>
    <mergeCell ref="C4:D4"/>
    <mergeCell ref="E4:F4"/>
    <mergeCell ref="C9:D9"/>
    <mergeCell ref="E9:F9"/>
    <mergeCell ref="G9:H9"/>
    <mergeCell ref="A1:A2"/>
    <mergeCell ref="B1:H1"/>
    <mergeCell ref="B2:H2"/>
    <mergeCell ref="B3:H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20.28515625" bestFit="1" customWidth="1"/>
    <col min="3" max="3" width="1.85546875" bestFit="1" customWidth="1"/>
    <col min="4" max="4" width="8.5703125" bestFit="1" customWidth="1"/>
    <col min="5" max="5" width="1.85546875" bestFit="1" customWidth="1"/>
    <col min="6" max="6" width="9.28515625" bestFit="1" customWidth="1"/>
    <col min="7" max="7" width="1.85546875" bestFit="1" customWidth="1"/>
    <col min="8" max="8" width="4.7109375" bestFit="1" customWidth="1"/>
  </cols>
  <sheetData>
    <row r="1" spans="1:8" ht="15" customHeight="1">
      <c r="A1" s="9" t="s">
        <v>1478</v>
      </c>
      <c r="B1" s="9" t="s">
        <v>2</v>
      </c>
      <c r="C1" s="9"/>
      <c r="D1" s="9"/>
      <c r="E1" s="9"/>
      <c r="F1" s="9"/>
      <c r="G1" s="9"/>
      <c r="H1" s="9"/>
    </row>
    <row r="2" spans="1:8" ht="15" customHeight="1">
      <c r="A2" s="9"/>
      <c r="B2" s="9" t="s">
        <v>3</v>
      </c>
      <c r="C2" s="9"/>
      <c r="D2" s="9"/>
      <c r="E2" s="9"/>
      <c r="F2" s="9"/>
      <c r="G2" s="9"/>
      <c r="H2" s="9"/>
    </row>
    <row r="3" spans="1:8" ht="30.75" thickBot="1">
      <c r="A3" s="3" t="s">
        <v>375</v>
      </c>
      <c r="B3" s="110"/>
      <c r="C3" s="110"/>
      <c r="D3" s="110"/>
      <c r="E3" s="110"/>
      <c r="F3" s="110"/>
      <c r="G3" s="110"/>
      <c r="H3" s="110"/>
    </row>
    <row r="4" spans="1:8" ht="15.75" thickBot="1">
      <c r="A4" s="12" t="s">
        <v>1479</v>
      </c>
      <c r="B4" s="69" t="s">
        <v>343</v>
      </c>
      <c r="C4" s="33"/>
      <c r="D4" s="71" t="s">
        <v>381</v>
      </c>
      <c r="E4" s="33"/>
      <c r="F4" s="71" t="s">
        <v>382</v>
      </c>
      <c r="G4" s="33"/>
      <c r="H4" s="71" t="s">
        <v>143</v>
      </c>
    </row>
    <row r="5" spans="1:8">
      <c r="A5" s="12"/>
      <c r="B5" s="39" t="s">
        <v>383</v>
      </c>
      <c r="C5" s="111" t="s">
        <v>335</v>
      </c>
      <c r="D5" s="101">
        <v>47</v>
      </c>
      <c r="E5" s="111" t="s">
        <v>335</v>
      </c>
      <c r="F5" s="101">
        <v>13</v>
      </c>
      <c r="G5" s="111" t="s">
        <v>335</v>
      </c>
      <c r="H5" s="101">
        <v>60</v>
      </c>
    </row>
    <row r="6" spans="1:8" ht="15.75" thickBot="1">
      <c r="A6" s="12"/>
      <c r="B6" s="44" t="s">
        <v>384</v>
      </c>
      <c r="C6" s="45"/>
      <c r="D6" s="90">
        <v>1</v>
      </c>
      <c r="E6" s="45"/>
      <c r="F6" s="90">
        <v>1</v>
      </c>
      <c r="G6" s="45"/>
      <c r="H6" s="90">
        <v>2</v>
      </c>
    </row>
    <row r="7" spans="1:8">
      <c r="A7" s="12"/>
      <c r="B7" s="39" t="s">
        <v>385</v>
      </c>
      <c r="C7" s="99"/>
      <c r="D7" s="101">
        <v>46</v>
      </c>
      <c r="E7" s="99"/>
      <c r="F7" s="101">
        <v>12</v>
      </c>
      <c r="G7" s="99"/>
      <c r="H7" s="101">
        <v>58</v>
      </c>
    </row>
    <row r="8" spans="1:8" ht="15.75" thickBot="1">
      <c r="A8" s="12"/>
      <c r="B8" s="44" t="s">
        <v>386</v>
      </c>
      <c r="C8" s="45"/>
      <c r="D8" s="90">
        <v>26</v>
      </c>
      <c r="E8" s="45"/>
      <c r="F8" s="90">
        <v>2</v>
      </c>
      <c r="G8" s="45"/>
      <c r="H8" s="90">
        <v>28</v>
      </c>
    </row>
    <row r="9" spans="1:8" ht="15.75" thickBot="1">
      <c r="A9" s="12"/>
      <c r="B9" s="35" t="s">
        <v>387</v>
      </c>
      <c r="C9" s="112" t="s">
        <v>335</v>
      </c>
      <c r="D9" s="59">
        <v>20</v>
      </c>
      <c r="E9" s="59" t="s">
        <v>335</v>
      </c>
      <c r="F9" s="59">
        <v>10</v>
      </c>
      <c r="G9" s="59" t="s">
        <v>335</v>
      </c>
      <c r="H9" s="59">
        <v>30</v>
      </c>
    </row>
  </sheetData>
  <mergeCells count="5">
    <mergeCell ref="A1:A2"/>
    <mergeCell ref="B1:H1"/>
    <mergeCell ref="B2:H2"/>
    <mergeCell ref="B3:H3"/>
    <mergeCell ref="A4: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1" width="35.85546875" bestFit="1" customWidth="1"/>
    <col min="2" max="3" width="36.5703125" bestFit="1" customWidth="1"/>
    <col min="4" max="4" width="6.5703125" bestFit="1" customWidth="1"/>
    <col min="5" max="5" width="1.85546875" bestFit="1" customWidth="1"/>
    <col min="6" max="6" width="36.5703125" bestFit="1" customWidth="1"/>
    <col min="7" max="7" width="1.85546875" bestFit="1" customWidth="1"/>
    <col min="8" max="8" width="5.7109375" bestFit="1" customWidth="1"/>
    <col min="9" max="9" width="2.140625" customWidth="1"/>
    <col min="10" max="10" width="5.85546875" customWidth="1"/>
    <col min="13" max="13" width="2.140625" customWidth="1"/>
    <col min="14" max="14" width="5.85546875" customWidth="1"/>
    <col min="17" max="17" width="36.5703125" bestFit="1" customWidth="1"/>
  </cols>
  <sheetData>
    <row r="1" spans="1:18" ht="15" customHeight="1">
      <c r="A1" s="9" t="s">
        <v>1480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15.75" thickBot="1">
      <c r="A3" s="3" t="s">
        <v>1481</v>
      </c>
      <c r="B3" s="11"/>
      <c r="C3" s="11"/>
      <c r="D3" s="11"/>
      <c r="E3" s="11"/>
      <c r="F3" s="11"/>
      <c r="G3" s="11"/>
      <c r="H3" s="11"/>
      <c r="I3" s="11"/>
      <c r="J3" s="11"/>
      <c r="K3" s="11"/>
      <c r="L3" s="11"/>
      <c r="M3" s="11"/>
      <c r="N3" s="11"/>
      <c r="O3" s="11"/>
      <c r="P3" s="11"/>
      <c r="Q3" s="11"/>
      <c r="R3" s="11"/>
    </row>
    <row r="4" spans="1:18" ht="15.75" thickBot="1">
      <c r="A4" s="12" t="s">
        <v>1482</v>
      </c>
      <c r="B4" s="69" t="s">
        <v>343</v>
      </c>
      <c r="C4" s="91">
        <v>2014</v>
      </c>
      <c r="D4" s="91"/>
      <c r="E4" s="92">
        <v>2013</v>
      </c>
      <c r="F4" s="92"/>
      <c r="G4" s="92">
        <v>2012</v>
      </c>
      <c r="H4" s="92"/>
    </row>
    <row r="5" spans="1:18">
      <c r="A5" s="12"/>
      <c r="B5" s="39" t="s">
        <v>400</v>
      </c>
      <c r="C5" s="80" t="s">
        <v>335</v>
      </c>
      <c r="D5" s="81">
        <v>1396</v>
      </c>
      <c r="E5" s="82" t="s">
        <v>335</v>
      </c>
      <c r="F5" s="83">
        <v>1090</v>
      </c>
      <c r="G5" s="82" t="s">
        <v>335</v>
      </c>
      <c r="H5" s="83">
        <v>1170</v>
      </c>
    </row>
    <row r="6" spans="1:18">
      <c r="A6" s="12"/>
      <c r="B6" s="34" t="s">
        <v>401</v>
      </c>
      <c r="C6" s="41"/>
      <c r="D6" s="85">
        <v>18</v>
      </c>
      <c r="E6" s="41"/>
      <c r="F6" s="86">
        <v>24</v>
      </c>
      <c r="G6" s="41"/>
      <c r="H6" s="86">
        <v>40</v>
      </c>
    </row>
    <row r="7" spans="1:18" ht="15.75" thickBot="1">
      <c r="A7" s="12"/>
      <c r="B7" s="34" t="s">
        <v>355</v>
      </c>
      <c r="C7" s="41"/>
      <c r="D7" s="46">
        <v>1317</v>
      </c>
      <c r="E7" s="45"/>
      <c r="F7" s="90">
        <v>42</v>
      </c>
      <c r="G7" s="45"/>
      <c r="H7" s="90">
        <v>53</v>
      </c>
    </row>
    <row r="8" spans="1:18">
      <c r="A8" s="12"/>
      <c r="B8" s="34" t="s">
        <v>356</v>
      </c>
      <c r="C8" s="41"/>
      <c r="D8" s="100">
        <v>97</v>
      </c>
      <c r="E8" s="23"/>
      <c r="F8" s="83">
        <v>1072</v>
      </c>
      <c r="G8" s="23"/>
      <c r="H8" s="83">
        <v>1157</v>
      </c>
    </row>
    <row r="9" spans="1:18">
      <c r="A9" s="12"/>
      <c r="B9" s="34" t="s">
        <v>402</v>
      </c>
      <c r="C9" s="41"/>
      <c r="D9" s="85">
        <v>3</v>
      </c>
      <c r="E9" s="41"/>
      <c r="F9" s="86">
        <v>699</v>
      </c>
      <c r="G9" s="41"/>
      <c r="H9" s="86">
        <v>17</v>
      </c>
    </row>
    <row r="10" spans="1:18" ht="24" thickBot="1">
      <c r="A10" s="12"/>
      <c r="B10" s="34" t="s">
        <v>403</v>
      </c>
      <c r="C10" s="41"/>
      <c r="D10" s="89" t="s">
        <v>336</v>
      </c>
      <c r="E10" s="45"/>
      <c r="F10" s="56">
        <v>1674</v>
      </c>
      <c r="G10" s="45"/>
      <c r="H10" s="90">
        <v>102</v>
      </c>
    </row>
    <row r="11" spans="1:18">
      <c r="A11" s="12"/>
      <c r="B11" s="34" t="s">
        <v>404</v>
      </c>
      <c r="C11" s="41"/>
      <c r="D11" s="100">
        <v>100</v>
      </c>
      <c r="E11" s="23"/>
      <c r="F11" s="101">
        <v>97</v>
      </c>
      <c r="G11" s="23"/>
      <c r="H11" s="83">
        <v>1072</v>
      </c>
    </row>
    <row r="12" spans="1:18">
      <c r="A12" s="12"/>
      <c r="B12" s="34" t="s">
        <v>405</v>
      </c>
      <c r="C12" s="41"/>
      <c r="D12" s="85">
        <v>16</v>
      </c>
      <c r="E12" s="41"/>
      <c r="F12" s="86">
        <v>18</v>
      </c>
      <c r="G12" s="41"/>
      <c r="H12" s="86">
        <v>24</v>
      </c>
    </row>
    <row r="13" spans="1:18" ht="15.75" thickBot="1">
      <c r="A13" s="12"/>
      <c r="B13" s="44" t="s">
        <v>365</v>
      </c>
      <c r="C13" s="45"/>
      <c r="D13" s="46">
        <v>1186</v>
      </c>
      <c r="E13" s="45"/>
      <c r="F13" s="56">
        <v>1317</v>
      </c>
      <c r="G13" s="45"/>
      <c r="H13" s="90">
        <v>42</v>
      </c>
    </row>
    <row r="14" spans="1:18" ht="15.75" thickBot="1">
      <c r="A14" s="12"/>
      <c r="B14" s="35" t="s">
        <v>406</v>
      </c>
      <c r="C14" s="37" t="s">
        <v>335</v>
      </c>
      <c r="D14" s="47">
        <v>1270</v>
      </c>
      <c r="E14" s="52" t="s">
        <v>335</v>
      </c>
      <c r="F14" s="60">
        <v>1396</v>
      </c>
      <c r="G14" s="52" t="s">
        <v>335</v>
      </c>
      <c r="H14" s="60">
        <v>1090</v>
      </c>
    </row>
    <row r="15" spans="1:18" ht="16.5" thickTop="1" thickBot="1">
      <c r="A15" s="12" t="s">
        <v>1483</v>
      </c>
      <c r="B15" s="69" t="s">
        <v>343</v>
      </c>
      <c r="C15" s="164">
        <v>2014</v>
      </c>
      <c r="D15" s="164"/>
      <c r="E15" s="245">
        <v>2013</v>
      </c>
      <c r="F15" s="245"/>
      <c r="G15" s="245">
        <v>2012</v>
      </c>
      <c r="H15" s="245"/>
    </row>
    <row r="16" spans="1:18">
      <c r="A16" s="12"/>
      <c r="B16" s="114" t="s">
        <v>35</v>
      </c>
      <c r="C16" s="23"/>
      <c r="D16" s="22"/>
      <c r="E16" s="23"/>
      <c r="F16" s="22"/>
      <c r="G16" s="23"/>
      <c r="H16" s="22"/>
    </row>
    <row r="17" spans="1:8">
      <c r="A17" s="12"/>
      <c r="B17" s="34" t="s">
        <v>417</v>
      </c>
      <c r="C17" s="41"/>
      <c r="D17" s="28"/>
      <c r="E17" s="41"/>
      <c r="F17" s="28"/>
      <c r="G17" s="41"/>
      <c r="H17" s="28"/>
    </row>
    <row r="18" spans="1:8">
      <c r="A18" s="12"/>
      <c r="B18" s="34" t="s">
        <v>418</v>
      </c>
      <c r="C18" s="43" t="s">
        <v>335</v>
      </c>
      <c r="D18" s="42">
        <v>24294</v>
      </c>
      <c r="E18" s="55" t="s">
        <v>335</v>
      </c>
      <c r="F18" s="54">
        <v>23056</v>
      </c>
      <c r="G18" s="55" t="s">
        <v>335</v>
      </c>
      <c r="H18" s="54">
        <v>20792</v>
      </c>
    </row>
    <row r="19" spans="1:8">
      <c r="A19" s="12"/>
      <c r="B19" s="34" t="s">
        <v>419</v>
      </c>
      <c r="C19" s="41"/>
      <c r="D19" s="85">
        <v>429</v>
      </c>
      <c r="E19" s="41"/>
      <c r="F19" s="86">
        <v>394</v>
      </c>
      <c r="G19" s="41"/>
      <c r="H19" s="86">
        <v>385</v>
      </c>
    </row>
    <row r="20" spans="1:8" ht="15.75" thickBot="1">
      <c r="A20" s="12"/>
      <c r="B20" s="44" t="s">
        <v>420</v>
      </c>
      <c r="C20" s="45"/>
      <c r="D20" s="89">
        <v>-226</v>
      </c>
      <c r="E20" s="45"/>
      <c r="F20" s="90">
        <v>-252</v>
      </c>
      <c r="G20" s="45"/>
      <c r="H20" s="90">
        <v>-216</v>
      </c>
    </row>
    <row r="21" spans="1:8" ht="15.75" thickBot="1">
      <c r="A21" s="12"/>
      <c r="B21" s="31"/>
      <c r="C21" s="33"/>
      <c r="D21" s="115">
        <v>24497</v>
      </c>
      <c r="E21" s="33"/>
      <c r="F21" s="57">
        <v>23198</v>
      </c>
      <c r="G21" s="33"/>
      <c r="H21" s="57">
        <v>20961</v>
      </c>
    </row>
    <row r="22" spans="1:8">
      <c r="A22" s="12"/>
      <c r="B22" s="39" t="s">
        <v>421</v>
      </c>
      <c r="C22" s="23"/>
      <c r="D22" s="23"/>
      <c r="E22" s="23"/>
      <c r="F22" s="23"/>
      <c r="G22" s="23"/>
      <c r="H22" s="23"/>
    </row>
    <row r="23" spans="1:8">
      <c r="A23" s="12"/>
      <c r="B23" s="34" t="s">
        <v>418</v>
      </c>
      <c r="C23" s="41"/>
      <c r="D23" s="42">
        <v>2921</v>
      </c>
      <c r="E23" s="41"/>
      <c r="F23" s="54">
        <v>2485</v>
      </c>
      <c r="G23" s="41"/>
      <c r="H23" s="54">
        <v>2222</v>
      </c>
    </row>
    <row r="24" spans="1:8">
      <c r="A24" s="12"/>
      <c r="B24" s="34" t="s">
        <v>419</v>
      </c>
      <c r="C24" s="41"/>
      <c r="D24" s="85">
        <v>173</v>
      </c>
      <c r="E24" s="41"/>
      <c r="F24" s="86">
        <v>183</v>
      </c>
      <c r="G24" s="41"/>
      <c r="H24" s="86">
        <v>86</v>
      </c>
    </row>
    <row r="25" spans="1:8">
      <c r="A25" s="12"/>
      <c r="B25" s="34" t="s">
        <v>422</v>
      </c>
      <c r="C25" s="41"/>
      <c r="D25" s="41"/>
      <c r="E25" s="41"/>
      <c r="F25" s="41"/>
      <c r="G25" s="41"/>
      <c r="H25" s="41"/>
    </row>
    <row r="26" spans="1:8">
      <c r="A26" s="12"/>
      <c r="B26" s="34" t="s">
        <v>423</v>
      </c>
      <c r="C26" s="41"/>
      <c r="D26" s="85">
        <v>-254</v>
      </c>
      <c r="E26" s="41"/>
      <c r="F26" s="86">
        <v>-176</v>
      </c>
      <c r="G26" s="41"/>
      <c r="H26" s="86">
        <v>-186</v>
      </c>
    </row>
    <row r="27" spans="1:8" ht="15.75" thickBot="1">
      <c r="A27" s="12"/>
      <c r="B27" s="44" t="s">
        <v>424</v>
      </c>
      <c r="C27" s="45"/>
      <c r="D27" s="89">
        <v>-123</v>
      </c>
      <c r="E27" s="45"/>
      <c r="F27" s="90">
        <v>-115</v>
      </c>
      <c r="G27" s="45"/>
      <c r="H27" s="90">
        <v>-66</v>
      </c>
    </row>
    <row r="28" spans="1:8" ht="15.75" thickBot="1">
      <c r="A28" s="12"/>
      <c r="B28" s="31"/>
      <c r="C28" s="33"/>
      <c r="D28" s="115">
        <v>2717</v>
      </c>
      <c r="E28" s="33"/>
      <c r="F28" s="57">
        <v>2377</v>
      </c>
      <c r="G28" s="33"/>
      <c r="H28" s="57">
        <v>2056</v>
      </c>
    </row>
    <row r="29" spans="1:8" ht="15.75" thickBot="1">
      <c r="A29" s="12"/>
      <c r="B29" s="35" t="s">
        <v>143</v>
      </c>
      <c r="C29" s="37" t="s">
        <v>335</v>
      </c>
      <c r="D29" s="47">
        <v>27214</v>
      </c>
      <c r="E29" s="52" t="s">
        <v>335</v>
      </c>
      <c r="F29" s="60">
        <v>25575</v>
      </c>
      <c r="G29" s="52" t="s">
        <v>335</v>
      </c>
      <c r="H29" s="60">
        <v>23017</v>
      </c>
    </row>
    <row r="30" spans="1:8" ht="15.75" thickTop="1">
      <c r="A30" s="12"/>
      <c r="B30" s="114" t="s">
        <v>425</v>
      </c>
      <c r="C30" s="40"/>
      <c r="D30" s="40"/>
      <c r="E30" s="40"/>
      <c r="F30" s="40"/>
      <c r="G30" s="40"/>
      <c r="H30" s="40"/>
    </row>
    <row r="31" spans="1:8">
      <c r="A31" s="12"/>
      <c r="B31" s="34" t="s">
        <v>423</v>
      </c>
      <c r="C31" s="43" t="s">
        <v>335</v>
      </c>
      <c r="D31" s="85">
        <v>366</v>
      </c>
      <c r="E31" s="55" t="s">
        <v>335</v>
      </c>
      <c r="F31" s="86">
        <v>335</v>
      </c>
      <c r="G31" s="86" t="s">
        <v>335</v>
      </c>
      <c r="H31" s="86">
        <v>316</v>
      </c>
    </row>
    <row r="32" spans="1:8" ht="15.75" thickBot="1">
      <c r="A32" s="12"/>
      <c r="B32" s="44" t="s">
        <v>424</v>
      </c>
      <c r="C32" s="45"/>
      <c r="D32" s="89">
        <v>292</v>
      </c>
      <c r="E32" s="45"/>
      <c r="F32" s="90">
        <v>-18</v>
      </c>
      <c r="G32" s="88"/>
      <c r="H32" s="90">
        <v>201</v>
      </c>
    </row>
    <row r="33" spans="1:18" ht="15.75" thickBot="1">
      <c r="A33" s="12"/>
      <c r="B33" s="35" t="s">
        <v>143</v>
      </c>
      <c r="C33" s="37" t="s">
        <v>335</v>
      </c>
      <c r="D33" s="107">
        <v>658</v>
      </c>
      <c r="E33" s="52" t="s">
        <v>335</v>
      </c>
      <c r="F33" s="59">
        <v>317</v>
      </c>
      <c r="G33" s="52" t="s">
        <v>335</v>
      </c>
      <c r="H33" s="59">
        <v>517</v>
      </c>
    </row>
    <row r="34" spans="1:18" ht="24.75" thickTop="1" thickBot="1">
      <c r="A34" s="12" t="s">
        <v>1484</v>
      </c>
      <c r="B34" s="69" t="s">
        <v>410</v>
      </c>
      <c r="C34" s="164">
        <v>2014</v>
      </c>
      <c r="D34" s="164"/>
      <c r="E34" s="245">
        <v>2013</v>
      </c>
      <c r="F34" s="245"/>
    </row>
    <row r="35" spans="1:18">
      <c r="A35" s="12"/>
      <c r="B35" s="39" t="s">
        <v>411</v>
      </c>
      <c r="C35" s="80" t="s">
        <v>335</v>
      </c>
      <c r="D35" s="81">
        <v>13078</v>
      </c>
      <c r="E35" s="82" t="s">
        <v>335</v>
      </c>
      <c r="F35" s="83">
        <v>14062</v>
      </c>
    </row>
    <row r="36" spans="1:18">
      <c r="A36" s="12"/>
      <c r="B36" s="34" t="s">
        <v>412</v>
      </c>
      <c r="C36" s="43" t="s">
        <v>335</v>
      </c>
      <c r="D36" s="42">
        <v>2763</v>
      </c>
      <c r="E36" s="55" t="s">
        <v>335</v>
      </c>
      <c r="F36" s="54">
        <v>3023</v>
      </c>
    </row>
    <row r="37" spans="1:18" ht="23.25">
      <c r="A37" s="12"/>
      <c r="B37" s="34" t="s">
        <v>413</v>
      </c>
      <c r="C37" s="41"/>
      <c r="D37" s="85">
        <v>73</v>
      </c>
      <c r="E37" s="41"/>
      <c r="F37" s="86">
        <v>73</v>
      </c>
    </row>
    <row r="38" spans="1:18" ht="15.75" thickBot="1">
      <c r="A38" s="12"/>
      <c r="B38" s="44" t="s">
        <v>414</v>
      </c>
      <c r="C38" s="45"/>
      <c r="D38" s="46">
        <v>354000</v>
      </c>
      <c r="E38" s="45"/>
      <c r="F38" s="56">
        <v>390000</v>
      </c>
    </row>
    <row r="39" spans="1:18" ht="15.75" thickBot="1">
      <c r="A39" s="12" t="s">
        <v>1485</v>
      </c>
      <c r="B39" s="301" t="s">
        <v>343</v>
      </c>
      <c r="C39" s="301"/>
      <c r="D39" s="104"/>
      <c r="E39" s="104"/>
      <c r="F39" s="104"/>
      <c r="G39" s="104"/>
      <c r="H39" s="104"/>
      <c r="I39" s="104"/>
      <c r="J39" s="104"/>
      <c r="K39" s="104"/>
      <c r="L39" s="104"/>
      <c r="M39" s="104"/>
      <c r="N39" s="104"/>
      <c r="O39" s="104"/>
      <c r="P39" s="104"/>
      <c r="Q39" s="117"/>
      <c r="R39" s="117"/>
    </row>
    <row r="40" spans="1:18" ht="23.25" thickBot="1">
      <c r="A40" s="12"/>
      <c r="B40" s="118"/>
      <c r="C40" s="74" t="s">
        <v>430</v>
      </c>
      <c r="D40" s="97"/>
      <c r="E40" s="97"/>
      <c r="F40" s="74" t="s">
        <v>431</v>
      </c>
      <c r="G40" s="119"/>
      <c r="H40" s="119"/>
      <c r="I40" s="137">
        <v>42004</v>
      </c>
      <c r="J40" s="137"/>
      <c r="K40" s="119"/>
      <c r="L40" s="119"/>
      <c r="M40" s="137">
        <v>41639</v>
      </c>
      <c r="N40" s="137"/>
      <c r="O40" s="119"/>
      <c r="P40" s="119"/>
      <c r="Q40" s="74" t="s">
        <v>432</v>
      </c>
      <c r="R40" s="120"/>
    </row>
    <row r="41" spans="1:18">
      <c r="A41" s="12"/>
      <c r="B41" s="121"/>
      <c r="C41" s="97"/>
      <c r="D41" s="102"/>
      <c r="E41" s="102"/>
      <c r="F41" s="97"/>
      <c r="G41" s="102"/>
      <c r="H41" s="102"/>
      <c r="I41" s="97"/>
      <c r="J41" s="97"/>
      <c r="K41" s="102"/>
      <c r="L41" s="102"/>
      <c r="M41" s="97"/>
      <c r="N41" s="97"/>
      <c r="O41" s="102"/>
      <c r="P41" s="102"/>
      <c r="Q41" s="97"/>
      <c r="R41" s="122"/>
    </row>
    <row r="42" spans="1:18">
      <c r="A42" s="12"/>
      <c r="B42" s="121"/>
      <c r="C42" s="123" t="s">
        <v>396</v>
      </c>
      <c r="D42" s="102"/>
      <c r="E42" s="102"/>
      <c r="F42" s="103" t="s">
        <v>433</v>
      </c>
      <c r="G42" s="102"/>
      <c r="H42" s="102"/>
      <c r="I42" s="103" t="s">
        <v>335</v>
      </c>
      <c r="J42" s="54">
        <v>1147</v>
      </c>
      <c r="K42" s="84"/>
      <c r="L42" s="84"/>
      <c r="M42" s="86" t="s">
        <v>335</v>
      </c>
      <c r="N42" s="54">
        <v>1276</v>
      </c>
      <c r="O42" s="84"/>
      <c r="P42" s="84"/>
      <c r="Q42" s="103" t="s">
        <v>434</v>
      </c>
      <c r="R42" s="124"/>
    </row>
    <row r="43" spans="1:18">
      <c r="A43" s="12"/>
      <c r="B43" s="121"/>
      <c r="C43" s="102"/>
      <c r="D43" s="102"/>
      <c r="E43" s="102"/>
      <c r="F43" s="102"/>
      <c r="G43" s="102"/>
      <c r="H43" s="102"/>
      <c r="I43" s="102"/>
      <c r="J43" s="84"/>
      <c r="K43" s="84"/>
      <c r="L43" s="84"/>
      <c r="M43" s="84"/>
      <c r="N43" s="84"/>
      <c r="O43" s="84"/>
      <c r="P43" s="84"/>
      <c r="Q43" s="102"/>
      <c r="R43" s="124"/>
    </row>
    <row r="44" spans="1:18" ht="23.25">
      <c r="A44" s="12"/>
      <c r="B44" s="121"/>
      <c r="C44" s="102"/>
      <c r="D44" s="102"/>
      <c r="E44" s="102"/>
      <c r="F44" s="103" t="s">
        <v>424</v>
      </c>
      <c r="G44" s="102"/>
      <c r="H44" s="102"/>
      <c r="I44" s="102"/>
      <c r="J44" s="86">
        <v>39</v>
      </c>
      <c r="K44" s="84"/>
      <c r="L44" s="84"/>
      <c r="M44" s="84"/>
      <c r="N44" s="86">
        <v>41</v>
      </c>
      <c r="O44" s="84"/>
      <c r="P44" s="84"/>
      <c r="Q44" s="103" t="s">
        <v>435</v>
      </c>
      <c r="R44" s="124"/>
    </row>
    <row r="45" spans="1:18">
      <c r="A45" s="12"/>
      <c r="B45" s="121"/>
      <c r="C45" s="102"/>
      <c r="D45" s="102"/>
      <c r="E45" s="102"/>
      <c r="F45" s="102"/>
      <c r="G45" s="102"/>
      <c r="H45" s="102"/>
      <c r="I45" s="102"/>
      <c r="J45" s="84"/>
      <c r="K45" s="84"/>
      <c r="L45" s="84"/>
      <c r="M45" s="84"/>
      <c r="N45" s="84"/>
      <c r="O45" s="84"/>
      <c r="P45" s="84"/>
      <c r="Q45" s="102"/>
      <c r="R45" s="124"/>
    </row>
    <row r="46" spans="1:18" ht="34.5">
      <c r="A46" s="12"/>
      <c r="B46" s="121"/>
      <c r="C46" s="123" t="s">
        <v>436</v>
      </c>
      <c r="D46" s="102"/>
      <c r="E46" s="102"/>
      <c r="F46" s="103" t="s">
        <v>437</v>
      </c>
      <c r="G46" s="102"/>
      <c r="H46" s="102"/>
      <c r="I46" s="102"/>
      <c r="J46" s="54">
        <v>3817</v>
      </c>
      <c r="K46" s="84"/>
      <c r="L46" s="84"/>
      <c r="M46" s="84"/>
      <c r="N46" s="54">
        <v>3905</v>
      </c>
      <c r="O46" s="84"/>
      <c r="P46" s="84"/>
      <c r="Q46" s="103" t="s">
        <v>438</v>
      </c>
      <c r="R46" s="124"/>
    </row>
    <row r="47" spans="1:18">
      <c r="A47" s="12"/>
      <c r="B47" s="121"/>
      <c r="C47" s="102"/>
      <c r="D47" s="102"/>
      <c r="E47" s="102"/>
      <c r="F47" s="102"/>
      <c r="G47" s="102"/>
      <c r="H47" s="102"/>
      <c r="I47" s="102"/>
      <c r="J47" s="84"/>
      <c r="K47" s="84"/>
      <c r="L47" s="84"/>
      <c r="M47" s="84"/>
      <c r="N47" s="84"/>
      <c r="O47" s="84"/>
      <c r="P47" s="84"/>
      <c r="Q47" s="102"/>
      <c r="R47" s="124"/>
    </row>
    <row r="48" spans="1:18">
      <c r="A48" s="12"/>
      <c r="B48" s="121"/>
      <c r="C48" s="123" t="s">
        <v>439</v>
      </c>
      <c r="D48" s="102"/>
      <c r="E48" s="102"/>
      <c r="F48" s="103" t="s">
        <v>440</v>
      </c>
      <c r="G48" s="102"/>
      <c r="H48" s="102"/>
      <c r="I48" s="102"/>
      <c r="J48" s="54">
        <v>1092</v>
      </c>
      <c r="K48" s="84"/>
      <c r="L48" s="84"/>
      <c r="M48" s="84"/>
      <c r="N48" s="54">
        <v>1200</v>
      </c>
      <c r="O48" s="84"/>
      <c r="P48" s="84"/>
      <c r="Q48" s="103" t="s">
        <v>434</v>
      </c>
      <c r="R48" s="124"/>
    </row>
    <row r="49" spans="1:18">
      <c r="A49" s="12"/>
      <c r="B49" s="121"/>
      <c r="C49" s="102"/>
      <c r="D49" s="102"/>
      <c r="E49" s="102"/>
      <c r="F49" s="102"/>
      <c r="G49" s="102"/>
      <c r="H49" s="102"/>
      <c r="I49" s="102"/>
      <c r="J49" s="84"/>
      <c r="K49" s="84"/>
      <c r="L49" s="84"/>
      <c r="M49" s="84"/>
      <c r="N49" s="84"/>
      <c r="O49" s="84"/>
      <c r="P49" s="84"/>
      <c r="Q49" s="102"/>
      <c r="R49" s="124"/>
    </row>
    <row r="50" spans="1:18" ht="22.5">
      <c r="A50" s="12"/>
      <c r="B50" s="121"/>
      <c r="C50" s="123" t="s">
        <v>441</v>
      </c>
      <c r="D50" s="102"/>
      <c r="E50" s="102"/>
      <c r="F50" s="103" t="s">
        <v>442</v>
      </c>
      <c r="G50" s="102"/>
      <c r="H50" s="102"/>
      <c r="I50" s="102"/>
      <c r="J50" s="86">
        <v>336</v>
      </c>
      <c r="K50" s="84"/>
      <c r="L50" s="84"/>
      <c r="M50" s="84"/>
      <c r="N50" s="86">
        <v>363</v>
      </c>
      <c r="O50" s="84"/>
      <c r="P50" s="84"/>
      <c r="Q50" s="103" t="s">
        <v>443</v>
      </c>
      <c r="R50" s="124"/>
    </row>
    <row r="51" spans="1:18">
      <c r="A51" s="12"/>
      <c r="B51" s="121"/>
      <c r="C51" s="102"/>
      <c r="D51" s="102"/>
      <c r="E51" s="102"/>
      <c r="F51" s="102"/>
      <c r="G51" s="102"/>
      <c r="H51" s="102"/>
      <c r="I51" s="102"/>
      <c r="J51" s="84"/>
      <c r="K51" s="84"/>
      <c r="L51" s="84"/>
      <c r="M51" s="84"/>
      <c r="N51" s="84"/>
      <c r="O51" s="84"/>
      <c r="P51" s="84"/>
      <c r="Q51" s="102"/>
      <c r="R51" s="124"/>
    </row>
    <row r="52" spans="1:18" ht="57">
      <c r="A52" s="12"/>
      <c r="B52" s="121"/>
      <c r="C52" s="123" t="s">
        <v>444</v>
      </c>
      <c r="D52" s="102"/>
      <c r="E52" s="102"/>
      <c r="F52" s="103" t="s">
        <v>445</v>
      </c>
      <c r="G52" s="102"/>
      <c r="H52" s="102"/>
      <c r="I52" s="102"/>
      <c r="J52" s="86">
        <v>561</v>
      </c>
      <c r="K52" s="84"/>
      <c r="L52" s="84"/>
      <c r="M52" s="84"/>
      <c r="N52" s="86">
        <v>407</v>
      </c>
      <c r="O52" s="84"/>
      <c r="P52" s="84"/>
      <c r="Q52" s="103" t="s">
        <v>446</v>
      </c>
      <c r="R52" s="124"/>
    </row>
    <row r="53" spans="1:18" ht="24" thickBot="1">
      <c r="A53" s="12"/>
      <c r="B53" s="121"/>
      <c r="C53" s="123" t="s">
        <v>447</v>
      </c>
      <c r="D53" s="102"/>
      <c r="E53" s="102"/>
      <c r="F53" s="103" t="s">
        <v>445</v>
      </c>
      <c r="G53" s="102"/>
      <c r="H53" s="102"/>
      <c r="I53" s="104"/>
      <c r="J53" s="90">
        <v>88</v>
      </c>
      <c r="K53" s="84"/>
      <c r="L53" s="84"/>
      <c r="M53" s="88"/>
      <c r="N53" s="90">
        <v>107</v>
      </c>
      <c r="O53" s="84"/>
      <c r="P53" s="84"/>
      <c r="Q53" s="103" t="s">
        <v>448</v>
      </c>
      <c r="R53" s="124"/>
    </row>
    <row r="54" spans="1:18" ht="15.75" thickBot="1">
      <c r="A54" s="12"/>
      <c r="B54" s="125"/>
      <c r="C54" s="127" t="s">
        <v>449</v>
      </c>
      <c r="D54" s="126"/>
      <c r="E54" s="126"/>
      <c r="F54" s="126"/>
      <c r="G54" s="126"/>
      <c r="H54" s="126"/>
      <c r="I54" s="129" t="s">
        <v>335</v>
      </c>
      <c r="J54" s="47">
        <v>7080</v>
      </c>
      <c r="K54" s="130"/>
      <c r="L54" s="130"/>
      <c r="M54" s="129" t="s">
        <v>335</v>
      </c>
      <c r="N54" s="47">
        <v>7299</v>
      </c>
      <c r="O54" s="130"/>
      <c r="P54" s="130"/>
      <c r="Q54" s="131"/>
      <c r="R54" s="132"/>
    </row>
    <row r="55" spans="1:18" ht="15.75" thickTop="1">
      <c r="A55" s="12"/>
      <c r="B55" s="133"/>
      <c r="C55" s="133"/>
      <c r="D55" s="133"/>
      <c r="E55" s="133"/>
      <c r="F55" s="133"/>
      <c r="G55" s="133"/>
      <c r="H55" s="133"/>
      <c r="I55" s="133"/>
      <c r="J55" s="134"/>
      <c r="K55" s="134"/>
      <c r="L55" s="134"/>
      <c r="M55" s="134"/>
      <c r="N55" s="134"/>
      <c r="O55" s="134"/>
      <c r="P55" s="134"/>
      <c r="Q55" s="135"/>
      <c r="R55" s="135"/>
    </row>
    <row r="56" spans="1:18">
      <c r="A56" s="12"/>
      <c r="B56" s="102"/>
      <c r="C56" s="102"/>
      <c r="D56" s="102"/>
      <c r="E56" s="102"/>
      <c r="F56" s="102"/>
      <c r="G56" s="102"/>
      <c r="H56" s="102"/>
      <c r="I56" s="102"/>
      <c r="J56" s="84"/>
      <c r="K56" s="84"/>
      <c r="L56" s="84"/>
      <c r="M56" s="84"/>
      <c r="N56" s="84"/>
      <c r="O56" s="84"/>
      <c r="P56" s="84"/>
      <c r="Q56" s="95"/>
      <c r="R56" s="95"/>
    </row>
  </sheetData>
  <mergeCells count="19">
    <mergeCell ref="A15:A33"/>
    <mergeCell ref="A34:A38"/>
    <mergeCell ref="A39:A56"/>
    <mergeCell ref="C34:D34"/>
    <mergeCell ref="E34:F34"/>
    <mergeCell ref="B39:C39"/>
    <mergeCell ref="I40:J40"/>
    <mergeCell ref="M40:N40"/>
    <mergeCell ref="A1:A2"/>
    <mergeCell ref="B1:R1"/>
    <mergeCell ref="B2:R2"/>
    <mergeCell ref="B3:R3"/>
    <mergeCell ref="A4:A14"/>
    <mergeCell ref="C4:D4"/>
    <mergeCell ref="E4:F4"/>
    <mergeCell ref="G4:H4"/>
    <mergeCell ref="C15:D15"/>
    <mergeCell ref="E15:F15"/>
    <mergeCell ref="G15:H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1.85546875" bestFit="1" customWidth="1"/>
    <col min="4" max="4" width="4.85546875" bestFit="1" customWidth="1"/>
    <col min="5" max="5" width="2.28515625" bestFit="1" customWidth="1"/>
    <col min="6" max="6" width="10" bestFit="1" customWidth="1"/>
    <col min="7" max="7" width="2.28515625" bestFit="1" customWidth="1"/>
    <col min="8" max="8" width="9.5703125" bestFit="1" customWidth="1"/>
  </cols>
  <sheetData>
    <row r="1" spans="1:8" ht="15" customHeight="1">
      <c r="A1" s="9" t="s">
        <v>1486</v>
      </c>
      <c r="B1" s="9" t="s">
        <v>2</v>
      </c>
      <c r="C1" s="9"/>
      <c r="D1" s="9"/>
      <c r="E1" s="9"/>
      <c r="F1" s="9"/>
      <c r="G1" s="9"/>
      <c r="H1" s="9"/>
    </row>
    <row r="2" spans="1:8" ht="15" customHeight="1">
      <c r="A2" s="9"/>
      <c r="B2" s="9" t="s">
        <v>3</v>
      </c>
      <c r="C2" s="9"/>
      <c r="D2" s="9"/>
      <c r="E2" s="9"/>
      <c r="F2" s="9"/>
      <c r="G2" s="9"/>
      <c r="H2" s="9"/>
    </row>
    <row r="3" spans="1:8" ht="30.75" thickBot="1">
      <c r="A3" s="3" t="s">
        <v>453</v>
      </c>
      <c r="B3" s="11"/>
      <c r="C3" s="11"/>
      <c r="D3" s="11"/>
      <c r="E3" s="11"/>
      <c r="F3" s="11"/>
      <c r="G3" s="11"/>
      <c r="H3" s="11"/>
    </row>
    <row r="4" spans="1:8" ht="15.75" thickBot="1">
      <c r="A4" s="12" t="s">
        <v>1487</v>
      </c>
      <c r="B4" s="94" t="s">
        <v>343</v>
      </c>
      <c r="C4" s="93"/>
      <c r="D4" s="74">
        <v>2014</v>
      </c>
      <c r="E4" s="73"/>
      <c r="F4" s="75">
        <v>2013</v>
      </c>
    </row>
    <row r="5" spans="1:8">
      <c r="A5" s="12"/>
      <c r="B5" s="98" t="s">
        <v>354</v>
      </c>
      <c r="C5" s="100" t="s">
        <v>335</v>
      </c>
      <c r="D5" s="81">
        <v>6029</v>
      </c>
      <c r="E5" s="101" t="s">
        <v>335</v>
      </c>
      <c r="F5" s="83">
        <v>6001</v>
      </c>
    </row>
    <row r="6" spans="1:8">
      <c r="A6" s="12"/>
      <c r="B6" s="102"/>
      <c r="C6" s="102"/>
      <c r="D6" s="102"/>
      <c r="E6" s="102"/>
      <c r="F6" s="102"/>
    </row>
    <row r="7" spans="1:8">
      <c r="A7" s="12"/>
      <c r="B7" s="103" t="s">
        <v>457</v>
      </c>
      <c r="C7" s="102"/>
      <c r="D7" s="102"/>
      <c r="E7" s="102"/>
      <c r="F7" s="102"/>
    </row>
    <row r="8" spans="1:8">
      <c r="A8" s="12"/>
      <c r="B8" s="103" t="s">
        <v>458</v>
      </c>
      <c r="C8" s="102"/>
      <c r="D8" s="86" t="s">
        <v>336</v>
      </c>
      <c r="E8" s="102"/>
      <c r="F8" s="86">
        <v>3</v>
      </c>
    </row>
    <row r="9" spans="1:8">
      <c r="A9" s="12"/>
      <c r="B9" s="103" t="s">
        <v>424</v>
      </c>
      <c r="C9" s="102"/>
      <c r="D9" s="86">
        <v>3</v>
      </c>
      <c r="E9" s="102"/>
      <c r="F9" s="86">
        <v>33</v>
      </c>
    </row>
    <row r="10" spans="1:8">
      <c r="A10" s="12"/>
      <c r="B10" s="102"/>
      <c r="C10" s="102"/>
      <c r="D10" s="95"/>
      <c r="E10" s="102"/>
      <c r="F10" s="95"/>
    </row>
    <row r="11" spans="1:8" ht="15.75" thickBot="1">
      <c r="A11" s="12"/>
      <c r="B11" s="103" t="s">
        <v>459</v>
      </c>
      <c r="C11" s="104"/>
      <c r="D11" s="90">
        <v>-43</v>
      </c>
      <c r="E11" s="104"/>
      <c r="F11" s="90">
        <v>-8</v>
      </c>
    </row>
    <row r="12" spans="1:8" ht="15.75" thickBot="1">
      <c r="A12" s="12"/>
      <c r="B12" s="106" t="s">
        <v>406</v>
      </c>
      <c r="C12" s="140" t="s">
        <v>335</v>
      </c>
      <c r="D12" s="141">
        <v>5989</v>
      </c>
      <c r="E12" s="142" t="s">
        <v>335</v>
      </c>
      <c r="F12" s="143">
        <v>6029</v>
      </c>
    </row>
    <row r="13" spans="1:8" ht="15.75" thickBot="1">
      <c r="A13" s="12" t="s">
        <v>1488</v>
      </c>
      <c r="B13" s="104"/>
      <c r="C13" s="88"/>
      <c r="D13" s="104"/>
      <c r="E13" s="88"/>
      <c r="F13" s="104"/>
      <c r="G13" s="88"/>
      <c r="H13" s="104"/>
    </row>
    <row r="14" spans="1:8">
      <c r="A14" s="12"/>
      <c r="B14" s="97"/>
      <c r="C14" s="99"/>
      <c r="D14" s="97"/>
      <c r="E14" s="99"/>
      <c r="F14" s="97"/>
      <c r="G14" s="99"/>
      <c r="H14" s="97"/>
    </row>
    <row r="15" spans="1:8">
      <c r="A15" s="12"/>
      <c r="B15" s="102"/>
      <c r="C15" s="84"/>
      <c r="D15" s="102"/>
      <c r="E15" s="84"/>
      <c r="F15" s="96" t="s">
        <v>461</v>
      </c>
      <c r="G15" s="84"/>
      <c r="H15" s="96" t="s">
        <v>462</v>
      </c>
    </row>
    <row r="16" spans="1:8" ht="15.75" thickBot="1">
      <c r="A16" s="12"/>
      <c r="B16" s="116" t="s">
        <v>463</v>
      </c>
      <c r="C16" s="88"/>
      <c r="D16" s="144" t="s">
        <v>464</v>
      </c>
      <c r="E16" s="88"/>
      <c r="F16" s="144" t="s">
        <v>465</v>
      </c>
      <c r="G16" s="88"/>
      <c r="H16" s="144" t="s">
        <v>466</v>
      </c>
    </row>
    <row r="17" spans="1:8">
      <c r="A17" s="12"/>
      <c r="B17" s="97"/>
      <c r="C17" s="99"/>
      <c r="D17" s="97"/>
      <c r="E17" s="99"/>
      <c r="F17" s="97"/>
      <c r="G17" s="99"/>
      <c r="H17" s="97"/>
    </row>
    <row r="18" spans="1:8" ht="15.75" thickBot="1">
      <c r="A18" s="12"/>
      <c r="B18" s="145">
        <v>2014</v>
      </c>
      <c r="C18" s="88"/>
      <c r="D18" s="104"/>
      <c r="E18" s="88"/>
      <c r="F18" s="104"/>
      <c r="G18" s="88"/>
      <c r="H18" s="104"/>
    </row>
    <row r="19" spans="1:8">
      <c r="A19" s="12"/>
      <c r="B19" s="98" t="s">
        <v>467</v>
      </c>
      <c r="C19" s="100" t="s">
        <v>335</v>
      </c>
      <c r="D19" s="83">
        <v>1266</v>
      </c>
      <c r="E19" s="100" t="s">
        <v>335</v>
      </c>
      <c r="F19" s="101">
        <v>779</v>
      </c>
      <c r="G19" s="100" t="s">
        <v>335</v>
      </c>
      <c r="H19" s="101">
        <v>487</v>
      </c>
    </row>
    <row r="20" spans="1:8" ht="15.75" thickBot="1">
      <c r="A20" s="12"/>
      <c r="B20" s="105" t="s">
        <v>468</v>
      </c>
      <c r="C20" s="88"/>
      <c r="D20" s="90">
        <v>313</v>
      </c>
      <c r="E20" s="88"/>
      <c r="F20" s="90">
        <v>91</v>
      </c>
      <c r="G20" s="88"/>
      <c r="H20" s="90">
        <v>222</v>
      </c>
    </row>
    <row r="21" spans="1:8" ht="23.25">
      <c r="A21" s="12"/>
      <c r="B21" s="98" t="s">
        <v>469</v>
      </c>
      <c r="C21" s="99"/>
      <c r="D21" s="83">
        <v>1579</v>
      </c>
      <c r="E21" s="99"/>
      <c r="F21" s="101">
        <v>870</v>
      </c>
      <c r="G21" s="99"/>
      <c r="H21" s="101">
        <v>709</v>
      </c>
    </row>
    <row r="22" spans="1:8" ht="23.25">
      <c r="A22" s="12"/>
      <c r="B22" s="103" t="s">
        <v>470</v>
      </c>
      <c r="C22" s="84"/>
      <c r="D22" s="86">
        <v>165</v>
      </c>
      <c r="E22" s="84"/>
      <c r="F22" s="86">
        <v>30</v>
      </c>
      <c r="G22" s="84"/>
      <c r="H22" s="86">
        <v>135</v>
      </c>
    </row>
    <row r="23" spans="1:8" ht="24" thickBot="1">
      <c r="A23" s="12"/>
      <c r="B23" s="105" t="s">
        <v>471</v>
      </c>
      <c r="C23" s="88"/>
      <c r="D23" s="56">
        <v>2191</v>
      </c>
      <c r="E23" s="88"/>
      <c r="F23" s="56">
        <v>1467</v>
      </c>
      <c r="G23" s="88"/>
      <c r="H23" s="90">
        <v>724</v>
      </c>
    </row>
    <row r="24" spans="1:8" ht="15.75" thickBot="1">
      <c r="A24" s="12"/>
      <c r="B24" s="106" t="s">
        <v>472</v>
      </c>
      <c r="C24" s="107" t="s">
        <v>335</v>
      </c>
      <c r="D24" s="60">
        <v>3935</v>
      </c>
      <c r="E24" s="107" t="s">
        <v>335</v>
      </c>
      <c r="F24" s="60">
        <v>2367</v>
      </c>
      <c r="G24" s="107" t="s">
        <v>335</v>
      </c>
      <c r="H24" s="60">
        <v>1568</v>
      </c>
    </row>
    <row r="25" spans="1:8" ht="15.75" thickTop="1">
      <c r="A25" s="12"/>
      <c r="B25" s="97"/>
      <c r="C25" s="134"/>
      <c r="D25" s="133"/>
      <c r="E25" s="134"/>
      <c r="F25" s="133"/>
      <c r="G25" s="134"/>
      <c r="H25" s="133"/>
    </row>
    <row r="26" spans="1:8" ht="15.75" thickBot="1">
      <c r="A26" s="12"/>
      <c r="B26" s="105">
        <v>2013</v>
      </c>
      <c r="C26" s="88"/>
      <c r="D26" s="104"/>
      <c r="E26" s="88"/>
      <c r="F26" s="104"/>
      <c r="G26" s="88"/>
      <c r="H26" s="104"/>
    </row>
    <row r="27" spans="1:8">
      <c r="A27" s="12"/>
      <c r="B27" s="98" t="s">
        <v>467</v>
      </c>
      <c r="C27" s="101" t="s">
        <v>335</v>
      </c>
      <c r="D27" s="83">
        <v>1289</v>
      </c>
      <c r="E27" s="101" t="s">
        <v>335</v>
      </c>
      <c r="F27" s="101">
        <v>635</v>
      </c>
      <c r="G27" s="101" t="s">
        <v>335</v>
      </c>
      <c r="H27" s="101">
        <v>654</v>
      </c>
    </row>
    <row r="28" spans="1:8" ht="15.75" thickBot="1">
      <c r="A28" s="12"/>
      <c r="B28" s="105" t="s">
        <v>468</v>
      </c>
      <c r="C28" s="88"/>
      <c r="D28" s="90">
        <v>324</v>
      </c>
      <c r="E28" s="88"/>
      <c r="F28" s="90">
        <v>76</v>
      </c>
      <c r="G28" s="88"/>
      <c r="H28" s="90">
        <v>248</v>
      </c>
    </row>
    <row r="29" spans="1:8" ht="23.25">
      <c r="A29" s="12"/>
      <c r="B29" s="98" t="s">
        <v>469</v>
      </c>
      <c r="C29" s="99"/>
      <c r="D29" s="83">
        <v>1613</v>
      </c>
      <c r="E29" s="99"/>
      <c r="F29" s="101">
        <v>711</v>
      </c>
      <c r="G29" s="99"/>
      <c r="H29" s="101">
        <v>902</v>
      </c>
    </row>
    <row r="30" spans="1:8" ht="23.25">
      <c r="A30" s="12"/>
      <c r="B30" s="103" t="s">
        <v>470</v>
      </c>
      <c r="C30" s="84"/>
      <c r="D30" s="86">
        <v>168</v>
      </c>
      <c r="E30" s="84"/>
      <c r="F30" s="86">
        <v>20</v>
      </c>
      <c r="G30" s="84"/>
      <c r="H30" s="86">
        <v>148</v>
      </c>
    </row>
    <row r="31" spans="1:8" ht="24" thickBot="1">
      <c r="A31" s="12"/>
      <c r="B31" s="105" t="s">
        <v>471</v>
      </c>
      <c r="C31" s="88"/>
      <c r="D31" s="56">
        <v>1942</v>
      </c>
      <c r="E31" s="88"/>
      <c r="F31" s="56">
        <v>1307</v>
      </c>
      <c r="G31" s="88"/>
      <c r="H31" s="90">
        <v>635</v>
      </c>
    </row>
    <row r="32" spans="1:8" ht="15.75" thickBot="1">
      <c r="A32" s="12"/>
      <c r="B32" s="106" t="s">
        <v>472</v>
      </c>
      <c r="C32" s="59" t="s">
        <v>335</v>
      </c>
      <c r="D32" s="60">
        <v>3723</v>
      </c>
      <c r="E32" s="59" t="s">
        <v>335</v>
      </c>
      <c r="F32" s="60">
        <v>2038</v>
      </c>
      <c r="G32" s="59" t="s">
        <v>335</v>
      </c>
      <c r="H32" s="60">
        <v>1685</v>
      </c>
    </row>
    <row r="33" spans="1:8" ht="15.75" thickBot="1">
      <c r="A33" s="12" t="s">
        <v>1489</v>
      </c>
      <c r="B33" s="104"/>
      <c r="C33" s="88"/>
      <c r="D33" s="104"/>
      <c r="E33" s="88"/>
      <c r="F33" s="104"/>
      <c r="G33" s="88"/>
      <c r="H33" s="104"/>
    </row>
    <row r="34" spans="1:8">
      <c r="A34" s="12"/>
      <c r="B34" s="97"/>
      <c r="C34" s="99"/>
      <c r="D34" s="97"/>
      <c r="E34" s="99"/>
      <c r="F34" s="146" t="s">
        <v>461</v>
      </c>
      <c r="G34" s="99"/>
      <c r="H34" s="146" t="s">
        <v>462</v>
      </c>
    </row>
    <row r="35" spans="1:8" ht="15.75" thickBot="1">
      <c r="A35" s="12"/>
      <c r="B35" s="116" t="s">
        <v>463</v>
      </c>
      <c r="C35" s="88"/>
      <c r="D35" s="144" t="s">
        <v>464</v>
      </c>
      <c r="E35" s="88"/>
      <c r="F35" s="144" t="s">
        <v>465</v>
      </c>
      <c r="G35" s="88"/>
      <c r="H35" s="144" t="s">
        <v>466</v>
      </c>
    </row>
    <row r="36" spans="1:8">
      <c r="A36" s="12"/>
      <c r="B36" s="97"/>
      <c r="C36" s="99"/>
      <c r="D36" s="97"/>
      <c r="E36" s="99"/>
      <c r="F36" s="97"/>
      <c r="G36" s="99"/>
      <c r="H36" s="97"/>
    </row>
    <row r="37" spans="1:8" ht="15.75" thickBot="1">
      <c r="A37" s="12"/>
      <c r="B37" s="145">
        <v>2014</v>
      </c>
      <c r="C37" s="88"/>
      <c r="D37" s="104"/>
      <c r="E37" s="88"/>
      <c r="F37" s="104"/>
      <c r="G37" s="88"/>
      <c r="H37" s="104"/>
    </row>
    <row r="38" spans="1:8">
      <c r="A38" s="12"/>
      <c r="B38" s="98" t="s">
        <v>474</v>
      </c>
      <c r="C38" s="100" t="s">
        <v>335</v>
      </c>
      <c r="D38" s="83">
        <v>2191</v>
      </c>
      <c r="E38" s="101" t="s">
        <v>475</v>
      </c>
      <c r="F38" s="83">
        <v>1467</v>
      </c>
      <c r="G38" s="101" t="s">
        <v>475</v>
      </c>
      <c r="H38" s="101">
        <v>724</v>
      </c>
    </row>
    <row r="39" spans="1:8" ht="15.75" thickBot="1">
      <c r="A39" s="12"/>
      <c r="B39" s="105" t="s">
        <v>476</v>
      </c>
      <c r="C39" s="88"/>
      <c r="D39" s="56">
        <v>1740</v>
      </c>
      <c r="E39" s="88"/>
      <c r="F39" s="90">
        <v>962</v>
      </c>
      <c r="G39" s="88"/>
      <c r="H39" s="90">
        <v>778</v>
      </c>
    </row>
    <row r="40" spans="1:8" ht="15.75" thickBot="1">
      <c r="A40" s="12"/>
      <c r="B40" s="106" t="s">
        <v>477</v>
      </c>
      <c r="C40" s="107" t="s">
        <v>335</v>
      </c>
      <c r="D40" s="60">
        <v>3931</v>
      </c>
      <c r="E40" s="59" t="s">
        <v>475</v>
      </c>
      <c r="F40" s="60">
        <v>2429</v>
      </c>
      <c r="G40" s="59" t="s">
        <v>475</v>
      </c>
      <c r="H40" s="60">
        <v>1502</v>
      </c>
    </row>
    <row r="41" spans="1:8" ht="15.75" thickTop="1">
      <c r="A41" s="12"/>
      <c r="B41" s="97"/>
      <c r="C41" s="134"/>
      <c r="D41" s="133"/>
      <c r="E41" s="134"/>
      <c r="F41" s="133"/>
      <c r="G41" s="134"/>
      <c r="H41" s="133"/>
    </row>
    <row r="42" spans="1:8" ht="15.75" thickBot="1">
      <c r="A42" s="12"/>
      <c r="B42" s="105">
        <v>2013</v>
      </c>
      <c r="C42" s="88"/>
      <c r="D42" s="104"/>
      <c r="E42" s="88"/>
      <c r="F42" s="104"/>
      <c r="G42" s="88"/>
      <c r="H42" s="104"/>
    </row>
    <row r="43" spans="1:8">
      <c r="A43" s="12"/>
      <c r="B43" s="98" t="s">
        <v>474</v>
      </c>
      <c r="C43" s="101" t="s">
        <v>335</v>
      </c>
      <c r="D43" s="83">
        <v>1942</v>
      </c>
      <c r="E43" s="101" t="s">
        <v>335</v>
      </c>
      <c r="F43" s="83">
        <v>1307</v>
      </c>
      <c r="G43" s="101" t="s">
        <v>335</v>
      </c>
      <c r="H43" s="101">
        <v>635</v>
      </c>
    </row>
    <row r="44" spans="1:8" ht="15.75" thickBot="1">
      <c r="A44" s="12"/>
      <c r="B44" s="105" t="s">
        <v>476</v>
      </c>
      <c r="C44" s="88"/>
      <c r="D44" s="56">
        <v>1747</v>
      </c>
      <c r="E44" s="88"/>
      <c r="F44" s="90">
        <v>918</v>
      </c>
      <c r="G44" s="88"/>
      <c r="H44" s="90">
        <v>829</v>
      </c>
    </row>
    <row r="45" spans="1:8" ht="15.75" thickBot="1">
      <c r="A45" s="12"/>
      <c r="B45" s="106" t="s">
        <v>477</v>
      </c>
      <c r="C45" s="59" t="s">
        <v>335</v>
      </c>
      <c r="D45" s="60">
        <v>3689</v>
      </c>
      <c r="E45" s="59" t="s">
        <v>335</v>
      </c>
      <c r="F45" s="60">
        <v>2225</v>
      </c>
      <c r="G45" s="59" t="s">
        <v>335</v>
      </c>
      <c r="H45" s="60">
        <v>1464</v>
      </c>
    </row>
    <row r="46" spans="1:8">
      <c r="A46" s="12" t="s">
        <v>1490</v>
      </c>
      <c r="B46" s="97"/>
      <c r="C46" s="99"/>
      <c r="D46" s="97"/>
      <c r="E46" s="99"/>
      <c r="F46" s="97"/>
      <c r="G46" s="99"/>
      <c r="H46" s="97"/>
    </row>
    <row r="47" spans="1:8" ht="15.75" thickBot="1">
      <c r="A47" s="12"/>
      <c r="B47" s="116" t="s">
        <v>463</v>
      </c>
      <c r="C47" s="148">
        <v>2014</v>
      </c>
      <c r="D47" s="148"/>
      <c r="E47" s="149">
        <v>2013</v>
      </c>
      <c r="F47" s="149"/>
      <c r="G47" s="149">
        <v>2012</v>
      </c>
      <c r="H47" s="149"/>
    </row>
    <row r="48" spans="1:8">
      <c r="A48" s="12"/>
      <c r="B48" s="98" t="s">
        <v>480</v>
      </c>
      <c r="C48" s="100" t="s">
        <v>335</v>
      </c>
      <c r="D48" s="101">
        <v>260</v>
      </c>
      <c r="E48" s="101" t="s">
        <v>335</v>
      </c>
      <c r="F48" s="101">
        <v>225</v>
      </c>
      <c r="G48" s="101" t="s">
        <v>335</v>
      </c>
      <c r="H48" s="101">
        <v>209</v>
      </c>
    </row>
    <row r="49" spans="1:8">
      <c r="A49" s="12"/>
      <c r="B49" s="103" t="s">
        <v>476</v>
      </c>
      <c r="C49" s="84"/>
      <c r="D49" s="86">
        <v>153</v>
      </c>
      <c r="E49" s="84"/>
      <c r="F49" s="86">
        <v>160</v>
      </c>
      <c r="G49" s="84"/>
      <c r="H49" s="86">
        <v>144</v>
      </c>
    </row>
    <row r="50" spans="1:8" ht="23.25">
      <c r="A50" s="12"/>
      <c r="B50" s="103" t="s">
        <v>470</v>
      </c>
      <c r="C50" s="84"/>
      <c r="D50" s="86">
        <v>12</v>
      </c>
      <c r="E50" s="84"/>
      <c r="F50" s="86">
        <v>19</v>
      </c>
      <c r="G50" s="84"/>
      <c r="H50" s="86">
        <v>2</v>
      </c>
    </row>
    <row r="51" spans="1:8" ht="15.75" thickBot="1">
      <c r="A51" s="12"/>
      <c r="B51" s="105" t="s">
        <v>481</v>
      </c>
      <c r="C51" s="88"/>
      <c r="D51" s="90">
        <v>163</v>
      </c>
      <c r="E51" s="88"/>
      <c r="F51" s="90">
        <v>193</v>
      </c>
      <c r="G51" s="88"/>
      <c r="H51" s="90">
        <v>205</v>
      </c>
    </row>
    <row r="52" spans="1:8" ht="15.75" thickBot="1">
      <c r="A52" s="12"/>
      <c r="B52" s="106" t="s">
        <v>482</v>
      </c>
      <c r="C52" s="107" t="s">
        <v>335</v>
      </c>
      <c r="D52" s="59">
        <v>588</v>
      </c>
      <c r="E52" s="59" t="s">
        <v>335</v>
      </c>
      <c r="F52" s="59">
        <v>597</v>
      </c>
      <c r="G52" s="59" t="s">
        <v>335</v>
      </c>
      <c r="H52" s="59">
        <v>560</v>
      </c>
    </row>
  </sheetData>
  <mergeCells count="11">
    <mergeCell ref="A46:A52"/>
    <mergeCell ref="C47:D47"/>
    <mergeCell ref="E47:F47"/>
    <mergeCell ref="G47:H47"/>
    <mergeCell ref="A1:A2"/>
    <mergeCell ref="B1:H1"/>
    <mergeCell ref="B2:H2"/>
    <mergeCell ref="B3:H3"/>
    <mergeCell ref="A4:A12"/>
    <mergeCell ref="A13:A32"/>
    <mergeCell ref="A33:A4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2" width="36.5703125" bestFit="1" customWidth="1"/>
    <col min="3" max="3" width="14.140625" customWidth="1"/>
    <col min="4" max="4" width="33.5703125" customWidth="1"/>
    <col min="5" max="5" width="17.5703125" customWidth="1"/>
    <col min="6" max="6" width="18.140625" customWidth="1"/>
    <col min="7" max="7" width="7.85546875" customWidth="1"/>
    <col min="8" max="8" width="24.28515625" customWidth="1"/>
    <col min="9" max="9" width="3.28515625" customWidth="1"/>
    <col min="10" max="10" width="7" customWidth="1"/>
    <col min="11" max="11" width="13.5703125" customWidth="1"/>
    <col min="12" max="12" width="16.140625" customWidth="1"/>
    <col min="13" max="13" width="2.28515625" bestFit="1" customWidth="1"/>
    <col min="14" max="14" width="4.85546875" bestFit="1" customWidth="1"/>
  </cols>
  <sheetData>
    <row r="1" spans="1:14" ht="15" customHeight="1">
      <c r="A1" s="9" t="s">
        <v>1491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75" thickBot="1">
      <c r="A3" s="3" t="s">
        <v>1492</v>
      </c>
      <c r="B3" s="11"/>
      <c r="C3" s="11"/>
      <c r="D3" s="11"/>
      <c r="E3" s="11"/>
      <c r="F3" s="11"/>
      <c r="G3" s="11"/>
      <c r="H3" s="11"/>
      <c r="I3" s="11"/>
      <c r="J3" s="11"/>
      <c r="K3" s="11"/>
      <c r="L3" s="11"/>
      <c r="M3" s="11"/>
      <c r="N3" s="11"/>
    </row>
    <row r="4" spans="1:14">
      <c r="A4" s="12" t="s">
        <v>1493</v>
      </c>
      <c r="B4" s="22"/>
      <c r="C4" s="23"/>
      <c r="D4" s="63" t="s">
        <v>492</v>
      </c>
      <c r="E4" s="63"/>
      <c r="F4" s="63"/>
      <c r="G4" s="23"/>
      <c r="H4" s="63" t="s">
        <v>493</v>
      </c>
      <c r="I4" s="63"/>
      <c r="J4" s="63"/>
    </row>
    <row r="5" spans="1:14" ht="15.75" thickBot="1">
      <c r="A5" s="12"/>
      <c r="B5" s="87"/>
      <c r="C5" s="45"/>
      <c r="D5" s="65" t="s">
        <v>494</v>
      </c>
      <c r="E5" s="65"/>
      <c r="F5" s="65"/>
      <c r="G5" s="45"/>
      <c r="H5" s="65" t="s">
        <v>494</v>
      </c>
      <c r="I5" s="65"/>
      <c r="J5" s="65"/>
    </row>
    <row r="6" spans="1:14" ht="15.75" thickBot="1">
      <c r="A6" s="12"/>
      <c r="B6" s="69" t="s">
        <v>343</v>
      </c>
      <c r="C6" s="91">
        <v>2014</v>
      </c>
      <c r="D6" s="91"/>
      <c r="E6" s="92">
        <v>2013</v>
      </c>
      <c r="F6" s="92"/>
      <c r="G6" s="91">
        <v>2014</v>
      </c>
      <c r="H6" s="91"/>
      <c r="I6" s="92">
        <v>2013</v>
      </c>
      <c r="J6" s="92"/>
    </row>
    <row r="7" spans="1:14">
      <c r="A7" s="12"/>
      <c r="B7" s="114" t="s">
        <v>495</v>
      </c>
      <c r="C7" s="23"/>
      <c r="D7" s="22"/>
      <c r="E7" s="23"/>
      <c r="F7" s="22"/>
      <c r="G7" s="23"/>
      <c r="H7" s="22"/>
      <c r="I7" s="23"/>
      <c r="J7" s="22"/>
    </row>
    <row r="8" spans="1:14">
      <c r="A8" s="12"/>
      <c r="B8" s="34" t="s">
        <v>496</v>
      </c>
      <c r="C8" s="43" t="s">
        <v>335</v>
      </c>
      <c r="D8" s="42">
        <v>4700</v>
      </c>
      <c r="E8" s="55" t="s">
        <v>335</v>
      </c>
      <c r="F8" s="54">
        <v>5267</v>
      </c>
      <c r="G8" s="43" t="s">
        <v>335</v>
      </c>
      <c r="H8" s="85">
        <v>323</v>
      </c>
      <c r="I8" s="55" t="s">
        <v>335</v>
      </c>
      <c r="J8" s="86">
        <v>442</v>
      </c>
    </row>
    <row r="9" spans="1:14">
      <c r="A9" s="12"/>
      <c r="B9" s="34" t="s">
        <v>497</v>
      </c>
      <c r="C9" s="41"/>
      <c r="D9" s="85">
        <v>2</v>
      </c>
      <c r="E9" s="41"/>
      <c r="F9" s="86">
        <v>3</v>
      </c>
      <c r="G9" s="41"/>
      <c r="H9" s="85" t="s">
        <v>336</v>
      </c>
      <c r="I9" s="41"/>
      <c r="J9" s="86">
        <v>1</v>
      </c>
    </row>
    <row r="10" spans="1:14">
      <c r="A10" s="12"/>
      <c r="B10" s="34" t="s">
        <v>498</v>
      </c>
      <c r="C10" s="41"/>
      <c r="D10" s="85">
        <v>206</v>
      </c>
      <c r="E10" s="41"/>
      <c r="F10" s="86">
        <v>181</v>
      </c>
      <c r="G10" s="41"/>
      <c r="H10" s="85">
        <v>12</v>
      </c>
      <c r="I10" s="41"/>
      <c r="J10" s="86">
        <v>12</v>
      </c>
    </row>
    <row r="11" spans="1:14">
      <c r="A11" s="12"/>
      <c r="B11" s="34" t="s">
        <v>499</v>
      </c>
      <c r="C11" s="41"/>
      <c r="D11" s="85">
        <v>679</v>
      </c>
      <c r="E11" s="41"/>
      <c r="F11" s="86">
        <v>-464</v>
      </c>
      <c r="G11" s="41"/>
      <c r="H11" s="85">
        <v>31</v>
      </c>
      <c r="I11" s="41"/>
      <c r="J11" s="86">
        <v>-37</v>
      </c>
    </row>
    <row r="12" spans="1:14">
      <c r="A12" s="12"/>
      <c r="B12" s="34" t="s">
        <v>500</v>
      </c>
      <c r="C12" s="41"/>
      <c r="D12" s="85">
        <v>2</v>
      </c>
      <c r="E12" s="41"/>
      <c r="F12" s="86" t="s">
        <v>336</v>
      </c>
      <c r="G12" s="41"/>
      <c r="H12" s="85" t="s">
        <v>336</v>
      </c>
      <c r="I12" s="41"/>
      <c r="J12" s="86">
        <v>-57</v>
      </c>
    </row>
    <row r="13" spans="1:14">
      <c r="A13" s="12"/>
      <c r="B13" s="34" t="s">
        <v>501</v>
      </c>
      <c r="C13" s="41"/>
      <c r="D13" s="85">
        <v>-291</v>
      </c>
      <c r="E13" s="41"/>
      <c r="F13" s="86">
        <v>-262</v>
      </c>
      <c r="G13" s="41"/>
      <c r="H13" s="85">
        <v>-5</v>
      </c>
      <c r="I13" s="41"/>
      <c r="J13" s="86">
        <v>-3</v>
      </c>
    </row>
    <row r="14" spans="1:14">
      <c r="A14" s="12"/>
      <c r="B14" s="34" t="s">
        <v>502</v>
      </c>
      <c r="C14" s="41"/>
      <c r="D14" s="85">
        <v>-29</v>
      </c>
      <c r="E14" s="41"/>
      <c r="F14" s="86">
        <v>-25</v>
      </c>
      <c r="G14" s="41"/>
      <c r="H14" s="85">
        <v>-26</v>
      </c>
      <c r="I14" s="41"/>
      <c r="J14" s="86">
        <v>-28</v>
      </c>
    </row>
    <row r="15" spans="1:14" ht="15.75" thickBot="1">
      <c r="A15" s="12"/>
      <c r="B15" s="34" t="s">
        <v>503</v>
      </c>
      <c r="C15" s="45"/>
      <c r="D15" s="89" t="s">
        <v>336</v>
      </c>
      <c r="E15" s="45"/>
      <c r="F15" s="90" t="s">
        <v>336</v>
      </c>
      <c r="G15" s="45"/>
      <c r="H15" s="89" t="s">
        <v>336</v>
      </c>
      <c r="I15" s="45"/>
      <c r="J15" s="90">
        <v>-7</v>
      </c>
    </row>
    <row r="16" spans="1:14" ht="15.75" thickBot="1">
      <c r="A16" s="12"/>
      <c r="B16" s="44" t="s">
        <v>504</v>
      </c>
      <c r="C16" s="33"/>
      <c r="D16" s="115">
        <v>5269</v>
      </c>
      <c r="E16" s="33"/>
      <c r="F16" s="57">
        <v>4700</v>
      </c>
      <c r="G16" s="33"/>
      <c r="H16" s="151">
        <v>335</v>
      </c>
      <c r="I16" s="33"/>
      <c r="J16" s="152">
        <v>323</v>
      </c>
    </row>
    <row r="17" spans="1:10">
      <c r="A17" s="12"/>
      <c r="B17" s="114" t="s">
        <v>505</v>
      </c>
      <c r="C17" s="23"/>
      <c r="D17" s="23"/>
      <c r="E17" s="23"/>
      <c r="F17" s="23"/>
      <c r="G17" s="23"/>
      <c r="H17" s="23"/>
      <c r="I17" s="23"/>
      <c r="J17" s="23"/>
    </row>
    <row r="18" spans="1:10">
      <c r="A18" s="12"/>
      <c r="B18" s="34" t="s">
        <v>506</v>
      </c>
      <c r="C18" s="41"/>
      <c r="D18" s="42">
        <v>4089</v>
      </c>
      <c r="E18" s="41"/>
      <c r="F18" s="54">
        <v>3665</v>
      </c>
      <c r="G18" s="41"/>
      <c r="H18" s="85">
        <v>16</v>
      </c>
      <c r="I18" s="41"/>
      <c r="J18" s="86">
        <v>20</v>
      </c>
    </row>
    <row r="19" spans="1:10">
      <c r="A19" s="12"/>
      <c r="B19" s="34" t="s">
        <v>507</v>
      </c>
      <c r="C19" s="41"/>
      <c r="D19" s="85">
        <v>257</v>
      </c>
      <c r="E19" s="41"/>
      <c r="F19" s="86">
        <v>488</v>
      </c>
      <c r="G19" s="41"/>
      <c r="H19" s="85">
        <v>1</v>
      </c>
      <c r="I19" s="41"/>
      <c r="J19" s="86">
        <v>-1</v>
      </c>
    </row>
    <row r="20" spans="1:10">
      <c r="A20" s="12"/>
      <c r="B20" s="34" t="s">
        <v>508</v>
      </c>
      <c r="C20" s="41"/>
      <c r="D20" s="85">
        <v>-291</v>
      </c>
      <c r="E20" s="41"/>
      <c r="F20" s="86">
        <v>-262</v>
      </c>
      <c r="G20" s="41"/>
      <c r="H20" s="85">
        <v>-5</v>
      </c>
      <c r="I20" s="41"/>
      <c r="J20" s="86">
        <v>-3</v>
      </c>
    </row>
    <row r="21" spans="1:10" ht="15.75" thickBot="1">
      <c r="A21" s="12"/>
      <c r="B21" s="34" t="s">
        <v>509</v>
      </c>
      <c r="C21" s="41"/>
      <c r="D21" s="89">
        <v>115</v>
      </c>
      <c r="E21" s="45"/>
      <c r="F21" s="90">
        <v>198</v>
      </c>
      <c r="G21" s="45"/>
      <c r="H21" s="89" t="s">
        <v>336</v>
      </c>
      <c r="I21" s="45"/>
      <c r="J21" s="90" t="s">
        <v>336</v>
      </c>
    </row>
    <row r="22" spans="1:10" ht="15.75" thickBot="1">
      <c r="A22" s="12"/>
      <c r="B22" s="44" t="s">
        <v>510</v>
      </c>
      <c r="C22" s="45"/>
      <c r="D22" s="46">
        <v>4170</v>
      </c>
      <c r="E22" s="45"/>
      <c r="F22" s="56">
        <v>4089</v>
      </c>
      <c r="G22" s="45"/>
      <c r="H22" s="89">
        <v>12</v>
      </c>
      <c r="I22" s="45"/>
      <c r="J22" s="90">
        <v>16</v>
      </c>
    </row>
    <row r="23" spans="1:10" ht="15.75" thickBot="1">
      <c r="A23" s="12"/>
      <c r="B23" s="35" t="s">
        <v>511</v>
      </c>
      <c r="C23" s="37" t="s">
        <v>335</v>
      </c>
      <c r="D23" s="47">
        <v>-1099</v>
      </c>
      <c r="E23" s="52" t="s">
        <v>335</v>
      </c>
      <c r="F23" s="59">
        <v>-611</v>
      </c>
      <c r="G23" s="37" t="s">
        <v>335</v>
      </c>
      <c r="H23" s="107">
        <v>-323</v>
      </c>
      <c r="I23" s="52" t="s">
        <v>335</v>
      </c>
      <c r="J23" s="59">
        <v>-307</v>
      </c>
    </row>
    <row r="24" spans="1:10" ht="15.75" thickTop="1">
      <c r="A24" s="12" t="s">
        <v>1494</v>
      </c>
      <c r="B24" s="22"/>
      <c r="C24" s="228" t="s">
        <v>492</v>
      </c>
      <c r="D24" s="228"/>
      <c r="E24" s="228"/>
      <c r="F24" s="228"/>
      <c r="G24" s="228" t="s">
        <v>468</v>
      </c>
      <c r="H24" s="228"/>
      <c r="I24" s="228"/>
      <c r="J24" s="228"/>
    </row>
    <row r="25" spans="1:10">
      <c r="A25" s="12"/>
      <c r="B25" s="28"/>
      <c r="C25" s="154" t="s">
        <v>494</v>
      </c>
      <c r="D25" s="154"/>
      <c r="E25" s="154"/>
      <c r="F25" s="154"/>
      <c r="G25" s="154" t="s">
        <v>513</v>
      </c>
      <c r="H25" s="154"/>
      <c r="I25" s="154"/>
      <c r="J25" s="154"/>
    </row>
    <row r="26" spans="1:10" ht="15.75" thickBot="1">
      <c r="A26" s="12"/>
      <c r="B26" s="29" t="s">
        <v>343</v>
      </c>
      <c r="C26" s="65">
        <v>2014</v>
      </c>
      <c r="D26" s="65"/>
      <c r="E26" s="155">
        <v>2013</v>
      </c>
      <c r="F26" s="155"/>
      <c r="G26" s="65">
        <v>2014</v>
      </c>
      <c r="H26" s="65"/>
      <c r="I26" s="155">
        <v>2013</v>
      </c>
      <c r="J26" s="155"/>
    </row>
    <row r="27" spans="1:10">
      <c r="A27" s="12"/>
      <c r="B27" s="39" t="s">
        <v>514</v>
      </c>
      <c r="C27" s="80" t="s">
        <v>335</v>
      </c>
      <c r="D27" s="81">
        <v>-2317</v>
      </c>
      <c r="E27" s="82" t="s">
        <v>335</v>
      </c>
      <c r="F27" s="83">
        <v>-1696</v>
      </c>
      <c r="G27" s="80" t="s">
        <v>335</v>
      </c>
      <c r="H27" s="100">
        <v>-16</v>
      </c>
      <c r="I27" s="82" t="s">
        <v>335</v>
      </c>
      <c r="J27" s="101">
        <v>14</v>
      </c>
    </row>
    <row r="28" spans="1:10" ht="15.75" thickBot="1">
      <c r="A28" s="12"/>
      <c r="B28" s="44" t="s">
        <v>515</v>
      </c>
      <c r="C28" s="45"/>
      <c r="D28" s="89">
        <v>-7</v>
      </c>
      <c r="E28" s="45"/>
      <c r="F28" s="90">
        <v>-5</v>
      </c>
      <c r="G28" s="45"/>
      <c r="H28" s="89">
        <v>54</v>
      </c>
      <c r="I28" s="45"/>
      <c r="J28" s="90">
        <v>57</v>
      </c>
    </row>
    <row r="29" spans="1:10" ht="15.75" thickBot="1">
      <c r="A29" s="12"/>
      <c r="B29" s="35" t="s">
        <v>78</v>
      </c>
      <c r="C29" s="37" t="s">
        <v>335</v>
      </c>
      <c r="D29" s="47">
        <v>-2324</v>
      </c>
      <c r="E29" s="52" t="s">
        <v>335</v>
      </c>
      <c r="F29" s="60">
        <v>-1701</v>
      </c>
      <c r="G29" s="37" t="s">
        <v>335</v>
      </c>
      <c r="H29" s="107">
        <v>38</v>
      </c>
      <c r="I29" s="52" t="s">
        <v>335</v>
      </c>
      <c r="J29" s="59">
        <v>71</v>
      </c>
    </row>
    <row r="30" spans="1:10" ht="16.5" thickTop="1" thickBot="1">
      <c r="A30" s="12" t="s">
        <v>1495</v>
      </c>
      <c r="B30" s="156">
        <v>42004</v>
      </c>
      <c r="C30" s="157"/>
      <c r="D30" s="48"/>
      <c r="E30" s="157"/>
      <c r="F30" s="48"/>
      <c r="G30" s="157"/>
      <c r="H30" s="48"/>
      <c r="I30" s="157"/>
      <c r="J30" s="157"/>
    </row>
    <row r="31" spans="1:10" ht="16.5" thickTop="1" thickBot="1">
      <c r="A31" s="12"/>
      <c r="B31" s="159" t="s">
        <v>343</v>
      </c>
      <c r="C31" s="164" t="s">
        <v>536</v>
      </c>
      <c r="D31" s="164"/>
      <c r="E31" s="164" t="s">
        <v>537</v>
      </c>
      <c r="F31" s="164"/>
      <c r="G31" s="164" t="s">
        <v>538</v>
      </c>
      <c r="H31" s="164"/>
      <c r="I31" s="164" t="s">
        <v>143</v>
      </c>
      <c r="J31" s="164"/>
    </row>
    <row r="32" spans="1:10">
      <c r="A32" s="12"/>
      <c r="B32" s="160" t="s">
        <v>539</v>
      </c>
      <c r="C32" s="23"/>
      <c r="D32" s="22"/>
      <c r="E32" s="23"/>
      <c r="F32" s="22"/>
      <c r="G32" s="23"/>
      <c r="H32" s="22"/>
      <c r="I32" s="23"/>
      <c r="J32" s="22"/>
    </row>
    <row r="33" spans="1:10">
      <c r="A33" s="12"/>
      <c r="B33" s="103" t="s">
        <v>540</v>
      </c>
      <c r="C33" s="41"/>
      <c r="D33" s="41"/>
      <c r="E33" s="41"/>
      <c r="F33" s="41"/>
      <c r="G33" s="41"/>
      <c r="H33" s="41"/>
      <c r="I33" s="41"/>
      <c r="J33" s="41"/>
    </row>
    <row r="34" spans="1:10">
      <c r="A34" s="12"/>
      <c r="B34" s="103" t="s">
        <v>541</v>
      </c>
      <c r="C34" s="43" t="s">
        <v>335</v>
      </c>
      <c r="D34" s="85">
        <v>1</v>
      </c>
      <c r="E34" s="43" t="s">
        <v>335</v>
      </c>
      <c r="F34" s="85">
        <v>1</v>
      </c>
      <c r="G34" s="43" t="s">
        <v>335</v>
      </c>
      <c r="H34" s="85" t="s">
        <v>336</v>
      </c>
      <c r="I34" s="43" t="s">
        <v>335</v>
      </c>
      <c r="J34" s="85">
        <v>2</v>
      </c>
    </row>
    <row r="35" spans="1:10">
      <c r="A35" s="12"/>
      <c r="B35" s="103" t="s">
        <v>542</v>
      </c>
      <c r="C35" s="84"/>
      <c r="D35" s="85" t="s">
        <v>336</v>
      </c>
      <c r="E35" s="84"/>
      <c r="F35" s="42">
        <v>1025</v>
      </c>
      <c r="G35" s="84"/>
      <c r="H35" s="85">
        <v>35</v>
      </c>
      <c r="I35" s="84"/>
      <c r="J35" s="42">
        <v>1060</v>
      </c>
    </row>
    <row r="36" spans="1:10">
      <c r="A36" s="12"/>
      <c r="B36" s="103" t="s">
        <v>543</v>
      </c>
      <c r="C36" s="84"/>
      <c r="D36" s="85" t="s">
        <v>336</v>
      </c>
      <c r="E36" s="84"/>
      <c r="F36" s="85">
        <v>21</v>
      </c>
      <c r="G36" s="84"/>
      <c r="H36" s="85">
        <v>3</v>
      </c>
      <c r="I36" s="84"/>
      <c r="J36" s="85">
        <v>24</v>
      </c>
    </row>
    <row r="37" spans="1:10" ht="15.75" thickBot="1">
      <c r="A37" s="12"/>
      <c r="B37" s="103" t="s">
        <v>544</v>
      </c>
      <c r="C37" s="45"/>
      <c r="D37" s="89" t="s">
        <v>336</v>
      </c>
      <c r="E37" s="45"/>
      <c r="F37" s="89">
        <v>744</v>
      </c>
      <c r="G37" s="45"/>
      <c r="H37" s="89">
        <v>3</v>
      </c>
      <c r="I37" s="45"/>
      <c r="J37" s="89">
        <v>747</v>
      </c>
    </row>
    <row r="38" spans="1:10" ht="15.75" thickBot="1">
      <c r="A38" s="12"/>
      <c r="B38" s="103" t="s">
        <v>545</v>
      </c>
      <c r="C38" s="33"/>
      <c r="D38" s="151">
        <v>1</v>
      </c>
      <c r="E38" s="33"/>
      <c r="F38" s="115">
        <v>1791</v>
      </c>
      <c r="G38" s="33"/>
      <c r="H38" s="151">
        <v>41</v>
      </c>
      <c r="I38" s="33"/>
      <c r="J38" s="115">
        <v>1833</v>
      </c>
    </row>
    <row r="39" spans="1:10">
      <c r="A39" s="12"/>
      <c r="B39" s="103" t="s">
        <v>546</v>
      </c>
      <c r="C39" s="23"/>
      <c r="D39" s="23"/>
      <c r="E39" s="23"/>
      <c r="F39" s="99"/>
      <c r="G39" s="23"/>
      <c r="H39" s="23"/>
      <c r="I39" s="23"/>
      <c r="J39" s="23"/>
    </row>
    <row r="40" spans="1:10">
      <c r="A40" s="12"/>
      <c r="B40" s="103" t="s">
        <v>547</v>
      </c>
      <c r="C40" s="41"/>
      <c r="D40" s="85">
        <v>640</v>
      </c>
      <c r="E40" s="41"/>
      <c r="F40" s="85">
        <v>5</v>
      </c>
      <c r="G40" s="41"/>
      <c r="H40" s="85">
        <v>73</v>
      </c>
      <c r="I40" s="41"/>
      <c r="J40" s="85">
        <v>718</v>
      </c>
    </row>
    <row r="41" spans="1:10" ht="24" thickBot="1">
      <c r="A41" s="12"/>
      <c r="B41" s="103" t="s">
        <v>548</v>
      </c>
      <c r="C41" s="88"/>
      <c r="D41" s="89">
        <v>131</v>
      </c>
      <c r="E41" s="88"/>
      <c r="F41" s="89">
        <v>241</v>
      </c>
      <c r="G41" s="88"/>
      <c r="H41" s="89">
        <v>7</v>
      </c>
      <c r="I41" s="88"/>
      <c r="J41" s="89">
        <v>379</v>
      </c>
    </row>
    <row r="42" spans="1:10" ht="15.75" thickBot="1">
      <c r="A42" s="12"/>
      <c r="B42" s="103" t="s">
        <v>549</v>
      </c>
      <c r="C42" s="33"/>
      <c r="D42" s="151">
        <v>771</v>
      </c>
      <c r="E42" s="33"/>
      <c r="F42" s="151">
        <v>246</v>
      </c>
      <c r="G42" s="33"/>
      <c r="H42" s="151">
        <v>80</v>
      </c>
      <c r="I42" s="33"/>
      <c r="J42" s="115">
        <v>1097</v>
      </c>
    </row>
    <row r="43" spans="1:10">
      <c r="A43" s="12"/>
      <c r="B43" s="103" t="s">
        <v>550</v>
      </c>
      <c r="C43" s="23"/>
      <c r="D43" s="100" t="s">
        <v>336</v>
      </c>
      <c r="E43" s="23"/>
      <c r="F43" s="100" t="s">
        <v>336</v>
      </c>
      <c r="G43" s="23"/>
      <c r="H43" s="100">
        <v>331</v>
      </c>
      <c r="I43" s="23"/>
      <c r="J43" s="100">
        <v>331</v>
      </c>
    </row>
    <row r="44" spans="1:10">
      <c r="A44" s="12"/>
      <c r="B44" s="103" t="s">
        <v>188</v>
      </c>
      <c r="C44" s="41"/>
      <c r="D44" s="85" t="s">
        <v>336</v>
      </c>
      <c r="E44" s="41"/>
      <c r="F44" s="85" t="s">
        <v>336</v>
      </c>
      <c r="G44" s="41"/>
      <c r="H44" s="85">
        <v>110</v>
      </c>
      <c r="I44" s="41"/>
      <c r="J44" s="85">
        <v>110</v>
      </c>
    </row>
    <row r="45" spans="1:10">
      <c r="A45" s="12"/>
      <c r="B45" s="103" t="s">
        <v>551</v>
      </c>
      <c r="C45" s="41"/>
      <c r="D45" s="85" t="s">
        <v>336</v>
      </c>
      <c r="E45" s="41"/>
      <c r="F45" s="85" t="s">
        <v>336</v>
      </c>
      <c r="G45" s="41"/>
      <c r="H45" s="85">
        <v>357</v>
      </c>
      <c r="I45" s="41"/>
      <c r="J45" s="85">
        <v>357</v>
      </c>
    </row>
    <row r="46" spans="1:10">
      <c r="A46" s="12"/>
      <c r="B46" s="103" t="s">
        <v>552</v>
      </c>
      <c r="C46" s="41"/>
      <c r="D46" s="85" t="s">
        <v>336</v>
      </c>
      <c r="E46" s="41"/>
      <c r="F46" s="85" t="s">
        <v>336</v>
      </c>
      <c r="G46" s="41"/>
      <c r="H46" s="85">
        <v>283</v>
      </c>
      <c r="I46" s="41"/>
      <c r="J46" s="85">
        <v>283</v>
      </c>
    </row>
    <row r="47" spans="1:10">
      <c r="A47" s="12"/>
      <c r="B47" s="103" t="s">
        <v>553</v>
      </c>
      <c r="C47" s="41"/>
      <c r="D47" s="85" t="s">
        <v>336</v>
      </c>
      <c r="E47" s="41"/>
      <c r="F47" s="85" t="s">
        <v>336</v>
      </c>
      <c r="G47" s="41"/>
      <c r="H47" s="85">
        <v>44</v>
      </c>
      <c r="I47" s="41"/>
      <c r="J47" s="85">
        <v>44</v>
      </c>
    </row>
    <row r="48" spans="1:10" ht="15.75" thickBot="1">
      <c r="A48" s="12"/>
      <c r="B48" s="103" t="s">
        <v>554</v>
      </c>
      <c r="C48" s="45"/>
      <c r="D48" s="89" t="s">
        <v>336</v>
      </c>
      <c r="E48" s="45"/>
      <c r="F48" s="89">
        <v>115</v>
      </c>
      <c r="G48" s="45"/>
      <c r="H48" s="89" t="s">
        <v>336</v>
      </c>
      <c r="I48" s="45"/>
      <c r="J48" s="89">
        <v>115</v>
      </c>
    </row>
    <row r="49" spans="1:10" ht="15.75" thickBot="1">
      <c r="A49" s="12"/>
      <c r="B49" s="105" t="s">
        <v>555</v>
      </c>
      <c r="C49" s="162" t="s">
        <v>335</v>
      </c>
      <c r="D49" s="107">
        <v>772</v>
      </c>
      <c r="E49" s="37" t="s">
        <v>335</v>
      </c>
      <c r="F49" s="47">
        <v>2152</v>
      </c>
      <c r="G49" s="37" t="s">
        <v>335</v>
      </c>
      <c r="H49" s="47">
        <v>1246</v>
      </c>
      <c r="I49" s="37" t="s">
        <v>335</v>
      </c>
      <c r="J49" s="47">
        <v>4170</v>
      </c>
    </row>
    <row r="50" spans="1:10" ht="15.75" thickTop="1">
      <c r="A50" s="12"/>
      <c r="B50" s="22"/>
      <c r="C50" s="163"/>
      <c r="D50" s="40"/>
      <c r="E50" s="163"/>
      <c r="F50" s="40"/>
      <c r="G50" s="163"/>
      <c r="H50" s="40"/>
      <c r="I50" s="163"/>
      <c r="J50" s="163"/>
    </row>
    <row r="51" spans="1:10">
      <c r="A51" s="12"/>
      <c r="B51" s="165" t="s">
        <v>556</v>
      </c>
      <c r="C51" s="165"/>
      <c r="D51" s="165"/>
      <c r="E51" s="165"/>
      <c r="F51" s="165"/>
      <c r="G51" s="165"/>
      <c r="H51" s="165"/>
      <c r="I51" s="165"/>
      <c r="J51" s="165"/>
    </row>
    <row r="52" spans="1:10" ht="15.75" thickBot="1">
      <c r="A52" s="12"/>
      <c r="B52" s="28"/>
      <c r="C52" s="28"/>
      <c r="D52" s="28"/>
      <c r="E52" s="28"/>
      <c r="F52" s="28"/>
      <c r="G52" s="28"/>
      <c r="H52" s="28"/>
      <c r="I52" s="28"/>
      <c r="J52" s="28"/>
    </row>
    <row r="53" spans="1:10" ht="15.75" thickBot="1">
      <c r="A53" s="12" t="s">
        <v>1496</v>
      </c>
      <c r="B53" s="31"/>
      <c r="C53" s="31"/>
      <c r="D53" s="71">
        <v>2014</v>
      </c>
      <c r="E53" s="72">
        <v>2013</v>
      </c>
    </row>
    <row r="54" spans="1:10">
      <c r="A54" s="12"/>
      <c r="B54" s="39" t="s">
        <v>578</v>
      </c>
      <c r="C54" s="22"/>
      <c r="D54" s="22"/>
      <c r="E54" s="22"/>
    </row>
    <row r="55" spans="1:10">
      <c r="A55" s="12"/>
      <c r="B55" s="34" t="s">
        <v>579</v>
      </c>
      <c r="C55" s="28"/>
      <c r="D55" s="169">
        <v>3.7499999999999999E-2</v>
      </c>
      <c r="E55" s="170">
        <v>4.4999999999999998E-2</v>
      </c>
    </row>
    <row r="56" spans="1:10">
      <c r="A56" s="12"/>
      <c r="B56" s="34" t="s">
        <v>580</v>
      </c>
      <c r="C56" s="28"/>
      <c r="D56" s="169">
        <v>3.5000000000000003E-2</v>
      </c>
      <c r="E56" s="170">
        <v>0.04</v>
      </c>
    </row>
    <row r="57" spans="1:10">
      <c r="A57" s="12"/>
      <c r="B57" s="34" t="s">
        <v>581</v>
      </c>
      <c r="C57" s="28"/>
      <c r="D57" s="169">
        <v>4.4999999999999998E-2</v>
      </c>
      <c r="E57" s="170">
        <v>3.5000000000000003E-2</v>
      </c>
    </row>
    <row r="58" spans="1:10">
      <c r="A58" s="12"/>
      <c r="B58" s="34" t="s">
        <v>582</v>
      </c>
      <c r="C58" s="28"/>
      <c r="D58" s="169">
        <v>0.04</v>
      </c>
      <c r="E58" s="170">
        <v>3.2500000000000001E-2</v>
      </c>
    </row>
    <row r="59" spans="1:10">
      <c r="A59" s="12"/>
      <c r="B59" s="34" t="s">
        <v>583</v>
      </c>
      <c r="C59" s="28"/>
      <c r="D59" s="95"/>
      <c r="E59" s="95"/>
    </row>
    <row r="60" spans="1:10">
      <c r="A60" s="12"/>
      <c r="B60" s="34" t="s">
        <v>581</v>
      </c>
      <c r="C60" s="28"/>
      <c r="D60" s="169">
        <v>7.2499999999999995E-2</v>
      </c>
      <c r="E60" s="170">
        <v>0.08</v>
      </c>
    </row>
    <row r="61" spans="1:10" ht="15.75" thickBot="1">
      <c r="A61" s="12"/>
      <c r="B61" s="44" t="s">
        <v>582</v>
      </c>
      <c r="C61" s="87"/>
      <c r="D61" s="171">
        <v>0.05</v>
      </c>
      <c r="E61" s="172">
        <v>0.05</v>
      </c>
    </row>
    <row r="62" spans="1:10">
      <c r="A62" s="12"/>
      <c r="B62" s="22"/>
      <c r="C62" s="22"/>
      <c r="D62" s="119"/>
      <c r="E62" s="119"/>
    </row>
    <row r="63" spans="1:10" ht="15.75" thickBot="1">
      <c r="A63" s="12" t="s">
        <v>1497</v>
      </c>
      <c r="B63" s="87"/>
      <c r="C63" s="45"/>
      <c r="D63" s="87"/>
      <c r="E63" s="45"/>
      <c r="F63" s="87"/>
    </row>
    <row r="64" spans="1:10">
      <c r="A64" s="12"/>
      <c r="B64" s="22"/>
      <c r="C64" s="23"/>
      <c r="D64" s="22"/>
      <c r="E64" s="23"/>
      <c r="F64" s="24"/>
    </row>
    <row r="65" spans="1:14">
      <c r="A65" s="12"/>
      <c r="B65" s="28"/>
      <c r="C65" s="154" t="s">
        <v>492</v>
      </c>
      <c r="D65" s="154"/>
      <c r="E65" s="154" t="s">
        <v>493</v>
      </c>
      <c r="F65" s="154"/>
    </row>
    <row r="66" spans="1:14" ht="15.75" thickBot="1">
      <c r="A66" s="12"/>
      <c r="B66" s="29" t="s">
        <v>343</v>
      </c>
      <c r="C66" s="65" t="s">
        <v>494</v>
      </c>
      <c r="D66" s="65"/>
      <c r="E66" s="65" t="s">
        <v>494</v>
      </c>
      <c r="F66" s="65"/>
    </row>
    <row r="67" spans="1:14">
      <c r="A67" s="12"/>
      <c r="B67" s="39">
        <v>2015</v>
      </c>
      <c r="C67" s="80" t="s">
        <v>335</v>
      </c>
      <c r="D67" s="100">
        <v>399</v>
      </c>
      <c r="E67" s="80" t="s">
        <v>335</v>
      </c>
      <c r="F67" s="100">
        <v>31</v>
      </c>
    </row>
    <row r="68" spans="1:14">
      <c r="A68" s="12"/>
      <c r="B68" s="34">
        <v>2016</v>
      </c>
      <c r="C68" s="43" t="s">
        <v>335</v>
      </c>
      <c r="D68" s="85">
        <v>334</v>
      </c>
      <c r="E68" s="43" t="s">
        <v>335</v>
      </c>
      <c r="F68" s="85">
        <v>30</v>
      </c>
    </row>
    <row r="69" spans="1:14">
      <c r="A69" s="12"/>
      <c r="B69" s="34">
        <v>2017</v>
      </c>
      <c r="C69" s="43" t="s">
        <v>335</v>
      </c>
      <c r="D69" s="85">
        <v>336</v>
      </c>
      <c r="E69" s="43" t="s">
        <v>335</v>
      </c>
      <c r="F69" s="85">
        <v>29</v>
      </c>
    </row>
    <row r="70" spans="1:14">
      <c r="A70" s="12"/>
      <c r="B70" s="34">
        <v>2018</v>
      </c>
      <c r="C70" s="43" t="s">
        <v>335</v>
      </c>
      <c r="D70" s="85">
        <v>337</v>
      </c>
      <c r="E70" s="43" t="s">
        <v>335</v>
      </c>
      <c r="F70" s="85">
        <v>28</v>
      </c>
    </row>
    <row r="71" spans="1:14">
      <c r="A71" s="12"/>
      <c r="B71" s="34">
        <v>2019</v>
      </c>
      <c r="C71" s="43" t="s">
        <v>335</v>
      </c>
      <c r="D71" s="85">
        <v>338</v>
      </c>
      <c r="E71" s="43" t="s">
        <v>335</v>
      </c>
      <c r="F71" s="85">
        <v>27</v>
      </c>
    </row>
    <row r="72" spans="1:14" ht="15.75" thickBot="1">
      <c r="A72" s="12"/>
      <c r="B72" s="44" t="s">
        <v>589</v>
      </c>
      <c r="C72" s="167" t="s">
        <v>335</v>
      </c>
      <c r="D72" s="46">
        <v>1631</v>
      </c>
      <c r="E72" s="167" t="s">
        <v>335</v>
      </c>
      <c r="F72" s="89">
        <v>115</v>
      </c>
    </row>
    <row r="73" spans="1:14">
      <c r="A73" s="12"/>
      <c r="B73" s="22"/>
      <c r="C73" s="23"/>
      <c r="D73" s="99"/>
      <c r="E73" s="23"/>
      <c r="F73" s="99"/>
    </row>
    <row r="74" spans="1:14">
      <c r="A74" s="2" t="s">
        <v>1498</v>
      </c>
      <c r="B74" s="11"/>
      <c r="C74" s="11"/>
      <c r="D74" s="11"/>
      <c r="E74" s="11"/>
      <c r="F74" s="11"/>
      <c r="G74" s="11"/>
      <c r="H74" s="11"/>
      <c r="I74" s="11"/>
      <c r="J74" s="11"/>
      <c r="K74" s="11"/>
      <c r="L74" s="11"/>
      <c r="M74" s="11"/>
      <c r="N74" s="11"/>
    </row>
    <row r="75" spans="1:14" ht="45.75" thickBot="1">
      <c r="A75" s="3" t="s">
        <v>1492</v>
      </c>
      <c r="B75" s="11"/>
      <c r="C75" s="11"/>
      <c r="D75" s="11"/>
      <c r="E75" s="11"/>
      <c r="F75" s="11"/>
      <c r="G75" s="11"/>
      <c r="H75" s="11"/>
      <c r="I75" s="11"/>
      <c r="J75" s="11"/>
      <c r="K75" s="11"/>
      <c r="L75" s="11"/>
      <c r="M75" s="11"/>
      <c r="N75" s="11"/>
    </row>
    <row r="76" spans="1:14" ht="15.75" thickBot="1">
      <c r="A76" s="12" t="s">
        <v>1499</v>
      </c>
      <c r="B76" s="69" t="s">
        <v>343</v>
      </c>
      <c r="C76" s="91">
        <v>2014</v>
      </c>
      <c r="D76" s="91"/>
      <c r="E76" s="92">
        <v>2013</v>
      </c>
      <c r="F76" s="92"/>
      <c r="G76" s="92">
        <v>2012</v>
      </c>
      <c r="H76" s="92"/>
    </row>
    <row r="77" spans="1:14">
      <c r="A77" s="12"/>
      <c r="B77" s="39" t="s">
        <v>497</v>
      </c>
      <c r="C77" s="80" t="s">
        <v>335</v>
      </c>
      <c r="D77" s="100">
        <v>2</v>
      </c>
      <c r="E77" s="82" t="s">
        <v>335</v>
      </c>
      <c r="F77" s="101">
        <v>3</v>
      </c>
      <c r="G77" s="82" t="s">
        <v>335</v>
      </c>
      <c r="H77" s="101">
        <v>3</v>
      </c>
    </row>
    <row r="78" spans="1:14">
      <c r="A78" s="12"/>
      <c r="B78" s="34" t="s">
        <v>498</v>
      </c>
      <c r="C78" s="41"/>
      <c r="D78" s="85">
        <v>206</v>
      </c>
      <c r="E78" s="41"/>
      <c r="F78" s="86">
        <v>181</v>
      </c>
      <c r="G78" s="41"/>
      <c r="H78" s="86">
        <v>198</v>
      </c>
    </row>
    <row r="79" spans="1:14">
      <c r="A79" s="12"/>
      <c r="B79" s="34" t="s">
        <v>520</v>
      </c>
      <c r="C79" s="41"/>
      <c r="D79" s="85">
        <v>-264</v>
      </c>
      <c r="E79" s="41"/>
      <c r="F79" s="86">
        <v>-272</v>
      </c>
      <c r="G79" s="41"/>
      <c r="H79" s="86">
        <v>-270</v>
      </c>
    </row>
    <row r="80" spans="1:14">
      <c r="A80" s="12"/>
      <c r="B80" s="34" t="s">
        <v>521</v>
      </c>
      <c r="C80" s="41"/>
      <c r="D80" s="84"/>
      <c r="E80" s="41"/>
      <c r="F80" s="84"/>
      <c r="G80" s="41"/>
      <c r="H80" s="84"/>
    </row>
    <row r="81" spans="1:10">
      <c r="A81" s="12"/>
      <c r="B81" s="34" t="s">
        <v>522</v>
      </c>
      <c r="C81" s="41"/>
      <c r="D81" s="85">
        <v>57</v>
      </c>
      <c r="E81" s="41"/>
      <c r="F81" s="86">
        <v>74</v>
      </c>
      <c r="G81" s="41"/>
      <c r="H81" s="86">
        <v>58</v>
      </c>
    </row>
    <row r="82" spans="1:10" ht="15.75" thickBot="1">
      <c r="A82" s="12"/>
      <c r="B82" s="44" t="s">
        <v>523</v>
      </c>
      <c r="C82" s="45"/>
      <c r="D82" s="89">
        <v>6</v>
      </c>
      <c r="E82" s="45"/>
      <c r="F82" s="90" t="s">
        <v>336</v>
      </c>
      <c r="G82" s="45"/>
      <c r="H82" s="90">
        <v>6</v>
      </c>
    </row>
    <row r="83" spans="1:10" ht="15.75" thickBot="1">
      <c r="A83" s="12"/>
      <c r="B83" s="35" t="s">
        <v>524</v>
      </c>
      <c r="C83" s="37" t="s">
        <v>335</v>
      </c>
      <c r="D83" s="107">
        <v>7</v>
      </c>
      <c r="E83" s="52" t="s">
        <v>335</v>
      </c>
      <c r="F83" s="59">
        <v>-14</v>
      </c>
      <c r="G83" s="52" t="s">
        <v>335</v>
      </c>
      <c r="H83" s="59">
        <v>-5</v>
      </c>
    </row>
    <row r="84" spans="1:10" ht="16.5" thickTop="1" thickBot="1">
      <c r="A84" s="12" t="s">
        <v>1495</v>
      </c>
      <c r="B84" s="156">
        <v>41639</v>
      </c>
      <c r="C84" s="157"/>
      <c r="D84" s="48"/>
      <c r="E84" s="157"/>
      <c r="F84" s="48"/>
      <c r="G84" s="157"/>
      <c r="H84" s="48"/>
      <c r="I84" s="157"/>
      <c r="J84" s="157"/>
    </row>
    <row r="85" spans="1:10" ht="16.5" thickTop="1" thickBot="1">
      <c r="A85" s="12"/>
      <c r="B85" s="159" t="s">
        <v>343</v>
      </c>
      <c r="C85" s="164" t="s">
        <v>536</v>
      </c>
      <c r="D85" s="164"/>
      <c r="E85" s="164" t="s">
        <v>537</v>
      </c>
      <c r="F85" s="164"/>
      <c r="G85" s="164" t="s">
        <v>538</v>
      </c>
      <c r="H85" s="164"/>
      <c r="I85" s="164" t="s">
        <v>143</v>
      </c>
      <c r="J85" s="164"/>
    </row>
    <row r="86" spans="1:10">
      <c r="A86" s="12"/>
      <c r="B86" s="160" t="s">
        <v>539</v>
      </c>
      <c r="C86" s="23"/>
      <c r="D86" s="22"/>
      <c r="E86" s="23"/>
      <c r="F86" s="22"/>
      <c r="G86" s="23"/>
      <c r="H86" s="22"/>
      <c r="I86" s="23"/>
      <c r="J86" s="22"/>
    </row>
    <row r="87" spans="1:10">
      <c r="A87" s="12"/>
      <c r="B87" s="103" t="s">
        <v>540</v>
      </c>
      <c r="C87" s="41"/>
      <c r="D87" s="41"/>
      <c r="E87" s="41"/>
      <c r="F87" s="41"/>
      <c r="G87" s="41"/>
      <c r="H87" s="41"/>
      <c r="I87" s="41"/>
      <c r="J87" s="41"/>
    </row>
    <row r="88" spans="1:10">
      <c r="A88" s="12"/>
      <c r="B88" s="103" t="s">
        <v>541</v>
      </c>
      <c r="C88" s="55" t="s">
        <v>335</v>
      </c>
      <c r="D88" s="86" t="s">
        <v>336</v>
      </c>
      <c r="E88" s="55" t="s">
        <v>335</v>
      </c>
      <c r="F88" s="86">
        <v>2</v>
      </c>
      <c r="G88" s="55" t="s">
        <v>335</v>
      </c>
      <c r="H88" s="86" t="s">
        <v>336</v>
      </c>
      <c r="I88" s="55" t="s">
        <v>335</v>
      </c>
      <c r="J88" s="86">
        <v>2</v>
      </c>
    </row>
    <row r="89" spans="1:10">
      <c r="A89" s="12"/>
      <c r="B89" s="103" t="s">
        <v>542</v>
      </c>
      <c r="C89" s="41"/>
      <c r="D89" s="86" t="s">
        <v>336</v>
      </c>
      <c r="E89" s="41"/>
      <c r="F89" s="86">
        <v>725</v>
      </c>
      <c r="G89" s="41"/>
      <c r="H89" s="86">
        <v>24</v>
      </c>
      <c r="I89" s="41"/>
      <c r="J89" s="86">
        <v>749</v>
      </c>
    </row>
    <row r="90" spans="1:10">
      <c r="A90" s="12"/>
      <c r="B90" s="103" t="s">
        <v>543</v>
      </c>
      <c r="C90" s="41"/>
      <c r="D90" s="86" t="s">
        <v>336</v>
      </c>
      <c r="E90" s="41"/>
      <c r="F90" s="86">
        <v>18</v>
      </c>
      <c r="G90" s="41"/>
      <c r="H90" s="86">
        <v>5</v>
      </c>
      <c r="I90" s="41"/>
      <c r="J90" s="86">
        <v>23</v>
      </c>
    </row>
    <row r="91" spans="1:10" ht="15.75" thickBot="1">
      <c r="A91" s="12"/>
      <c r="B91" s="103" t="s">
        <v>544</v>
      </c>
      <c r="C91" s="45"/>
      <c r="D91" s="90" t="s">
        <v>336</v>
      </c>
      <c r="E91" s="45"/>
      <c r="F91" s="56">
        <v>1019</v>
      </c>
      <c r="G91" s="45"/>
      <c r="H91" s="90">
        <v>3</v>
      </c>
      <c r="I91" s="45"/>
      <c r="J91" s="56">
        <v>1022</v>
      </c>
    </row>
    <row r="92" spans="1:10" ht="15.75" thickBot="1">
      <c r="A92" s="12"/>
      <c r="B92" s="103" t="s">
        <v>545</v>
      </c>
      <c r="C92" s="33"/>
      <c r="D92" s="152" t="s">
        <v>336</v>
      </c>
      <c r="E92" s="33"/>
      <c r="F92" s="57">
        <v>1764</v>
      </c>
      <c r="G92" s="33"/>
      <c r="H92" s="152">
        <v>32</v>
      </c>
      <c r="I92" s="33"/>
      <c r="J92" s="57">
        <v>1796</v>
      </c>
    </row>
    <row r="93" spans="1:10">
      <c r="A93" s="12"/>
      <c r="B93" s="103" t="s">
        <v>546</v>
      </c>
      <c r="C93" s="23"/>
      <c r="D93" s="99"/>
      <c r="E93" s="23"/>
      <c r="F93" s="99"/>
      <c r="G93" s="23"/>
      <c r="H93" s="99"/>
      <c r="I93" s="23"/>
      <c r="J93" s="99"/>
    </row>
    <row r="94" spans="1:10">
      <c r="A94" s="12"/>
      <c r="B94" s="103" t="s">
        <v>547</v>
      </c>
      <c r="C94" s="41"/>
      <c r="D94" s="86">
        <v>824</v>
      </c>
      <c r="E94" s="41"/>
      <c r="F94" s="86" t="s">
        <v>336</v>
      </c>
      <c r="G94" s="41"/>
      <c r="H94" s="86">
        <v>35</v>
      </c>
      <c r="I94" s="41"/>
      <c r="J94" s="86">
        <v>859</v>
      </c>
    </row>
    <row r="95" spans="1:10" ht="24" thickBot="1">
      <c r="A95" s="12"/>
      <c r="B95" s="103" t="s">
        <v>548</v>
      </c>
      <c r="C95" s="45"/>
      <c r="D95" s="90">
        <v>187</v>
      </c>
      <c r="E95" s="45"/>
      <c r="F95" s="90">
        <v>124</v>
      </c>
      <c r="G95" s="45"/>
      <c r="H95" s="90">
        <v>7</v>
      </c>
      <c r="I95" s="45"/>
      <c r="J95" s="90">
        <v>318</v>
      </c>
    </row>
    <row r="96" spans="1:10" ht="15.75" thickBot="1">
      <c r="A96" s="12"/>
      <c r="B96" s="103" t="s">
        <v>549</v>
      </c>
      <c r="C96" s="33"/>
      <c r="D96" s="57">
        <v>1011</v>
      </c>
      <c r="E96" s="33"/>
      <c r="F96" s="152">
        <v>124</v>
      </c>
      <c r="G96" s="33"/>
      <c r="H96" s="152">
        <v>42</v>
      </c>
      <c r="I96" s="33"/>
      <c r="J96" s="57">
        <v>1177</v>
      </c>
    </row>
    <row r="97" spans="1:14">
      <c r="A97" s="12"/>
      <c r="B97" s="103" t="s">
        <v>550</v>
      </c>
      <c r="C97" s="23"/>
      <c r="D97" s="101" t="s">
        <v>336</v>
      </c>
      <c r="E97" s="23"/>
      <c r="F97" s="101" t="s">
        <v>336</v>
      </c>
      <c r="G97" s="23"/>
      <c r="H97" s="101">
        <v>251</v>
      </c>
      <c r="I97" s="23"/>
      <c r="J97" s="101">
        <v>251</v>
      </c>
    </row>
    <row r="98" spans="1:14">
      <c r="A98" s="12"/>
      <c r="B98" s="103" t="s">
        <v>188</v>
      </c>
      <c r="C98" s="41"/>
      <c r="D98" s="86" t="s">
        <v>336</v>
      </c>
      <c r="E98" s="41"/>
      <c r="F98" s="86" t="s">
        <v>336</v>
      </c>
      <c r="G98" s="41"/>
      <c r="H98" s="86">
        <v>88</v>
      </c>
      <c r="I98" s="41"/>
      <c r="J98" s="86">
        <v>88</v>
      </c>
    </row>
    <row r="99" spans="1:14">
      <c r="A99" s="12"/>
      <c r="B99" s="103" t="s">
        <v>551</v>
      </c>
      <c r="C99" s="41"/>
      <c r="D99" s="86" t="s">
        <v>336</v>
      </c>
      <c r="E99" s="41"/>
      <c r="F99" s="86" t="s">
        <v>336</v>
      </c>
      <c r="G99" s="41"/>
      <c r="H99" s="86">
        <v>304</v>
      </c>
      <c r="I99" s="41"/>
      <c r="J99" s="86">
        <v>304</v>
      </c>
    </row>
    <row r="100" spans="1:14">
      <c r="A100" s="12"/>
      <c r="B100" s="103" t="s">
        <v>552</v>
      </c>
      <c r="C100" s="41"/>
      <c r="D100" s="86" t="s">
        <v>336</v>
      </c>
      <c r="E100" s="41"/>
      <c r="F100" s="86" t="s">
        <v>336</v>
      </c>
      <c r="G100" s="41"/>
      <c r="H100" s="86">
        <v>360</v>
      </c>
      <c r="I100" s="41"/>
      <c r="J100" s="86">
        <v>360</v>
      </c>
    </row>
    <row r="101" spans="1:14">
      <c r="A101" s="12"/>
      <c r="B101" s="103" t="s">
        <v>553</v>
      </c>
      <c r="C101" s="41"/>
      <c r="D101" s="86" t="s">
        <v>336</v>
      </c>
      <c r="E101" s="41"/>
      <c r="F101" s="86" t="s">
        <v>336</v>
      </c>
      <c r="G101" s="41"/>
      <c r="H101" s="86">
        <v>44</v>
      </c>
      <c r="I101" s="41"/>
      <c r="J101" s="86">
        <v>44</v>
      </c>
    </row>
    <row r="102" spans="1:14" ht="15.75" thickBot="1">
      <c r="A102" s="12"/>
      <c r="B102" s="103" t="s">
        <v>554</v>
      </c>
      <c r="C102" s="45"/>
      <c r="D102" s="90" t="s">
        <v>336</v>
      </c>
      <c r="E102" s="45"/>
      <c r="F102" s="90">
        <v>69</v>
      </c>
      <c r="G102" s="45"/>
      <c r="H102" s="90" t="s">
        <v>336</v>
      </c>
      <c r="I102" s="45"/>
      <c r="J102" s="90">
        <v>69</v>
      </c>
    </row>
    <row r="103" spans="1:14" ht="15.75" thickBot="1">
      <c r="A103" s="12"/>
      <c r="B103" s="105" t="s">
        <v>555</v>
      </c>
      <c r="C103" s="166" t="s">
        <v>335</v>
      </c>
      <c r="D103" s="60">
        <v>1011</v>
      </c>
      <c r="E103" s="52" t="s">
        <v>335</v>
      </c>
      <c r="F103" s="60">
        <v>1957</v>
      </c>
      <c r="G103" s="52" t="s">
        <v>335</v>
      </c>
      <c r="H103" s="60">
        <v>1121</v>
      </c>
      <c r="I103" s="52" t="s">
        <v>335</v>
      </c>
      <c r="J103" s="60">
        <v>4089</v>
      </c>
    </row>
    <row r="104" spans="1:14" ht="15.75" thickTop="1">
      <c r="A104" s="12"/>
      <c r="B104" s="22"/>
      <c r="C104" s="163"/>
      <c r="D104" s="40"/>
      <c r="E104" s="163"/>
      <c r="F104" s="40"/>
      <c r="G104" s="163"/>
      <c r="H104" s="40"/>
      <c r="I104" s="163"/>
      <c r="J104" s="163"/>
    </row>
    <row r="105" spans="1:14" ht="15.75" thickBot="1">
      <c r="A105" s="12"/>
      <c r="B105" s="165" t="s">
        <v>556</v>
      </c>
      <c r="C105" s="165"/>
      <c r="D105" s="165"/>
      <c r="E105" s="165"/>
      <c r="F105" s="165"/>
      <c r="G105" s="165"/>
      <c r="H105" s="165"/>
      <c r="I105" s="165"/>
      <c r="J105" s="165"/>
    </row>
    <row r="106" spans="1:14" ht="15.75" thickBot="1">
      <c r="A106" s="12" t="s">
        <v>1500</v>
      </c>
      <c r="B106" s="69" t="s">
        <v>343</v>
      </c>
      <c r="C106" s="91" t="s">
        <v>562</v>
      </c>
      <c r="D106" s="91"/>
      <c r="E106" s="91" t="s">
        <v>563</v>
      </c>
      <c r="F106" s="91"/>
      <c r="G106" s="91" t="s">
        <v>564</v>
      </c>
      <c r="H106" s="91"/>
      <c r="I106" s="91" t="s">
        <v>565</v>
      </c>
      <c r="J106" s="91"/>
      <c r="K106" s="91" t="s">
        <v>566</v>
      </c>
      <c r="L106" s="91"/>
      <c r="M106" s="91" t="s">
        <v>143</v>
      </c>
      <c r="N106" s="91"/>
    </row>
    <row r="107" spans="1:14">
      <c r="A107" s="12"/>
      <c r="B107" s="22"/>
      <c r="C107" s="24"/>
      <c r="D107" s="24"/>
      <c r="E107" s="24"/>
      <c r="F107" s="24"/>
      <c r="G107" s="24"/>
      <c r="H107" s="24"/>
      <c r="I107" s="24"/>
      <c r="J107" s="24"/>
      <c r="K107" s="24"/>
      <c r="L107" s="24"/>
      <c r="M107" s="24"/>
      <c r="N107" s="24"/>
    </row>
    <row r="108" spans="1:14" ht="15.75" thickBot="1">
      <c r="A108" s="12"/>
      <c r="B108" s="103" t="s">
        <v>567</v>
      </c>
      <c r="C108" s="167" t="s">
        <v>475</v>
      </c>
      <c r="D108" s="89">
        <v>74</v>
      </c>
      <c r="E108" s="167" t="s">
        <v>475</v>
      </c>
      <c r="F108" s="89">
        <v>339</v>
      </c>
      <c r="G108" s="167" t="s">
        <v>475</v>
      </c>
      <c r="H108" s="89">
        <v>304</v>
      </c>
      <c r="I108" s="167" t="s">
        <v>475</v>
      </c>
      <c r="J108" s="89">
        <v>360</v>
      </c>
      <c r="K108" s="167" t="s">
        <v>475</v>
      </c>
      <c r="L108" s="89">
        <v>44</v>
      </c>
      <c r="M108" s="167" t="s">
        <v>475</v>
      </c>
      <c r="N108" s="46">
        <v>1121</v>
      </c>
    </row>
    <row r="109" spans="1:14">
      <c r="A109" s="12"/>
      <c r="B109" s="103" t="s">
        <v>568</v>
      </c>
      <c r="C109" s="23"/>
      <c r="D109" s="23"/>
      <c r="E109" s="23"/>
      <c r="F109" s="23"/>
      <c r="G109" s="23"/>
      <c r="H109" s="23"/>
      <c r="I109" s="23"/>
      <c r="J109" s="23"/>
      <c r="K109" s="23"/>
      <c r="L109" s="23"/>
      <c r="M109" s="23"/>
      <c r="N109" s="23"/>
    </row>
    <row r="110" spans="1:14">
      <c r="A110" s="12"/>
      <c r="B110" s="103" t="s">
        <v>569</v>
      </c>
      <c r="C110" s="41"/>
      <c r="D110" s="85">
        <v>1</v>
      </c>
      <c r="E110" s="84"/>
      <c r="F110" s="85">
        <v>41</v>
      </c>
      <c r="G110" s="84"/>
      <c r="H110" s="85">
        <v>40</v>
      </c>
      <c r="I110" s="41"/>
      <c r="J110" s="85">
        <v>17</v>
      </c>
      <c r="K110" s="41"/>
      <c r="L110" s="85">
        <v>2</v>
      </c>
      <c r="M110" s="41"/>
      <c r="N110" s="85">
        <v>101</v>
      </c>
    </row>
    <row r="111" spans="1:14" ht="15.75" thickBot="1">
      <c r="A111" s="12"/>
      <c r="B111" s="103" t="s">
        <v>570</v>
      </c>
      <c r="C111" s="45"/>
      <c r="D111" s="89" t="s">
        <v>336</v>
      </c>
      <c r="E111" s="88"/>
      <c r="F111" s="89" t="s">
        <v>336</v>
      </c>
      <c r="G111" s="88"/>
      <c r="H111" s="89" t="s">
        <v>336</v>
      </c>
      <c r="I111" s="45"/>
      <c r="J111" s="89" t="s">
        <v>336</v>
      </c>
      <c r="K111" s="45"/>
      <c r="L111" s="89" t="s">
        <v>336</v>
      </c>
      <c r="M111" s="45"/>
      <c r="N111" s="89" t="s">
        <v>336</v>
      </c>
    </row>
    <row r="112" spans="1:14" ht="15.75" thickBot="1">
      <c r="A112" s="12"/>
      <c r="B112" s="103" t="s">
        <v>571</v>
      </c>
      <c r="C112" s="33"/>
      <c r="D112" s="151">
        <v>1</v>
      </c>
      <c r="E112" s="150"/>
      <c r="F112" s="151">
        <v>41</v>
      </c>
      <c r="G112" s="150"/>
      <c r="H112" s="151">
        <v>40</v>
      </c>
      <c r="I112" s="33"/>
      <c r="J112" s="151">
        <v>17</v>
      </c>
      <c r="K112" s="33"/>
      <c r="L112" s="151">
        <v>2</v>
      </c>
      <c r="M112" s="33"/>
      <c r="N112" s="151">
        <v>101</v>
      </c>
    </row>
    <row r="113" spans="1:14">
      <c r="A113" s="12"/>
      <c r="B113" s="103" t="s">
        <v>572</v>
      </c>
      <c r="C113" s="23"/>
      <c r="D113" s="100">
        <v>44</v>
      </c>
      <c r="E113" s="99"/>
      <c r="F113" s="100">
        <v>61</v>
      </c>
      <c r="G113" s="99"/>
      <c r="H113" s="100">
        <v>13</v>
      </c>
      <c r="I113" s="23"/>
      <c r="J113" s="100">
        <v>-94</v>
      </c>
      <c r="K113" s="23"/>
      <c r="L113" s="100">
        <v>-2</v>
      </c>
      <c r="M113" s="23"/>
      <c r="N113" s="100">
        <v>22</v>
      </c>
    </row>
    <row r="114" spans="1:14" ht="15.75" thickBot="1">
      <c r="A114" s="12"/>
      <c r="B114" s="103" t="s">
        <v>573</v>
      </c>
      <c r="C114" s="45"/>
      <c r="D114" s="89">
        <v>2</v>
      </c>
      <c r="E114" s="88"/>
      <c r="F114" s="89" t="s">
        <v>336</v>
      </c>
      <c r="G114" s="88"/>
      <c r="H114" s="89" t="s">
        <v>336</v>
      </c>
      <c r="I114" s="45"/>
      <c r="J114" s="89" t="s">
        <v>336</v>
      </c>
      <c r="K114" s="45"/>
      <c r="L114" s="89" t="s">
        <v>336</v>
      </c>
      <c r="M114" s="45"/>
      <c r="N114" s="89">
        <v>2</v>
      </c>
    </row>
    <row r="115" spans="1:14" ht="15.75" thickBot="1">
      <c r="A115" s="12"/>
      <c r="B115" s="105" t="s">
        <v>574</v>
      </c>
      <c r="C115" s="37" t="s">
        <v>335</v>
      </c>
      <c r="D115" s="107">
        <v>121</v>
      </c>
      <c r="E115" s="107" t="s">
        <v>335</v>
      </c>
      <c r="F115" s="107">
        <v>441</v>
      </c>
      <c r="G115" s="107" t="s">
        <v>335</v>
      </c>
      <c r="H115" s="107">
        <v>357</v>
      </c>
      <c r="I115" s="107" t="s">
        <v>335</v>
      </c>
      <c r="J115" s="107">
        <v>283</v>
      </c>
      <c r="K115" s="107" t="s">
        <v>335</v>
      </c>
      <c r="L115" s="107">
        <v>44</v>
      </c>
      <c r="M115" s="37" t="s">
        <v>335</v>
      </c>
      <c r="N115" s="47">
        <v>1246</v>
      </c>
    </row>
    <row r="116" spans="1:14" ht="16.5" thickTop="1" thickBot="1">
      <c r="A116" s="12"/>
      <c r="B116" s="69" t="s">
        <v>343</v>
      </c>
      <c r="C116" s="164" t="s">
        <v>562</v>
      </c>
      <c r="D116" s="164"/>
      <c r="E116" s="164" t="s">
        <v>563</v>
      </c>
      <c r="F116" s="164"/>
      <c r="G116" s="164" t="s">
        <v>564</v>
      </c>
      <c r="H116" s="164"/>
      <c r="I116" s="164" t="s">
        <v>565</v>
      </c>
      <c r="J116" s="164"/>
      <c r="K116" s="164" t="s">
        <v>566</v>
      </c>
      <c r="L116" s="164"/>
      <c r="M116" s="164" t="s">
        <v>143</v>
      </c>
      <c r="N116" s="164"/>
    </row>
    <row r="117" spans="1:14">
      <c r="A117" s="12"/>
      <c r="B117" s="22"/>
      <c r="C117" s="24"/>
      <c r="D117" s="24"/>
      <c r="E117" s="24"/>
      <c r="F117" s="24"/>
      <c r="G117" s="24"/>
      <c r="H117" s="24"/>
      <c r="I117" s="24"/>
      <c r="J117" s="24"/>
      <c r="K117" s="24"/>
      <c r="L117" s="24"/>
      <c r="M117" s="24"/>
      <c r="N117" s="24"/>
    </row>
    <row r="118" spans="1:14" ht="15.75" thickBot="1">
      <c r="A118" s="12"/>
      <c r="B118" s="103" t="s">
        <v>575</v>
      </c>
      <c r="C118" s="168" t="s">
        <v>475</v>
      </c>
      <c r="D118" s="90">
        <v>44</v>
      </c>
      <c r="E118" s="168" t="s">
        <v>475</v>
      </c>
      <c r="F118" s="90">
        <v>352</v>
      </c>
      <c r="G118" s="168" t="s">
        <v>475</v>
      </c>
      <c r="H118" s="90">
        <v>328</v>
      </c>
      <c r="I118" s="168" t="s">
        <v>475</v>
      </c>
      <c r="J118" s="90">
        <v>327</v>
      </c>
      <c r="K118" s="168" t="s">
        <v>475</v>
      </c>
      <c r="L118" s="90">
        <v>47</v>
      </c>
      <c r="M118" s="168" t="s">
        <v>475</v>
      </c>
      <c r="N118" s="56">
        <v>1098</v>
      </c>
    </row>
    <row r="119" spans="1:14">
      <c r="A119" s="12"/>
      <c r="B119" s="103" t="s">
        <v>568</v>
      </c>
      <c r="C119" s="23"/>
      <c r="D119" s="23"/>
      <c r="E119" s="23"/>
      <c r="F119" s="23"/>
      <c r="G119" s="23"/>
      <c r="H119" s="23"/>
      <c r="I119" s="23"/>
      <c r="J119" s="23"/>
      <c r="K119" s="23"/>
      <c r="L119" s="23"/>
      <c r="M119" s="23"/>
      <c r="N119" s="23"/>
    </row>
    <row r="120" spans="1:14">
      <c r="A120" s="12"/>
      <c r="B120" s="103" t="s">
        <v>569</v>
      </c>
      <c r="C120" s="41"/>
      <c r="D120" s="86" t="s">
        <v>336</v>
      </c>
      <c r="E120" s="41"/>
      <c r="F120" s="86">
        <v>29</v>
      </c>
      <c r="G120" s="41"/>
      <c r="H120" s="86">
        <v>16</v>
      </c>
      <c r="I120" s="41"/>
      <c r="J120" s="86">
        <v>38</v>
      </c>
      <c r="K120" s="41"/>
      <c r="L120" s="86">
        <v>1</v>
      </c>
      <c r="M120" s="41"/>
      <c r="N120" s="86">
        <v>84</v>
      </c>
    </row>
    <row r="121" spans="1:14" ht="15.75" thickBot="1">
      <c r="A121" s="12"/>
      <c r="B121" s="103" t="s">
        <v>570</v>
      </c>
      <c r="C121" s="45"/>
      <c r="D121" s="90">
        <v>7</v>
      </c>
      <c r="E121" s="88"/>
      <c r="F121" s="90" t="s">
        <v>336</v>
      </c>
      <c r="G121" s="88"/>
      <c r="H121" s="90" t="s">
        <v>336</v>
      </c>
      <c r="I121" s="88"/>
      <c r="J121" s="90" t="s">
        <v>336</v>
      </c>
      <c r="K121" s="88"/>
      <c r="L121" s="90" t="s">
        <v>336</v>
      </c>
      <c r="M121" s="88"/>
      <c r="N121" s="90">
        <v>7</v>
      </c>
    </row>
    <row r="122" spans="1:14" ht="15.75" thickBot="1">
      <c r="A122" s="12"/>
      <c r="B122" s="103" t="s">
        <v>571</v>
      </c>
      <c r="C122" s="33"/>
      <c r="D122" s="152">
        <v>7</v>
      </c>
      <c r="E122" s="150"/>
      <c r="F122" s="152">
        <v>29</v>
      </c>
      <c r="G122" s="150"/>
      <c r="H122" s="152">
        <v>16</v>
      </c>
      <c r="I122" s="150"/>
      <c r="J122" s="152">
        <v>38</v>
      </c>
      <c r="K122" s="150"/>
      <c r="L122" s="152">
        <v>1</v>
      </c>
      <c r="M122" s="150"/>
      <c r="N122" s="152">
        <v>91</v>
      </c>
    </row>
    <row r="123" spans="1:14">
      <c r="A123" s="12"/>
      <c r="B123" s="103" t="s">
        <v>572</v>
      </c>
      <c r="C123" s="23"/>
      <c r="D123" s="101">
        <v>25</v>
      </c>
      <c r="E123" s="99"/>
      <c r="F123" s="101">
        <v>-42</v>
      </c>
      <c r="G123" s="99"/>
      <c r="H123" s="101">
        <v>-40</v>
      </c>
      <c r="I123" s="99"/>
      <c r="J123" s="101">
        <v>-5</v>
      </c>
      <c r="K123" s="99"/>
      <c r="L123" s="101">
        <v>-4</v>
      </c>
      <c r="M123" s="99"/>
      <c r="N123" s="101">
        <v>-66</v>
      </c>
    </row>
    <row r="124" spans="1:14" ht="15.75" thickBot="1">
      <c r="A124" s="12"/>
      <c r="B124" s="103" t="s">
        <v>573</v>
      </c>
      <c r="C124" s="45"/>
      <c r="D124" s="90">
        <v>-2</v>
      </c>
      <c r="E124" s="88"/>
      <c r="F124" s="90" t="s">
        <v>336</v>
      </c>
      <c r="G124" s="88"/>
      <c r="H124" s="90" t="s">
        <v>336</v>
      </c>
      <c r="I124" s="88"/>
      <c r="J124" s="90" t="s">
        <v>336</v>
      </c>
      <c r="K124" s="88"/>
      <c r="L124" s="90" t="s">
        <v>336</v>
      </c>
      <c r="M124" s="88"/>
      <c r="N124" s="90">
        <v>-2</v>
      </c>
    </row>
    <row r="125" spans="1:14" ht="15.75" thickBot="1">
      <c r="A125" s="12"/>
      <c r="B125" s="105" t="s">
        <v>576</v>
      </c>
      <c r="C125" s="52" t="s">
        <v>335</v>
      </c>
      <c r="D125" s="59">
        <v>74</v>
      </c>
      <c r="E125" s="52" t="s">
        <v>335</v>
      </c>
      <c r="F125" s="59">
        <v>339</v>
      </c>
      <c r="G125" s="52" t="s">
        <v>335</v>
      </c>
      <c r="H125" s="59">
        <v>304</v>
      </c>
      <c r="I125" s="52" t="s">
        <v>335</v>
      </c>
      <c r="J125" s="59">
        <v>360</v>
      </c>
      <c r="K125" s="52" t="s">
        <v>335</v>
      </c>
      <c r="L125" s="59">
        <v>44</v>
      </c>
      <c r="M125" s="52" t="s">
        <v>335</v>
      </c>
      <c r="N125" s="60">
        <v>1121</v>
      </c>
    </row>
    <row r="126" spans="1:14" ht="30">
      <c r="A126" s="2" t="s">
        <v>1501</v>
      </c>
      <c r="B126" s="11"/>
      <c r="C126" s="11"/>
      <c r="D126" s="11"/>
      <c r="E126" s="11"/>
      <c r="F126" s="11"/>
      <c r="G126" s="11"/>
      <c r="H126" s="11"/>
      <c r="I126" s="11"/>
      <c r="J126" s="11"/>
      <c r="K126" s="11"/>
      <c r="L126" s="11"/>
      <c r="M126" s="11"/>
      <c r="N126" s="11"/>
    </row>
    <row r="127" spans="1:14" ht="45.75" thickBot="1">
      <c r="A127" s="3" t="s">
        <v>1492</v>
      </c>
      <c r="B127" s="11"/>
      <c r="C127" s="11"/>
      <c r="D127" s="11"/>
      <c r="E127" s="11"/>
      <c r="F127" s="11"/>
      <c r="G127" s="11"/>
      <c r="H127" s="11"/>
      <c r="I127" s="11"/>
      <c r="J127" s="11"/>
      <c r="K127" s="11"/>
      <c r="L127" s="11"/>
      <c r="M127" s="11"/>
      <c r="N127" s="11"/>
    </row>
    <row r="128" spans="1:14" ht="15.75" thickBot="1">
      <c r="A128" s="12" t="s">
        <v>1499</v>
      </c>
      <c r="B128" s="69" t="s">
        <v>343</v>
      </c>
      <c r="C128" s="91">
        <v>2014</v>
      </c>
      <c r="D128" s="91"/>
      <c r="E128" s="92">
        <v>2013</v>
      </c>
      <c r="F128" s="92"/>
      <c r="G128" s="92">
        <v>2012</v>
      </c>
      <c r="H128" s="92"/>
    </row>
    <row r="129" spans="1:8">
      <c r="A129" s="12"/>
      <c r="B129" s="39" t="s">
        <v>497</v>
      </c>
      <c r="C129" s="80" t="s">
        <v>335</v>
      </c>
      <c r="D129" s="100" t="s">
        <v>336</v>
      </c>
      <c r="E129" s="82" t="s">
        <v>335</v>
      </c>
      <c r="F129" s="101">
        <v>1</v>
      </c>
      <c r="G129" s="82" t="s">
        <v>335</v>
      </c>
      <c r="H129" s="101">
        <v>2</v>
      </c>
    </row>
    <row r="130" spans="1:8">
      <c r="A130" s="12"/>
      <c r="B130" s="34" t="s">
        <v>498</v>
      </c>
      <c r="C130" s="41"/>
      <c r="D130" s="85">
        <v>12</v>
      </c>
      <c r="E130" s="41"/>
      <c r="F130" s="86">
        <v>12</v>
      </c>
      <c r="G130" s="41"/>
      <c r="H130" s="86">
        <v>16</v>
      </c>
    </row>
    <row r="131" spans="1:8">
      <c r="A131" s="12"/>
      <c r="B131" s="34" t="s">
        <v>520</v>
      </c>
      <c r="C131" s="41"/>
      <c r="D131" s="85" t="s">
        <v>336</v>
      </c>
      <c r="E131" s="41"/>
      <c r="F131" s="86">
        <v>-1</v>
      </c>
      <c r="G131" s="41"/>
      <c r="H131" s="86">
        <v>-1</v>
      </c>
    </row>
    <row r="132" spans="1:8">
      <c r="A132" s="12"/>
      <c r="B132" s="34" t="s">
        <v>521</v>
      </c>
      <c r="C132" s="41"/>
      <c r="D132" s="84"/>
      <c r="E132" s="41"/>
      <c r="F132" s="84"/>
      <c r="G132" s="41"/>
      <c r="H132" s="84"/>
    </row>
    <row r="133" spans="1:8">
      <c r="A133" s="12"/>
      <c r="B133" s="34" t="s">
        <v>528</v>
      </c>
      <c r="C133" s="41"/>
      <c r="D133" s="85">
        <v>-3</v>
      </c>
      <c r="E133" s="41"/>
      <c r="F133" s="86">
        <v>-4</v>
      </c>
      <c r="G133" s="41"/>
      <c r="H133" s="86">
        <v>-12</v>
      </c>
    </row>
    <row r="134" spans="1:8" ht="15.75" thickBot="1">
      <c r="A134" s="12"/>
      <c r="B134" s="44" t="s">
        <v>529</v>
      </c>
      <c r="C134" s="45"/>
      <c r="D134" s="89" t="s">
        <v>336</v>
      </c>
      <c r="E134" s="45"/>
      <c r="F134" s="90">
        <v>-19</v>
      </c>
      <c r="G134" s="45"/>
      <c r="H134" s="89" t="s">
        <v>336</v>
      </c>
    </row>
    <row r="135" spans="1:8" ht="15.75" thickBot="1">
      <c r="A135" s="12"/>
      <c r="B135" s="35" t="s">
        <v>530</v>
      </c>
      <c r="C135" s="37" t="s">
        <v>335</v>
      </c>
      <c r="D135" s="107">
        <v>9</v>
      </c>
      <c r="E135" s="52" t="s">
        <v>335</v>
      </c>
      <c r="F135" s="59">
        <v>-11</v>
      </c>
      <c r="G135" s="52" t="s">
        <v>335</v>
      </c>
      <c r="H135" s="59">
        <v>5</v>
      </c>
    </row>
  </sheetData>
  <mergeCells count="65">
    <mergeCell ref="A106:A125"/>
    <mergeCell ref="B126:N126"/>
    <mergeCell ref="B127:N127"/>
    <mergeCell ref="A128:A135"/>
    <mergeCell ref="A53:A62"/>
    <mergeCell ref="A63:A73"/>
    <mergeCell ref="B74:N74"/>
    <mergeCell ref="B75:N75"/>
    <mergeCell ref="A76:A83"/>
    <mergeCell ref="A84:A105"/>
    <mergeCell ref="C128:D128"/>
    <mergeCell ref="E128:F128"/>
    <mergeCell ref="G128:H128"/>
    <mergeCell ref="A1:A2"/>
    <mergeCell ref="B1:N1"/>
    <mergeCell ref="B2:N2"/>
    <mergeCell ref="B3:N3"/>
    <mergeCell ref="A4:A23"/>
    <mergeCell ref="A24:A29"/>
    <mergeCell ref="A30:A52"/>
    <mergeCell ref="K106:L106"/>
    <mergeCell ref="M106:N106"/>
    <mergeCell ref="C116:D116"/>
    <mergeCell ref="E116:F116"/>
    <mergeCell ref="G116:H116"/>
    <mergeCell ref="I116:J116"/>
    <mergeCell ref="K116:L116"/>
    <mergeCell ref="M116:N116"/>
    <mergeCell ref="I85:J85"/>
    <mergeCell ref="B105:J105"/>
    <mergeCell ref="C106:D106"/>
    <mergeCell ref="E106:F106"/>
    <mergeCell ref="G106:H106"/>
    <mergeCell ref="I106:J106"/>
    <mergeCell ref="C66:D66"/>
    <mergeCell ref="E66:F66"/>
    <mergeCell ref="C76:D76"/>
    <mergeCell ref="E76:F76"/>
    <mergeCell ref="G76:H76"/>
    <mergeCell ref="C85:D85"/>
    <mergeCell ref="E85:F85"/>
    <mergeCell ref="G85:H85"/>
    <mergeCell ref="C31:D31"/>
    <mergeCell ref="E31:F31"/>
    <mergeCell ref="G31:H31"/>
    <mergeCell ref="I31:J31"/>
    <mergeCell ref="B51:J51"/>
    <mergeCell ref="C65:D65"/>
    <mergeCell ref="E65:F65"/>
    <mergeCell ref="C24:F24"/>
    <mergeCell ref="G24:J24"/>
    <mergeCell ref="C25:F25"/>
    <mergeCell ref="G25:J25"/>
    <mergeCell ref="C26:D26"/>
    <mergeCell ref="E26:F26"/>
    <mergeCell ref="G26:H26"/>
    <mergeCell ref="I26:J26"/>
    <mergeCell ref="D4:F4"/>
    <mergeCell ref="H4:J4"/>
    <mergeCell ref="D5:F5"/>
    <mergeCell ref="H5:J5"/>
    <mergeCell ref="C6:D6"/>
    <mergeCell ref="E6:F6"/>
    <mergeCell ref="G6:H6"/>
    <mergeCell ref="I6:J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showGridLines="0" workbookViewId="0"/>
  </sheetViews>
  <sheetFormatPr defaultRowHeight="15"/>
  <cols>
    <col min="1" max="2" width="36.5703125" bestFit="1" customWidth="1"/>
    <col min="3" max="3" width="30.42578125" customWidth="1"/>
    <col min="4" max="4" width="8.85546875" customWidth="1"/>
    <col min="5" max="5" width="10.28515625" customWidth="1"/>
    <col min="6" max="6" width="25.42578125" customWidth="1"/>
    <col min="7" max="7" width="12.7109375" customWidth="1"/>
    <col min="8" max="8" width="36.5703125" bestFit="1" customWidth="1"/>
    <col min="9" max="9" width="7.5703125" customWidth="1"/>
    <col min="10" max="10" width="5.7109375" customWidth="1"/>
    <col min="11" max="11" width="10.7109375" bestFit="1" customWidth="1"/>
  </cols>
  <sheetData>
    <row r="1" spans="1:14" ht="15" customHeight="1">
      <c r="A1" s="9" t="s">
        <v>1502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15.75" thickBot="1">
      <c r="A3" s="3" t="s">
        <v>594</v>
      </c>
      <c r="B3" s="11"/>
      <c r="C3" s="11"/>
      <c r="D3" s="11"/>
      <c r="E3" s="11"/>
      <c r="F3" s="11"/>
      <c r="G3" s="11"/>
      <c r="H3" s="11"/>
      <c r="I3" s="11"/>
      <c r="J3" s="11"/>
      <c r="K3" s="11"/>
      <c r="L3" s="11"/>
      <c r="M3" s="11"/>
      <c r="N3" s="11"/>
    </row>
    <row r="4" spans="1:14" ht="15.75" thickBot="1">
      <c r="A4" s="12" t="s">
        <v>1503</v>
      </c>
      <c r="B4" s="176">
        <v>42004</v>
      </c>
      <c r="C4" s="31"/>
      <c r="D4" s="33"/>
      <c r="E4" s="31"/>
      <c r="F4" s="33"/>
      <c r="G4" s="31"/>
      <c r="H4" s="33"/>
      <c r="I4" s="31"/>
      <c r="J4" s="31"/>
    </row>
    <row r="5" spans="1:14" ht="21" customHeight="1" thickBot="1">
      <c r="A5" s="12"/>
      <c r="B5" s="69" t="s">
        <v>343</v>
      </c>
      <c r="C5" s="91" t="s">
        <v>536</v>
      </c>
      <c r="D5" s="91"/>
      <c r="E5" s="91" t="s">
        <v>537</v>
      </c>
      <c r="F5" s="91"/>
      <c r="G5" s="91" t="s">
        <v>538</v>
      </c>
      <c r="H5" s="91"/>
      <c r="I5" s="91" t="s">
        <v>143</v>
      </c>
      <c r="J5" s="91"/>
    </row>
    <row r="6" spans="1:14">
      <c r="A6" s="12"/>
      <c r="B6" s="39" t="s">
        <v>604</v>
      </c>
      <c r="C6" s="23"/>
      <c r="D6" s="22"/>
      <c r="E6" s="23"/>
      <c r="F6" s="22"/>
      <c r="G6" s="23"/>
      <c r="H6" s="22"/>
      <c r="I6" s="23"/>
      <c r="J6" s="22"/>
    </row>
    <row r="7" spans="1:14">
      <c r="A7" s="12"/>
      <c r="B7" s="34" t="s">
        <v>540</v>
      </c>
      <c r="C7" s="41"/>
      <c r="D7" s="28"/>
      <c r="E7" s="41"/>
      <c r="F7" s="28"/>
      <c r="G7" s="41"/>
      <c r="H7" s="28"/>
      <c r="I7" s="41"/>
      <c r="J7" s="28"/>
    </row>
    <row r="8" spans="1:14">
      <c r="A8" s="12"/>
      <c r="B8" s="34" t="s">
        <v>605</v>
      </c>
      <c r="C8" s="43" t="s">
        <v>335</v>
      </c>
      <c r="D8" s="85">
        <v>290</v>
      </c>
      <c r="E8" s="43" t="s">
        <v>335</v>
      </c>
      <c r="F8" s="85">
        <v>664</v>
      </c>
      <c r="G8" s="43" t="s">
        <v>335</v>
      </c>
      <c r="H8" s="85" t="s">
        <v>336</v>
      </c>
      <c r="I8" s="43" t="s">
        <v>335</v>
      </c>
      <c r="J8" s="85">
        <v>954</v>
      </c>
    </row>
    <row r="9" spans="1:14">
      <c r="A9" s="12"/>
      <c r="B9" s="34" t="s">
        <v>606</v>
      </c>
      <c r="C9" s="41"/>
      <c r="D9" s="85" t="s">
        <v>336</v>
      </c>
      <c r="E9" s="41"/>
      <c r="F9" s="42">
        <v>1856</v>
      </c>
      <c r="G9" s="41"/>
      <c r="H9" s="85" t="s">
        <v>336</v>
      </c>
      <c r="I9" s="41"/>
      <c r="J9" s="42">
        <v>1856</v>
      </c>
    </row>
    <row r="10" spans="1:14">
      <c r="A10" s="12"/>
      <c r="B10" s="34" t="s">
        <v>607</v>
      </c>
      <c r="C10" s="41"/>
      <c r="D10" s="85" t="s">
        <v>336</v>
      </c>
      <c r="E10" s="41"/>
      <c r="F10" s="42">
        <v>1936</v>
      </c>
      <c r="G10" s="41"/>
      <c r="H10" s="85">
        <v>4</v>
      </c>
      <c r="I10" s="41"/>
      <c r="J10" s="42">
        <v>1940</v>
      </c>
    </row>
    <row r="11" spans="1:14">
      <c r="A11" s="12"/>
      <c r="B11" s="34" t="s">
        <v>608</v>
      </c>
      <c r="C11" s="41"/>
      <c r="D11" s="85" t="s">
        <v>336</v>
      </c>
      <c r="E11" s="41"/>
      <c r="F11" s="42">
        <v>13105</v>
      </c>
      <c r="G11" s="41"/>
      <c r="H11" s="85">
        <v>393</v>
      </c>
      <c r="I11" s="41"/>
      <c r="J11" s="42">
        <v>13498</v>
      </c>
    </row>
    <row r="12" spans="1:14">
      <c r="A12" s="12"/>
      <c r="B12" s="34" t="s">
        <v>609</v>
      </c>
      <c r="C12" s="41"/>
      <c r="D12" s="85" t="s">
        <v>336</v>
      </c>
      <c r="E12" s="41"/>
      <c r="F12" s="85">
        <v>84</v>
      </c>
      <c r="G12" s="41"/>
      <c r="H12" s="85">
        <v>1</v>
      </c>
      <c r="I12" s="41"/>
      <c r="J12" s="85">
        <v>85</v>
      </c>
    </row>
    <row r="13" spans="1:14" ht="15.75" thickBot="1">
      <c r="A13" s="12"/>
      <c r="B13" s="34" t="s">
        <v>610</v>
      </c>
      <c r="C13" s="45"/>
      <c r="D13" s="89" t="s">
        <v>336</v>
      </c>
      <c r="E13" s="45"/>
      <c r="F13" s="89">
        <v>234</v>
      </c>
      <c r="G13" s="45"/>
      <c r="H13" s="89">
        <v>416</v>
      </c>
      <c r="I13" s="45"/>
      <c r="J13" s="89">
        <v>650</v>
      </c>
    </row>
    <row r="14" spans="1:14" ht="17.25">
      <c r="A14" s="12"/>
      <c r="B14" s="34" t="s">
        <v>611</v>
      </c>
      <c r="C14" s="23"/>
      <c r="D14" s="100">
        <v>290</v>
      </c>
      <c r="E14" s="23"/>
      <c r="F14" s="81">
        <v>17879</v>
      </c>
      <c r="G14" s="23"/>
      <c r="H14" s="100">
        <v>814</v>
      </c>
      <c r="I14" s="23"/>
      <c r="J14" s="81">
        <v>18983</v>
      </c>
    </row>
    <row r="15" spans="1:14" ht="15.75" thickBot="1">
      <c r="A15" s="12"/>
      <c r="B15" s="34" t="s">
        <v>612</v>
      </c>
      <c r="C15" s="45"/>
      <c r="D15" s="89">
        <v>61</v>
      </c>
      <c r="E15" s="45"/>
      <c r="F15" s="89">
        <v>85</v>
      </c>
      <c r="G15" s="45"/>
      <c r="H15" s="89">
        <v>43</v>
      </c>
      <c r="I15" s="45"/>
      <c r="J15" s="89">
        <v>189</v>
      </c>
    </row>
    <row r="16" spans="1:14">
      <c r="A16" s="12"/>
      <c r="B16" s="34" t="s">
        <v>613</v>
      </c>
      <c r="C16" s="23"/>
      <c r="D16" s="100">
        <v>351</v>
      </c>
      <c r="E16" s="23"/>
      <c r="F16" s="81">
        <v>17964</v>
      </c>
      <c r="G16" s="23"/>
      <c r="H16" s="100">
        <v>857</v>
      </c>
      <c r="I16" s="23"/>
      <c r="J16" s="81">
        <v>19172</v>
      </c>
    </row>
    <row r="17" spans="1:10">
      <c r="A17" s="12"/>
      <c r="B17" s="34" t="s">
        <v>97</v>
      </c>
      <c r="C17" s="41"/>
      <c r="D17" s="85" t="s">
        <v>336</v>
      </c>
      <c r="E17" s="41"/>
      <c r="F17" s="85">
        <v>163</v>
      </c>
      <c r="G17" s="41"/>
      <c r="H17" s="85" t="s">
        <v>336</v>
      </c>
      <c r="I17" s="41"/>
      <c r="J17" s="85">
        <v>163</v>
      </c>
    </row>
    <row r="18" spans="1:10" ht="17.25">
      <c r="A18" s="12"/>
      <c r="B18" s="34" t="s">
        <v>614</v>
      </c>
      <c r="C18" s="41"/>
      <c r="D18" s="85" t="s">
        <v>336</v>
      </c>
      <c r="E18" s="41"/>
      <c r="F18" s="85" t="s">
        <v>336</v>
      </c>
      <c r="G18" s="41"/>
      <c r="H18" s="85">
        <v>953</v>
      </c>
      <c r="I18" s="41"/>
      <c r="J18" s="85">
        <v>953</v>
      </c>
    </row>
    <row r="19" spans="1:10" ht="18" thickBot="1">
      <c r="A19" s="12"/>
      <c r="B19" s="34" t="s">
        <v>615</v>
      </c>
      <c r="C19" s="45"/>
      <c r="D19" s="89" t="s">
        <v>336</v>
      </c>
      <c r="E19" s="45"/>
      <c r="F19" s="89">
        <v>6</v>
      </c>
      <c r="G19" s="45"/>
      <c r="H19" s="89" t="s">
        <v>336</v>
      </c>
      <c r="I19" s="45"/>
      <c r="J19" s="89">
        <v>6</v>
      </c>
    </row>
    <row r="20" spans="1:10" ht="24" thickBot="1">
      <c r="A20" s="12"/>
      <c r="B20" s="34" t="s">
        <v>616</v>
      </c>
      <c r="C20" s="37" t="s">
        <v>335</v>
      </c>
      <c r="D20" s="107">
        <v>351</v>
      </c>
      <c r="E20" s="37" t="s">
        <v>335</v>
      </c>
      <c r="F20" s="47">
        <v>18133</v>
      </c>
      <c r="G20" s="37" t="s">
        <v>335</v>
      </c>
      <c r="H20" s="47">
        <v>1810</v>
      </c>
      <c r="I20" s="37" t="s">
        <v>335</v>
      </c>
      <c r="J20" s="47">
        <v>20294</v>
      </c>
    </row>
    <row r="21" spans="1:10" ht="15.75" thickTop="1">
      <c r="A21" s="12"/>
      <c r="B21" s="34" t="s">
        <v>617</v>
      </c>
      <c r="C21" s="40"/>
      <c r="D21" s="40"/>
      <c r="E21" s="40"/>
      <c r="F21" s="40"/>
      <c r="G21" s="40"/>
      <c r="H21" s="40"/>
      <c r="I21" s="40"/>
      <c r="J21" s="40"/>
    </row>
    <row r="22" spans="1:10">
      <c r="A22" s="12"/>
      <c r="B22" s="34" t="s">
        <v>618</v>
      </c>
      <c r="C22" s="43" t="s">
        <v>335</v>
      </c>
      <c r="D22" s="85" t="s">
        <v>336</v>
      </c>
      <c r="E22" s="43" t="s">
        <v>335</v>
      </c>
      <c r="F22" s="85" t="s">
        <v>336</v>
      </c>
      <c r="G22" s="43" t="s">
        <v>335</v>
      </c>
      <c r="H22" s="85">
        <v>929</v>
      </c>
      <c r="I22" s="43" t="s">
        <v>335</v>
      </c>
      <c r="J22" s="85">
        <v>929</v>
      </c>
    </row>
    <row r="23" spans="1:10" ht="18" thickBot="1">
      <c r="A23" s="12"/>
      <c r="B23" s="34" t="s">
        <v>619</v>
      </c>
      <c r="C23" s="45"/>
      <c r="D23" s="89" t="s">
        <v>336</v>
      </c>
      <c r="E23" s="45"/>
      <c r="F23" s="89">
        <v>1</v>
      </c>
      <c r="G23" s="45"/>
      <c r="H23" s="89" t="s">
        <v>336</v>
      </c>
      <c r="I23" s="45"/>
      <c r="J23" s="89">
        <v>1</v>
      </c>
    </row>
    <row r="24" spans="1:10" ht="15.75" thickBot="1">
      <c r="A24" s="12"/>
      <c r="B24" s="44" t="s">
        <v>620</v>
      </c>
      <c r="C24" s="37" t="s">
        <v>335</v>
      </c>
      <c r="D24" s="107" t="s">
        <v>336</v>
      </c>
      <c r="E24" s="37" t="s">
        <v>335</v>
      </c>
      <c r="F24" s="107">
        <v>1</v>
      </c>
      <c r="G24" s="37" t="s">
        <v>335</v>
      </c>
      <c r="H24" s="107">
        <v>929</v>
      </c>
      <c r="I24" s="37" t="s">
        <v>335</v>
      </c>
      <c r="J24" s="107">
        <v>930</v>
      </c>
    </row>
    <row r="25" spans="1:10" ht="15.75" thickTop="1">
      <c r="A25" s="12"/>
      <c r="B25" s="22"/>
      <c r="C25" s="40"/>
      <c r="D25" s="40"/>
      <c r="E25" s="40"/>
      <c r="F25" s="40"/>
      <c r="G25" s="40"/>
      <c r="H25" s="40"/>
      <c r="I25" s="40"/>
      <c r="J25" s="40"/>
    </row>
    <row r="26" spans="1:10">
      <c r="A26" s="12"/>
      <c r="B26" s="165" t="s">
        <v>621</v>
      </c>
      <c r="C26" s="165"/>
      <c r="D26" s="165"/>
      <c r="E26" s="165"/>
      <c r="F26" s="165"/>
      <c r="G26" s="165"/>
      <c r="H26" s="165"/>
      <c r="I26" s="165"/>
      <c r="J26" s="165"/>
    </row>
    <row r="27" spans="1:10">
      <c r="A27" s="12"/>
      <c r="B27" s="165" t="s">
        <v>622</v>
      </c>
      <c r="C27" s="165"/>
      <c r="D27" s="165"/>
      <c r="E27" s="165"/>
      <c r="F27" s="165"/>
      <c r="G27" s="165"/>
      <c r="H27" s="165"/>
      <c r="I27" s="165"/>
      <c r="J27" s="165"/>
    </row>
    <row r="28" spans="1:10" ht="22.5" customHeight="1">
      <c r="A28" s="12"/>
      <c r="B28" s="165" t="s">
        <v>623</v>
      </c>
      <c r="C28" s="165"/>
      <c r="D28" s="165"/>
      <c r="E28" s="165"/>
      <c r="F28" s="165"/>
      <c r="G28" s="165"/>
      <c r="H28" s="165"/>
      <c r="I28" s="165"/>
      <c r="J28" s="165"/>
    </row>
    <row r="29" spans="1:10" ht="15.75" thickBot="1">
      <c r="A29" s="12"/>
      <c r="B29" s="28"/>
      <c r="C29" s="28"/>
      <c r="D29" s="28"/>
      <c r="E29" s="28"/>
      <c r="F29" s="28"/>
      <c r="G29" s="28"/>
      <c r="H29" s="28"/>
      <c r="I29" s="28"/>
      <c r="J29" s="28"/>
    </row>
    <row r="30" spans="1:10" ht="15.75" thickBot="1">
      <c r="A30" s="12"/>
      <c r="B30" s="177">
        <v>41639</v>
      </c>
      <c r="C30" s="31"/>
      <c r="D30" s="33"/>
      <c r="E30" s="31"/>
      <c r="F30" s="33"/>
      <c r="G30" s="31"/>
      <c r="H30" s="33"/>
      <c r="I30" s="31"/>
      <c r="J30" s="31"/>
    </row>
    <row r="31" spans="1:10" ht="21" customHeight="1" thickBot="1">
      <c r="A31" s="12"/>
      <c r="B31" s="69" t="s">
        <v>343</v>
      </c>
      <c r="C31" s="91" t="s">
        <v>536</v>
      </c>
      <c r="D31" s="91"/>
      <c r="E31" s="91" t="s">
        <v>537</v>
      </c>
      <c r="F31" s="91"/>
      <c r="G31" s="91" t="s">
        <v>538</v>
      </c>
      <c r="H31" s="91"/>
      <c r="I31" s="91" t="s">
        <v>143</v>
      </c>
      <c r="J31" s="91"/>
    </row>
    <row r="32" spans="1:10">
      <c r="A32" s="12"/>
      <c r="B32" s="39" t="s">
        <v>604</v>
      </c>
      <c r="C32" s="23"/>
      <c r="D32" s="22"/>
      <c r="E32" s="23"/>
      <c r="F32" s="22"/>
      <c r="G32" s="23"/>
      <c r="H32" s="22"/>
      <c r="I32" s="23"/>
      <c r="J32" s="22"/>
    </row>
    <row r="33" spans="1:10">
      <c r="A33" s="12"/>
      <c r="B33" s="34" t="s">
        <v>540</v>
      </c>
      <c r="C33" s="41"/>
      <c r="D33" s="28"/>
      <c r="E33" s="41"/>
      <c r="F33" s="28"/>
      <c r="G33" s="41"/>
      <c r="H33" s="28"/>
      <c r="I33" s="41"/>
      <c r="J33" s="28"/>
    </row>
    <row r="34" spans="1:10">
      <c r="A34" s="12"/>
      <c r="B34" s="34" t="s">
        <v>605</v>
      </c>
      <c r="C34" s="55" t="s">
        <v>335</v>
      </c>
      <c r="D34" s="86">
        <v>297</v>
      </c>
      <c r="E34" s="86" t="s">
        <v>335</v>
      </c>
      <c r="F34" s="86">
        <v>583</v>
      </c>
      <c r="G34" s="86" t="s">
        <v>335</v>
      </c>
      <c r="H34" s="86" t="s">
        <v>336</v>
      </c>
      <c r="I34" s="86" t="s">
        <v>335</v>
      </c>
      <c r="J34" s="86">
        <v>880</v>
      </c>
    </row>
    <row r="35" spans="1:10">
      <c r="A35" s="12"/>
      <c r="B35" s="34" t="s">
        <v>606</v>
      </c>
      <c r="C35" s="41"/>
      <c r="D35" s="86" t="s">
        <v>336</v>
      </c>
      <c r="E35" s="41"/>
      <c r="F35" s="54">
        <v>2144</v>
      </c>
      <c r="G35" s="41"/>
      <c r="H35" s="86" t="s">
        <v>336</v>
      </c>
      <c r="I35" s="41"/>
      <c r="J35" s="54">
        <v>2144</v>
      </c>
    </row>
    <row r="36" spans="1:10">
      <c r="A36" s="12"/>
      <c r="B36" s="34" t="s">
        <v>607</v>
      </c>
      <c r="C36" s="41"/>
      <c r="D36" s="86" t="s">
        <v>336</v>
      </c>
      <c r="E36" s="41"/>
      <c r="F36" s="54">
        <v>1421</v>
      </c>
      <c r="G36" s="41"/>
      <c r="H36" s="86">
        <v>23</v>
      </c>
      <c r="I36" s="41"/>
      <c r="J36" s="54">
        <v>1444</v>
      </c>
    </row>
    <row r="37" spans="1:10">
      <c r="A37" s="12"/>
      <c r="B37" s="34" t="s">
        <v>608</v>
      </c>
      <c r="C37" s="41"/>
      <c r="D37" s="86" t="s">
        <v>336</v>
      </c>
      <c r="E37" s="41"/>
      <c r="F37" s="54">
        <v>10476</v>
      </c>
      <c r="G37" s="41"/>
      <c r="H37" s="86">
        <v>505</v>
      </c>
      <c r="I37" s="41"/>
      <c r="J37" s="54">
        <v>10981</v>
      </c>
    </row>
    <row r="38" spans="1:10">
      <c r="A38" s="12"/>
      <c r="B38" s="34" t="s">
        <v>609</v>
      </c>
      <c r="C38" s="41"/>
      <c r="D38" s="86" t="s">
        <v>336</v>
      </c>
      <c r="E38" s="41"/>
      <c r="F38" s="86">
        <v>152</v>
      </c>
      <c r="G38" s="41"/>
      <c r="H38" s="86">
        <v>1</v>
      </c>
      <c r="I38" s="41"/>
      <c r="J38" s="86">
        <v>153</v>
      </c>
    </row>
    <row r="39" spans="1:10" ht="15.75" thickBot="1">
      <c r="A39" s="12"/>
      <c r="B39" s="34" t="s">
        <v>610</v>
      </c>
      <c r="C39" s="45"/>
      <c r="D39" s="90" t="s">
        <v>336</v>
      </c>
      <c r="E39" s="45"/>
      <c r="F39" s="90">
        <v>282</v>
      </c>
      <c r="G39" s="45"/>
      <c r="H39" s="90">
        <v>602</v>
      </c>
      <c r="I39" s="45"/>
      <c r="J39" s="90">
        <v>884</v>
      </c>
    </row>
    <row r="40" spans="1:10" ht="17.25">
      <c r="A40" s="12"/>
      <c r="B40" s="34" t="s">
        <v>611</v>
      </c>
      <c r="C40" s="23"/>
      <c r="D40" s="101">
        <v>297</v>
      </c>
      <c r="E40" s="23"/>
      <c r="F40" s="83">
        <v>15058</v>
      </c>
      <c r="G40" s="23"/>
      <c r="H40" s="83">
        <v>1131</v>
      </c>
      <c r="I40" s="23"/>
      <c r="J40" s="83">
        <v>16486</v>
      </c>
    </row>
    <row r="41" spans="1:10" ht="15.75" thickBot="1">
      <c r="A41" s="12"/>
      <c r="B41" s="34" t="s">
        <v>612</v>
      </c>
      <c r="C41" s="45"/>
      <c r="D41" s="90">
        <v>8</v>
      </c>
      <c r="E41" s="45"/>
      <c r="F41" s="90">
        <v>74</v>
      </c>
      <c r="G41" s="45"/>
      <c r="H41" s="90">
        <v>59</v>
      </c>
      <c r="I41" s="45"/>
      <c r="J41" s="90">
        <v>141</v>
      </c>
    </row>
    <row r="42" spans="1:10">
      <c r="A42" s="12"/>
      <c r="B42" s="34" t="s">
        <v>613</v>
      </c>
      <c r="C42" s="23"/>
      <c r="D42" s="101">
        <v>305</v>
      </c>
      <c r="E42" s="23"/>
      <c r="F42" s="83">
        <v>15132</v>
      </c>
      <c r="G42" s="23"/>
      <c r="H42" s="83">
        <v>1190</v>
      </c>
      <c r="I42" s="23"/>
      <c r="J42" s="83">
        <v>16627</v>
      </c>
    </row>
    <row r="43" spans="1:10">
      <c r="A43" s="12"/>
      <c r="B43" s="34" t="s">
        <v>97</v>
      </c>
      <c r="C43" s="41"/>
      <c r="D43" s="86" t="s">
        <v>336</v>
      </c>
      <c r="E43" s="41"/>
      <c r="F43" s="86">
        <v>631</v>
      </c>
      <c r="G43" s="41"/>
      <c r="H43" s="86" t="s">
        <v>336</v>
      </c>
      <c r="I43" s="41"/>
      <c r="J43" s="86">
        <v>631</v>
      </c>
    </row>
    <row r="44" spans="1:10" ht="17.25">
      <c r="A44" s="12"/>
      <c r="B44" s="34" t="s">
        <v>614</v>
      </c>
      <c r="C44" s="41"/>
      <c r="D44" s="86" t="s">
        <v>336</v>
      </c>
      <c r="E44" s="41"/>
      <c r="F44" s="86" t="s">
        <v>336</v>
      </c>
      <c r="G44" s="41"/>
      <c r="H44" s="86">
        <v>751</v>
      </c>
      <c r="I44" s="41"/>
      <c r="J44" s="86">
        <v>751</v>
      </c>
    </row>
    <row r="45" spans="1:10" ht="18" thickBot="1">
      <c r="A45" s="12"/>
      <c r="B45" s="34" t="s">
        <v>615</v>
      </c>
      <c r="C45" s="45"/>
      <c r="D45" s="90" t="s">
        <v>336</v>
      </c>
      <c r="E45" s="45"/>
      <c r="F45" s="90">
        <v>3</v>
      </c>
      <c r="G45" s="45"/>
      <c r="H45" s="90" t="s">
        <v>336</v>
      </c>
      <c r="I45" s="45"/>
      <c r="J45" s="90">
        <v>3</v>
      </c>
    </row>
    <row r="46" spans="1:10" ht="24" thickBot="1">
      <c r="A46" s="12"/>
      <c r="B46" s="34" t="s">
        <v>616</v>
      </c>
      <c r="C46" s="52" t="s">
        <v>335</v>
      </c>
      <c r="D46" s="59">
        <v>305</v>
      </c>
      <c r="E46" s="52" t="s">
        <v>335</v>
      </c>
      <c r="F46" s="60">
        <v>15766</v>
      </c>
      <c r="G46" s="52" t="s">
        <v>335</v>
      </c>
      <c r="H46" s="60">
        <v>1941</v>
      </c>
      <c r="I46" s="52" t="s">
        <v>335</v>
      </c>
      <c r="J46" s="60">
        <v>18012</v>
      </c>
    </row>
    <row r="47" spans="1:10" ht="15.75" thickTop="1">
      <c r="A47" s="12"/>
      <c r="B47" s="34" t="s">
        <v>617</v>
      </c>
      <c r="C47" s="40"/>
      <c r="D47" s="40"/>
      <c r="E47" s="40"/>
      <c r="F47" s="40"/>
      <c r="G47" s="40"/>
      <c r="H47" s="40"/>
      <c r="I47" s="40"/>
      <c r="J47" s="40"/>
    </row>
    <row r="48" spans="1:10">
      <c r="A48" s="12"/>
      <c r="B48" s="34" t="s">
        <v>618</v>
      </c>
      <c r="C48" s="55" t="s">
        <v>335</v>
      </c>
      <c r="D48" s="86" t="s">
        <v>336</v>
      </c>
      <c r="E48" s="55" t="s">
        <v>335</v>
      </c>
      <c r="F48" s="86" t="s">
        <v>336</v>
      </c>
      <c r="G48" s="55" t="s">
        <v>335</v>
      </c>
      <c r="H48" s="86">
        <v>741</v>
      </c>
      <c r="I48" s="55" t="s">
        <v>335</v>
      </c>
      <c r="J48" s="86">
        <v>741</v>
      </c>
    </row>
    <row r="49" spans="1:10" ht="18" thickBot="1">
      <c r="A49" s="12"/>
      <c r="B49" s="34" t="s">
        <v>619</v>
      </c>
      <c r="C49" s="45"/>
      <c r="D49" s="90" t="s">
        <v>336</v>
      </c>
      <c r="E49" s="45"/>
      <c r="F49" s="90">
        <v>16</v>
      </c>
      <c r="G49" s="45"/>
      <c r="H49" s="90" t="s">
        <v>336</v>
      </c>
      <c r="I49" s="45"/>
      <c r="J49" s="90">
        <v>16</v>
      </c>
    </row>
    <row r="50" spans="1:10" ht="15.75" thickBot="1">
      <c r="A50" s="12"/>
      <c r="B50" s="44" t="s">
        <v>620</v>
      </c>
      <c r="C50" s="52" t="s">
        <v>335</v>
      </c>
      <c r="D50" s="59" t="s">
        <v>336</v>
      </c>
      <c r="E50" s="52" t="s">
        <v>335</v>
      </c>
      <c r="F50" s="59">
        <v>16</v>
      </c>
      <c r="G50" s="52" t="s">
        <v>335</v>
      </c>
      <c r="H50" s="59">
        <v>741</v>
      </c>
      <c r="I50" s="52" t="s">
        <v>335</v>
      </c>
      <c r="J50" s="59">
        <v>757</v>
      </c>
    </row>
    <row r="51" spans="1:10" ht="15.75" thickTop="1">
      <c r="A51" s="12"/>
      <c r="B51" s="22"/>
      <c r="C51" s="40"/>
      <c r="D51" s="40"/>
      <c r="E51" s="40"/>
      <c r="F51" s="40"/>
      <c r="G51" s="40"/>
      <c r="H51" s="40"/>
      <c r="I51" s="40"/>
      <c r="J51" s="40"/>
    </row>
    <row r="52" spans="1:10">
      <c r="A52" s="12"/>
      <c r="B52" s="165" t="s">
        <v>624</v>
      </c>
      <c r="C52" s="165"/>
      <c r="D52" s="165"/>
      <c r="E52" s="165"/>
      <c r="F52" s="165"/>
      <c r="G52" s="165"/>
      <c r="H52" s="165"/>
      <c r="I52" s="165"/>
      <c r="J52" s="165"/>
    </row>
    <row r="53" spans="1:10">
      <c r="A53" s="12"/>
      <c r="B53" s="165" t="s">
        <v>622</v>
      </c>
      <c r="C53" s="165"/>
      <c r="D53" s="165"/>
      <c r="E53" s="165"/>
      <c r="F53" s="165"/>
      <c r="G53" s="165"/>
      <c r="H53" s="165"/>
      <c r="I53" s="165"/>
      <c r="J53" s="165"/>
    </row>
    <row r="54" spans="1:10" ht="22.5" customHeight="1" thickBot="1">
      <c r="A54" s="12"/>
      <c r="B54" s="165" t="s">
        <v>625</v>
      </c>
      <c r="C54" s="165"/>
      <c r="D54" s="165"/>
      <c r="E54" s="165"/>
      <c r="F54" s="165"/>
      <c r="G54" s="165"/>
      <c r="H54" s="165"/>
      <c r="I54" s="165"/>
      <c r="J54" s="165"/>
    </row>
    <row r="55" spans="1:10">
      <c r="A55" s="12" t="s">
        <v>1504</v>
      </c>
      <c r="B55" s="97"/>
      <c r="C55" s="97"/>
      <c r="D55" s="97"/>
      <c r="E55" s="99"/>
      <c r="F55" s="119"/>
      <c r="G55" s="99"/>
      <c r="H55" s="119"/>
    </row>
    <row r="56" spans="1:10">
      <c r="A56" s="12"/>
      <c r="B56" s="103" t="s">
        <v>644</v>
      </c>
      <c r="C56" s="102"/>
      <c r="D56" s="95"/>
      <c r="E56" s="95"/>
      <c r="F56" s="178" t="s">
        <v>645</v>
      </c>
      <c r="G56" s="102"/>
      <c r="H56" s="178" t="s">
        <v>646</v>
      </c>
    </row>
    <row r="57" spans="1:10" ht="15.75" thickBot="1">
      <c r="A57" s="12"/>
      <c r="B57" s="116" t="s">
        <v>647</v>
      </c>
      <c r="C57" s="104"/>
      <c r="D57" s="147" t="s">
        <v>648</v>
      </c>
      <c r="E57" s="117"/>
      <c r="F57" s="148"/>
      <c r="G57" s="104"/>
      <c r="H57" s="148"/>
    </row>
    <row r="58" spans="1:10">
      <c r="A58" s="12"/>
      <c r="B58" s="98" t="s">
        <v>540</v>
      </c>
      <c r="C58" s="97"/>
      <c r="D58" s="119"/>
      <c r="E58" s="119"/>
      <c r="F58" s="119"/>
      <c r="G58" s="97"/>
      <c r="H58" s="119"/>
    </row>
    <row r="59" spans="1:10">
      <c r="A59" s="12"/>
      <c r="B59" s="103" t="s">
        <v>649</v>
      </c>
      <c r="C59" s="103" t="s">
        <v>335</v>
      </c>
      <c r="D59" s="86">
        <v>417</v>
      </c>
      <c r="E59" s="84"/>
      <c r="F59" s="85" t="s">
        <v>650</v>
      </c>
      <c r="G59" s="84"/>
      <c r="H59" s="86" t="s">
        <v>651</v>
      </c>
    </row>
    <row r="60" spans="1:10">
      <c r="A60" s="12"/>
      <c r="B60" s="102"/>
      <c r="C60" s="102"/>
      <c r="D60" s="102"/>
      <c r="E60" s="84"/>
      <c r="F60" s="85" t="s">
        <v>652</v>
      </c>
      <c r="G60" s="84"/>
      <c r="H60" s="86" t="s">
        <v>653</v>
      </c>
    </row>
    <row r="61" spans="1:10" ht="15.75" thickBot="1">
      <c r="A61" s="12"/>
      <c r="B61" s="105" t="s">
        <v>654</v>
      </c>
      <c r="C61" s="104"/>
      <c r="D61" s="90">
        <v>344</v>
      </c>
      <c r="E61" s="88"/>
      <c r="F61" s="89" t="s">
        <v>650</v>
      </c>
      <c r="G61" s="88"/>
      <c r="H61" s="90" t="s">
        <v>655</v>
      </c>
    </row>
    <row r="62" spans="1:10">
      <c r="A62" s="12"/>
      <c r="B62" s="98" t="s">
        <v>545</v>
      </c>
      <c r="C62" s="97"/>
      <c r="D62" s="101">
        <v>761</v>
      </c>
      <c r="E62" s="99"/>
      <c r="F62" s="99"/>
      <c r="G62" s="99"/>
      <c r="H62" s="99"/>
    </row>
    <row r="63" spans="1:10" ht="15.75" thickBot="1">
      <c r="A63" s="12"/>
      <c r="B63" s="105" t="s">
        <v>656</v>
      </c>
      <c r="C63" s="104"/>
      <c r="D63" s="90">
        <v>43</v>
      </c>
      <c r="E63" s="88"/>
      <c r="F63" s="89" t="s">
        <v>657</v>
      </c>
      <c r="G63" s="88"/>
      <c r="H63" s="90" t="s">
        <v>658</v>
      </c>
    </row>
    <row r="64" spans="1:10">
      <c r="A64" s="12"/>
      <c r="B64" s="98" t="s">
        <v>613</v>
      </c>
      <c r="C64" s="97"/>
      <c r="D64" s="101">
        <v>804</v>
      </c>
      <c r="E64" s="99"/>
      <c r="F64" s="99"/>
      <c r="G64" s="99"/>
      <c r="H64" s="99"/>
    </row>
    <row r="65" spans="1:8" ht="15.75" thickBot="1">
      <c r="A65" s="12"/>
      <c r="B65" s="105" t="s">
        <v>659</v>
      </c>
      <c r="C65" s="104"/>
      <c r="D65" s="90">
        <v>53</v>
      </c>
      <c r="E65" s="88"/>
      <c r="F65" s="88"/>
      <c r="G65" s="88"/>
      <c r="H65" s="88"/>
    </row>
    <row r="66" spans="1:8" ht="15.75" thickBot="1">
      <c r="A66" s="12"/>
      <c r="B66" s="129" t="s">
        <v>660</v>
      </c>
      <c r="C66" s="129" t="s">
        <v>335</v>
      </c>
      <c r="D66" s="59">
        <v>857</v>
      </c>
      <c r="E66" s="58"/>
      <c r="F66" s="58"/>
      <c r="G66" s="58"/>
      <c r="H66" s="58"/>
    </row>
    <row r="67" spans="1:8" ht="16.5" thickTop="1" thickBot="1">
      <c r="A67" s="12"/>
      <c r="B67" s="179" t="s">
        <v>661</v>
      </c>
      <c r="C67" s="179"/>
      <c r="D67" s="179"/>
      <c r="E67" s="179"/>
      <c r="F67" s="179"/>
      <c r="G67" s="179"/>
      <c r="H67" s="179"/>
    </row>
    <row r="68" spans="1:8">
      <c r="A68" s="12"/>
      <c r="B68" s="97"/>
      <c r="C68" s="97"/>
      <c r="D68" s="97"/>
      <c r="E68" s="99"/>
      <c r="F68" s="119"/>
      <c r="G68" s="99"/>
      <c r="H68" s="119"/>
    </row>
    <row r="69" spans="1:8">
      <c r="A69" s="12"/>
      <c r="B69" s="103" t="s">
        <v>662</v>
      </c>
      <c r="C69" s="102"/>
      <c r="D69" s="95"/>
      <c r="E69" s="95"/>
      <c r="F69" s="178" t="s">
        <v>645</v>
      </c>
      <c r="G69" s="102"/>
      <c r="H69" s="178" t="s">
        <v>646</v>
      </c>
    </row>
    <row r="70" spans="1:8" ht="15.75" thickBot="1">
      <c r="A70" s="12"/>
      <c r="B70" s="116" t="s">
        <v>663</v>
      </c>
      <c r="C70" s="104"/>
      <c r="D70" s="147" t="s">
        <v>648</v>
      </c>
      <c r="E70" s="117"/>
      <c r="F70" s="148"/>
      <c r="G70" s="104"/>
      <c r="H70" s="148"/>
    </row>
    <row r="71" spans="1:8">
      <c r="A71" s="12"/>
      <c r="B71" s="98" t="s">
        <v>540</v>
      </c>
      <c r="C71" s="97"/>
      <c r="D71" s="119"/>
      <c r="E71" s="119"/>
      <c r="F71" s="119"/>
      <c r="G71" s="97"/>
      <c r="H71" s="119"/>
    </row>
    <row r="72" spans="1:8">
      <c r="A72" s="12"/>
      <c r="B72" s="103" t="s">
        <v>649</v>
      </c>
      <c r="C72" s="103" t="s">
        <v>335</v>
      </c>
      <c r="D72" s="86">
        <v>593</v>
      </c>
      <c r="E72" s="84"/>
      <c r="F72" s="85" t="s">
        <v>650</v>
      </c>
      <c r="G72" s="84"/>
      <c r="H72" s="86" t="s">
        <v>664</v>
      </c>
    </row>
    <row r="73" spans="1:8">
      <c r="A73" s="12"/>
      <c r="B73" s="102"/>
      <c r="C73" s="102"/>
      <c r="D73" s="102"/>
      <c r="E73" s="84"/>
      <c r="F73" s="85" t="s">
        <v>652</v>
      </c>
      <c r="G73" s="84"/>
      <c r="H73" s="86" t="s">
        <v>665</v>
      </c>
    </row>
    <row r="74" spans="1:8" ht="15.75" thickBot="1">
      <c r="A74" s="12"/>
      <c r="B74" s="105" t="s">
        <v>654</v>
      </c>
      <c r="C74" s="104"/>
      <c r="D74" s="90">
        <v>416</v>
      </c>
      <c r="E74" s="88"/>
      <c r="F74" s="89" t="s">
        <v>650</v>
      </c>
      <c r="G74" s="88"/>
      <c r="H74" s="90" t="s">
        <v>666</v>
      </c>
    </row>
    <row r="75" spans="1:8">
      <c r="A75" s="12"/>
      <c r="B75" s="98" t="s">
        <v>545</v>
      </c>
      <c r="C75" s="97"/>
      <c r="D75" s="83">
        <v>1009</v>
      </c>
      <c r="E75" s="99"/>
      <c r="F75" s="99"/>
      <c r="G75" s="99"/>
      <c r="H75" s="99"/>
    </row>
    <row r="76" spans="1:8" ht="15.75" thickBot="1">
      <c r="A76" s="12"/>
      <c r="B76" s="105" t="s">
        <v>656</v>
      </c>
      <c r="C76" s="104"/>
      <c r="D76" s="90">
        <v>59</v>
      </c>
      <c r="E76" s="88"/>
      <c r="F76" s="89" t="s">
        <v>657</v>
      </c>
      <c r="G76" s="88"/>
      <c r="H76" s="90" t="s">
        <v>658</v>
      </c>
    </row>
    <row r="77" spans="1:8">
      <c r="A77" s="12"/>
      <c r="B77" s="98" t="s">
        <v>613</v>
      </c>
      <c r="C77" s="97"/>
      <c r="D77" s="83">
        <v>1068</v>
      </c>
      <c r="E77" s="99"/>
      <c r="F77" s="99"/>
      <c r="G77" s="99"/>
      <c r="H77" s="99"/>
    </row>
    <row r="78" spans="1:8" ht="15.75" thickBot="1">
      <c r="A78" s="12"/>
      <c r="B78" s="105" t="s">
        <v>659</v>
      </c>
      <c r="C78" s="104"/>
      <c r="D78" s="90">
        <v>122</v>
      </c>
      <c r="E78" s="88"/>
      <c r="F78" s="88"/>
      <c r="G78" s="88"/>
      <c r="H78" s="88"/>
    </row>
    <row r="79" spans="1:8" ht="15.75" thickBot="1">
      <c r="A79" s="12"/>
      <c r="B79" s="129" t="s">
        <v>660</v>
      </c>
      <c r="C79" s="129" t="s">
        <v>335</v>
      </c>
      <c r="D79" s="60">
        <v>1190</v>
      </c>
      <c r="E79" s="58"/>
      <c r="F79" s="58"/>
      <c r="G79" s="58"/>
      <c r="H79" s="58"/>
    </row>
    <row r="80" spans="1:8" ht="15.75" thickTop="1">
      <c r="A80" s="12"/>
      <c r="B80" s="179" t="s">
        <v>661</v>
      </c>
      <c r="C80" s="179"/>
      <c r="D80" s="179"/>
      <c r="E80" s="179"/>
      <c r="F80" s="179"/>
      <c r="G80" s="179"/>
      <c r="H80" s="179"/>
    </row>
    <row r="81" spans="1:14" ht="15.75" thickBot="1">
      <c r="A81" s="12"/>
      <c r="B81" s="102"/>
      <c r="C81" s="102"/>
      <c r="D81" s="102"/>
      <c r="E81" s="84"/>
      <c r="F81" s="84"/>
      <c r="G81" s="84"/>
      <c r="H81" s="84"/>
    </row>
    <row r="82" spans="1:14">
      <c r="A82" s="12" t="s">
        <v>1505</v>
      </c>
      <c r="B82" s="22"/>
      <c r="C82" s="63" t="s">
        <v>562</v>
      </c>
      <c r="D82" s="63"/>
      <c r="E82" s="63" t="s">
        <v>676</v>
      </c>
      <c r="F82" s="63"/>
      <c r="G82" s="63" t="s">
        <v>677</v>
      </c>
      <c r="H82" s="63"/>
      <c r="I82" s="63" t="s">
        <v>678</v>
      </c>
      <c r="J82" s="63"/>
    </row>
    <row r="83" spans="1:14" ht="15.75" thickBot="1">
      <c r="A83" s="12"/>
      <c r="B83" s="29" t="s">
        <v>343</v>
      </c>
      <c r="C83" s="65"/>
      <c r="D83" s="65"/>
      <c r="E83" s="65"/>
      <c r="F83" s="65"/>
      <c r="G83" s="65"/>
      <c r="H83" s="65"/>
      <c r="I83" s="65"/>
      <c r="J83" s="65"/>
      <c r="K83" s="180"/>
      <c r="L83" s="180"/>
      <c r="M83" s="180"/>
      <c r="N83" s="180"/>
    </row>
    <row r="84" spans="1:14" ht="15.75" thickBot="1">
      <c r="A84" s="12"/>
      <c r="B84" s="39" t="s">
        <v>567</v>
      </c>
      <c r="C84" s="181" t="s">
        <v>475</v>
      </c>
      <c r="D84" s="115">
        <v>1190</v>
      </c>
      <c r="E84" s="181" t="s">
        <v>475</v>
      </c>
      <c r="F84" s="151">
        <v>751</v>
      </c>
      <c r="G84" s="181" t="s">
        <v>475</v>
      </c>
      <c r="H84" s="151">
        <v>-741</v>
      </c>
      <c r="I84" s="181" t="s">
        <v>475</v>
      </c>
      <c r="J84" s="151">
        <v>10</v>
      </c>
    </row>
    <row r="85" spans="1:14">
      <c r="A85" s="12"/>
      <c r="B85" s="34" t="s">
        <v>679</v>
      </c>
      <c r="C85" s="23"/>
      <c r="D85" s="23"/>
      <c r="E85" s="23"/>
      <c r="F85" s="23"/>
      <c r="G85" s="23"/>
      <c r="H85" s="23"/>
      <c r="I85" s="23"/>
      <c r="J85" s="23"/>
    </row>
    <row r="86" spans="1:14">
      <c r="A86" s="12"/>
      <c r="B86" s="34" t="s">
        <v>680</v>
      </c>
      <c r="C86" s="41"/>
      <c r="D86" s="85" t="s">
        <v>336</v>
      </c>
      <c r="E86" s="41"/>
      <c r="F86" s="85">
        <v>251</v>
      </c>
      <c r="G86" s="41"/>
      <c r="H86" s="85">
        <v>-251</v>
      </c>
      <c r="I86" s="41"/>
      <c r="J86" s="85" t="s">
        <v>336</v>
      </c>
    </row>
    <row r="87" spans="1:14" ht="15.75" thickBot="1">
      <c r="A87" s="12"/>
      <c r="B87" s="34" t="s">
        <v>424</v>
      </c>
      <c r="C87" s="45"/>
      <c r="D87" s="89">
        <v>15</v>
      </c>
      <c r="E87" s="45"/>
      <c r="F87" s="89">
        <v>-1</v>
      </c>
      <c r="G87" s="45"/>
      <c r="H87" s="89">
        <v>15</v>
      </c>
      <c r="I87" s="45"/>
      <c r="J87" s="89">
        <v>14</v>
      </c>
    </row>
    <row r="88" spans="1:14" ht="24" thickBot="1">
      <c r="A88" s="12"/>
      <c r="B88" s="34" t="s">
        <v>681</v>
      </c>
      <c r="C88" s="33"/>
      <c r="D88" s="151">
        <v>15</v>
      </c>
      <c r="E88" s="33"/>
      <c r="F88" s="151">
        <v>250</v>
      </c>
      <c r="G88" s="150"/>
      <c r="H88" s="151">
        <v>-236</v>
      </c>
      <c r="I88" s="150"/>
      <c r="J88" s="151">
        <v>14</v>
      </c>
    </row>
    <row r="89" spans="1:14">
      <c r="A89" s="12"/>
      <c r="B89" s="34" t="s">
        <v>682</v>
      </c>
      <c r="C89" s="23"/>
      <c r="D89" s="100">
        <v>14</v>
      </c>
      <c r="E89" s="23"/>
      <c r="F89" s="100" t="s">
        <v>336</v>
      </c>
      <c r="G89" s="23"/>
      <c r="H89" s="100" t="s">
        <v>336</v>
      </c>
      <c r="I89" s="23"/>
      <c r="J89" s="100" t="s">
        <v>336</v>
      </c>
    </row>
    <row r="90" spans="1:14" ht="23.25">
      <c r="A90" s="12"/>
      <c r="B90" s="34" t="s">
        <v>683</v>
      </c>
      <c r="C90" s="41"/>
      <c r="D90" s="85">
        <v>55</v>
      </c>
      <c r="E90" s="41"/>
      <c r="F90" s="85" t="s">
        <v>336</v>
      </c>
      <c r="G90" s="41"/>
      <c r="H90" s="85" t="s">
        <v>336</v>
      </c>
      <c r="I90" s="41"/>
      <c r="J90" s="85" t="s">
        <v>336</v>
      </c>
    </row>
    <row r="91" spans="1:14">
      <c r="A91" s="12"/>
      <c r="B91" s="34" t="s">
        <v>684</v>
      </c>
      <c r="C91" s="41"/>
      <c r="D91" s="84"/>
      <c r="E91" s="41"/>
      <c r="F91" s="84"/>
      <c r="G91" s="41"/>
      <c r="H91" s="84"/>
      <c r="I91" s="41"/>
      <c r="J91" s="84"/>
    </row>
    <row r="92" spans="1:14">
      <c r="A92" s="12"/>
      <c r="B92" s="34" t="s">
        <v>685</v>
      </c>
      <c r="C92" s="41"/>
      <c r="D92" s="85">
        <v>101</v>
      </c>
      <c r="E92" s="41"/>
      <c r="F92" s="85" t="s">
        <v>336</v>
      </c>
      <c r="G92" s="41"/>
      <c r="H92" s="85" t="s">
        <v>336</v>
      </c>
      <c r="I92" s="41"/>
      <c r="J92" s="85" t="s">
        <v>336</v>
      </c>
    </row>
    <row r="93" spans="1:14">
      <c r="A93" s="12"/>
      <c r="B93" s="34" t="s">
        <v>686</v>
      </c>
      <c r="C93" s="41"/>
      <c r="D93" s="85">
        <v>-202</v>
      </c>
      <c r="E93" s="41"/>
      <c r="F93" s="85" t="s">
        <v>336</v>
      </c>
      <c r="G93" s="41"/>
      <c r="H93" s="85" t="s">
        <v>336</v>
      </c>
      <c r="I93" s="41"/>
      <c r="J93" s="85" t="s">
        <v>336</v>
      </c>
    </row>
    <row r="94" spans="1:14" ht="15.75" thickBot="1">
      <c r="A94" s="12"/>
      <c r="B94" s="34" t="s">
        <v>687</v>
      </c>
      <c r="C94" s="41"/>
      <c r="D94" s="89">
        <v>-156</v>
      </c>
      <c r="E94" s="41"/>
      <c r="F94" s="89">
        <v>-48</v>
      </c>
      <c r="G94" s="41"/>
      <c r="H94" s="89">
        <v>48</v>
      </c>
      <c r="I94" s="41"/>
      <c r="J94" s="89" t="s">
        <v>336</v>
      </c>
    </row>
    <row r="95" spans="1:14" ht="15.75" thickBot="1">
      <c r="A95" s="12"/>
      <c r="B95" s="34" t="s">
        <v>688</v>
      </c>
      <c r="C95" s="41"/>
      <c r="D95" s="151">
        <v>-257</v>
      </c>
      <c r="E95" s="41"/>
      <c r="F95" s="151">
        <v>-48</v>
      </c>
      <c r="G95" s="41"/>
      <c r="H95" s="151">
        <v>48</v>
      </c>
      <c r="I95" s="41"/>
      <c r="J95" s="151" t="s">
        <v>336</v>
      </c>
    </row>
    <row r="96" spans="1:14">
      <c r="A96" s="12"/>
      <c r="B96" s="34" t="s">
        <v>689</v>
      </c>
      <c r="C96" s="41"/>
      <c r="D96" s="23"/>
      <c r="E96" s="41"/>
      <c r="F96" s="23"/>
      <c r="G96" s="41"/>
      <c r="H96" s="23"/>
      <c r="I96" s="41"/>
      <c r="J96" s="23"/>
    </row>
    <row r="97" spans="1:14">
      <c r="A97" s="12"/>
      <c r="B97" s="34" t="s">
        <v>690</v>
      </c>
      <c r="C97" s="41"/>
      <c r="D97" s="85">
        <v>165</v>
      </c>
      <c r="E97" s="41"/>
      <c r="F97" s="85" t="s">
        <v>336</v>
      </c>
      <c r="G97" s="41"/>
      <c r="H97" s="85" t="s">
        <v>336</v>
      </c>
      <c r="I97" s="41"/>
      <c r="J97" s="85" t="s">
        <v>336</v>
      </c>
    </row>
    <row r="98" spans="1:14" ht="15.75" thickBot="1">
      <c r="A98" s="12"/>
      <c r="B98" s="34" t="s">
        <v>691</v>
      </c>
      <c r="C98" s="45"/>
      <c r="D98" s="89">
        <v>-325</v>
      </c>
      <c r="E98" s="45"/>
      <c r="F98" s="89" t="s">
        <v>336</v>
      </c>
      <c r="G98" s="45"/>
      <c r="H98" s="89" t="s">
        <v>336</v>
      </c>
      <c r="I98" s="45"/>
      <c r="J98" s="89" t="s">
        <v>336</v>
      </c>
    </row>
    <row r="99" spans="1:14" ht="15.75" thickBot="1">
      <c r="A99" s="12"/>
      <c r="B99" s="34" t="s">
        <v>692</v>
      </c>
      <c r="C99" s="33"/>
      <c r="D99" s="151">
        <v>-160</v>
      </c>
      <c r="E99" s="33"/>
      <c r="F99" s="151" t="s">
        <v>336</v>
      </c>
      <c r="G99" s="33"/>
      <c r="H99" s="151" t="s">
        <v>336</v>
      </c>
      <c r="I99" s="33"/>
      <c r="J99" s="151" t="s">
        <v>336</v>
      </c>
    </row>
    <row r="100" spans="1:14" ht="15.75" thickBot="1">
      <c r="A100" s="12"/>
      <c r="B100" s="34" t="s">
        <v>574</v>
      </c>
      <c r="C100" s="37" t="s">
        <v>475</v>
      </c>
      <c r="D100" s="107">
        <v>857</v>
      </c>
      <c r="E100" s="37" t="s">
        <v>475</v>
      </c>
      <c r="F100" s="107">
        <v>953</v>
      </c>
      <c r="G100" s="37" t="s">
        <v>475</v>
      </c>
      <c r="H100" s="107">
        <v>-929</v>
      </c>
      <c r="I100" s="37" t="s">
        <v>475</v>
      </c>
      <c r="J100" s="107">
        <v>24</v>
      </c>
    </row>
    <row r="101" spans="1:14" ht="24" thickTop="1">
      <c r="A101" s="12"/>
      <c r="B101" s="34" t="s">
        <v>693</v>
      </c>
      <c r="C101" s="40"/>
      <c r="D101" s="40"/>
      <c r="E101" s="40"/>
      <c r="F101" s="40"/>
      <c r="G101" s="40"/>
      <c r="H101" s="40"/>
      <c r="I101" s="40"/>
      <c r="J101" s="40"/>
    </row>
    <row r="102" spans="1:14" ht="15.75" thickBot="1">
      <c r="A102" s="12"/>
      <c r="B102" s="44" t="s">
        <v>694</v>
      </c>
      <c r="C102" s="183" t="s">
        <v>475</v>
      </c>
      <c r="D102" s="140">
        <v>2</v>
      </c>
      <c r="E102" s="183" t="s">
        <v>475</v>
      </c>
      <c r="F102" s="140">
        <v>250</v>
      </c>
      <c r="G102" s="183" t="s">
        <v>475</v>
      </c>
      <c r="H102" s="140">
        <v>-236</v>
      </c>
      <c r="I102" s="183" t="s">
        <v>475</v>
      </c>
      <c r="J102" s="140">
        <v>14</v>
      </c>
    </row>
    <row r="103" spans="1:14" ht="15.75" thickTop="1">
      <c r="A103" s="12"/>
      <c r="B103" s="22"/>
      <c r="C103" s="40"/>
      <c r="D103" s="163"/>
      <c r="E103" s="40"/>
      <c r="F103" s="163"/>
      <c r="G103" s="40"/>
      <c r="H103" s="163"/>
      <c r="I103" s="40"/>
      <c r="J103" s="163"/>
    </row>
    <row r="104" spans="1:14" ht="15.75" thickBot="1">
      <c r="A104" s="12"/>
      <c r="B104" s="165" t="s">
        <v>695</v>
      </c>
      <c r="C104" s="165"/>
      <c r="D104" s="165"/>
      <c r="E104" s="165"/>
      <c r="F104" s="165"/>
      <c r="G104" s="165"/>
      <c r="H104" s="165"/>
      <c r="I104" s="165"/>
      <c r="J104" s="165"/>
    </row>
    <row r="105" spans="1:14">
      <c r="A105" s="12"/>
      <c r="B105" s="22"/>
      <c r="C105" s="63" t="s">
        <v>562</v>
      </c>
      <c r="D105" s="63"/>
      <c r="E105" s="63" t="s">
        <v>676</v>
      </c>
      <c r="F105" s="63"/>
      <c r="G105" s="63" t="s">
        <v>677</v>
      </c>
      <c r="H105" s="63"/>
      <c r="I105" s="63" t="s">
        <v>678</v>
      </c>
      <c r="J105" s="63"/>
    </row>
    <row r="106" spans="1:14" ht="15.75" thickBot="1">
      <c r="A106" s="12"/>
      <c r="B106" s="29" t="s">
        <v>343</v>
      </c>
      <c r="C106" s="65"/>
      <c r="D106" s="65"/>
      <c r="E106" s="65"/>
      <c r="F106" s="65"/>
      <c r="G106" s="65"/>
      <c r="H106" s="65"/>
      <c r="I106" s="65"/>
      <c r="J106" s="65"/>
      <c r="K106" s="180"/>
      <c r="L106" s="180"/>
      <c r="M106" s="180"/>
      <c r="N106" s="180"/>
    </row>
    <row r="107" spans="1:14" ht="15.75" thickBot="1">
      <c r="A107" s="12"/>
      <c r="B107" s="39" t="s">
        <v>575</v>
      </c>
      <c r="C107" s="184" t="s">
        <v>475</v>
      </c>
      <c r="D107" s="57">
        <v>1351</v>
      </c>
      <c r="E107" s="184" t="s">
        <v>475</v>
      </c>
      <c r="F107" s="152">
        <v>622</v>
      </c>
      <c r="G107" s="184" t="s">
        <v>475</v>
      </c>
      <c r="H107" s="57">
        <v>-1170</v>
      </c>
      <c r="I107" s="184" t="s">
        <v>475</v>
      </c>
      <c r="J107" s="152">
        <v>-548</v>
      </c>
    </row>
    <row r="108" spans="1:14">
      <c r="A108" s="12"/>
      <c r="B108" s="34" t="s">
        <v>679</v>
      </c>
      <c r="C108" s="23"/>
      <c r="D108" s="23"/>
      <c r="E108" s="23"/>
      <c r="F108" s="23"/>
      <c r="G108" s="23"/>
      <c r="H108" s="23"/>
      <c r="I108" s="23"/>
      <c r="J108" s="23"/>
    </row>
    <row r="109" spans="1:14">
      <c r="A109" s="12"/>
      <c r="B109" s="34" t="s">
        <v>680</v>
      </c>
      <c r="C109" s="41"/>
      <c r="D109" s="86" t="s">
        <v>336</v>
      </c>
      <c r="E109" s="41"/>
      <c r="F109" s="86">
        <v>-380</v>
      </c>
      <c r="G109" s="41"/>
      <c r="H109" s="86">
        <v>380</v>
      </c>
      <c r="I109" s="41"/>
      <c r="J109" s="86" t="s">
        <v>336</v>
      </c>
    </row>
    <row r="110" spans="1:14" ht="15.75" thickBot="1">
      <c r="A110" s="12"/>
      <c r="B110" s="34" t="s">
        <v>424</v>
      </c>
      <c r="C110" s="45"/>
      <c r="D110" s="90">
        <v>16</v>
      </c>
      <c r="E110" s="45"/>
      <c r="F110" s="90">
        <v>17</v>
      </c>
      <c r="G110" s="45"/>
      <c r="H110" s="90">
        <v>-23</v>
      </c>
      <c r="I110" s="45"/>
      <c r="J110" s="90">
        <v>-6</v>
      </c>
    </row>
    <row r="111" spans="1:14" ht="24" thickBot="1">
      <c r="A111" s="12"/>
      <c r="B111" s="34" t="s">
        <v>681</v>
      </c>
      <c r="C111" s="33"/>
      <c r="D111" s="152">
        <v>16</v>
      </c>
      <c r="E111" s="33"/>
      <c r="F111" s="152">
        <v>-363</v>
      </c>
      <c r="G111" s="33"/>
      <c r="H111" s="152">
        <v>357</v>
      </c>
      <c r="I111" s="33"/>
      <c r="J111" s="152">
        <v>-6</v>
      </c>
    </row>
    <row r="112" spans="1:14">
      <c r="A112" s="12"/>
      <c r="B112" s="34" t="s">
        <v>696</v>
      </c>
      <c r="C112" s="23"/>
      <c r="D112" s="101">
        <v>-19</v>
      </c>
      <c r="E112" s="23"/>
      <c r="F112" s="101" t="s">
        <v>336</v>
      </c>
      <c r="G112" s="23"/>
      <c r="H112" s="101" t="s">
        <v>336</v>
      </c>
      <c r="I112" s="23"/>
      <c r="J112" s="101" t="s">
        <v>336</v>
      </c>
    </row>
    <row r="113" spans="1:10" ht="23.25">
      <c r="A113" s="12"/>
      <c r="B113" s="34" t="s">
        <v>697</v>
      </c>
      <c r="C113" s="41"/>
      <c r="D113" s="86">
        <v>-50</v>
      </c>
      <c r="E113" s="41"/>
      <c r="F113" s="86" t="s">
        <v>336</v>
      </c>
      <c r="G113" s="41"/>
      <c r="H113" s="86" t="s">
        <v>336</v>
      </c>
      <c r="I113" s="41"/>
      <c r="J113" s="86" t="s">
        <v>336</v>
      </c>
    </row>
    <row r="114" spans="1:10">
      <c r="A114" s="12"/>
      <c r="B114" s="34" t="s">
        <v>684</v>
      </c>
      <c r="C114" s="41"/>
      <c r="D114" s="28"/>
      <c r="E114" s="41"/>
      <c r="F114" s="28"/>
      <c r="G114" s="41"/>
      <c r="H114" s="28"/>
      <c r="I114" s="41"/>
      <c r="J114" s="28"/>
    </row>
    <row r="115" spans="1:10">
      <c r="A115" s="12"/>
      <c r="B115" s="34" t="s">
        <v>685</v>
      </c>
      <c r="C115" s="41"/>
      <c r="D115" s="86">
        <v>110</v>
      </c>
      <c r="E115" s="41"/>
      <c r="F115" s="86" t="s">
        <v>336</v>
      </c>
      <c r="G115" s="41"/>
      <c r="H115" s="86" t="s">
        <v>336</v>
      </c>
      <c r="I115" s="41"/>
      <c r="J115" s="86" t="s">
        <v>336</v>
      </c>
    </row>
    <row r="116" spans="1:10">
      <c r="A116" s="12"/>
      <c r="B116" s="34" t="s">
        <v>686</v>
      </c>
      <c r="C116" s="41"/>
      <c r="D116" s="86">
        <v>-64</v>
      </c>
      <c r="E116" s="41"/>
      <c r="F116" s="86" t="s">
        <v>336</v>
      </c>
      <c r="G116" s="41"/>
      <c r="H116" s="86" t="s">
        <v>336</v>
      </c>
      <c r="I116" s="41"/>
      <c r="J116" s="86" t="s">
        <v>336</v>
      </c>
    </row>
    <row r="117" spans="1:10" ht="15.75" thickBot="1">
      <c r="A117" s="12"/>
      <c r="B117" s="34" t="s">
        <v>687</v>
      </c>
      <c r="C117" s="41"/>
      <c r="D117" s="90">
        <v>-121</v>
      </c>
      <c r="E117" s="41"/>
      <c r="F117" s="90">
        <v>492</v>
      </c>
      <c r="G117" s="41"/>
      <c r="H117" s="90">
        <v>72</v>
      </c>
      <c r="I117" s="41"/>
      <c r="J117" s="90">
        <v>564</v>
      </c>
    </row>
    <row r="118" spans="1:10" ht="15.75" thickBot="1">
      <c r="A118" s="12"/>
      <c r="B118" s="34" t="s">
        <v>698</v>
      </c>
      <c r="C118" s="41"/>
      <c r="D118" s="152">
        <v>-75</v>
      </c>
      <c r="E118" s="41"/>
      <c r="F118" s="152">
        <v>492</v>
      </c>
      <c r="G118" s="41"/>
      <c r="H118" s="152">
        <v>72</v>
      </c>
      <c r="I118" s="41"/>
      <c r="J118" s="152">
        <v>564</v>
      </c>
    </row>
    <row r="119" spans="1:10">
      <c r="A119" s="12"/>
      <c r="B119" s="34" t="s">
        <v>689</v>
      </c>
      <c r="C119" s="41"/>
      <c r="D119" s="23"/>
      <c r="E119" s="41"/>
      <c r="F119" s="23"/>
      <c r="G119" s="41"/>
      <c r="H119" s="23"/>
      <c r="I119" s="41"/>
      <c r="J119" s="23"/>
    </row>
    <row r="120" spans="1:10">
      <c r="A120" s="12"/>
      <c r="B120" s="34" t="s">
        <v>690</v>
      </c>
      <c r="C120" s="41"/>
      <c r="D120" s="86">
        <v>115</v>
      </c>
      <c r="E120" s="41"/>
      <c r="F120" s="86" t="s">
        <v>336</v>
      </c>
      <c r="G120" s="41"/>
      <c r="H120" s="86" t="s">
        <v>336</v>
      </c>
      <c r="I120" s="41"/>
      <c r="J120" s="86" t="s">
        <v>336</v>
      </c>
    </row>
    <row r="121" spans="1:10" ht="15.75" thickBot="1">
      <c r="A121" s="12"/>
      <c r="B121" s="34" t="s">
        <v>691</v>
      </c>
      <c r="C121" s="45"/>
      <c r="D121" s="90">
        <v>-148</v>
      </c>
      <c r="E121" s="45"/>
      <c r="F121" s="90" t="s">
        <v>336</v>
      </c>
      <c r="G121" s="45"/>
      <c r="H121" s="90" t="s">
        <v>336</v>
      </c>
      <c r="I121" s="45"/>
      <c r="J121" s="90" t="s">
        <v>336</v>
      </c>
    </row>
    <row r="122" spans="1:10" ht="15.75" thickBot="1">
      <c r="A122" s="12"/>
      <c r="B122" s="34" t="s">
        <v>692</v>
      </c>
      <c r="C122" s="33"/>
      <c r="D122" s="152">
        <v>-33</v>
      </c>
      <c r="E122" s="33"/>
      <c r="F122" s="152" t="s">
        <v>336</v>
      </c>
      <c r="G122" s="33"/>
      <c r="H122" s="152" t="s">
        <v>336</v>
      </c>
      <c r="I122" s="33"/>
      <c r="J122" s="152" t="s">
        <v>336</v>
      </c>
    </row>
    <row r="123" spans="1:10" ht="15.75" thickBot="1">
      <c r="A123" s="12"/>
      <c r="B123" s="34" t="s">
        <v>576</v>
      </c>
      <c r="C123" s="52" t="s">
        <v>475</v>
      </c>
      <c r="D123" s="60">
        <v>1190</v>
      </c>
      <c r="E123" s="52" t="s">
        <v>475</v>
      </c>
      <c r="F123" s="59">
        <v>751</v>
      </c>
      <c r="G123" s="52" t="s">
        <v>475</v>
      </c>
      <c r="H123" s="59">
        <v>-741</v>
      </c>
      <c r="I123" s="52" t="s">
        <v>475</v>
      </c>
      <c r="J123" s="59">
        <v>10</v>
      </c>
    </row>
    <row r="124" spans="1:10" ht="24" thickTop="1">
      <c r="A124" s="12"/>
      <c r="B124" s="34" t="s">
        <v>699</v>
      </c>
      <c r="C124" s="40"/>
      <c r="D124" s="40"/>
      <c r="E124" s="40"/>
      <c r="F124" s="40"/>
      <c r="G124" s="40"/>
      <c r="H124" s="40"/>
      <c r="I124" s="40"/>
      <c r="J124" s="40"/>
    </row>
    <row r="125" spans="1:10" ht="15.75" thickBot="1">
      <c r="A125" s="12"/>
      <c r="B125" s="44" t="s">
        <v>694</v>
      </c>
      <c r="C125" s="185" t="s">
        <v>475</v>
      </c>
      <c r="D125" s="142">
        <v>7</v>
      </c>
      <c r="E125" s="185" t="s">
        <v>475</v>
      </c>
      <c r="F125" s="142">
        <v>-363</v>
      </c>
      <c r="G125" s="185" t="s">
        <v>475</v>
      </c>
      <c r="H125" s="142">
        <v>357</v>
      </c>
      <c r="I125" s="185" t="s">
        <v>475</v>
      </c>
      <c r="J125" s="142">
        <v>-6</v>
      </c>
    </row>
    <row r="126" spans="1:10" ht="15.75" thickTop="1">
      <c r="A126" s="12"/>
      <c r="B126" s="22"/>
      <c r="C126" s="40"/>
      <c r="D126" s="163"/>
      <c r="E126" s="40"/>
      <c r="F126" s="163"/>
      <c r="G126" s="40"/>
      <c r="H126" s="163"/>
      <c r="I126" s="40"/>
      <c r="J126" s="163"/>
    </row>
    <row r="127" spans="1:10" ht="15.75" thickBot="1">
      <c r="A127" s="12"/>
      <c r="B127" s="165" t="s">
        <v>695</v>
      </c>
      <c r="C127" s="165"/>
      <c r="D127" s="165"/>
      <c r="E127" s="165"/>
      <c r="F127" s="165"/>
      <c r="G127" s="165"/>
      <c r="H127" s="165"/>
      <c r="I127" s="165"/>
      <c r="J127" s="165"/>
    </row>
    <row r="128" spans="1:10" ht="15.75" thickBot="1">
      <c r="A128" s="12" t="s">
        <v>1506</v>
      </c>
      <c r="B128" s="32">
        <v>2014</v>
      </c>
      <c r="C128" s="33"/>
      <c r="D128" s="31"/>
      <c r="E128" s="33"/>
      <c r="F128" s="31"/>
      <c r="G128" s="33"/>
      <c r="H128" s="31"/>
      <c r="I128" s="33"/>
      <c r="J128" s="31"/>
    </row>
    <row r="129" spans="1:10" ht="21" customHeight="1" thickBot="1">
      <c r="A129" s="12"/>
      <c r="B129" s="69" t="s">
        <v>343</v>
      </c>
      <c r="C129" s="91" t="s">
        <v>536</v>
      </c>
      <c r="D129" s="91"/>
      <c r="E129" s="91" t="s">
        <v>537</v>
      </c>
      <c r="F129" s="91"/>
      <c r="G129" s="91" t="s">
        <v>538</v>
      </c>
      <c r="H129" s="91"/>
      <c r="I129" s="91" t="s">
        <v>143</v>
      </c>
      <c r="J129" s="91"/>
    </row>
    <row r="130" spans="1:10">
      <c r="A130" s="12"/>
      <c r="B130" s="39" t="s">
        <v>708</v>
      </c>
      <c r="C130" s="80" t="s">
        <v>335</v>
      </c>
      <c r="D130" s="100">
        <v>242</v>
      </c>
      <c r="E130" s="80" t="s">
        <v>335</v>
      </c>
      <c r="F130" s="100">
        <v>288</v>
      </c>
      <c r="G130" s="80" t="s">
        <v>335</v>
      </c>
      <c r="H130" s="100" t="s">
        <v>336</v>
      </c>
      <c r="I130" s="80" t="s">
        <v>335</v>
      </c>
      <c r="J130" s="100">
        <v>530</v>
      </c>
    </row>
    <row r="131" spans="1:10" ht="15.75" thickBot="1">
      <c r="A131" s="12"/>
      <c r="B131" s="44" t="s">
        <v>709</v>
      </c>
      <c r="C131" s="45"/>
      <c r="D131" s="46">
        <v>1609</v>
      </c>
      <c r="E131" s="45"/>
      <c r="F131" s="46">
        <v>5031</v>
      </c>
      <c r="G131" s="45"/>
      <c r="H131" s="46">
        <v>1158</v>
      </c>
      <c r="I131" s="45"/>
      <c r="J131" s="46">
        <v>7798</v>
      </c>
    </row>
    <row r="132" spans="1:10" ht="15.75" thickBot="1">
      <c r="A132" s="12"/>
      <c r="B132" s="35" t="s">
        <v>710</v>
      </c>
      <c r="C132" s="37" t="s">
        <v>335</v>
      </c>
      <c r="D132" s="47">
        <v>1851</v>
      </c>
      <c r="E132" s="37" t="s">
        <v>335</v>
      </c>
      <c r="F132" s="47">
        <v>5319</v>
      </c>
      <c r="G132" s="37" t="s">
        <v>335</v>
      </c>
      <c r="H132" s="47">
        <v>1158</v>
      </c>
      <c r="I132" s="37" t="s">
        <v>335</v>
      </c>
      <c r="J132" s="47">
        <v>8328</v>
      </c>
    </row>
    <row r="133" spans="1:10" ht="15.75" thickTop="1">
      <c r="A133" s="12"/>
      <c r="B133" s="22"/>
      <c r="C133" s="40"/>
      <c r="D133" s="163"/>
      <c r="E133" s="40"/>
      <c r="F133" s="163"/>
      <c r="G133" s="40"/>
      <c r="H133" s="163"/>
      <c r="I133" s="40"/>
      <c r="J133" s="163"/>
    </row>
    <row r="134" spans="1:10">
      <c r="A134" s="12"/>
      <c r="B134" s="187" t="s">
        <v>711</v>
      </c>
      <c r="C134" s="187"/>
      <c r="D134" s="187"/>
      <c r="E134" s="187"/>
      <c r="F134" s="187"/>
      <c r="G134" s="187"/>
      <c r="H134" s="187"/>
      <c r="I134" s="187"/>
      <c r="J134" s="187"/>
    </row>
    <row r="135" spans="1:10" ht="15.75" thickBot="1">
      <c r="A135" s="12"/>
      <c r="B135" s="87"/>
      <c r="C135" s="45"/>
      <c r="D135" s="87"/>
      <c r="E135" s="45"/>
      <c r="F135" s="87"/>
      <c r="G135" s="45"/>
      <c r="H135" s="87"/>
      <c r="I135" s="45"/>
      <c r="J135" s="87"/>
    </row>
    <row r="136" spans="1:10" ht="15.75" thickBot="1">
      <c r="A136" s="12"/>
      <c r="B136" s="35">
        <v>2013</v>
      </c>
      <c r="C136" s="33"/>
      <c r="D136" s="31"/>
      <c r="E136" s="33"/>
      <c r="F136" s="31"/>
      <c r="G136" s="33"/>
      <c r="H136" s="31"/>
      <c r="I136" s="33"/>
      <c r="J136" s="31"/>
    </row>
    <row r="137" spans="1:10" ht="21" customHeight="1" thickBot="1">
      <c r="A137" s="12"/>
      <c r="B137" s="69" t="s">
        <v>343</v>
      </c>
      <c r="C137" s="91" t="s">
        <v>536</v>
      </c>
      <c r="D137" s="91"/>
      <c r="E137" s="91" t="s">
        <v>537</v>
      </c>
      <c r="F137" s="91"/>
      <c r="G137" s="91" t="s">
        <v>538</v>
      </c>
      <c r="H137" s="91"/>
      <c r="I137" s="91" t="s">
        <v>143</v>
      </c>
      <c r="J137" s="91"/>
    </row>
    <row r="138" spans="1:10">
      <c r="A138" s="12"/>
      <c r="B138" s="39" t="s">
        <v>708</v>
      </c>
      <c r="C138" s="82" t="s">
        <v>335</v>
      </c>
      <c r="D138" s="101">
        <v>264</v>
      </c>
      <c r="E138" s="82" t="s">
        <v>335</v>
      </c>
      <c r="F138" s="101">
        <v>284</v>
      </c>
      <c r="G138" s="82" t="s">
        <v>335</v>
      </c>
      <c r="H138" s="101" t="s">
        <v>336</v>
      </c>
      <c r="I138" s="82" t="s">
        <v>335</v>
      </c>
      <c r="J138" s="101">
        <v>548</v>
      </c>
    </row>
    <row r="139" spans="1:10" ht="15.75" thickBot="1">
      <c r="A139" s="12"/>
      <c r="B139" s="44" t="s">
        <v>709</v>
      </c>
      <c r="C139" s="45"/>
      <c r="D139" s="56">
        <v>1844</v>
      </c>
      <c r="E139" s="45"/>
      <c r="F139" s="56">
        <v>4825</v>
      </c>
      <c r="G139" s="45"/>
      <c r="H139" s="56">
        <v>1035</v>
      </c>
      <c r="I139" s="45"/>
      <c r="J139" s="56">
        <v>7704</v>
      </c>
    </row>
    <row r="140" spans="1:10" ht="15.75" thickBot="1">
      <c r="A140" s="12"/>
      <c r="B140" s="35" t="s">
        <v>710</v>
      </c>
      <c r="C140" s="52" t="s">
        <v>335</v>
      </c>
      <c r="D140" s="60">
        <v>2108</v>
      </c>
      <c r="E140" s="52" t="s">
        <v>335</v>
      </c>
      <c r="F140" s="60">
        <v>5109</v>
      </c>
      <c r="G140" s="52" t="s">
        <v>335</v>
      </c>
      <c r="H140" s="60">
        <v>1035</v>
      </c>
      <c r="I140" s="52" t="s">
        <v>335</v>
      </c>
      <c r="J140" s="60">
        <v>8252</v>
      </c>
    </row>
    <row r="141" spans="1:10" ht="15.75" thickTop="1">
      <c r="A141" s="12"/>
      <c r="B141" s="22"/>
      <c r="C141" s="40"/>
      <c r="D141" s="163"/>
      <c r="E141" s="40"/>
      <c r="F141" s="163"/>
      <c r="G141" s="40"/>
      <c r="H141" s="163"/>
      <c r="I141" s="40"/>
      <c r="J141" s="163"/>
    </row>
    <row r="142" spans="1:10" ht="15.75" thickBot="1">
      <c r="A142" s="12"/>
      <c r="B142" s="187" t="s">
        <v>712</v>
      </c>
      <c r="C142" s="187"/>
      <c r="D142" s="187"/>
      <c r="E142" s="187"/>
      <c r="F142" s="187"/>
      <c r="G142" s="187"/>
      <c r="H142" s="187"/>
      <c r="I142" s="187"/>
      <c r="J142" s="187"/>
    </row>
    <row r="143" spans="1:10" ht="15.75" thickBot="1">
      <c r="A143" s="12" t="s">
        <v>1507</v>
      </c>
      <c r="B143" s="69" t="s">
        <v>343</v>
      </c>
      <c r="C143" s="31"/>
      <c r="D143" s="72">
        <v>2014</v>
      </c>
      <c r="E143" s="31"/>
      <c r="F143" s="72">
        <v>2013</v>
      </c>
    </row>
    <row r="144" spans="1:10">
      <c r="A144" s="12"/>
      <c r="B144" s="39" t="s">
        <v>718</v>
      </c>
      <c r="C144" s="80" t="s">
        <v>335</v>
      </c>
      <c r="D144" s="81">
        <v>1035</v>
      </c>
      <c r="E144" s="82" t="s">
        <v>335</v>
      </c>
      <c r="F144" s="83">
        <v>1005</v>
      </c>
    </row>
    <row r="145" spans="1:11">
      <c r="A145" s="12"/>
      <c r="B145" s="34" t="s">
        <v>719</v>
      </c>
      <c r="C145" s="41"/>
      <c r="D145" s="85">
        <v>85</v>
      </c>
      <c r="E145" s="41"/>
      <c r="F145" s="86">
        <v>82</v>
      </c>
    </row>
    <row r="146" spans="1:11">
      <c r="A146" s="12"/>
      <c r="B146" s="34" t="s">
        <v>720</v>
      </c>
      <c r="C146" s="41"/>
      <c r="D146" s="41"/>
      <c r="E146" s="41"/>
      <c r="F146" s="41"/>
    </row>
    <row r="147" spans="1:11">
      <c r="A147" s="12"/>
      <c r="B147" s="34" t="s">
        <v>685</v>
      </c>
      <c r="C147" s="41"/>
      <c r="D147" s="85">
        <v>266</v>
      </c>
      <c r="E147" s="41"/>
      <c r="F147" s="86">
        <v>173</v>
      </c>
    </row>
    <row r="148" spans="1:11">
      <c r="A148" s="12"/>
      <c r="B148" s="34" t="s">
        <v>686</v>
      </c>
      <c r="C148" s="41"/>
      <c r="D148" s="85">
        <v>-2</v>
      </c>
      <c r="E148" s="41"/>
      <c r="F148" s="86">
        <v>-14</v>
      </c>
    </row>
    <row r="149" spans="1:11" ht="15.75" thickBot="1">
      <c r="A149" s="12"/>
      <c r="B149" s="34" t="s">
        <v>687</v>
      </c>
      <c r="C149" s="41"/>
      <c r="D149" s="89">
        <v>-226</v>
      </c>
      <c r="E149" s="45"/>
      <c r="F149" s="90">
        <v>-209</v>
      </c>
    </row>
    <row r="150" spans="1:11" ht="15.75" thickBot="1">
      <c r="A150" s="12"/>
      <c r="B150" s="34" t="s">
        <v>688</v>
      </c>
      <c r="C150" s="41"/>
      <c r="D150" s="151">
        <v>38</v>
      </c>
      <c r="E150" s="33"/>
      <c r="F150" s="152">
        <v>-50</v>
      </c>
    </row>
    <row r="151" spans="1:11">
      <c r="A151" s="12"/>
      <c r="B151" s="34" t="s">
        <v>689</v>
      </c>
      <c r="C151" s="41"/>
      <c r="D151" s="23"/>
      <c r="E151" s="23"/>
      <c r="F151" s="23"/>
    </row>
    <row r="152" spans="1:11">
      <c r="A152" s="12"/>
      <c r="B152" s="34" t="s">
        <v>690</v>
      </c>
      <c r="C152" s="41"/>
      <c r="D152" s="85">
        <v>20</v>
      </c>
      <c r="E152" s="41"/>
      <c r="F152" s="86">
        <v>5</v>
      </c>
    </row>
    <row r="153" spans="1:11" ht="15.75" thickBot="1">
      <c r="A153" s="12"/>
      <c r="B153" s="34" t="s">
        <v>691</v>
      </c>
      <c r="C153" s="41"/>
      <c r="D153" s="89">
        <v>-20</v>
      </c>
      <c r="E153" s="45"/>
      <c r="F153" s="90">
        <v>-7</v>
      </c>
    </row>
    <row r="154" spans="1:11" ht="15.75" thickBot="1">
      <c r="A154" s="12"/>
      <c r="B154" s="44" t="s">
        <v>721</v>
      </c>
      <c r="C154" s="45"/>
      <c r="D154" s="151" t="s">
        <v>336</v>
      </c>
      <c r="E154" s="33"/>
      <c r="F154" s="152">
        <v>-2</v>
      </c>
    </row>
    <row r="155" spans="1:11" ht="15.75" thickBot="1">
      <c r="A155" s="12"/>
      <c r="B155" s="35" t="s">
        <v>722</v>
      </c>
      <c r="C155" s="37" t="s">
        <v>335</v>
      </c>
      <c r="D155" s="47">
        <v>1158</v>
      </c>
      <c r="E155" s="52" t="s">
        <v>335</v>
      </c>
      <c r="F155" s="60">
        <v>1035</v>
      </c>
    </row>
    <row r="156" spans="1:11" ht="15.75" thickTop="1">
      <c r="A156" s="12"/>
      <c r="B156" s="22"/>
      <c r="C156" s="163"/>
      <c r="D156" s="163"/>
      <c r="E156" s="163"/>
      <c r="F156" s="163"/>
    </row>
    <row r="157" spans="1:11" ht="22.5" customHeight="1" thickBot="1">
      <c r="A157" s="12"/>
      <c r="B157" s="187" t="s">
        <v>723</v>
      </c>
      <c r="C157" s="187"/>
      <c r="D157" s="187"/>
      <c r="E157" s="187"/>
      <c r="F157" s="187"/>
    </row>
    <row r="158" spans="1:11" ht="15.75" thickBot="1">
      <c r="A158" s="12" t="s">
        <v>1508</v>
      </c>
      <c r="B158" s="69" t="s">
        <v>343</v>
      </c>
      <c r="C158" s="31"/>
      <c r="D158" s="31"/>
      <c r="E158" s="189">
        <v>42004</v>
      </c>
      <c r="F158" s="189"/>
      <c r="G158" s="189"/>
      <c r="H158" s="70"/>
      <c r="I158" s="190">
        <v>41639</v>
      </c>
      <c r="J158" s="190"/>
      <c r="K158" s="190"/>
    </row>
    <row r="159" spans="1:11" ht="15.75" thickBot="1">
      <c r="A159" s="12"/>
      <c r="B159" s="70"/>
      <c r="C159" s="71" t="s">
        <v>728</v>
      </c>
      <c r="D159" s="31"/>
      <c r="E159" s="71" t="s">
        <v>648</v>
      </c>
      <c r="F159" s="31"/>
      <c r="G159" s="71" t="s">
        <v>729</v>
      </c>
      <c r="H159" s="31"/>
      <c r="I159" s="72" t="s">
        <v>648</v>
      </c>
      <c r="J159" s="31"/>
      <c r="K159" s="72" t="s">
        <v>729</v>
      </c>
    </row>
    <row r="160" spans="1:11">
      <c r="A160" s="12"/>
      <c r="B160" s="39" t="s">
        <v>730</v>
      </c>
      <c r="C160" s="188" t="s">
        <v>731</v>
      </c>
      <c r="D160" s="80" t="s">
        <v>335</v>
      </c>
      <c r="E160" s="81">
        <v>2168</v>
      </c>
      <c r="F160" s="80" t="s">
        <v>335</v>
      </c>
      <c r="G160" s="81">
        <v>2081</v>
      </c>
      <c r="H160" s="82" t="s">
        <v>335</v>
      </c>
      <c r="I160" s="83">
        <v>2338</v>
      </c>
      <c r="J160" s="82" t="s">
        <v>335</v>
      </c>
      <c r="K160" s="83">
        <v>2252</v>
      </c>
    </row>
    <row r="161" spans="1:11" ht="23.25">
      <c r="A161" s="12"/>
      <c r="B161" s="34" t="s">
        <v>732</v>
      </c>
      <c r="C161" s="79" t="s">
        <v>731</v>
      </c>
      <c r="D161" s="43" t="s">
        <v>335</v>
      </c>
      <c r="E161" s="42">
        <v>1136</v>
      </c>
      <c r="F161" s="43" t="s">
        <v>335</v>
      </c>
      <c r="G161" s="42">
        <v>1124</v>
      </c>
      <c r="H161" s="55" t="s">
        <v>335</v>
      </c>
      <c r="I161" s="54">
        <v>1081</v>
      </c>
      <c r="J161" s="55" t="s">
        <v>335</v>
      </c>
      <c r="K161" s="54">
        <v>1072</v>
      </c>
    </row>
    <row r="162" spans="1:11" ht="24" thickBot="1">
      <c r="A162" s="12"/>
      <c r="B162" s="44" t="s">
        <v>733</v>
      </c>
      <c r="C162" s="153" t="s">
        <v>734</v>
      </c>
      <c r="D162" s="167" t="s">
        <v>335</v>
      </c>
      <c r="E162" s="46">
        <v>5740</v>
      </c>
      <c r="F162" s="167" t="s">
        <v>335</v>
      </c>
      <c r="G162" s="46">
        <v>4993</v>
      </c>
      <c r="H162" s="168" t="s">
        <v>335</v>
      </c>
      <c r="I162" s="56">
        <v>5550</v>
      </c>
      <c r="J162" s="168" t="s">
        <v>335</v>
      </c>
      <c r="K162" s="56">
        <v>4997</v>
      </c>
    </row>
  </sheetData>
  <mergeCells count="53">
    <mergeCell ref="A128:A142"/>
    <mergeCell ref="A143:A157"/>
    <mergeCell ref="A158:A162"/>
    <mergeCell ref="B157:F157"/>
    <mergeCell ref="E158:G158"/>
    <mergeCell ref="I158:K158"/>
    <mergeCell ref="A1:A2"/>
    <mergeCell ref="B1:N1"/>
    <mergeCell ref="B2:N2"/>
    <mergeCell ref="B3:N3"/>
    <mergeCell ref="A4:A54"/>
    <mergeCell ref="A55:A81"/>
    <mergeCell ref="A82:A127"/>
    <mergeCell ref="B134:J134"/>
    <mergeCell ref="C137:D137"/>
    <mergeCell ref="E137:F137"/>
    <mergeCell ref="G137:H137"/>
    <mergeCell ref="I137:J137"/>
    <mergeCell ref="B142:J142"/>
    <mergeCell ref="C105:D106"/>
    <mergeCell ref="E105:F106"/>
    <mergeCell ref="G105:H106"/>
    <mergeCell ref="I105:J106"/>
    <mergeCell ref="B127:J127"/>
    <mergeCell ref="C129:D129"/>
    <mergeCell ref="E129:F129"/>
    <mergeCell ref="G129:H129"/>
    <mergeCell ref="I129:J129"/>
    <mergeCell ref="B80:H80"/>
    <mergeCell ref="C82:D83"/>
    <mergeCell ref="E82:F83"/>
    <mergeCell ref="G82:H83"/>
    <mergeCell ref="I82:J83"/>
    <mergeCell ref="B104:J104"/>
    <mergeCell ref="B53:J53"/>
    <mergeCell ref="B54:J54"/>
    <mergeCell ref="F56:F57"/>
    <mergeCell ref="H56:H57"/>
    <mergeCell ref="B67:H67"/>
    <mergeCell ref="F69:F70"/>
    <mergeCell ref="H69:H70"/>
    <mergeCell ref="B28:J28"/>
    <mergeCell ref="C31:D31"/>
    <mergeCell ref="E31:F31"/>
    <mergeCell ref="G31:H31"/>
    <mergeCell ref="I31:J31"/>
    <mergeCell ref="B52:J52"/>
    <mergeCell ref="C5:D5"/>
    <mergeCell ref="E5:F5"/>
    <mergeCell ref="G5:H5"/>
    <mergeCell ref="I5:J5"/>
    <mergeCell ref="B26:J26"/>
    <mergeCell ref="B27:J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cols>
    <col min="1" max="2" width="36.5703125" bestFit="1" customWidth="1"/>
    <col min="3" max="3" width="1.85546875" customWidth="1"/>
    <col min="4" max="4" width="7.140625" customWidth="1"/>
    <col min="5" max="5" width="2.28515625" bestFit="1" customWidth="1"/>
    <col min="6" max="6" width="7.5703125" bestFit="1" customWidth="1"/>
    <col min="7" max="7" width="2.140625" customWidth="1"/>
    <col min="8" max="8" width="8.140625" customWidth="1"/>
    <col min="9" max="9" width="7.42578125" bestFit="1" customWidth="1"/>
    <col min="10" max="10" width="6.7109375" bestFit="1" customWidth="1"/>
    <col min="11" max="11" width="5" bestFit="1" customWidth="1"/>
    <col min="12" max="12" width="8.140625" bestFit="1" customWidth="1"/>
    <col min="13" max="13" width="6.7109375" bestFit="1" customWidth="1"/>
    <col min="14" max="14" width="4.85546875" bestFit="1" customWidth="1"/>
    <col min="15" max="15" width="3.5703125" bestFit="1" customWidth="1"/>
  </cols>
  <sheetData>
    <row r="1" spans="1:15" ht="15" customHeight="1">
      <c r="A1" s="9" t="s">
        <v>1509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15.75" thickBot="1">
      <c r="A3" s="3" t="s">
        <v>1510</v>
      </c>
      <c r="B3" s="11"/>
      <c r="C3" s="11"/>
      <c r="D3" s="11"/>
      <c r="E3" s="11"/>
      <c r="F3" s="11"/>
      <c r="G3" s="11"/>
      <c r="H3" s="11"/>
      <c r="I3" s="11"/>
      <c r="J3" s="11"/>
      <c r="K3" s="11"/>
      <c r="L3" s="11"/>
      <c r="M3" s="11"/>
      <c r="N3" s="11"/>
      <c r="O3" s="11"/>
    </row>
    <row r="4" spans="1:15">
      <c r="A4" s="12" t="s">
        <v>1511</v>
      </c>
      <c r="B4" s="22"/>
      <c r="C4" s="63" t="s">
        <v>744</v>
      </c>
      <c r="D4" s="63"/>
      <c r="E4" s="63" t="s">
        <v>745</v>
      </c>
      <c r="F4" s="63"/>
    </row>
    <row r="5" spans="1:15" ht="15.75" thickBot="1">
      <c r="A5" s="12"/>
      <c r="B5" s="29" t="s">
        <v>343</v>
      </c>
      <c r="C5" s="65" t="s">
        <v>464</v>
      </c>
      <c r="D5" s="65"/>
      <c r="E5" s="65" t="s">
        <v>466</v>
      </c>
      <c r="F5" s="65"/>
    </row>
    <row r="6" spans="1:15">
      <c r="A6" s="12"/>
      <c r="B6" s="39" t="s">
        <v>746</v>
      </c>
      <c r="C6" s="80" t="s">
        <v>335</v>
      </c>
      <c r="D6" s="81">
        <v>1152</v>
      </c>
      <c r="E6" s="192" t="s">
        <v>335</v>
      </c>
      <c r="F6" s="81">
        <v>1166</v>
      </c>
    </row>
    <row r="7" spans="1:15">
      <c r="A7" s="12"/>
      <c r="B7" s="34" t="s">
        <v>747</v>
      </c>
      <c r="C7" s="41"/>
      <c r="D7" s="42">
        <v>5681</v>
      </c>
      <c r="E7" s="102"/>
      <c r="F7" s="42">
        <v>6051</v>
      </c>
    </row>
    <row r="8" spans="1:15">
      <c r="A8" s="12"/>
      <c r="B8" s="34" t="s">
        <v>748</v>
      </c>
      <c r="C8" s="41"/>
      <c r="D8" s="42">
        <v>6531</v>
      </c>
      <c r="E8" s="102"/>
      <c r="F8" s="42">
        <v>6891</v>
      </c>
    </row>
    <row r="9" spans="1:15">
      <c r="A9" s="12"/>
      <c r="B9" s="34" t="s">
        <v>749</v>
      </c>
      <c r="C9" s="41"/>
      <c r="D9" s="42">
        <v>3267</v>
      </c>
      <c r="E9" s="102"/>
      <c r="F9" s="42">
        <v>4140</v>
      </c>
    </row>
    <row r="10" spans="1:15" ht="15.75" thickBot="1">
      <c r="A10" s="12"/>
      <c r="B10" s="44" t="s">
        <v>750</v>
      </c>
      <c r="C10" s="45"/>
      <c r="D10" s="89">
        <v>647</v>
      </c>
      <c r="E10" s="104"/>
      <c r="F10" s="89">
        <v>735</v>
      </c>
    </row>
    <row r="11" spans="1:15" ht="15.75" thickBot="1">
      <c r="A11" s="12"/>
      <c r="B11" s="35" t="s">
        <v>143</v>
      </c>
      <c r="C11" s="37" t="s">
        <v>335</v>
      </c>
      <c r="D11" s="47">
        <v>17278</v>
      </c>
      <c r="E11" s="37" t="s">
        <v>335</v>
      </c>
      <c r="F11" s="47">
        <v>18983</v>
      </c>
    </row>
    <row r="12" spans="1:15" ht="15.75" thickBot="1">
      <c r="A12" s="12" t="s">
        <v>1512</v>
      </c>
      <c r="B12" s="69" t="s">
        <v>343</v>
      </c>
      <c r="C12" s="33"/>
      <c r="D12" s="31"/>
      <c r="E12" s="33"/>
      <c r="F12" s="302">
        <v>42004</v>
      </c>
      <c r="G12" s="302"/>
      <c r="H12" s="302"/>
      <c r="I12" s="33"/>
      <c r="J12" s="31"/>
    </row>
    <row r="13" spans="1:15">
      <c r="A13" s="12"/>
      <c r="B13" s="22"/>
      <c r="C13" s="23"/>
      <c r="D13" s="22"/>
      <c r="E13" s="63" t="s">
        <v>753</v>
      </c>
      <c r="F13" s="63"/>
      <c r="G13" s="63" t="s">
        <v>753</v>
      </c>
      <c r="H13" s="63"/>
      <c r="I13" s="23"/>
      <c r="J13" s="24"/>
    </row>
    <row r="14" spans="1:15">
      <c r="A14" s="12"/>
      <c r="B14" s="28"/>
      <c r="C14" s="154" t="s">
        <v>754</v>
      </c>
      <c r="D14" s="154"/>
      <c r="E14" s="154" t="s">
        <v>755</v>
      </c>
      <c r="F14" s="154"/>
      <c r="G14" s="154" t="s">
        <v>756</v>
      </c>
      <c r="H14" s="154"/>
      <c r="I14" s="154" t="s">
        <v>745</v>
      </c>
      <c r="J14" s="154"/>
    </row>
    <row r="15" spans="1:15" ht="15.75" thickBot="1">
      <c r="A15" s="12"/>
      <c r="B15" s="87"/>
      <c r="C15" s="65" t="s">
        <v>464</v>
      </c>
      <c r="D15" s="65"/>
      <c r="E15" s="65" t="s">
        <v>757</v>
      </c>
      <c r="F15" s="65"/>
      <c r="G15" s="65" t="s">
        <v>757</v>
      </c>
      <c r="H15" s="65"/>
      <c r="I15" s="65" t="s">
        <v>466</v>
      </c>
      <c r="J15" s="65"/>
    </row>
    <row r="16" spans="1:15">
      <c r="A16" s="12"/>
      <c r="B16" s="39" t="s">
        <v>541</v>
      </c>
      <c r="C16" s="80" t="s">
        <v>335</v>
      </c>
      <c r="D16" s="100">
        <v>608</v>
      </c>
      <c r="E16" s="100" t="s">
        <v>335</v>
      </c>
      <c r="F16" s="100">
        <v>346</v>
      </c>
      <c r="G16" s="100" t="s">
        <v>335</v>
      </c>
      <c r="H16" s="100" t="s">
        <v>336</v>
      </c>
      <c r="I16" s="100" t="s">
        <v>335</v>
      </c>
      <c r="J16" s="100">
        <v>954</v>
      </c>
    </row>
    <row r="17" spans="1:10">
      <c r="A17" s="12"/>
      <c r="B17" s="34" t="s">
        <v>606</v>
      </c>
      <c r="C17" s="41"/>
      <c r="D17" s="42">
        <v>1682</v>
      </c>
      <c r="E17" s="102"/>
      <c r="F17" s="85">
        <v>176</v>
      </c>
      <c r="G17" s="102"/>
      <c r="H17" s="85">
        <v>-2</v>
      </c>
      <c r="I17" s="102"/>
      <c r="J17" s="42">
        <v>1856</v>
      </c>
    </row>
    <row r="18" spans="1:10">
      <c r="A18" s="12"/>
      <c r="B18" s="34" t="s">
        <v>607</v>
      </c>
      <c r="C18" s="41"/>
      <c r="D18" s="42">
        <v>1824</v>
      </c>
      <c r="E18" s="102"/>
      <c r="F18" s="85">
        <v>121</v>
      </c>
      <c r="G18" s="102"/>
      <c r="H18" s="85">
        <v>-5</v>
      </c>
      <c r="I18" s="102"/>
      <c r="J18" s="42">
        <v>1940</v>
      </c>
    </row>
    <row r="19" spans="1:10">
      <c r="A19" s="12"/>
      <c r="B19" s="34" t="s">
        <v>542</v>
      </c>
      <c r="C19" s="41"/>
      <c r="D19" s="42">
        <v>12517</v>
      </c>
      <c r="E19" s="102"/>
      <c r="F19" s="42">
        <v>1014</v>
      </c>
      <c r="G19" s="102"/>
      <c r="H19" s="85">
        <v>-33</v>
      </c>
      <c r="I19" s="102"/>
      <c r="J19" s="42">
        <v>13498</v>
      </c>
    </row>
    <row r="20" spans="1:10">
      <c r="A20" s="12"/>
      <c r="B20" s="34" t="s">
        <v>758</v>
      </c>
      <c r="C20" s="41"/>
      <c r="D20" s="85">
        <v>83</v>
      </c>
      <c r="E20" s="102"/>
      <c r="F20" s="85">
        <v>3</v>
      </c>
      <c r="G20" s="102"/>
      <c r="H20" s="85">
        <v>-1</v>
      </c>
      <c r="I20" s="102"/>
      <c r="J20" s="85">
        <v>85</v>
      </c>
    </row>
    <row r="21" spans="1:10" ht="15.75" thickBot="1">
      <c r="A21" s="12"/>
      <c r="B21" s="44" t="s">
        <v>759</v>
      </c>
      <c r="C21" s="45"/>
      <c r="D21" s="89">
        <v>564</v>
      </c>
      <c r="E21" s="104"/>
      <c r="F21" s="89">
        <v>87</v>
      </c>
      <c r="G21" s="104"/>
      <c r="H21" s="89">
        <v>-1</v>
      </c>
      <c r="I21" s="104"/>
      <c r="J21" s="89">
        <v>650</v>
      </c>
    </row>
    <row r="22" spans="1:10" ht="15.75" thickBot="1">
      <c r="A22" s="12"/>
      <c r="B22" s="35" t="s">
        <v>143</v>
      </c>
      <c r="C22" s="37" t="s">
        <v>335</v>
      </c>
      <c r="D22" s="47">
        <v>17278</v>
      </c>
      <c r="E22" s="107" t="s">
        <v>335</v>
      </c>
      <c r="F22" s="47">
        <v>1747</v>
      </c>
      <c r="G22" s="107" t="s">
        <v>335</v>
      </c>
      <c r="H22" s="107">
        <v>-42</v>
      </c>
      <c r="I22" s="107" t="s">
        <v>335</v>
      </c>
      <c r="J22" s="47">
        <v>18983</v>
      </c>
    </row>
    <row r="23" spans="1:10" ht="16.5" thickTop="1" thickBot="1">
      <c r="A23" s="12"/>
      <c r="B23" s="69" t="s">
        <v>343</v>
      </c>
      <c r="C23" s="51"/>
      <c r="D23" s="193">
        <v>41639</v>
      </c>
      <c r="E23" s="193"/>
      <c r="F23" s="193"/>
      <c r="G23" s="193"/>
      <c r="H23" s="193"/>
      <c r="I23" s="193"/>
      <c r="J23" s="193"/>
    </row>
    <row r="24" spans="1:10">
      <c r="A24" s="12"/>
      <c r="B24" s="39" t="s">
        <v>541</v>
      </c>
      <c r="C24" s="82" t="s">
        <v>335</v>
      </c>
      <c r="D24" s="101">
        <v>640</v>
      </c>
      <c r="E24" s="101" t="s">
        <v>335</v>
      </c>
      <c r="F24" s="101">
        <v>242</v>
      </c>
      <c r="G24" s="101" t="s">
        <v>335</v>
      </c>
      <c r="H24" s="101">
        <v>-2</v>
      </c>
      <c r="I24" s="82" t="s">
        <v>335</v>
      </c>
      <c r="J24" s="101">
        <v>880</v>
      </c>
    </row>
    <row r="25" spans="1:10">
      <c r="A25" s="12"/>
      <c r="B25" s="34" t="s">
        <v>606</v>
      </c>
      <c r="C25" s="41"/>
      <c r="D25" s="54">
        <v>1983</v>
      </c>
      <c r="E25" s="102"/>
      <c r="F25" s="86">
        <v>167</v>
      </c>
      <c r="G25" s="102"/>
      <c r="H25" s="86">
        <v>-6</v>
      </c>
      <c r="I25" s="41"/>
      <c r="J25" s="54">
        <v>2144</v>
      </c>
    </row>
    <row r="26" spans="1:10">
      <c r="A26" s="12"/>
      <c r="B26" s="34" t="s">
        <v>607</v>
      </c>
      <c r="C26" s="41"/>
      <c r="D26" s="54">
        <v>1392</v>
      </c>
      <c r="E26" s="102"/>
      <c r="F26" s="86">
        <v>64</v>
      </c>
      <c r="G26" s="102"/>
      <c r="H26" s="86">
        <v>-12</v>
      </c>
      <c r="I26" s="41"/>
      <c r="J26" s="54">
        <v>1444</v>
      </c>
    </row>
    <row r="27" spans="1:10">
      <c r="A27" s="12"/>
      <c r="B27" s="34" t="s">
        <v>542</v>
      </c>
      <c r="C27" s="41"/>
      <c r="D27" s="54">
        <v>10306</v>
      </c>
      <c r="E27" s="102"/>
      <c r="F27" s="86">
        <v>749</v>
      </c>
      <c r="G27" s="102"/>
      <c r="H27" s="86">
        <v>-74</v>
      </c>
      <c r="I27" s="41"/>
      <c r="J27" s="54">
        <v>10981</v>
      </c>
    </row>
    <row r="28" spans="1:10">
      <c r="A28" s="12"/>
      <c r="B28" s="34" t="s">
        <v>758</v>
      </c>
      <c r="C28" s="41"/>
      <c r="D28" s="86">
        <v>153</v>
      </c>
      <c r="E28" s="102"/>
      <c r="F28" s="86">
        <v>3</v>
      </c>
      <c r="G28" s="102"/>
      <c r="H28" s="86">
        <v>-3</v>
      </c>
      <c r="I28" s="41"/>
      <c r="J28" s="86">
        <v>153</v>
      </c>
    </row>
    <row r="29" spans="1:10" ht="15.75" thickBot="1">
      <c r="A29" s="12"/>
      <c r="B29" s="44" t="s">
        <v>759</v>
      </c>
      <c r="C29" s="45"/>
      <c r="D29" s="90">
        <v>799</v>
      </c>
      <c r="E29" s="104"/>
      <c r="F29" s="90">
        <v>87</v>
      </c>
      <c r="G29" s="104"/>
      <c r="H29" s="90">
        <v>-2</v>
      </c>
      <c r="I29" s="45"/>
      <c r="J29" s="90">
        <v>884</v>
      </c>
    </row>
    <row r="30" spans="1:10" ht="15.75" thickBot="1">
      <c r="A30" s="12"/>
      <c r="B30" s="35" t="s">
        <v>143</v>
      </c>
      <c r="C30" s="184" t="s">
        <v>335</v>
      </c>
      <c r="D30" s="60">
        <v>15273</v>
      </c>
      <c r="E30" s="52" t="s">
        <v>335</v>
      </c>
      <c r="F30" s="60">
        <v>1312</v>
      </c>
      <c r="G30" s="52" t="s">
        <v>335</v>
      </c>
      <c r="H30" s="59">
        <v>-99</v>
      </c>
      <c r="I30" s="52" t="s">
        <v>335</v>
      </c>
      <c r="J30" s="60">
        <v>16486</v>
      </c>
    </row>
    <row r="31" spans="1:10" ht="16.5" thickTop="1" thickBot="1">
      <c r="A31" s="12"/>
      <c r="B31" s="22"/>
      <c r="C31" s="23"/>
      <c r="D31" s="163"/>
      <c r="E31" s="40"/>
      <c r="F31" s="163"/>
      <c r="G31" s="40"/>
      <c r="H31" s="163"/>
      <c r="I31" s="40"/>
      <c r="J31" s="163"/>
    </row>
    <row r="32" spans="1:10" ht="15.75" thickBot="1">
      <c r="A32" s="12" t="s">
        <v>1513</v>
      </c>
      <c r="B32" s="69" t="s">
        <v>463</v>
      </c>
      <c r="C32" s="189">
        <v>42004</v>
      </c>
      <c r="D32" s="189"/>
      <c r="E32" s="189"/>
      <c r="F32" s="189"/>
      <c r="G32" s="189"/>
      <c r="H32" s="189"/>
      <c r="I32" s="189"/>
    </row>
    <row r="33" spans="1:9">
      <c r="A33" s="12"/>
      <c r="B33" s="22"/>
      <c r="C33" s="63" t="s">
        <v>768</v>
      </c>
      <c r="D33" s="63"/>
      <c r="E33" s="63" t="s">
        <v>744</v>
      </c>
      <c r="F33" s="63"/>
      <c r="G33" s="63" t="s">
        <v>753</v>
      </c>
      <c r="H33" s="63"/>
      <c r="I33" s="27" t="s">
        <v>769</v>
      </c>
    </row>
    <row r="34" spans="1:9" ht="15.75" thickBot="1">
      <c r="A34" s="12"/>
      <c r="B34" s="87"/>
      <c r="C34" s="65" t="s">
        <v>466</v>
      </c>
      <c r="D34" s="65"/>
      <c r="E34" s="65" t="s">
        <v>464</v>
      </c>
      <c r="F34" s="65"/>
      <c r="G34" s="65" t="s">
        <v>770</v>
      </c>
      <c r="H34" s="65"/>
      <c r="I34" s="30" t="s">
        <v>771</v>
      </c>
    </row>
    <row r="35" spans="1:9">
      <c r="A35" s="12"/>
      <c r="B35" s="39" t="s">
        <v>540</v>
      </c>
      <c r="C35" s="23"/>
      <c r="D35" s="22"/>
      <c r="E35" s="23"/>
      <c r="F35" s="22"/>
      <c r="G35" s="23"/>
      <c r="H35" s="22"/>
      <c r="I35" s="22"/>
    </row>
    <row r="36" spans="1:9">
      <c r="A36" s="12"/>
      <c r="B36" s="34" t="s">
        <v>772</v>
      </c>
      <c r="C36" s="41"/>
      <c r="D36" s="28"/>
      <c r="E36" s="41"/>
      <c r="F36" s="28"/>
      <c r="G36" s="41"/>
      <c r="H36" s="28"/>
      <c r="I36" s="28"/>
    </row>
    <row r="37" spans="1:9">
      <c r="A37" s="12"/>
      <c r="B37" s="34" t="s">
        <v>773</v>
      </c>
      <c r="C37" s="43" t="s">
        <v>335</v>
      </c>
      <c r="D37" s="85">
        <v>999</v>
      </c>
      <c r="E37" s="43" t="s">
        <v>335</v>
      </c>
      <c r="F37" s="42">
        <v>1010</v>
      </c>
      <c r="G37" s="43" t="s">
        <v>335</v>
      </c>
      <c r="H37" s="85">
        <v>-11</v>
      </c>
      <c r="I37" s="85">
        <v>251</v>
      </c>
    </row>
    <row r="38" spans="1:9">
      <c r="A38" s="12"/>
      <c r="B38" s="34" t="s">
        <v>774</v>
      </c>
      <c r="C38" s="43" t="s">
        <v>335</v>
      </c>
      <c r="D38" s="85">
        <v>293</v>
      </c>
      <c r="E38" s="43" t="s">
        <v>335</v>
      </c>
      <c r="F38" s="85">
        <v>307</v>
      </c>
      <c r="G38" s="43" t="s">
        <v>335</v>
      </c>
      <c r="H38" s="85">
        <v>-14</v>
      </c>
      <c r="I38" s="85">
        <v>236</v>
      </c>
    </row>
    <row r="39" spans="1:9">
      <c r="A39" s="12"/>
      <c r="B39" s="34" t="s">
        <v>775</v>
      </c>
      <c r="C39" s="41"/>
      <c r="D39" s="41"/>
      <c r="E39" s="41"/>
      <c r="F39" s="41"/>
      <c r="G39" s="41"/>
      <c r="H39" s="41"/>
      <c r="I39" s="41"/>
    </row>
    <row r="40" spans="1:9">
      <c r="A40" s="12"/>
      <c r="B40" s="34" t="s">
        <v>773</v>
      </c>
      <c r="C40" s="43" t="s">
        <v>335</v>
      </c>
      <c r="D40" s="85">
        <v>256</v>
      </c>
      <c r="E40" s="43" t="s">
        <v>335</v>
      </c>
      <c r="F40" s="85">
        <v>264</v>
      </c>
      <c r="G40" s="43" t="s">
        <v>335</v>
      </c>
      <c r="H40" s="85">
        <v>-8</v>
      </c>
      <c r="I40" s="85">
        <v>93</v>
      </c>
    </row>
    <row r="41" spans="1:9" ht="15.75" thickBot="1">
      <c r="A41" s="12"/>
      <c r="B41" s="44" t="s">
        <v>774</v>
      </c>
      <c r="C41" s="167" t="s">
        <v>335</v>
      </c>
      <c r="D41" s="89">
        <v>78</v>
      </c>
      <c r="E41" s="167" t="s">
        <v>335</v>
      </c>
      <c r="F41" s="89">
        <v>87</v>
      </c>
      <c r="G41" s="167" t="s">
        <v>335</v>
      </c>
      <c r="H41" s="89">
        <v>-9</v>
      </c>
      <c r="I41" s="89">
        <v>22</v>
      </c>
    </row>
    <row r="42" spans="1:9" ht="15.75" thickBot="1">
      <c r="A42" s="12" t="s">
        <v>1514</v>
      </c>
      <c r="B42" s="69" t="s">
        <v>343</v>
      </c>
      <c r="C42" s="91">
        <v>2014</v>
      </c>
      <c r="D42" s="91"/>
      <c r="E42" s="92">
        <v>2013</v>
      </c>
      <c r="F42" s="92"/>
    </row>
    <row r="43" spans="1:9">
      <c r="A43" s="12"/>
      <c r="B43" s="114" t="s">
        <v>780</v>
      </c>
      <c r="C43" s="22"/>
      <c r="D43" s="22"/>
      <c r="E43" s="22"/>
      <c r="F43" s="22"/>
    </row>
    <row r="44" spans="1:9">
      <c r="A44" s="12"/>
      <c r="B44" s="34" t="s">
        <v>781</v>
      </c>
      <c r="C44" s="43" t="s">
        <v>335</v>
      </c>
      <c r="D44" s="85">
        <v>700</v>
      </c>
      <c r="E44" s="55" t="s">
        <v>335</v>
      </c>
      <c r="F44" s="86">
        <v>761</v>
      </c>
    </row>
    <row r="45" spans="1:9">
      <c r="A45" s="12"/>
      <c r="B45" s="34" t="s">
        <v>782</v>
      </c>
      <c r="C45" s="28"/>
      <c r="D45" s="85">
        <v>264</v>
      </c>
      <c r="E45" s="28"/>
      <c r="F45" s="86">
        <v>321</v>
      </c>
    </row>
    <row r="46" spans="1:9">
      <c r="A46" s="12"/>
      <c r="B46" s="34" t="s">
        <v>783</v>
      </c>
      <c r="C46" s="28"/>
      <c r="D46" s="85">
        <v>466</v>
      </c>
      <c r="E46" s="28"/>
      <c r="F46" s="86">
        <v>450</v>
      </c>
    </row>
    <row r="47" spans="1:9">
      <c r="A47" s="12"/>
      <c r="B47" s="34" t="s">
        <v>784</v>
      </c>
      <c r="C47" s="28"/>
      <c r="D47" s="85">
        <v>351</v>
      </c>
      <c r="E47" s="28"/>
      <c r="F47" s="86">
        <v>407</v>
      </c>
    </row>
    <row r="48" spans="1:9">
      <c r="A48" s="12"/>
      <c r="B48" s="34" t="s">
        <v>785</v>
      </c>
      <c r="C48" s="28"/>
      <c r="D48" s="85">
        <v>272</v>
      </c>
      <c r="E48" s="28"/>
      <c r="F48" s="86">
        <v>285</v>
      </c>
    </row>
    <row r="49" spans="1:14" ht="15.75" thickBot="1">
      <c r="A49" s="12"/>
      <c r="B49" s="44" t="s">
        <v>424</v>
      </c>
      <c r="C49" s="87"/>
      <c r="D49" s="89">
        <v>28</v>
      </c>
      <c r="E49" s="87"/>
      <c r="F49" s="90">
        <v>28</v>
      </c>
    </row>
    <row r="50" spans="1:14" ht="15.75" thickBot="1">
      <c r="A50" s="12"/>
      <c r="B50" s="35" t="s">
        <v>143</v>
      </c>
      <c r="C50" s="37" t="s">
        <v>335</v>
      </c>
      <c r="D50" s="47">
        <v>2081</v>
      </c>
      <c r="E50" s="52" t="s">
        <v>335</v>
      </c>
      <c r="F50" s="60">
        <v>2252</v>
      </c>
    </row>
    <row r="51" spans="1:14" ht="15.75" thickTop="1">
      <c r="A51" s="12"/>
      <c r="B51" s="114" t="s">
        <v>786</v>
      </c>
      <c r="C51" s="163"/>
      <c r="D51" s="40"/>
      <c r="E51" s="163"/>
      <c r="F51" s="40"/>
    </row>
    <row r="52" spans="1:14">
      <c r="A52" s="12"/>
      <c r="B52" s="34" t="s">
        <v>787</v>
      </c>
      <c r="C52" s="43" t="s">
        <v>335</v>
      </c>
      <c r="D52" s="85">
        <v>637</v>
      </c>
      <c r="E52" s="55" t="s">
        <v>335</v>
      </c>
      <c r="F52" s="86">
        <v>805</v>
      </c>
    </row>
    <row r="53" spans="1:14">
      <c r="A53" s="12"/>
      <c r="B53" s="34" t="s">
        <v>788</v>
      </c>
      <c r="C53" s="28"/>
      <c r="D53" s="85">
        <v>572</v>
      </c>
      <c r="E53" s="28"/>
      <c r="F53" s="86">
        <v>564</v>
      </c>
    </row>
    <row r="54" spans="1:14">
      <c r="A54" s="12"/>
      <c r="B54" s="34" t="s">
        <v>789</v>
      </c>
      <c r="C54" s="28"/>
      <c r="D54" s="85">
        <v>277</v>
      </c>
      <c r="E54" s="28"/>
      <c r="F54" s="86">
        <v>379</v>
      </c>
    </row>
    <row r="55" spans="1:14">
      <c r="A55" s="12"/>
      <c r="B55" s="34" t="s">
        <v>790</v>
      </c>
      <c r="C55" s="28"/>
      <c r="D55" s="85">
        <v>214</v>
      </c>
      <c r="E55" s="28"/>
      <c r="F55" s="86">
        <v>260</v>
      </c>
    </row>
    <row r="56" spans="1:14">
      <c r="A56" s="12"/>
      <c r="B56" s="34" t="s">
        <v>791</v>
      </c>
      <c r="C56" s="28"/>
      <c r="D56" s="85">
        <v>287</v>
      </c>
      <c r="E56" s="28"/>
      <c r="F56" s="86">
        <v>201</v>
      </c>
    </row>
    <row r="57" spans="1:14" ht="15.75" thickBot="1">
      <c r="A57" s="12"/>
      <c r="B57" s="44" t="s">
        <v>792</v>
      </c>
      <c r="C57" s="87"/>
      <c r="D57" s="89">
        <v>94</v>
      </c>
      <c r="E57" s="87"/>
      <c r="F57" s="90">
        <v>43</v>
      </c>
    </row>
    <row r="58" spans="1:14" ht="15.75" thickBot="1">
      <c r="A58" s="12"/>
      <c r="B58" s="35" t="s">
        <v>143</v>
      </c>
      <c r="C58" s="37" t="s">
        <v>335</v>
      </c>
      <c r="D58" s="47">
        <v>2081</v>
      </c>
      <c r="E58" s="52" t="s">
        <v>335</v>
      </c>
      <c r="F58" s="60">
        <v>2252</v>
      </c>
    </row>
    <row r="59" spans="1:14" ht="15.75" thickBot="1">
      <c r="A59" s="12" t="s">
        <v>1515</v>
      </c>
      <c r="B59" s="94" t="s">
        <v>343</v>
      </c>
      <c r="C59" s="93"/>
      <c r="D59" s="93"/>
      <c r="E59" s="93"/>
      <c r="F59" s="303">
        <v>42004</v>
      </c>
      <c r="G59" s="303"/>
      <c r="H59" s="303"/>
      <c r="I59" s="303"/>
      <c r="J59" s="303"/>
      <c r="K59" s="303"/>
      <c r="L59" s="31"/>
      <c r="M59" s="31"/>
      <c r="N59" s="31"/>
    </row>
    <row r="60" spans="1:14" ht="15.75" thickBot="1">
      <c r="A60" s="12"/>
      <c r="B60" s="73"/>
      <c r="C60" s="108" t="s">
        <v>798</v>
      </c>
      <c r="D60" s="108"/>
      <c r="E60" s="108"/>
      <c r="F60" s="108"/>
      <c r="G60" s="108"/>
      <c r="H60" s="108"/>
      <c r="I60" s="108"/>
      <c r="J60" s="108"/>
      <c r="K60" s="108"/>
      <c r="L60" s="108"/>
      <c r="M60" s="22"/>
      <c r="N60" s="22"/>
    </row>
    <row r="61" spans="1:14">
      <c r="A61" s="12"/>
      <c r="B61" s="97"/>
      <c r="C61" s="119"/>
      <c r="D61" s="194" t="s">
        <v>799</v>
      </c>
      <c r="E61" s="119"/>
      <c r="F61" s="194" t="s">
        <v>800</v>
      </c>
      <c r="G61" s="119"/>
      <c r="H61" s="194" t="s">
        <v>801</v>
      </c>
      <c r="I61" s="119"/>
      <c r="J61" s="194" t="s">
        <v>802</v>
      </c>
      <c r="K61" s="97"/>
      <c r="L61" s="194" t="s">
        <v>803</v>
      </c>
      <c r="M61" s="102"/>
      <c r="N61" s="102"/>
    </row>
    <row r="62" spans="1:14" ht="15.75" thickBot="1">
      <c r="A62" s="12"/>
      <c r="B62" s="145" t="s">
        <v>804</v>
      </c>
      <c r="C62" s="104"/>
      <c r="D62" s="147" t="s">
        <v>805</v>
      </c>
      <c r="E62" s="117"/>
      <c r="F62" s="147" t="s">
        <v>806</v>
      </c>
      <c r="G62" s="117"/>
      <c r="H62" s="147" t="s">
        <v>807</v>
      </c>
      <c r="I62" s="117"/>
      <c r="J62" s="147" t="s">
        <v>808</v>
      </c>
      <c r="K62" s="104"/>
      <c r="L62" s="147" t="s">
        <v>809</v>
      </c>
      <c r="M62" s="104"/>
      <c r="N62" s="147" t="s">
        <v>143</v>
      </c>
    </row>
    <row r="63" spans="1:14">
      <c r="A63" s="12"/>
      <c r="B63" s="98" t="s">
        <v>810</v>
      </c>
      <c r="C63" s="146" t="s">
        <v>335</v>
      </c>
      <c r="D63" s="100">
        <v>340</v>
      </c>
      <c r="E63" s="146" t="s">
        <v>335</v>
      </c>
      <c r="F63" s="100">
        <v>17</v>
      </c>
      <c r="G63" s="146" t="s">
        <v>335</v>
      </c>
      <c r="H63" s="100" t="s">
        <v>336</v>
      </c>
      <c r="I63" s="146" t="s">
        <v>335</v>
      </c>
      <c r="J63" s="100">
        <v>6</v>
      </c>
      <c r="K63" s="146" t="s">
        <v>335</v>
      </c>
      <c r="L63" s="100" t="s">
        <v>336</v>
      </c>
      <c r="M63" s="98" t="s">
        <v>335</v>
      </c>
      <c r="N63" s="100">
        <v>363</v>
      </c>
    </row>
    <row r="64" spans="1:14">
      <c r="A64" s="12"/>
      <c r="B64" s="103" t="s">
        <v>811</v>
      </c>
      <c r="C64" s="102"/>
      <c r="D64" s="85">
        <v>681</v>
      </c>
      <c r="E64" s="102"/>
      <c r="F64" s="85">
        <v>38</v>
      </c>
      <c r="G64" s="102"/>
      <c r="H64" s="85" t="s">
        <v>336</v>
      </c>
      <c r="I64" s="102"/>
      <c r="J64" s="85" t="s">
        <v>336</v>
      </c>
      <c r="K64" s="102"/>
      <c r="L64" s="85" t="s">
        <v>336</v>
      </c>
      <c r="M64" s="102"/>
      <c r="N64" s="85">
        <v>719</v>
      </c>
    </row>
    <row r="65" spans="1:14">
      <c r="A65" s="12"/>
      <c r="B65" s="103" t="s">
        <v>812</v>
      </c>
      <c r="C65" s="102"/>
      <c r="D65" s="85">
        <v>394</v>
      </c>
      <c r="E65" s="102"/>
      <c r="F65" s="85" t="s">
        <v>336</v>
      </c>
      <c r="G65" s="102"/>
      <c r="H65" s="85">
        <v>15</v>
      </c>
      <c r="I65" s="102"/>
      <c r="J65" s="85" t="s">
        <v>336</v>
      </c>
      <c r="K65" s="102"/>
      <c r="L65" s="85">
        <v>60</v>
      </c>
      <c r="M65" s="102"/>
      <c r="N65" s="85">
        <v>469</v>
      </c>
    </row>
    <row r="66" spans="1:14">
      <c r="A66" s="12"/>
      <c r="B66" s="103" t="s">
        <v>813</v>
      </c>
      <c r="C66" s="102"/>
      <c r="D66" s="85">
        <v>68</v>
      </c>
      <c r="E66" s="102"/>
      <c r="F66" s="85">
        <v>36</v>
      </c>
      <c r="G66" s="102"/>
      <c r="H66" s="85">
        <v>33</v>
      </c>
      <c r="I66" s="102"/>
      <c r="J66" s="85" t="s">
        <v>336</v>
      </c>
      <c r="K66" s="102"/>
      <c r="L66" s="85">
        <v>80</v>
      </c>
      <c r="M66" s="102"/>
      <c r="N66" s="85">
        <v>217</v>
      </c>
    </row>
    <row r="67" spans="1:14">
      <c r="A67" s="12"/>
      <c r="B67" s="103" t="s">
        <v>814</v>
      </c>
      <c r="C67" s="102"/>
      <c r="D67" s="85">
        <v>6</v>
      </c>
      <c r="E67" s="102"/>
      <c r="F67" s="85">
        <v>41</v>
      </c>
      <c r="G67" s="102"/>
      <c r="H67" s="85" t="s">
        <v>336</v>
      </c>
      <c r="I67" s="102"/>
      <c r="J67" s="85" t="s">
        <v>336</v>
      </c>
      <c r="K67" s="102"/>
      <c r="L67" s="85">
        <v>58</v>
      </c>
      <c r="M67" s="102"/>
      <c r="N67" s="85">
        <v>105</v>
      </c>
    </row>
    <row r="68" spans="1:14" ht="15.75" thickBot="1">
      <c r="A68" s="12"/>
      <c r="B68" s="105" t="s">
        <v>815</v>
      </c>
      <c r="C68" s="104"/>
      <c r="D68" s="89" t="s">
        <v>336</v>
      </c>
      <c r="E68" s="104"/>
      <c r="F68" s="89" t="s">
        <v>336</v>
      </c>
      <c r="G68" s="104"/>
      <c r="H68" s="89">
        <v>55</v>
      </c>
      <c r="I68" s="104"/>
      <c r="J68" s="89" t="s">
        <v>336</v>
      </c>
      <c r="K68" s="104"/>
      <c r="L68" s="89">
        <v>153</v>
      </c>
      <c r="M68" s="104"/>
      <c r="N68" s="89">
        <v>208</v>
      </c>
    </row>
    <row r="69" spans="1:14" ht="15.75" thickBot="1">
      <c r="A69" s="12"/>
      <c r="B69" s="106" t="s">
        <v>143</v>
      </c>
      <c r="C69" s="196" t="s">
        <v>335</v>
      </c>
      <c r="D69" s="47">
        <v>1489</v>
      </c>
      <c r="E69" s="196" t="s">
        <v>335</v>
      </c>
      <c r="F69" s="107">
        <v>132</v>
      </c>
      <c r="G69" s="196" t="s">
        <v>335</v>
      </c>
      <c r="H69" s="107">
        <v>103</v>
      </c>
      <c r="I69" s="196" t="s">
        <v>335</v>
      </c>
      <c r="J69" s="107">
        <v>6</v>
      </c>
      <c r="K69" s="196" t="s">
        <v>335</v>
      </c>
      <c r="L69" s="107">
        <v>351</v>
      </c>
      <c r="M69" s="129" t="s">
        <v>335</v>
      </c>
      <c r="N69" s="47">
        <v>2081</v>
      </c>
    </row>
    <row r="70" spans="1:14" ht="16.5" thickTop="1" thickBot="1">
      <c r="A70" s="12"/>
      <c r="B70" s="94" t="s">
        <v>343</v>
      </c>
      <c r="C70" s="197">
        <v>41639</v>
      </c>
      <c r="D70" s="197"/>
      <c r="E70" s="197"/>
      <c r="F70" s="197"/>
      <c r="G70" s="197"/>
      <c r="H70" s="197"/>
      <c r="I70" s="197"/>
      <c r="J70" s="197"/>
      <c r="K70" s="197"/>
      <c r="L70" s="197"/>
      <c r="M70" s="197"/>
      <c r="N70" s="197"/>
    </row>
    <row r="71" spans="1:14" ht="15.75" thickBot="1">
      <c r="A71" s="12"/>
      <c r="B71" s="73"/>
      <c r="C71" s="109" t="s">
        <v>798</v>
      </c>
      <c r="D71" s="109"/>
      <c r="E71" s="109"/>
      <c r="F71" s="109"/>
      <c r="G71" s="109"/>
      <c r="H71" s="109"/>
      <c r="I71" s="109"/>
      <c r="J71" s="109"/>
      <c r="K71" s="109"/>
      <c r="L71" s="109"/>
      <c r="M71" s="22"/>
      <c r="N71" s="22"/>
    </row>
    <row r="72" spans="1:14">
      <c r="A72" s="12"/>
      <c r="B72" s="97"/>
      <c r="C72" s="119"/>
      <c r="D72" s="146" t="s">
        <v>799</v>
      </c>
      <c r="E72" s="119"/>
      <c r="F72" s="146" t="s">
        <v>800</v>
      </c>
      <c r="G72" s="119"/>
      <c r="H72" s="146" t="s">
        <v>801</v>
      </c>
      <c r="I72" s="119"/>
      <c r="J72" s="146" t="s">
        <v>802</v>
      </c>
      <c r="K72" s="97"/>
      <c r="L72" s="146" t="s">
        <v>803</v>
      </c>
      <c r="M72" s="102"/>
      <c r="N72" s="102"/>
    </row>
    <row r="73" spans="1:14" ht="15.75" thickBot="1">
      <c r="A73" s="12"/>
      <c r="B73" s="105" t="s">
        <v>804</v>
      </c>
      <c r="C73" s="104"/>
      <c r="D73" s="144" t="s">
        <v>805</v>
      </c>
      <c r="E73" s="117"/>
      <c r="F73" s="144" t="s">
        <v>806</v>
      </c>
      <c r="G73" s="117"/>
      <c r="H73" s="144" t="s">
        <v>807</v>
      </c>
      <c r="I73" s="117"/>
      <c r="J73" s="144" t="s">
        <v>808</v>
      </c>
      <c r="K73" s="104"/>
      <c r="L73" s="144" t="s">
        <v>809</v>
      </c>
      <c r="M73" s="104"/>
      <c r="N73" s="144" t="s">
        <v>143</v>
      </c>
    </row>
    <row r="74" spans="1:14">
      <c r="A74" s="12"/>
      <c r="B74" s="98" t="s">
        <v>810</v>
      </c>
      <c r="C74" s="146" t="s">
        <v>335</v>
      </c>
      <c r="D74" s="101">
        <v>314</v>
      </c>
      <c r="E74" s="146" t="s">
        <v>335</v>
      </c>
      <c r="F74" s="101" t="s">
        <v>336</v>
      </c>
      <c r="G74" s="146" t="s">
        <v>335</v>
      </c>
      <c r="H74" s="101" t="s">
        <v>336</v>
      </c>
      <c r="I74" s="146" t="s">
        <v>335</v>
      </c>
      <c r="J74" s="101">
        <v>6</v>
      </c>
      <c r="K74" s="146" t="s">
        <v>335</v>
      </c>
      <c r="L74" s="101" t="s">
        <v>336</v>
      </c>
      <c r="M74" s="98" t="s">
        <v>335</v>
      </c>
      <c r="N74" s="101">
        <v>320</v>
      </c>
    </row>
    <row r="75" spans="1:14">
      <c r="A75" s="12"/>
      <c r="B75" s="103" t="s">
        <v>811</v>
      </c>
      <c r="C75" s="102"/>
      <c r="D75" s="86">
        <v>581</v>
      </c>
      <c r="E75" s="102"/>
      <c r="F75" s="86">
        <v>131</v>
      </c>
      <c r="G75" s="102"/>
      <c r="H75" s="86" t="s">
        <v>336</v>
      </c>
      <c r="I75" s="102"/>
      <c r="J75" s="86">
        <v>18</v>
      </c>
      <c r="K75" s="102"/>
      <c r="L75" s="86" t="s">
        <v>336</v>
      </c>
      <c r="M75" s="102"/>
      <c r="N75" s="86">
        <v>730</v>
      </c>
    </row>
    <row r="76" spans="1:14">
      <c r="A76" s="12"/>
      <c r="B76" s="103" t="s">
        <v>812</v>
      </c>
      <c r="C76" s="102"/>
      <c r="D76" s="86">
        <v>438</v>
      </c>
      <c r="E76" s="102"/>
      <c r="F76" s="86">
        <v>16</v>
      </c>
      <c r="G76" s="102"/>
      <c r="H76" s="86">
        <v>29</v>
      </c>
      <c r="I76" s="102"/>
      <c r="J76" s="86" t="s">
        <v>336</v>
      </c>
      <c r="K76" s="102"/>
      <c r="L76" s="86">
        <v>24</v>
      </c>
      <c r="M76" s="102"/>
      <c r="N76" s="86">
        <v>507</v>
      </c>
    </row>
    <row r="77" spans="1:14">
      <c r="A77" s="12"/>
      <c r="B77" s="103" t="s">
        <v>813</v>
      </c>
      <c r="C77" s="102"/>
      <c r="D77" s="86">
        <v>79</v>
      </c>
      <c r="E77" s="102"/>
      <c r="F77" s="86">
        <v>113</v>
      </c>
      <c r="G77" s="102"/>
      <c r="H77" s="86" t="s">
        <v>336</v>
      </c>
      <c r="I77" s="102"/>
      <c r="J77" s="86" t="s">
        <v>336</v>
      </c>
      <c r="K77" s="102"/>
      <c r="L77" s="86" t="s">
        <v>336</v>
      </c>
      <c r="M77" s="102"/>
      <c r="N77" s="86">
        <v>192</v>
      </c>
    </row>
    <row r="78" spans="1:14">
      <c r="A78" s="12"/>
      <c r="B78" s="103" t="s">
        <v>814</v>
      </c>
      <c r="C78" s="102"/>
      <c r="D78" s="86">
        <v>65</v>
      </c>
      <c r="E78" s="102"/>
      <c r="F78" s="86">
        <v>42</v>
      </c>
      <c r="G78" s="102"/>
      <c r="H78" s="86">
        <v>34</v>
      </c>
      <c r="I78" s="102"/>
      <c r="J78" s="86">
        <v>28</v>
      </c>
      <c r="K78" s="102"/>
      <c r="L78" s="86">
        <v>143</v>
      </c>
      <c r="M78" s="102"/>
      <c r="N78" s="86">
        <v>312</v>
      </c>
    </row>
    <row r="79" spans="1:14" ht="15.75" thickBot="1">
      <c r="A79" s="12"/>
      <c r="B79" s="105" t="s">
        <v>815</v>
      </c>
      <c r="C79" s="104"/>
      <c r="D79" s="90" t="s">
        <v>336</v>
      </c>
      <c r="E79" s="104"/>
      <c r="F79" s="90" t="s">
        <v>336</v>
      </c>
      <c r="G79" s="104"/>
      <c r="H79" s="90">
        <v>58</v>
      </c>
      <c r="I79" s="104"/>
      <c r="J79" s="90">
        <v>50</v>
      </c>
      <c r="K79" s="104"/>
      <c r="L79" s="90">
        <v>83</v>
      </c>
      <c r="M79" s="104"/>
      <c r="N79" s="90">
        <v>191</v>
      </c>
    </row>
    <row r="80" spans="1:14" ht="15.75" thickBot="1">
      <c r="A80" s="12"/>
      <c r="B80" s="106" t="s">
        <v>143</v>
      </c>
      <c r="C80" s="75" t="s">
        <v>335</v>
      </c>
      <c r="D80" s="60">
        <v>1477</v>
      </c>
      <c r="E80" s="196" t="s">
        <v>335</v>
      </c>
      <c r="F80" s="59">
        <v>302</v>
      </c>
      <c r="G80" s="196" t="s">
        <v>335</v>
      </c>
      <c r="H80" s="59">
        <v>121</v>
      </c>
      <c r="I80" s="196" t="s">
        <v>335</v>
      </c>
      <c r="J80" s="59">
        <v>102</v>
      </c>
      <c r="K80" s="196" t="s">
        <v>335</v>
      </c>
      <c r="L80" s="59">
        <v>250</v>
      </c>
      <c r="M80" s="129" t="s">
        <v>335</v>
      </c>
      <c r="N80" s="60">
        <v>2252</v>
      </c>
    </row>
    <row r="81" spans="1:15" ht="16.5" thickTop="1" thickBot="1">
      <c r="A81" s="12" t="s">
        <v>1516</v>
      </c>
      <c r="B81" s="94" t="s">
        <v>343</v>
      </c>
      <c r="C81" s="93"/>
      <c r="D81" s="299">
        <v>2014</v>
      </c>
      <c r="E81" s="299"/>
      <c r="F81" s="299"/>
      <c r="G81" s="299"/>
      <c r="H81" s="299"/>
      <c r="I81" s="73"/>
      <c r="J81" s="149">
        <v>2013</v>
      </c>
      <c r="K81" s="149"/>
      <c r="L81" s="149"/>
      <c r="M81" s="149"/>
      <c r="N81" s="149"/>
      <c r="O81" s="149"/>
    </row>
    <row r="82" spans="1:15" ht="15.75" thickBot="1">
      <c r="A82" s="12"/>
      <c r="B82" s="93"/>
      <c r="C82" s="93"/>
      <c r="D82" s="74" t="s">
        <v>823</v>
      </c>
      <c r="E82" s="93"/>
      <c r="F82" s="74" t="s">
        <v>824</v>
      </c>
      <c r="G82" s="93"/>
      <c r="H82" s="74" t="s">
        <v>825</v>
      </c>
      <c r="I82" s="73"/>
      <c r="J82" s="73"/>
      <c r="K82" s="75" t="s">
        <v>823</v>
      </c>
      <c r="L82" s="73"/>
      <c r="M82" s="75" t="s">
        <v>824</v>
      </c>
      <c r="N82" s="73"/>
      <c r="O82" s="75" t="s">
        <v>825</v>
      </c>
    </row>
    <row r="83" spans="1:15" ht="23.25">
      <c r="A83" s="12"/>
      <c r="B83" s="98" t="s">
        <v>826</v>
      </c>
      <c r="C83" s="194" t="s">
        <v>335</v>
      </c>
      <c r="D83" s="100">
        <v>147</v>
      </c>
      <c r="E83" s="194" t="s">
        <v>335</v>
      </c>
      <c r="F83" s="100">
        <v>-12</v>
      </c>
      <c r="G83" s="194" t="s">
        <v>335</v>
      </c>
      <c r="H83" s="100">
        <v>135</v>
      </c>
      <c r="I83" s="99"/>
      <c r="J83" s="146" t="s">
        <v>335</v>
      </c>
      <c r="K83" s="101">
        <v>89</v>
      </c>
      <c r="L83" s="101" t="s">
        <v>335</v>
      </c>
      <c r="M83" s="101">
        <v>-8</v>
      </c>
      <c r="N83" s="146" t="s">
        <v>335</v>
      </c>
      <c r="O83" s="101">
        <v>81</v>
      </c>
    </row>
    <row r="84" spans="1:15" ht="24" thickBot="1">
      <c r="A84" s="12"/>
      <c r="B84" s="105" t="s">
        <v>827</v>
      </c>
      <c r="C84" s="117"/>
      <c r="D84" s="89">
        <v>31</v>
      </c>
      <c r="E84" s="88"/>
      <c r="F84" s="89" t="s">
        <v>336</v>
      </c>
      <c r="G84" s="117"/>
      <c r="H84" s="89">
        <v>31</v>
      </c>
      <c r="I84" s="88"/>
      <c r="J84" s="117"/>
      <c r="K84" s="90">
        <v>31</v>
      </c>
      <c r="L84" s="88"/>
      <c r="M84" s="90" t="s">
        <v>336</v>
      </c>
      <c r="N84" s="117"/>
      <c r="O84" s="90">
        <v>31</v>
      </c>
    </row>
    <row r="85" spans="1:15" ht="15.75" thickBot="1">
      <c r="A85" s="12"/>
      <c r="B85" s="106" t="s">
        <v>828</v>
      </c>
      <c r="C85" s="198" t="s">
        <v>335</v>
      </c>
      <c r="D85" s="107">
        <v>178</v>
      </c>
      <c r="E85" s="107" t="s">
        <v>335</v>
      </c>
      <c r="F85" s="107">
        <v>-12</v>
      </c>
      <c r="G85" s="198" t="s">
        <v>335</v>
      </c>
      <c r="H85" s="107">
        <v>166</v>
      </c>
      <c r="I85" s="58"/>
      <c r="J85" s="196" t="s">
        <v>335</v>
      </c>
      <c r="K85" s="59">
        <v>120</v>
      </c>
      <c r="L85" s="59" t="s">
        <v>335</v>
      </c>
      <c r="M85" s="59">
        <v>-8</v>
      </c>
      <c r="N85" s="196" t="s">
        <v>335</v>
      </c>
      <c r="O85" s="59">
        <v>112</v>
      </c>
    </row>
    <row r="86" spans="1:15" ht="16.5" thickTop="1" thickBot="1">
      <c r="A86" s="12" t="s">
        <v>1517</v>
      </c>
      <c r="B86" s="69" t="s">
        <v>343</v>
      </c>
      <c r="C86" s="164">
        <v>2014</v>
      </c>
      <c r="D86" s="164"/>
      <c r="E86" s="245">
        <v>2013</v>
      </c>
      <c r="F86" s="245"/>
    </row>
    <row r="87" spans="1:15">
      <c r="A87" s="12"/>
      <c r="B87" s="39" t="s">
        <v>831</v>
      </c>
      <c r="C87" s="80" t="s">
        <v>335</v>
      </c>
      <c r="D87" s="100">
        <v>8</v>
      </c>
      <c r="E87" s="82" t="s">
        <v>335</v>
      </c>
      <c r="F87" s="101">
        <v>7</v>
      </c>
    </row>
    <row r="88" spans="1:15">
      <c r="A88" s="12"/>
      <c r="B88" s="34" t="s">
        <v>832</v>
      </c>
      <c r="C88" s="28"/>
      <c r="D88" s="85">
        <v>4</v>
      </c>
      <c r="E88" s="28"/>
      <c r="F88" s="86">
        <v>4</v>
      </c>
    </row>
    <row r="89" spans="1:15" ht="24" thickBot="1">
      <c r="A89" s="12"/>
      <c r="B89" s="34" t="s">
        <v>833</v>
      </c>
      <c r="C89" s="28"/>
      <c r="D89" s="89" t="s">
        <v>336</v>
      </c>
      <c r="E89" s="87"/>
      <c r="F89" s="90">
        <v>-3</v>
      </c>
    </row>
    <row r="90" spans="1:15" ht="15.75" thickBot="1">
      <c r="A90" s="12"/>
      <c r="B90" s="35" t="s">
        <v>834</v>
      </c>
      <c r="C90" s="37" t="s">
        <v>335</v>
      </c>
      <c r="D90" s="140">
        <v>12</v>
      </c>
      <c r="E90" s="185" t="s">
        <v>335</v>
      </c>
      <c r="F90" s="142">
        <v>8</v>
      </c>
    </row>
    <row r="91" spans="1:15" ht="16.5" thickTop="1" thickBot="1">
      <c r="A91" s="12" t="s">
        <v>96</v>
      </c>
      <c r="B91" s="69" t="s">
        <v>343</v>
      </c>
      <c r="C91" s="164">
        <v>2014</v>
      </c>
      <c r="D91" s="164"/>
      <c r="E91" s="245">
        <v>2013</v>
      </c>
      <c r="F91" s="245"/>
    </row>
    <row r="92" spans="1:15">
      <c r="A92" s="12"/>
      <c r="B92" s="39" t="s">
        <v>837</v>
      </c>
      <c r="C92" s="80" t="s">
        <v>335</v>
      </c>
      <c r="D92" s="100">
        <v>916</v>
      </c>
      <c r="E92" s="82" t="s">
        <v>335</v>
      </c>
      <c r="F92" s="101">
        <v>909</v>
      </c>
    </row>
    <row r="93" spans="1:15">
      <c r="A93" s="12"/>
      <c r="B93" s="34" t="s">
        <v>551</v>
      </c>
      <c r="C93" s="28"/>
      <c r="D93" s="85">
        <v>456</v>
      </c>
      <c r="E93" s="28"/>
      <c r="F93" s="86">
        <v>357</v>
      </c>
    </row>
    <row r="94" spans="1:15" ht="15.75" thickBot="1">
      <c r="A94" s="12"/>
      <c r="B94" s="44" t="s">
        <v>424</v>
      </c>
      <c r="C94" s="87"/>
      <c r="D94" s="89">
        <v>116</v>
      </c>
      <c r="E94" s="87"/>
      <c r="F94" s="90">
        <v>104</v>
      </c>
    </row>
    <row r="95" spans="1:15" ht="15.75" thickBot="1">
      <c r="A95" s="12"/>
      <c r="B95" s="35" t="s">
        <v>143</v>
      </c>
      <c r="C95" s="37" t="s">
        <v>335</v>
      </c>
      <c r="D95" s="47">
        <v>1488</v>
      </c>
      <c r="E95" s="52" t="s">
        <v>335</v>
      </c>
      <c r="F95" s="60">
        <v>1370</v>
      </c>
    </row>
  </sheetData>
  <mergeCells count="47">
    <mergeCell ref="A32:A41"/>
    <mergeCell ref="A42:A58"/>
    <mergeCell ref="A59:A80"/>
    <mergeCell ref="A81:A85"/>
    <mergeCell ref="A86:A90"/>
    <mergeCell ref="A91:A95"/>
    <mergeCell ref="A1:A2"/>
    <mergeCell ref="B1:O1"/>
    <mergeCell ref="B2:O2"/>
    <mergeCell ref="B3:O3"/>
    <mergeCell ref="A4:A11"/>
    <mergeCell ref="A12:A31"/>
    <mergeCell ref="D81:H81"/>
    <mergeCell ref="J81:O81"/>
    <mergeCell ref="C86:D86"/>
    <mergeCell ref="E86:F86"/>
    <mergeCell ref="C91:D91"/>
    <mergeCell ref="E91:F91"/>
    <mergeCell ref="C42:D42"/>
    <mergeCell ref="E42:F42"/>
    <mergeCell ref="F59:K59"/>
    <mergeCell ref="C60:L60"/>
    <mergeCell ref="C70:N70"/>
    <mergeCell ref="C71:L71"/>
    <mergeCell ref="D23:J23"/>
    <mergeCell ref="C32:I32"/>
    <mergeCell ref="C33:D33"/>
    <mergeCell ref="E33:F33"/>
    <mergeCell ref="G33:H33"/>
    <mergeCell ref="C34:D34"/>
    <mergeCell ref="E34:F34"/>
    <mergeCell ref="G34:H34"/>
    <mergeCell ref="C14:D14"/>
    <mergeCell ref="E14:F14"/>
    <mergeCell ref="G14:H14"/>
    <mergeCell ref="I14:J14"/>
    <mergeCell ref="C15:D15"/>
    <mergeCell ref="E15:F15"/>
    <mergeCell ref="G15:H15"/>
    <mergeCell ref="I15:J15"/>
    <mergeCell ref="C4:D4"/>
    <mergeCell ref="E4:F4"/>
    <mergeCell ref="C5:D5"/>
    <mergeCell ref="E5:F5"/>
    <mergeCell ref="F12:H12"/>
    <mergeCell ref="E13:F13"/>
    <mergeCell ref="G13:H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18.28515625" customWidth="1"/>
    <col min="3" max="3" width="14.42578125" customWidth="1"/>
    <col min="4" max="4" width="14" customWidth="1"/>
    <col min="5" max="5" width="6.7109375" customWidth="1"/>
    <col min="6" max="6" width="13.85546875" customWidth="1"/>
    <col min="7" max="8" width="6.28515625" customWidth="1"/>
    <col min="9" max="9" width="8" customWidth="1"/>
    <col min="10" max="11" width="13.85546875" customWidth="1"/>
    <col min="12" max="12" width="12.85546875" customWidth="1"/>
    <col min="13" max="13" width="19.42578125" customWidth="1"/>
    <col min="15" max="15" width="12" customWidth="1"/>
    <col min="16" max="16" width="18.42578125" customWidth="1"/>
    <col min="17" max="17" width="11.140625" customWidth="1"/>
    <col min="18" max="18" width="16.85546875" customWidth="1"/>
  </cols>
  <sheetData>
    <row r="1" spans="1:18" ht="15" customHeight="1">
      <c r="A1" s="9" t="s">
        <v>1518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848</v>
      </c>
      <c r="B3" s="11"/>
      <c r="C3" s="11"/>
      <c r="D3" s="11"/>
      <c r="E3" s="11"/>
      <c r="F3" s="11"/>
      <c r="G3" s="11"/>
      <c r="H3" s="11"/>
      <c r="I3" s="11"/>
      <c r="J3" s="11"/>
      <c r="K3" s="11"/>
      <c r="L3" s="11"/>
      <c r="M3" s="11"/>
      <c r="N3" s="11"/>
      <c r="O3" s="11"/>
      <c r="P3" s="11"/>
      <c r="Q3" s="11"/>
      <c r="R3" s="11"/>
    </row>
    <row r="4" spans="1:18" ht="15.75" thickBot="1">
      <c r="A4" s="12" t="s">
        <v>1519</v>
      </c>
      <c r="B4" s="102"/>
      <c r="C4" s="102"/>
      <c r="D4" s="102"/>
      <c r="E4" s="212" t="s">
        <v>857</v>
      </c>
      <c r="F4" s="212"/>
      <c r="G4" s="212"/>
      <c r="H4" s="212"/>
      <c r="I4" s="212"/>
      <c r="J4" s="102"/>
    </row>
    <row r="5" spans="1:18" ht="15.75" thickBot="1">
      <c r="A5" s="12"/>
      <c r="B5" s="200" t="s">
        <v>858</v>
      </c>
      <c r="C5" s="104"/>
      <c r="D5" s="104"/>
      <c r="E5" s="213">
        <v>2014</v>
      </c>
      <c r="F5" s="213"/>
      <c r="G5" s="73"/>
      <c r="H5" s="214">
        <v>2013</v>
      </c>
      <c r="I5" s="214"/>
      <c r="J5" s="102"/>
    </row>
    <row r="6" spans="1:18" ht="15" customHeight="1">
      <c r="A6" s="12"/>
      <c r="B6" s="215" t="s">
        <v>859</v>
      </c>
      <c r="C6" s="215"/>
      <c r="D6" s="97"/>
      <c r="E6" s="203" t="s">
        <v>335</v>
      </c>
      <c r="F6" s="203">
        <v>14</v>
      </c>
      <c r="G6" s="119"/>
      <c r="H6" s="202" t="s">
        <v>335</v>
      </c>
      <c r="I6" s="204">
        <v>45</v>
      </c>
      <c r="J6" s="102"/>
    </row>
    <row r="7" spans="1:18" ht="15" customHeight="1">
      <c r="A7" s="12"/>
      <c r="B7" s="216" t="s">
        <v>860</v>
      </c>
      <c r="C7" s="216"/>
      <c r="D7" s="102"/>
      <c r="E7" s="84"/>
      <c r="F7" s="205">
        <v>91</v>
      </c>
      <c r="G7" s="95"/>
      <c r="H7" s="102"/>
      <c r="I7" s="206">
        <v>118</v>
      </c>
      <c r="J7" s="102"/>
    </row>
    <row r="8" spans="1:18" ht="15.75" thickBot="1">
      <c r="A8" s="12"/>
      <c r="B8" s="216" t="s">
        <v>861</v>
      </c>
      <c r="C8" s="216"/>
      <c r="D8" s="216"/>
      <c r="E8" s="88"/>
      <c r="F8" s="207">
        <v>40</v>
      </c>
      <c r="G8" s="117"/>
      <c r="H8" s="104"/>
      <c r="I8" s="208">
        <v>40</v>
      </c>
      <c r="J8" s="102"/>
    </row>
    <row r="9" spans="1:18" ht="15.75" thickBot="1">
      <c r="A9" s="12"/>
      <c r="B9" s="201" t="s">
        <v>143</v>
      </c>
      <c r="C9" s="102"/>
      <c r="D9" s="102"/>
      <c r="E9" s="209" t="s">
        <v>335</v>
      </c>
      <c r="F9" s="209">
        <v>145</v>
      </c>
      <c r="G9" s="195"/>
      <c r="H9" s="210" t="s">
        <v>335</v>
      </c>
      <c r="I9" s="211">
        <v>203</v>
      </c>
      <c r="J9" s="102"/>
    </row>
    <row r="10" spans="1:18" ht="16.5" thickTop="1" thickBot="1">
      <c r="A10" s="12" t="s">
        <v>1520</v>
      </c>
      <c r="B10" s="304" t="s">
        <v>863</v>
      </c>
      <c r="C10" s="304"/>
      <c r="D10" s="304"/>
      <c r="E10" s="304"/>
      <c r="F10" s="304"/>
      <c r="G10" s="304"/>
      <c r="H10" s="304"/>
      <c r="I10" s="304"/>
      <c r="J10" s="304"/>
      <c r="K10" s="304"/>
      <c r="L10" s="304"/>
      <c r="M10" s="304"/>
      <c r="N10" s="304"/>
      <c r="O10" s="304"/>
      <c r="P10" s="304"/>
      <c r="Q10" s="304"/>
      <c r="R10" s="304"/>
    </row>
    <row r="11" spans="1:18" ht="15.75" thickBot="1">
      <c r="A11" s="12"/>
      <c r="B11" s="97"/>
      <c r="C11" s="97"/>
      <c r="D11" s="97"/>
      <c r="E11" s="218" t="s">
        <v>864</v>
      </c>
      <c r="F11" s="218"/>
      <c r="G11" s="218"/>
      <c r="H11" s="218"/>
      <c r="I11" s="93"/>
      <c r="J11" s="218" t="s">
        <v>865</v>
      </c>
      <c r="K11" s="218"/>
      <c r="L11" s="218"/>
      <c r="M11" s="218"/>
      <c r="N11" s="73"/>
      <c r="O11" s="218" t="s">
        <v>866</v>
      </c>
      <c r="P11" s="218"/>
      <c r="Q11" s="218"/>
      <c r="R11" s="218"/>
    </row>
    <row r="12" spans="1:18">
      <c r="A12" s="12"/>
      <c r="B12" s="102"/>
      <c r="C12" s="102"/>
      <c r="D12" s="102"/>
      <c r="E12" s="219" t="s">
        <v>867</v>
      </c>
      <c r="F12" s="219"/>
      <c r="G12" s="219"/>
      <c r="H12" s="219"/>
      <c r="I12" s="97"/>
      <c r="J12" s="219" t="s">
        <v>867</v>
      </c>
      <c r="K12" s="219"/>
      <c r="L12" s="219"/>
      <c r="M12" s="219"/>
      <c r="N12" s="119"/>
      <c r="O12" s="219" t="s">
        <v>868</v>
      </c>
      <c r="P12" s="219"/>
      <c r="Q12" s="219"/>
      <c r="R12" s="219"/>
    </row>
    <row r="13" spans="1:18" ht="15.75" thickBot="1">
      <c r="A13" s="12"/>
      <c r="B13" s="200" t="s">
        <v>858</v>
      </c>
      <c r="C13" s="104"/>
      <c r="D13" s="104"/>
      <c r="E13" s="220">
        <v>2014</v>
      </c>
      <c r="F13" s="220"/>
      <c r="G13" s="221">
        <v>2013</v>
      </c>
      <c r="H13" s="221"/>
      <c r="I13" s="117"/>
      <c r="J13" s="220">
        <v>2014</v>
      </c>
      <c r="K13" s="220"/>
      <c r="L13" s="221">
        <v>2013</v>
      </c>
      <c r="M13" s="221"/>
      <c r="N13" s="117"/>
      <c r="O13" s="220">
        <v>2014</v>
      </c>
      <c r="P13" s="220"/>
      <c r="Q13" s="221">
        <v>2013</v>
      </c>
      <c r="R13" s="221"/>
    </row>
    <row r="14" spans="1:18" ht="15" customHeight="1">
      <c r="A14" s="12"/>
      <c r="B14" s="215" t="s">
        <v>859</v>
      </c>
      <c r="C14" s="215"/>
      <c r="D14" s="97"/>
      <c r="E14" s="203" t="s">
        <v>335</v>
      </c>
      <c r="F14" s="203" t="s">
        <v>336</v>
      </c>
      <c r="G14" s="204" t="s">
        <v>335</v>
      </c>
      <c r="H14" s="204">
        <v>2</v>
      </c>
      <c r="I14" s="97"/>
      <c r="J14" s="203" t="s">
        <v>335</v>
      </c>
      <c r="K14" s="203" t="s">
        <v>336</v>
      </c>
      <c r="L14" s="204" t="s">
        <v>335</v>
      </c>
      <c r="M14" s="204" t="s">
        <v>336</v>
      </c>
      <c r="N14" s="97"/>
      <c r="O14" s="203" t="s">
        <v>335</v>
      </c>
      <c r="P14" s="203">
        <v>-2</v>
      </c>
      <c r="Q14" s="204" t="s">
        <v>335</v>
      </c>
      <c r="R14" s="204">
        <v>-2</v>
      </c>
    </row>
    <row r="15" spans="1:18" ht="15" customHeight="1">
      <c r="A15" s="12"/>
      <c r="B15" s="216" t="s">
        <v>860</v>
      </c>
      <c r="C15" s="216"/>
      <c r="D15" s="102"/>
      <c r="E15" s="84"/>
      <c r="F15" s="205">
        <v>5</v>
      </c>
      <c r="G15" s="84"/>
      <c r="H15" s="206">
        <v>1</v>
      </c>
      <c r="I15" s="102"/>
      <c r="J15" s="84"/>
      <c r="K15" s="205">
        <v>1</v>
      </c>
      <c r="L15" s="84"/>
      <c r="M15" s="206">
        <v>13</v>
      </c>
      <c r="N15" s="102"/>
      <c r="O15" s="84"/>
      <c r="P15" s="205">
        <v>13</v>
      </c>
      <c r="Q15" s="84"/>
      <c r="R15" s="206">
        <v>1</v>
      </c>
    </row>
    <row r="16" spans="1:18" ht="15.75" thickBot="1">
      <c r="A16" s="12"/>
      <c r="B16" s="216" t="s">
        <v>861</v>
      </c>
      <c r="C16" s="216"/>
      <c r="D16" s="216"/>
      <c r="E16" s="88"/>
      <c r="F16" s="207" t="s">
        <v>336</v>
      </c>
      <c r="G16" s="88"/>
      <c r="H16" s="208" t="s">
        <v>336</v>
      </c>
      <c r="I16" s="104"/>
      <c r="J16" s="88"/>
      <c r="K16" s="207" t="s">
        <v>336</v>
      </c>
      <c r="L16" s="88"/>
      <c r="M16" s="208">
        <v>2</v>
      </c>
      <c r="N16" s="104"/>
      <c r="O16" s="88"/>
      <c r="P16" s="207">
        <v>3</v>
      </c>
      <c r="Q16" s="88"/>
      <c r="R16" s="208">
        <v>10</v>
      </c>
    </row>
    <row r="17" spans="1:18" ht="15.75" thickBot="1">
      <c r="A17" s="12"/>
      <c r="B17" s="201" t="s">
        <v>143</v>
      </c>
      <c r="C17" s="102"/>
      <c r="D17" s="102"/>
      <c r="E17" s="209" t="s">
        <v>335</v>
      </c>
      <c r="F17" s="209">
        <v>5</v>
      </c>
      <c r="G17" s="211" t="s">
        <v>335</v>
      </c>
      <c r="H17" s="211">
        <v>3</v>
      </c>
      <c r="I17" s="128"/>
      <c r="J17" s="209" t="s">
        <v>335</v>
      </c>
      <c r="K17" s="209">
        <v>1</v>
      </c>
      <c r="L17" s="211" t="s">
        <v>335</v>
      </c>
      <c r="M17" s="211">
        <v>15</v>
      </c>
      <c r="N17" s="128"/>
      <c r="O17" s="209" t="s">
        <v>335</v>
      </c>
      <c r="P17" s="209">
        <v>14</v>
      </c>
      <c r="Q17" s="211" t="s">
        <v>335</v>
      </c>
      <c r="R17" s="211">
        <v>9</v>
      </c>
    </row>
    <row r="18" spans="1:18" ht="15.75" thickTop="1">
      <c r="A18" s="12"/>
      <c r="B18" s="102"/>
      <c r="C18" s="102"/>
      <c r="D18" s="102"/>
      <c r="E18" s="134"/>
      <c r="F18" s="133"/>
      <c r="G18" s="134"/>
      <c r="H18" s="133"/>
      <c r="I18" s="133"/>
      <c r="J18" s="134"/>
      <c r="K18" s="133"/>
      <c r="L18" s="134"/>
      <c r="M18" s="133"/>
      <c r="N18" s="133"/>
      <c r="O18" s="134"/>
      <c r="P18" s="134"/>
      <c r="Q18" s="134"/>
      <c r="R18" s="133"/>
    </row>
    <row r="19" spans="1:18" ht="15" customHeight="1">
      <c r="A19" s="12"/>
      <c r="B19" s="222" t="s">
        <v>869</v>
      </c>
      <c r="C19" s="222"/>
      <c r="D19" s="222"/>
      <c r="E19" s="222"/>
      <c r="F19" s="222"/>
      <c r="G19" s="222"/>
      <c r="H19" s="222"/>
      <c r="I19" s="222"/>
      <c r="J19" s="222"/>
      <c r="K19" s="222"/>
      <c r="L19" s="222"/>
      <c r="M19" s="222"/>
      <c r="N19" s="222"/>
      <c r="O19" s="222"/>
      <c r="P19" s="222"/>
      <c r="Q19" s="222"/>
      <c r="R19" s="222"/>
    </row>
    <row r="20" spans="1:18" ht="15" customHeight="1">
      <c r="A20" s="12"/>
      <c r="B20" s="222" t="s">
        <v>870</v>
      </c>
      <c r="C20" s="222"/>
      <c r="D20" s="222"/>
      <c r="E20" s="222"/>
      <c r="F20" s="222"/>
      <c r="G20" s="222"/>
      <c r="H20" s="222"/>
      <c r="I20" s="222"/>
      <c r="J20" s="222"/>
      <c r="K20" s="222"/>
      <c r="L20" s="222"/>
      <c r="M20" s="222"/>
      <c r="N20" s="222"/>
      <c r="O20" s="222"/>
      <c r="P20" s="222"/>
      <c r="Q20" s="222"/>
      <c r="R20" s="222"/>
    </row>
  </sheetData>
  <mergeCells count="30">
    <mergeCell ref="A10:A20"/>
    <mergeCell ref="B14:C14"/>
    <mergeCell ref="B15:C15"/>
    <mergeCell ref="B16:D16"/>
    <mergeCell ref="B19:R19"/>
    <mergeCell ref="B20:R20"/>
    <mergeCell ref="A1:A2"/>
    <mergeCell ref="B1:R1"/>
    <mergeCell ref="B2:R2"/>
    <mergeCell ref="B3:R3"/>
    <mergeCell ref="A4:A9"/>
    <mergeCell ref="E13:F13"/>
    <mergeCell ref="G13:H13"/>
    <mergeCell ref="J13:K13"/>
    <mergeCell ref="L13:M13"/>
    <mergeCell ref="O13:P13"/>
    <mergeCell ref="Q13:R13"/>
    <mergeCell ref="B10:R10"/>
    <mergeCell ref="E11:H11"/>
    <mergeCell ref="J11:M11"/>
    <mergeCell ref="O11:R11"/>
    <mergeCell ref="E12:H12"/>
    <mergeCell ref="J12:M12"/>
    <mergeCell ref="O12:R12"/>
    <mergeCell ref="E4:I4"/>
    <mergeCell ref="E5:F5"/>
    <mergeCell ref="H5:I5"/>
    <mergeCell ref="B6:C6"/>
    <mergeCell ref="B7:C7"/>
    <mergeCell ref="B8:D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5" customWidth="1"/>
    <col min="4" max="4" width="13.140625" customWidth="1"/>
    <col min="5" max="5" width="5" customWidth="1"/>
    <col min="6" max="6" width="13.140625" customWidth="1"/>
    <col min="7" max="7" width="5" customWidth="1"/>
    <col min="8" max="8" width="13.140625" customWidth="1"/>
  </cols>
  <sheetData>
    <row r="1" spans="1:8" ht="15" customHeight="1">
      <c r="A1" s="9" t="s">
        <v>1521</v>
      </c>
      <c r="B1" s="9" t="s">
        <v>2</v>
      </c>
      <c r="C1" s="9"/>
      <c r="D1" s="9"/>
      <c r="E1" s="9"/>
      <c r="F1" s="9"/>
      <c r="G1" s="9"/>
      <c r="H1" s="9"/>
    </row>
    <row r="2" spans="1:8" ht="15" customHeight="1">
      <c r="A2" s="9"/>
      <c r="B2" s="9" t="s">
        <v>3</v>
      </c>
      <c r="C2" s="9"/>
      <c r="D2" s="9"/>
      <c r="E2" s="9"/>
      <c r="F2" s="9"/>
      <c r="G2" s="9"/>
      <c r="H2" s="9"/>
    </row>
    <row r="3" spans="1:8" ht="30.75" thickBot="1">
      <c r="A3" s="3" t="s">
        <v>895</v>
      </c>
      <c r="B3" s="110"/>
      <c r="C3" s="110"/>
      <c r="D3" s="110"/>
      <c r="E3" s="110"/>
      <c r="F3" s="110"/>
      <c r="G3" s="110"/>
      <c r="H3" s="110"/>
    </row>
    <row r="4" spans="1:8" ht="15.75" thickBot="1">
      <c r="A4" s="12" t="s">
        <v>897</v>
      </c>
      <c r="B4" s="69" t="s">
        <v>343</v>
      </c>
      <c r="C4" s="91">
        <v>2014</v>
      </c>
      <c r="D4" s="91"/>
      <c r="E4" s="92">
        <v>2013</v>
      </c>
      <c r="F4" s="92"/>
      <c r="G4" s="92">
        <v>2012</v>
      </c>
      <c r="H4" s="92"/>
    </row>
    <row r="5" spans="1:8">
      <c r="A5" s="12"/>
      <c r="B5" s="39" t="s">
        <v>899</v>
      </c>
      <c r="C5" s="114" t="s">
        <v>335</v>
      </c>
      <c r="D5" s="100">
        <v>876</v>
      </c>
      <c r="E5" s="82" t="s">
        <v>335</v>
      </c>
      <c r="F5" s="101">
        <v>823</v>
      </c>
      <c r="G5" s="82" t="s">
        <v>335</v>
      </c>
      <c r="H5" s="101">
        <v>843</v>
      </c>
    </row>
    <row r="6" spans="1:8">
      <c r="A6" s="12"/>
      <c r="B6" s="34" t="s">
        <v>656</v>
      </c>
      <c r="C6" s="28"/>
      <c r="D6" s="85">
        <v>3</v>
      </c>
      <c r="E6" s="41"/>
      <c r="F6" s="86">
        <v>6</v>
      </c>
      <c r="G6" s="41"/>
      <c r="H6" s="86">
        <v>4</v>
      </c>
    </row>
    <row r="7" spans="1:8">
      <c r="A7" s="12"/>
      <c r="B7" s="34" t="s">
        <v>188</v>
      </c>
      <c r="C7" s="28"/>
      <c r="D7" s="85">
        <v>133</v>
      </c>
      <c r="E7" s="41"/>
      <c r="F7" s="86">
        <v>174</v>
      </c>
      <c r="G7" s="41"/>
      <c r="H7" s="86">
        <v>192</v>
      </c>
    </row>
    <row r="8" spans="1:8">
      <c r="A8" s="12"/>
      <c r="B8" s="34" t="s">
        <v>95</v>
      </c>
      <c r="C8" s="28"/>
      <c r="D8" s="85">
        <v>72</v>
      </c>
      <c r="E8" s="41"/>
      <c r="F8" s="86">
        <v>74</v>
      </c>
      <c r="G8" s="41"/>
      <c r="H8" s="86">
        <v>74</v>
      </c>
    </row>
    <row r="9" spans="1:8">
      <c r="A9" s="12"/>
      <c r="B9" s="34" t="s">
        <v>96</v>
      </c>
      <c r="C9" s="28"/>
      <c r="D9" s="85">
        <v>105</v>
      </c>
      <c r="E9" s="41"/>
      <c r="F9" s="86">
        <v>101</v>
      </c>
      <c r="G9" s="41"/>
      <c r="H9" s="86">
        <v>57</v>
      </c>
    </row>
    <row r="10" spans="1:8" ht="15.75" thickBot="1">
      <c r="A10" s="12"/>
      <c r="B10" s="34" t="s">
        <v>900</v>
      </c>
      <c r="C10" s="87"/>
      <c r="D10" s="89">
        <v>17</v>
      </c>
      <c r="E10" s="45"/>
      <c r="F10" s="90">
        <v>22</v>
      </c>
      <c r="G10" s="45"/>
      <c r="H10" s="90">
        <v>14</v>
      </c>
    </row>
    <row r="11" spans="1:8">
      <c r="A11" s="12"/>
      <c r="B11" s="34" t="s">
        <v>901</v>
      </c>
      <c r="C11" s="22"/>
      <c r="D11" s="81">
        <v>1206</v>
      </c>
      <c r="E11" s="23"/>
      <c r="F11" s="83">
        <v>1200</v>
      </c>
      <c r="G11" s="23"/>
      <c r="H11" s="83">
        <v>1184</v>
      </c>
    </row>
    <row r="12" spans="1:8" ht="15.75" thickBot="1">
      <c r="A12" s="12"/>
      <c r="B12" s="44" t="s">
        <v>902</v>
      </c>
      <c r="C12" s="87"/>
      <c r="D12" s="89">
        <v>40</v>
      </c>
      <c r="E12" s="45"/>
      <c r="F12" s="90">
        <v>36</v>
      </c>
      <c r="G12" s="45"/>
      <c r="H12" s="90">
        <v>40</v>
      </c>
    </row>
    <row r="13" spans="1:8" ht="15.75" thickBot="1">
      <c r="A13" s="12"/>
      <c r="B13" s="35" t="s">
        <v>37</v>
      </c>
      <c r="C13" s="162" t="s">
        <v>335</v>
      </c>
      <c r="D13" s="47">
        <v>1166</v>
      </c>
      <c r="E13" s="52" t="s">
        <v>335</v>
      </c>
      <c r="F13" s="60">
        <v>1164</v>
      </c>
      <c r="G13" s="52" t="s">
        <v>335</v>
      </c>
      <c r="H13" s="60">
        <v>1144</v>
      </c>
    </row>
    <row r="14" spans="1:8" ht="16.5" thickTop="1" thickBot="1">
      <c r="A14" s="12" t="s">
        <v>1522</v>
      </c>
      <c r="B14" s="69" t="s">
        <v>343</v>
      </c>
      <c r="C14" s="164">
        <v>2014</v>
      </c>
      <c r="D14" s="164"/>
      <c r="E14" s="245">
        <v>2013</v>
      </c>
      <c r="F14" s="245"/>
      <c r="G14" s="245">
        <v>2012</v>
      </c>
      <c r="H14" s="245"/>
    </row>
    <row r="15" spans="1:8">
      <c r="A15" s="12"/>
      <c r="B15" s="39" t="s">
        <v>899</v>
      </c>
      <c r="C15" s="80" t="s">
        <v>335</v>
      </c>
      <c r="D15" s="100">
        <v>14</v>
      </c>
      <c r="E15" s="82" t="s">
        <v>335</v>
      </c>
      <c r="F15" s="101">
        <v>113</v>
      </c>
      <c r="G15" s="82" t="s">
        <v>335</v>
      </c>
      <c r="H15" s="101">
        <v>48</v>
      </c>
    </row>
    <row r="16" spans="1:8">
      <c r="A16" s="12"/>
      <c r="B16" s="34" t="s">
        <v>656</v>
      </c>
      <c r="C16" s="41"/>
      <c r="D16" s="85">
        <v>13</v>
      </c>
      <c r="E16" s="41"/>
      <c r="F16" s="86">
        <v>8</v>
      </c>
      <c r="G16" s="41"/>
      <c r="H16" s="86">
        <v>4</v>
      </c>
    </row>
    <row r="17" spans="1:8">
      <c r="A17" s="12"/>
      <c r="B17" s="34" t="s">
        <v>188</v>
      </c>
      <c r="C17" s="41"/>
      <c r="D17" s="85">
        <v>-6</v>
      </c>
      <c r="E17" s="41"/>
      <c r="F17" s="86">
        <v>-3</v>
      </c>
      <c r="G17" s="41"/>
      <c r="H17" s="86">
        <v>-9</v>
      </c>
    </row>
    <row r="18" spans="1:8" ht="15.75" thickBot="1">
      <c r="A18" s="12"/>
      <c r="B18" s="34" t="s">
        <v>906</v>
      </c>
      <c r="C18" s="45"/>
      <c r="D18" s="89">
        <v>133</v>
      </c>
      <c r="E18" s="45"/>
      <c r="F18" s="90">
        <v>95</v>
      </c>
      <c r="G18" s="45"/>
      <c r="H18" s="90">
        <v>1</v>
      </c>
    </row>
    <row r="19" spans="1:8">
      <c r="A19" s="12"/>
      <c r="B19" s="34" t="s">
        <v>907</v>
      </c>
      <c r="C19" s="23"/>
      <c r="D19" s="100">
        <v>154</v>
      </c>
      <c r="E19" s="23"/>
      <c r="F19" s="101">
        <v>213</v>
      </c>
      <c r="G19" s="23"/>
      <c r="H19" s="101">
        <v>44</v>
      </c>
    </row>
    <row r="20" spans="1:8" ht="15.75" thickBot="1">
      <c r="A20" s="12"/>
      <c r="B20" s="34" t="s">
        <v>908</v>
      </c>
      <c r="C20" s="41"/>
      <c r="D20" s="85">
        <v>48</v>
      </c>
      <c r="E20" s="41"/>
      <c r="F20" s="86">
        <v>72</v>
      </c>
      <c r="G20" s="41"/>
      <c r="H20" s="86">
        <v>13</v>
      </c>
    </row>
    <row r="21" spans="1:8" ht="15.75" thickBot="1">
      <c r="A21" s="12"/>
      <c r="B21" s="35" t="s">
        <v>909</v>
      </c>
      <c r="C21" s="37" t="s">
        <v>335</v>
      </c>
      <c r="D21" s="107">
        <v>106</v>
      </c>
      <c r="E21" s="52" t="s">
        <v>335</v>
      </c>
      <c r="F21" s="59">
        <v>141</v>
      </c>
      <c r="G21" s="52" t="s">
        <v>335</v>
      </c>
      <c r="H21" s="59">
        <v>31</v>
      </c>
    </row>
    <row r="22" spans="1:8" ht="15.75" thickBot="1">
      <c r="A22" s="12" t="s">
        <v>1523</v>
      </c>
      <c r="B22" s="87"/>
      <c r="C22" s="87"/>
      <c r="D22" s="87"/>
      <c r="E22" s="87"/>
      <c r="F22" s="87"/>
      <c r="G22" s="87"/>
      <c r="H22" s="87"/>
    </row>
    <row r="23" spans="1:8" ht="15.75" thickBot="1">
      <c r="A23" s="12"/>
      <c r="B23" s="69" t="s">
        <v>343</v>
      </c>
      <c r="C23" s="91">
        <v>2014</v>
      </c>
      <c r="D23" s="91"/>
      <c r="E23" s="92">
        <v>2013</v>
      </c>
      <c r="F23" s="92"/>
      <c r="G23" s="92">
        <v>2012</v>
      </c>
      <c r="H23" s="92"/>
    </row>
    <row r="24" spans="1:8">
      <c r="A24" s="12"/>
      <c r="B24" s="39" t="s">
        <v>911</v>
      </c>
      <c r="C24" s="80" t="s">
        <v>335</v>
      </c>
      <c r="D24" s="100">
        <v>-16</v>
      </c>
      <c r="E24" s="82" t="s">
        <v>335</v>
      </c>
      <c r="F24" s="101">
        <v>-8</v>
      </c>
      <c r="G24" s="82" t="s">
        <v>335</v>
      </c>
      <c r="H24" s="101">
        <v>-20</v>
      </c>
    </row>
    <row r="25" spans="1:8" ht="15.75" thickBot="1">
      <c r="A25" s="12"/>
      <c r="B25" s="44" t="s">
        <v>468</v>
      </c>
      <c r="C25" s="45"/>
      <c r="D25" s="89">
        <v>-36</v>
      </c>
      <c r="E25" s="45"/>
      <c r="F25" s="90">
        <v>-21</v>
      </c>
      <c r="G25" s="45"/>
      <c r="H25" s="90">
        <v>-2</v>
      </c>
    </row>
    <row r="26" spans="1:8" ht="15.75" thickBot="1">
      <c r="A26" s="12"/>
      <c r="B26" s="35" t="s">
        <v>828</v>
      </c>
      <c r="C26" s="37" t="s">
        <v>335</v>
      </c>
      <c r="D26" s="107">
        <v>-52</v>
      </c>
      <c r="E26" s="52" t="s">
        <v>335</v>
      </c>
      <c r="F26" s="59">
        <v>-29</v>
      </c>
      <c r="G26" s="52" t="s">
        <v>335</v>
      </c>
      <c r="H26" s="59">
        <v>-22</v>
      </c>
    </row>
    <row r="27" spans="1:8" ht="15.75" thickTop="1">
      <c r="A27" s="12"/>
      <c r="B27" s="22"/>
      <c r="C27" s="40"/>
      <c r="D27" s="40"/>
      <c r="E27" s="40"/>
      <c r="F27" s="40"/>
      <c r="G27" s="40"/>
      <c r="H27" s="40"/>
    </row>
    <row r="28" spans="1:8" ht="22.5" customHeight="1" thickBot="1">
      <c r="A28" s="12"/>
      <c r="B28" s="187" t="s">
        <v>912</v>
      </c>
      <c r="C28" s="187"/>
      <c r="D28" s="187"/>
      <c r="E28" s="187"/>
      <c r="F28" s="187"/>
      <c r="G28" s="187"/>
      <c r="H28" s="187"/>
    </row>
    <row r="29" spans="1:8" ht="15.75" thickBot="1">
      <c r="A29" s="12" t="s">
        <v>1524</v>
      </c>
      <c r="B29" s="69" t="s">
        <v>343</v>
      </c>
      <c r="C29" s="91">
        <v>2014</v>
      </c>
      <c r="D29" s="91"/>
      <c r="E29" s="92">
        <v>2013</v>
      </c>
      <c r="F29" s="92"/>
      <c r="G29" s="92">
        <v>2012</v>
      </c>
      <c r="H29" s="92"/>
    </row>
    <row r="30" spans="1:8">
      <c r="A30" s="12"/>
      <c r="B30" s="39" t="s">
        <v>915</v>
      </c>
      <c r="C30" s="80" t="s">
        <v>335</v>
      </c>
      <c r="D30" s="100">
        <v>376</v>
      </c>
      <c r="E30" s="82" t="s">
        <v>335</v>
      </c>
      <c r="F30" s="101">
        <v>417</v>
      </c>
      <c r="G30" s="82" t="s">
        <v>335</v>
      </c>
      <c r="H30" s="101">
        <v>206</v>
      </c>
    </row>
    <row r="31" spans="1:8" ht="24" thickBot="1">
      <c r="A31" s="12"/>
      <c r="B31" s="44" t="s">
        <v>916</v>
      </c>
      <c r="C31" s="167" t="s">
        <v>335</v>
      </c>
      <c r="D31" s="89">
        <v>86</v>
      </c>
      <c r="E31" s="168" t="s">
        <v>335</v>
      </c>
      <c r="F31" s="90">
        <v>9</v>
      </c>
      <c r="G31" s="168" t="s">
        <v>335</v>
      </c>
      <c r="H31" s="90">
        <v>21</v>
      </c>
    </row>
    <row r="32" spans="1:8" ht="15.75" thickBot="1">
      <c r="A32" s="12" t="s">
        <v>1525</v>
      </c>
      <c r="B32" s="69" t="s">
        <v>343</v>
      </c>
      <c r="C32" s="91">
        <v>2014</v>
      </c>
      <c r="D32" s="91"/>
      <c r="E32" s="92">
        <v>2013</v>
      </c>
      <c r="F32" s="92"/>
      <c r="G32" s="92">
        <v>2012</v>
      </c>
      <c r="H32" s="92"/>
    </row>
    <row r="33" spans="1:8">
      <c r="A33" s="12"/>
      <c r="B33" s="39" t="s">
        <v>918</v>
      </c>
      <c r="C33" s="80" t="s">
        <v>335</v>
      </c>
      <c r="D33" s="81">
        <v>1769</v>
      </c>
      <c r="E33" s="82" t="s">
        <v>335</v>
      </c>
      <c r="F33" s="83">
        <v>1775</v>
      </c>
      <c r="G33" s="82" t="s">
        <v>335</v>
      </c>
      <c r="H33" s="101">
        <v>591</v>
      </c>
    </row>
    <row r="34" spans="1:8">
      <c r="A34" s="12"/>
      <c r="B34" s="34" t="s">
        <v>919</v>
      </c>
      <c r="C34" s="43" t="s">
        <v>335</v>
      </c>
      <c r="D34" s="85">
        <v>62</v>
      </c>
      <c r="E34" s="55" t="s">
        <v>335</v>
      </c>
      <c r="F34" s="86">
        <v>102</v>
      </c>
      <c r="G34" s="55" t="s">
        <v>335</v>
      </c>
      <c r="H34" s="86">
        <v>37</v>
      </c>
    </row>
    <row r="35" spans="1:8" ht="15.75" thickBot="1">
      <c r="A35" s="12"/>
      <c r="B35" s="44" t="s">
        <v>920</v>
      </c>
      <c r="C35" s="167" t="s">
        <v>335</v>
      </c>
      <c r="D35" s="89">
        <v>6</v>
      </c>
      <c r="E35" s="168" t="s">
        <v>335</v>
      </c>
      <c r="F35" s="90">
        <v>4</v>
      </c>
      <c r="G35" s="168" t="s">
        <v>335</v>
      </c>
      <c r="H35" s="90">
        <v>2</v>
      </c>
    </row>
  </sheetData>
  <mergeCells count="25">
    <mergeCell ref="A29:A31"/>
    <mergeCell ref="A32:A35"/>
    <mergeCell ref="C32:D32"/>
    <mergeCell ref="E32:F32"/>
    <mergeCell ref="G32:H32"/>
    <mergeCell ref="A1:A2"/>
    <mergeCell ref="B1:H1"/>
    <mergeCell ref="B2:H2"/>
    <mergeCell ref="B3:H3"/>
    <mergeCell ref="A4:A13"/>
    <mergeCell ref="A14:A21"/>
    <mergeCell ref="A22:A28"/>
    <mergeCell ref="C23:D23"/>
    <mergeCell ref="E23:F23"/>
    <mergeCell ref="G23:H23"/>
    <mergeCell ref="B28:H28"/>
    <mergeCell ref="C29:D29"/>
    <mergeCell ref="E29:F29"/>
    <mergeCell ref="G29:H29"/>
    <mergeCell ref="C4:D4"/>
    <mergeCell ref="E4:F4"/>
    <mergeCell ref="G4:H4"/>
    <mergeCell ref="C14:D14"/>
    <mergeCell ref="E14:F14"/>
    <mergeCell ref="G14:H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29.28515625" bestFit="1" customWidth="1"/>
    <col min="2" max="2" width="36.5703125" customWidth="1"/>
    <col min="3" max="3" width="5.5703125" customWidth="1"/>
    <col min="4" max="4" width="14.5703125" customWidth="1"/>
    <col min="5" max="5" width="5.5703125" customWidth="1"/>
    <col min="6" max="6" width="14.5703125" customWidth="1"/>
  </cols>
  <sheetData>
    <row r="1" spans="1:6" ht="15" customHeight="1">
      <c r="A1" s="9" t="s">
        <v>1526</v>
      </c>
      <c r="B1" s="9" t="s">
        <v>2</v>
      </c>
      <c r="C1" s="9"/>
      <c r="D1" s="9"/>
      <c r="E1" s="9"/>
      <c r="F1" s="9"/>
    </row>
    <row r="2" spans="1:6" ht="15" customHeight="1">
      <c r="A2" s="9"/>
      <c r="B2" s="9" t="s">
        <v>3</v>
      </c>
      <c r="C2" s="9"/>
      <c r="D2" s="9"/>
      <c r="E2" s="9"/>
      <c r="F2" s="9"/>
    </row>
    <row r="3" spans="1:6" ht="15.75" thickBot="1">
      <c r="A3" s="3" t="s">
        <v>1527</v>
      </c>
      <c r="B3" s="110"/>
      <c r="C3" s="110"/>
      <c r="D3" s="110"/>
      <c r="E3" s="110"/>
      <c r="F3" s="110"/>
    </row>
    <row r="4" spans="1:6" ht="15.75" thickBot="1">
      <c r="A4" s="12" t="s">
        <v>1528</v>
      </c>
      <c r="B4" s="69" t="s">
        <v>343</v>
      </c>
      <c r="C4" s="91">
        <v>2014</v>
      </c>
      <c r="D4" s="91"/>
      <c r="E4" s="92">
        <v>2013</v>
      </c>
      <c r="F4" s="92"/>
    </row>
    <row r="5" spans="1:6">
      <c r="A5" s="12"/>
      <c r="B5" s="114" t="s">
        <v>924</v>
      </c>
      <c r="C5" s="23"/>
      <c r="D5" s="22"/>
      <c r="E5" s="23"/>
      <c r="F5" s="22"/>
    </row>
    <row r="6" spans="1:6">
      <c r="A6" s="12"/>
      <c r="B6" s="34" t="s">
        <v>925</v>
      </c>
      <c r="C6" s="43" t="s">
        <v>335</v>
      </c>
      <c r="D6" s="85">
        <v>100</v>
      </c>
      <c r="E6" s="55" t="s">
        <v>335</v>
      </c>
      <c r="F6" s="86">
        <v>100</v>
      </c>
    </row>
    <row r="7" spans="1:6" ht="15.75" thickBot="1">
      <c r="A7" s="12"/>
      <c r="B7" s="44" t="s">
        <v>926</v>
      </c>
      <c r="C7" s="45"/>
      <c r="D7" s="89">
        <v>47</v>
      </c>
      <c r="E7" s="45"/>
      <c r="F7" s="90">
        <v>133</v>
      </c>
    </row>
    <row r="8" spans="1:6" ht="15.75" thickBot="1">
      <c r="A8" s="12"/>
      <c r="B8" s="35" t="s">
        <v>927</v>
      </c>
      <c r="C8" s="37" t="s">
        <v>335</v>
      </c>
      <c r="D8" s="37">
        <v>147</v>
      </c>
      <c r="E8" s="52" t="s">
        <v>335</v>
      </c>
      <c r="F8" s="52">
        <v>233</v>
      </c>
    </row>
    <row r="9" spans="1:6" ht="15.75" thickTop="1">
      <c r="A9" s="12"/>
      <c r="B9" s="114" t="s">
        <v>928</v>
      </c>
      <c r="C9" s="40"/>
      <c r="D9" s="40"/>
      <c r="E9" s="40"/>
      <c r="F9" s="40"/>
    </row>
    <row r="10" spans="1:6">
      <c r="A10" s="12"/>
      <c r="B10" s="34" t="s">
        <v>929</v>
      </c>
      <c r="C10" s="41"/>
      <c r="D10" s="41"/>
      <c r="E10" s="41"/>
      <c r="F10" s="41"/>
    </row>
    <row r="11" spans="1:6">
      <c r="A11" s="12"/>
      <c r="B11" s="34" t="s">
        <v>930</v>
      </c>
      <c r="C11" s="43" t="s">
        <v>335</v>
      </c>
      <c r="D11" s="85">
        <v>600</v>
      </c>
      <c r="E11" s="55" t="s">
        <v>335</v>
      </c>
      <c r="F11" s="86">
        <v>600</v>
      </c>
    </row>
    <row r="12" spans="1:6">
      <c r="A12" s="12"/>
      <c r="B12" s="34" t="s">
        <v>931</v>
      </c>
      <c r="C12" s="41"/>
      <c r="D12" s="85">
        <v>250</v>
      </c>
      <c r="E12" s="41"/>
      <c r="F12" s="86">
        <v>250</v>
      </c>
    </row>
    <row r="13" spans="1:6">
      <c r="A13" s="12"/>
      <c r="B13" s="34" t="s">
        <v>932</v>
      </c>
      <c r="C13" s="41"/>
      <c r="D13" s="85">
        <v>131</v>
      </c>
      <c r="E13" s="41"/>
      <c r="F13" s="86">
        <v>131</v>
      </c>
    </row>
    <row r="14" spans="1:6">
      <c r="A14" s="12"/>
      <c r="B14" s="34" t="s">
        <v>933</v>
      </c>
      <c r="C14" s="41"/>
      <c r="D14" s="85">
        <v>251</v>
      </c>
      <c r="E14" s="41"/>
      <c r="F14" s="86">
        <v>251</v>
      </c>
    </row>
    <row r="15" spans="1:6">
      <c r="A15" s="12"/>
      <c r="B15" s="103" t="s">
        <v>934</v>
      </c>
      <c r="C15" s="41"/>
      <c r="D15" s="85">
        <v>254</v>
      </c>
      <c r="E15" s="41"/>
      <c r="F15" s="86">
        <v>249</v>
      </c>
    </row>
    <row r="16" spans="1:6">
      <c r="A16" s="12"/>
      <c r="B16" s="103" t="s">
        <v>935</v>
      </c>
      <c r="C16" s="41"/>
      <c r="D16" s="85">
        <v>303</v>
      </c>
      <c r="E16" s="41"/>
      <c r="F16" s="86">
        <v>299</v>
      </c>
    </row>
    <row r="17" spans="1:6">
      <c r="A17" s="12"/>
      <c r="B17" s="34" t="s">
        <v>936</v>
      </c>
      <c r="C17" s="41"/>
      <c r="D17" s="85">
        <v>78</v>
      </c>
      <c r="E17" s="41"/>
      <c r="F17" s="86">
        <v>78</v>
      </c>
    </row>
    <row r="18" spans="1:6">
      <c r="A18" s="12"/>
      <c r="B18" s="103" t="s">
        <v>937</v>
      </c>
      <c r="C18" s="41"/>
      <c r="D18" s="85">
        <v>303</v>
      </c>
      <c r="E18" s="41"/>
      <c r="F18" s="86">
        <v>299</v>
      </c>
    </row>
    <row r="19" spans="1:6">
      <c r="A19" s="12"/>
      <c r="B19" s="34" t="s">
        <v>938</v>
      </c>
      <c r="C19" s="41"/>
      <c r="D19" s="85">
        <v>745</v>
      </c>
      <c r="E19" s="41"/>
      <c r="F19" s="86">
        <v>744</v>
      </c>
    </row>
    <row r="20" spans="1:6">
      <c r="A20" s="12"/>
      <c r="B20" s="34" t="s">
        <v>939</v>
      </c>
      <c r="C20" s="41"/>
      <c r="D20" s="85">
        <v>100</v>
      </c>
      <c r="E20" s="41"/>
      <c r="F20" s="86">
        <v>100</v>
      </c>
    </row>
    <row r="21" spans="1:6">
      <c r="A21" s="12"/>
      <c r="B21" s="34" t="s">
        <v>940</v>
      </c>
      <c r="C21" s="41"/>
      <c r="D21" s="85">
        <v>17</v>
      </c>
      <c r="E21" s="41"/>
      <c r="F21" s="86">
        <v>17</v>
      </c>
    </row>
    <row r="22" spans="1:6">
      <c r="A22" s="12"/>
      <c r="B22" s="34" t="s">
        <v>941</v>
      </c>
      <c r="C22" s="41"/>
      <c r="D22" s="85">
        <v>300</v>
      </c>
      <c r="E22" s="41"/>
      <c r="F22" s="86">
        <v>300</v>
      </c>
    </row>
    <row r="23" spans="1:6">
      <c r="A23" s="12"/>
      <c r="B23" s="34" t="s">
        <v>942</v>
      </c>
      <c r="C23" s="41"/>
      <c r="D23" s="85">
        <v>83</v>
      </c>
      <c r="E23" s="41"/>
      <c r="F23" s="86">
        <v>83</v>
      </c>
    </row>
    <row r="24" spans="1:6">
      <c r="A24" s="12"/>
      <c r="B24" s="34" t="s">
        <v>943</v>
      </c>
      <c r="C24" s="41"/>
      <c r="D24" s="85">
        <v>500</v>
      </c>
      <c r="E24" s="41"/>
      <c r="F24" s="86">
        <v>500</v>
      </c>
    </row>
    <row r="25" spans="1:6">
      <c r="A25" s="12"/>
      <c r="B25" s="34" t="s">
        <v>944</v>
      </c>
      <c r="C25" s="41"/>
      <c r="D25" s="85">
        <v>298</v>
      </c>
      <c r="E25" s="41"/>
      <c r="F25" s="86">
        <v>298</v>
      </c>
    </row>
    <row r="26" spans="1:6">
      <c r="A26" s="12"/>
      <c r="B26" s="34" t="s">
        <v>945</v>
      </c>
      <c r="C26" s="41"/>
      <c r="D26" s="85">
        <v>750</v>
      </c>
      <c r="E26" s="41"/>
      <c r="F26" s="86">
        <v>750</v>
      </c>
    </row>
    <row r="27" spans="1:6" ht="15.75" thickBot="1">
      <c r="A27" s="12"/>
      <c r="B27" s="44" t="s">
        <v>926</v>
      </c>
      <c r="C27" s="45"/>
      <c r="D27" s="89">
        <v>42</v>
      </c>
      <c r="E27" s="45"/>
      <c r="F27" s="90">
        <v>65</v>
      </c>
    </row>
    <row r="28" spans="1:6" ht="15.75" thickBot="1">
      <c r="A28" s="12"/>
      <c r="B28" s="35" t="s">
        <v>946</v>
      </c>
      <c r="C28" s="37" t="s">
        <v>335</v>
      </c>
      <c r="D28" s="38">
        <v>5005</v>
      </c>
      <c r="E28" s="52" t="s">
        <v>335</v>
      </c>
      <c r="F28" s="53">
        <v>5014</v>
      </c>
    </row>
    <row r="29" spans="1:6" ht="15.75" thickTop="1">
      <c r="A29" s="12"/>
      <c r="B29" s="22"/>
      <c r="C29" s="40"/>
      <c r="D29" s="40"/>
      <c r="E29" s="40"/>
      <c r="F29" s="40"/>
    </row>
    <row r="30" spans="1:6" ht="33.75" customHeight="1">
      <c r="A30" s="12"/>
      <c r="B30" s="224" t="s">
        <v>947</v>
      </c>
      <c r="C30" s="224"/>
      <c r="D30" s="224"/>
      <c r="E30" s="224"/>
      <c r="F30" s="224"/>
    </row>
  </sheetData>
  <mergeCells count="8">
    <mergeCell ref="C4:D4"/>
    <mergeCell ref="E4:F4"/>
    <mergeCell ref="B30:F30"/>
    <mergeCell ref="A1:A2"/>
    <mergeCell ref="B1:F1"/>
    <mergeCell ref="B2:F2"/>
    <mergeCell ref="B3:F3"/>
    <mergeCell ref="A4:A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90</v>
      </c>
      <c r="B1" s="9" t="s">
        <v>3</v>
      </c>
      <c r="C1" s="9" t="s">
        <v>6</v>
      </c>
    </row>
    <row r="2" spans="1:3" ht="30">
      <c r="A2" s="1" t="s">
        <v>33</v>
      </c>
      <c r="B2" s="9"/>
      <c r="C2" s="9"/>
    </row>
    <row r="3" spans="1:3">
      <c r="A3" s="3" t="s">
        <v>91</v>
      </c>
      <c r="B3" s="4"/>
      <c r="C3" s="4"/>
    </row>
    <row r="4" spans="1:3" ht="30">
      <c r="A4" s="2" t="s">
        <v>92</v>
      </c>
      <c r="B4" s="8">
        <v>18983</v>
      </c>
      <c r="C4" s="8">
        <v>16486</v>
      </c>
    </row>
    <row r="5" spans="1:3" ht="30">
      <c r="A5" s="2" t="s">
        <v>93</v>
      </c>
      <c r="B5" s="4">
        <v>189</v>
      </c>
      <c r="C5" s="4">
        <v>141</v>
      </c>
    </row>
    <row r="6" spans="1:3">
      <c r="A6" s="2" t="s">
        <v>94</v>
      </c>
      <c r="B6" s="6">
        <v>2081</v>
      </c>
      <c r="C6" s="6">
        <v>2252</v>
      </c>
    </row>
    <row r="7" spans="1:3">
      <c r="A7" s="2" t="s">
        <v>95</v>
      </c>
      <c r="B7" s="6">
        <v>1438</v>
      </c>
      <c r="C7" s="6">
        <v>1485</v>
      </c>
    </row>
    <row r="8" spans="1:3">
      <c r="A8" s="2" t="s">
        <v>96</v>
      </c>
      <c r="B8" s="6">
        <v>1488</v>
      </c>
      <c r="C8" s="6">
        <v>1370</v>
      </c>
    </row>
    <row r="9" spans="1:3">
      <c r="A9" s="2" t="s">
        <v>97</v>
      </c>
      <c r="B9" s="4">
        <v>163</v>
      </c>
      <c r="C9" s="4">
        <v>631</v>
      </c>
    </row>
    <row r="10" spans="1:3">
      <c r="A10" s="2" t="s">
        <v>98</v>
      </c>
      <c r="B10" s="6">
        <v>24342</v>
      </c>
      <c r="C10" s="6">
        <v>22365</v>
      </c>
    </row>
    <row r="11" spans="1:3">
      <c r="A11" s="2" t="s">
        <v>99</v>
      </c>
      <c r="B11" s="6">
        <v>1420</v>
      </c>
      <c r="C11" s="6">
        <v>2795</v>
      </c>
    </row>
    <row r="12" spans="1:3" ht="30">
      <c r="A12" s="2" t="s">
        <v>100</v>
      </c>
      <c r="B12" s="6">
        <v>2757</v>
      </c>
      <c r="C12" s="6">
        <v>1991</v>
      </c>
    </row>
    <row r="13" spans="1:3">
      <c r="A13" s="2" t="s">
        <v>101</v>
      </c>
      <c r="B13" s="6">
        <v>7080</v>
      </c>
      <c r="C13" s="6">
        <v>7299</v>
      </c>
    </row>
    <row r="14" spans="1:3">
      <c r="A14" s="2" t="s">
        <v>102</v>
      </c>
      <c r="B14" s="6">
        <v>1502</v>
      </c>
      <c r="C14" s="6">
        <v>1395</v>
      </c>
    </row>
    <row r="15" spans="1:3">
      <c r="A15" s="2" t="s">
        <v>103</v>
      </c>
      <c r="B15" s="6">
        <v>1502</v>
      </c>
      <c r="C15" s="6">
        <v>1464</v>
      </c>
    </row>
    <row r="16" spans="1:3">
      <c r="A16" s="2" t="s">
        <v>104</v>
      </c>
      <c r="B16" s="4">
        <v>293</v>
      </c>
      <c r="C16" s="4">
        <v>92</v>
      </c>
    </row>
    <row r="17" spans="1:3">
      <c r="A17" s="2" t="s">
        <v>105</v>
      </c>
      <c r="B17" s="6">
        <v>5989</v>
      </c>
      <c r="C17" s="6">
        <v>6029</v>
      </c>
    </row>
    <row r="18" spans="1:3" ht="30">
      <c r="A18" s="2" t="s">
        <v>106</v>
      </c>
      <c r="B18" s="6">
        <v>2683</v>
      </c>
      <c r="C18" s="6">
        <v>2654</v>
      </c>
    </row>
    <row r="19" spans="1:3">
      <c r="A19" s="2" t="s">
        <v>107</v>
      </c>
      <c r="B19" s="6">
        <v>8328</v>
      </c>
      <c r="C19" s="6">
        <v>8252</v>
      </c>
    </row>
    <row r="20" spans="1:3">
      <c r="A20" s="2" t="s">
        <v>108</v>
      </c>
      <c r="B20" s="6">
        <v>55896</v>
      </c>
      <c r="C20" s="6">
        <v>54336</v>
      </c>
    </row>
    <row r="21" spans="1:3">
      <c r="A21" s="3" t="s">
        <v>109</v>
      </c>
      <c r="B21" s="4"/>
      <c r="C21" s="4"/>
    </row>
    <row r="22" spans="1:3">
      <c r="A22" s="2" t="s">
        <v>110</v>
      </c>
      <c r="B22" s="6">
        <v>8430</v>
      </c>
      <c r="C22" s="6">
        <v>8470</v>
      </c>
    </row>
    <row r="23" spans="1:3">
      <c r="A23" s="2" t="s">
        <v>111</v>
      </c>
      <c r="B23" s="6">
        <v>9642</v>
      </c>
      <c r="C23" s="6">
        <v>9306</v>
      </c>
    </row>
    <row r="24" spans="1:3">
      <c r="A24" s="2" t="s">
        <v>112</v>
      </c>
      <c r="B24" s="6">
        <v>4400</v>
      </c>
      <c r="C24" s="6">
        <v>4298</v>
      </c>
    </row>
    <row r="25" spans="1:3" ht="30">
      <c r="A25" s="2" t="s">
        <v>113</v>
      </c>
      <c r="B25" s="6">
        <v>2180</v>
      </c>
      <c r="C25" s="6">
        <v>2050</v>
      </c>
    </row>
    <row r="26" spans="1:3">
      <c r="A26" s="2" t="s">
        <v>114</v>
      </c>
      <c r="B26" s="4">
        <v>621</v>
      </c>
      <c r="C26" s="4">
        <v>580</v>
      </c>
    </row>
    <row r="27" spans="1:3" ht="30">
      <c r="A27" s="2" t="s">
        <v>115</v>
      </c>
      <c r="B27" s="6">
        <v>25273</v>
      </c>
      <c r="C27" s="6">
        <v>24704</v>
      </c>
    </row>
    <row r="28" spans="1:3" ht="30">
      <c r="A28" s="2" t="s">
        <v>116</v>
      </c>
      <c r="B28" s="6">
        <v>6264</v>
      </c>
      <c r="C28" s="6">
        <v>5456</v>
      </c>
    </row>
    <row r="29" spans="1:3">
      <c r="A29" s="2" t="s">
        <v>117</v>
      </c>
      <c r="B29" s="4">
        <v>147</v>
      </c>
      <c r="C29" s="4">
        <v>233</v>
      </c>
    </row>
    <row r="30" spans="1:3">
      <c r="A30" s="2" t="s">
        <v>118</v>
      </c>
      <c r="B30" s="6">
        <v>5005</v>
      </c>
      <c r="C30" s="6">
        <v>5014</v>
      </c>
    </row>
    <row r="31" spans="1:3">
      <c r="A31" s="2" t="s">
        <v>119</v>
      </c>
      <c r="B31" s="6">
        <v>8328</v>
      </c>
      <c r="C31" s="6">
        <v>8252</v>
      </c>
    </row>
    <row r="32" spans="1:3">
      <c r="A32" s="2" t="s">
        <v>120</v>
      </c>
      <c r="B32" s="6">
        <v>45017</v>
      </c>
      <c r="C32" s="6">
        <v>43659</v>
      </c>
    </row>
    <row r="33" spans="1:3">
      <c r="A33" s="2" t="s">
        <v>121</v>
      </c>
      <c r="B33" s="4" t="s">
        <v>122</v>
      </c>
      <c r="C33" s="4" t="s">
        <v>122</v>
      </c>
    </row>
    <row r="34" spans="1:3">
      <c r="A34" s="2" t="s">
        <v>123</v>
      </c>
      <c r="B34" s="4">
        <v>90</v>
      </c>
      <c r="C34" s="4">
        <v>96</v>
      </c>
    </row>
    <row r="35" spans="1:3">
      <c r="A35" s="3" t="s">
        <v>124</v>
      </c>
      <c r="B35" s="4"/>
      <c r="C35" s="4"/>
    </row>
    <row r="36" spans="1:3" ht="45">
      <c r="A36" s="2" t="s">
        <v>125</v>
      </c>
      <c r="B36" s="4">
        <v>74</v>
      </c>
      <c r="C36" s="4">
        <v>92</v>
      </c>
    </row>
    <row r="37" spans="1:3">
      <c r="A37" s="2" t="s">
        <v>126</v>
      </c>
      <c r="B37" s="6">
        <v>2769</v>
      </c>
      <c r="C37" s="6">
        <v>3356</v>
      </c>
    </row>
    <row r="38" spans="1:3" ht="30">
      <c r="A38" s="2" t="s">
        <v>127</v>
      </c>
      <c r="B38" s="4">
        <v>-936</v>
      </c>
      <c r="C38" s="4">
        <v>-520</v>
      </c>
    </row>
    <row r="39" spans="1:3">
      <c r="A39" s="2" t="s">
        <v>128</v>
      </c>
      <c r="B39" s="6">
        <v>10289</v>
      </c>
      <c r="C39" s="6">
        <v>13676</v>
      </c>
    </row>
    <row r="40" spans="1:3">
      <c r="A40" s="2" t="s">
        <v>129</v>
      </c>
      <c r="B40" s="6">
        <v>-1422</v>
      </c>
      <c r="C40" s="6">
        <v>-6037</v>
      </c>
    </row>
    <row r="41" spans="1:3">
      <c r="A41" s="2" t="s">
        <v>130</v>
      </c>
      <c r="B41" s="6">
        <v>10774</v>
      </c>
      <c r="C41" s="6">
        <v>10567</v>
      </c>
    </row>
    <row r="42" spans="1:3">
      <c r="A42" s="2" t="s">
        <v>131</v>
      </c>
      <c r="B42" s="4">
        <v>15</v>
      </c>
      <c r="C42" s="4">
        <v>14</v>
      </c>
    </row>
    <row r="43" spans="1:3">
      <c r="A43" s="2" t="s">
        <v>132</v>
      </c>
      <c r="B43" s="6">
        <v>10789</v>
      </c>
      <c r="C43" s="6">
        <v>10581</v>
      </c>
    </row>
    <row r="44" spans="1:3">
      <c r="A44" s="2" t="s">
        <v>133</v>
      </c>
      <c r="B44" s="8">
        <v>55896</v>
      </c>
      <c r="C44" s="8">
        <v>54336</v>
      </c>
    </row>
    <row r="45" spans="1:3">
      <c r="A45" s="2" t="s">
        <v>134</v>
      </c>
      <c r="B45" s="7">
        <v>41.55</v>
      </c>
      <c r="C45" s="7">
        <v>38.35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2" width="36.5703125" bestFit="1" customWidth="1"/>
    <col min="3" max="5" width="6.5703125" bestFit="1" customWidth="1"/>
  </cols>
  <sheetData>
    <row r="1" spans="1:5" ht="15" customHeight="1">
      <c r="A1" s="9" t="s">
        <v>1529</v>
      </c>
      <c r="B1" s="9" t="s">
        <v>2</v>
      </c>
      <c r="C1" s="9"/>
      <c r="D1" s="9"/>
      <c r="E1" s="9"/>
    </row>
    <row r="2" spans="1:5" ht="15" customHeight="1">
      <c r="A2" s="9"/>
      <c r="B2" s="9" t="s">
        <v>3</v>
      </c>
      <c r="C2" s="9"/>
      <c r="D2" s="9"/>
      <c r="E2" s="9"/>
    </row>
    <row r="3" spans="1:5" ht="30.75" thickBot="1">
      <c r="A3" s="3" t="s">
        <v>951</v>
      </c>
      <c r="B3" s="110"/>
      <c r="C3" s="110"/>
      <c r="D3" s="110"/>
      <c r="E3" s="110"/>
    </row>
    <row r="4" spans="1:5" ht="15.75" thickBot="1">
      <c r="A4" s="12" t="s">
        <v>1530</v>
      </c>
      <c r="B4" s="69" t="s">
        <v>955</v>
      </c>
      <c r="C4" s="71">
        <v>2014</v>
      </c>
      <c r="D4" s="72">
        <v>2013</v>
      </c>
      <c r="E4" s="72">
        <v>2012</v>
      </c>
    </row>
    <row r="5" spans="1:5" ht="23.25">
      <c r="A5" s="12"/>
      <c r="B5" s="39" t="s">
        <v>956</v>
      </c>
      <c r="C5" s="23"/>
      <c r="D5" s="23"/>
      <c r="E5" s="23"/>
    </row>
    <row r="6" spans="1:5">
      <c r="A6" s="12"/>
      <c r="B6" s="34" t="s">
        <v>957</v>
      </c>
      <c r="C6" s="42">
        <v>275526</v>
      </c>
      <c r="D6" s="54">
        <v>285829</v>
      </c>
      <c r="E6" s="54">
        <v>285533</v>
      </c>
    </row>
    <row r="7" spans="1:5">
      <c r="A7" s="12"/>
      <c r="B7" s="34" t="s">
        <v>958</v>
      </c>
      <c r="C7" s="42">
        <v>2284</v>
      </c>
      <c r="D7" s="54">
        <v>3319</v>
      </c>
      <c r="E7" s="54">
        <v>4695</v>
      </c>
    </row>
    <row r="8" spans="1:5" ht="15.75" thickBot="1">
      <c r="A8" s="12"/>
      <c r="B8" s="34" t="s">
        <v>158</v>
      </c>
      <c r="C8" s="46">
        <v>-18534</v>
      </c>
      <c r="D8" s="56">
        <v>-13622</v>
      </c>
      <c r="E8" s="56">
        <v>-4399</v>
      </c>
    </row>
    <row r="9" spans="1:5">
      <c r="A9" s="12"/>
      <c r="B9" s="34" t="s">
        <v>959</v>
      </c>
      <c r="C9" s="81">
        <v>259276</v>
      </c>
      <c r="D9" s="83">
        <v>275526</v>
      </c>
      <c r="E9" s="83">
        <v>285829</v>
      </c>
    </row>
    <row r="10" spans="1:5" ht="15.75" thickBot="1">
      <c r="A10" s="12"/>
      <c r="B10" s="44" t="s">
        <v>960</v>
      </c>
      <c r="C10" s="46">
        <v>36869</v>
      </c>
      <c r="D10" s="56">
        <v>90619</v>
      </c>
      <c r="E10" s="56">
        <v>80316</v>
      </c>
    </row>
    <row r="11" spans="1:5" ht="15.75" thickBot="1">
      <c r="A11" s="12"/>
      <c r="B11" s="35" t="s">
        <v>961</v>
      </c>
      <c r="C11" s="47">
        <v>296145</v>
      </c>
      <c r="D11" s="60">
        <v>366145</v>
      </c>
      <c r="E11" s="60">
        <v>366145</v>
      </c>
    </row>
  </sheetData>
  <mergeCells count="5">
    <mergeCell ref="A1:A2"/>
    <mergeCell ref="B1:E1"/>
    <mergeCell ref="B2:E2"/>
    <mergeCell ref="B3:E3"/>
    <mergeCell ref="A4:A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2" width="36.5703125" bestFit="1" customWidth="1"/>
    <col min="3" max="3" width="1.85546875" bestFit="1" customWidth="1"/>
    <col min="4" max="4" width="5.42578125" bestFit="1" customWidth="1"/>
    <col min="5" max="5" width="2.42578125" customWidth="1"/>
    <col min="6" max="6" width="5.42578125" customWidth="1"/>
    <col min="7" max="7" width="2" customWidth="1"/>
    <col min="8" max="8" width="5.7109375" customWidth="1"/>
  </cols>
  <sheetData>
    <row r="1" spans="1:8" ht="15" customHeight="1">
      <c r="A1" s="9" t="s">
        <v>1531</v>
      </c>
      <c r="B1" s="9" t="s">
        <v>2</v>
      </c>
      <c r="C1" s="9"/>
      <c r="D1" s="9"/>
      <c r="E1" s="9"/>
      <c r="F1" s="9"/>
      <c r="G1" s="9"/>
      <c r="H1" s="9"/>
    </row>
    <row r="2" spans="1:8" ht="15" customHeight="1">
      <c r="A2" s="9"/>
      <c r="B2" s="9" t="s">
        <v>3</v>
      </c>
      <c r="C2" s="9"/>
      <c r="D2" s="9"/>
      <c r="E2" s="9"/>
      <c r="F2" s="9"/>
      <c r="G2" s="9"/>
      <c r="H2" s="9"/>
    </row>
    <row r="3" spans="1:8" ht="30.75" thickBot="1">
      <c r="A3" s="3" t="s">
        <v>967</v>
      </c>
      <c r="B3" s="110"/>
      <c r="C3" s="110"/>
      <c r="D3" s="110"/>
      <c r="E3" s="110"/>
      <c r="F3" s="110"/>
      <c r="G3" s="110"/>
      <c r="H3" s="110"/>
    </row>
    <row r="4" spans="1:8">
      <c r="A4" s="12" t="s">
        <v>1532</v>
      </c>
      <c r="B4" s="22"/>
      <c r="C4" s="23"/>
      <c r="D4" s="22"/>
      <c r="E4" s="63" t="s">
        <v>973</v>
      </c>
      <c r="F4" s="63"/>
      <c r="G4" s="24"/>
      <c r="H4" s="22"/>
    </row>
    <row r="5" spans="1:8">
      <c r="A5" s="12"/>
      <c r="B5" s="28"/>
      <c r="C5" s="41"/>
      <c r="D5" s="28"/>
      <c r="E5" s="154" t="s">
        <v>974</v>
      </c>
      <c r="F5" s="154"/>
      <c r="G5" s="227"/>
      <c r="H5" s="227"/>
    </row>
    <row r="6" spans="1:8" ht="15.75" thickBot="1">
      <c r="A6" s="12"/>
      <c r="B6" s="29" t="s">
        <v>343</v>
      </c>
      <c r="C6" s="65" t="s">
        <v>975</v>
      </c>
      <c r="D6" s="65"/>
      <c r="E6" s="65" t="s">
        <v>976</v>
      </c>
      <c r="F6" s="65"/>
      <c r="G6" s="65" t="s">
        <v>977</v>
      </c>
      <c r="H6" s="65"/>
    </row>
    <row r="7" spans="1:8" ht="15.75" thickBot="1">
      <c r="A7" s="12"/>
      <c r="B7" s="32">
        <v>2014</v>
      </c>
      <c r="C7" s="33"/>
      <c r="D7" s="33"/>
      <c r="E7" s="31"/>
      <c r="F7" s="33"/>
      <c r="G7" s="31"/>
      <c r="H7" s="33"/>
    </row>
    <row r="8" spans="1:8" ht="22.5">
      <c r="A8" s="12"/>
      <c r="B8" s="114" t="s">
        <v>978</v>
      </c>
      <c r="C8" s="80" t="s">
        <v>335</v>
      </c>
      <c r="D8" s="100">
        <v>733</v>
      </c>
      <c r="E8" s="80" t="s">
        <v>335</v>
      </c>
      <c r="F8" s="100">
        <v>-256</v>
      </c>
      <c r="G8" s="80" t="s">
        <v>335</v>
      </c>
      <c r="H8" s="100">
        <v>477</v>
      </c>
    </row>
    <row r="9" spans="1:8" ht="23.25">
      <c r="A9" s="12"/>
      <c r="B9" s="34" t="s">
        <v>979</v>
      </c>
      <c r="C9" s="41"/>
      <c r="D9" s="85">
        <v>249</v>
      </c>
      <c r="E9" s="41"/>
      <c r="F9" s="85">
        <v>-89</v>
      </c>
      <c r="G9" s="41"/>
      <c r="H9" s="85">
        <v>160</v>
      </c>
    </row>
    <row r="10" spans="1:8" ht="24" thickBot="1">
      <c r="A10" s="12"/>
      <c r="B10" s="44" t="s">
        <v>980</v>
      </c>
      <c r="C10" s="45"/>
      <c r="D10" s="89">
        <v>-27</v>
      </c>
      <c r="E10" s="87"/>
      <c r="F10" s="89">
        <v>10</v>
      </c>
      <c r="G10" s="87"/>
      <c r="H10" s="89">
        <v>-17</v>
      </c>
    </row>
    <row r="11" spans="1:8" ht="24" thickBot="1">
      <c r="A11" s="12"/>
      <c r="B11" s="35" t="s">
        <v>981</v>
      </c>
      <c r="C11" s="33"/>
      <c r="D11" s="151">
        <v>222</v>
      </c>
      <c r="E11" s="150"/>
      <c r="F11" s="151">
        <v>-79</v>
      </c>
      <c r="G11" s="150"/>
      <c r="H11" s="151">
        <v>143</v>
      </c>
    </row>
    <row r="12" spans="1:8" ht="23.25" thickBot="1">
      <c r="A12" s="12"/>
      <c r="B12" s="162" t="s">
        <v>982</v>
      </c>
      <c r="C12" s="37" t="s">
        <v>335</v>
      </c>
      <c r="D12" s="107">
        <v>955</v>
      </c>
      <c r="E12" s="107" t="s">
        <v>335</v>
      </c>
      <c r="F12" s="107">
        <v>-335</v>
      </c>
      <c r="G12" s="107" t="s">
        <v>335</v>
      </c>
      <c r="H12" s="107">
        <v>620</v>
      </c>
    </row>
    <row r="13" spans="1:8" ht="15.75" thickTop="1">
      <c r="A13" s="12"/>
      <c r="B13" s="163"/>
      <c r="C13" s="40"/>
      <c r="D13" s="134"/>
      <c r="E13" s="40"/>
      <c r="F13" s="134"/>
      <c r="G13" s="40"/>
      <c r="H13" s="134"/>
    </row>
    <row r="14" spans="1:8" ht="22.5">
      <c r="A14" s="12"/>
      <c r="B14" s="226" t="s">
        <v>983</v>
      </c>
      <c r="C14" s="43" t="s">
        <v>335</v>
      </c>
      <c r="D14" s="85">
        <v>-29</v>
      </c>
      <c r="E14" s="43" t="s">
        <v>335</v>
      </c>
      <c r="F14" s="85">
        <v>10</v>
      </c>
      <c r="G14" s="43" t="s">
        <v>335</v>
      </c>
      <c r="H14" s="85">
        <v>-19</v>
      </c>
    </row>
    <row r="15" spans="1:8" ht="24" thickBot="1">
      <c r="A15" s="12"/>
      <c r="B15" s="44" t="s">
        <v>984</v>
      </c>
      <c r="C15" s="45"/>
      <c r="D15" s="89">
        <v>17</v>
      </c>
      <c r="E15" s="45"/>
      <c r="F15" s="89">
        <v>-6</v>
      </c>
      <c r="G15" s="45"/>
      <c r="H15" s="89">
        <v>11</v>
      </c>
    </row>
    <row r="16" spans="1:8" ht="23.25" thickBot="1">
      <c r="A16" s="12"/>
      <c r="B16" s="162" t="s">
        <v>985</v>
      </c>
      <c r="C16" s="37" t="s">
        <v>335</v>
      </c>
      <c r="D16" s="107">
        <v>-12</v>
      </c>
      <c r="E16" s="37" t="s">
        <v>335</v>
      </c>
      <c r="F16" s="107">
        <v>4</v>
      </c>
      <c r="G16" s="107" t="s">
        <v>335</v>
      </c>
      <c r="H16" s="107">
        <v>-8</v>
      </c>
    </row>
    <row r="17" spans="1:8" ht="15.75" thickTop="1">
      <c r="A17" s="12"/>
      <c r="B17" s="163"/>
      <c r="C17" s="40"/>
      <c r="D17" s="134"/>
      <c r="E17" s="40"/>
      <c r="F17" s="134"/>
      <c r="G17" s="40"/>
      <c r="H17" s="134"/>
    </row>
    <row r="18" spans="1:8" ht="22.5">
      <c r="A18" s="12"/>
      <c r="B18" s="226" t="s">
        <v>986</v>
      </c>
      <c r="C18" s="43" t="s">
        <v>335</v>
      </c>
      <c r="D18" s="85">
        <v>91</v>
      </c>
      <c r="E18" s="43" t="s">
        <v>335</v>
      </c>
      <c r="F18" s="85">
        <v>-9</v>
      </c>
      <c r="G18" s="43" t="s">
        <v>335</v>
      </c>
      <c r="H18" s="85">
        <v>82</v>
      </c>
    </row>
    <row r="19" spans="1:8" ht="24" thickBot="1">
      <c r="A19" s="12"/>
      <c r="B19" s="44" t="s">
        <v>987</v>
      </c>
      <c r="C19" s="45"/>
      <c r="D19" s="89">
        <v>-162</v>
      </c>
      <c r="E19" s="45"/>
      <c r="F19" s="89">
        <v>18</v>
      </c>
      <c r="G19" s="45"/>
      <c r="H19" s="89">
        <v>-144</v>
      </c>
    </row>
    <row r="20" spans="1:8" ht="23.25" thickBot="1">
      <c r="A20" s="12"/>
      <c r="B20" s="162" t="s">
        <v>988</v>
      </c>
      <c r="C20" s="37" t="s">
        <v>335</v>
      </c>
      <c r="D20" s="107">
        <v>-71</v>
      </c>
      <c r="E20" s="107" t="s">
        <v>335</v>
      </c>
      <c r="F20" s="107">
        <v>9</v>
      </c>
      <c r="G20" s="107" t="s">
        <v>335</v>
      </c>
      <c r="H20" s="107">
        <v>-62</v>
      </c>
    </row>
    <row r="21" spans="1:8" ht="15.75" thickTop="1">
      <c r="A21" s="12"/>
      <c r="B21" s="163"/>
      <c r="C21" s="40"/>
      <c r="D21" s="134"/>
      <c r="E21" s="40"/>
      <c r="F21" s="134"/>
      <c r="G21" s="40"/>
      <c r="H21" s="134"/>
    </row>
    <row r="22" spans="1:8" ht="22.5">
      <c r="A22" s="12"/>
      <c r="B22" s="226" t="s">
        <v>989</v>
      </c>
      <c r="C22" s="43" t="s">
        <v>335</v>
      </c>
      <c r="D22" s="42">
        <v>-1630</v>
      </c>
      <c r="E22" s="43" t="s">
        <v>335</v>
      </c>
      <c r="F22" s="85">
        <v>570</v>
      </c>
      <c r="G22" s="43" t="s">
        <v>335</v>
      </c>
      <c r="H22" s="42">
        <v>-1060</v>
      </c>
    </row>
    <row r="23" spans="1:8" ht="34.5">
      <c r="A23" s="12"/>
      <c r="B23" s="34" t="s">
        <v>990</v>
      </c>
      <c r="C23" s="41"/>
      <c r="D23" s="85">
        <v>54</v>
      </c>
      <c r="E23" s="41"/>
      <c r="F23" s="85">
        <v>-18</v>
      </c>
      <c r="G23" s="41"/>
      <c r="H23" s="85">
        <v>36</v>
      </c>
    </row>
    <row r="24" spans="1:8" ht="24" thickBot="1">
      <c r="A24" s="12"/>
      <c r="B24" s="44" t="s">
        <v>991</v>
      </c>
      <c r="C24" s="45"/>
      <c r="D24" s="89">
        <v>6</v>
      </c>
      <c r="E24" s="45"/>
      <c r="F24" s="89">
        <v>-2</v>
      </c>
      <c r="G24" s="45"/>
      <c r="H24" s="89">
        <v>4</v>
      </c>
    </row>
    <row r="25" spans="1:8" ht="23.25">
      <c r="A25" s="12"/>
      <c r="B25" s="39" t="s">
        <v>992</v>
      </c>
      <c r="C25" s="23"/>
      <c r="D25" s="100">
        <v>60</v>
      </c>
      <c r="E25" s="23"/>
      <c r="F25" s="100">
        <v>-20</v>
      </c>
      <c r="G25" s="23"/>
      <c r="H25" s="100">
        <v>40</v>
      </c>
    </row>
    <row r="26" spans="1:8" ht="15.75" thickBot="1">
      <c r="A26" s="12"/>
      <c r="B26" s="44" t="s">
        <v>993</v>
      </c>
      <c r="C26" s="45"/>
      <c r="D26" s="89">
        <v>-716</v>
      </c>
      <c r="E26" s="45"/>
      <c r="F26" s="89">
        <v>250</v>
      </c>
      <c r="G26" s="45"/>
      <c r="H26" s="89">
        <v>-466</v>
      </c>
    </row>
    <row r="27" spans="1:8" ht="24" thickBot="1">
      <c r="A27" s="12"/>
      <c r="B27" s="35" t="s">
        <v>994</v>
      </c>
      <c r="C27" s="33"/>
      <c r="D27" s="151">
        <v>-656</v>
      </c>
      <c r="E27" s="33"/>
      <c r="F27" s="151">
        <v>230</v>
      </c>
      <c r="G27" s="33"/>
      <c r="H27" s="151">
        <v>-426</v>
      </c>
    </row>
    <row r="28" spans="1:8" ht="23.25" thickBot="1">
      <c r="A28" s="12"/>
      <c r="B28" s="162" t="s">
        <v>995</v>
      </c>
      <c r="C28" s="37" t="s">
        <v>335</v>
      </c>
      <c r="D28" s="47">
        <v>-2286</v>
      </c>
      <c r="E28" s="107" t="s">
        <v>335</v>
      </c>
      <c r="F28" s="107">
        <v>800</v>
      </c>
      <c r="G28" s="107" t="s">
        <v>335</v>
      </c>
      <c r="H28" s="47">
        <v>-1486</v>
      </c>
    </row>
    <row r="29" spans="1:8" ht="15.75" thickTop="1">
      <c r="A29" s="12"/>
      <c r="B29" s="22"/>
      <c r="C29" s="23"/>
      <c r="D29" s="22"/>
      <c r="E29" s="228" t="s">
        <v>973</v>
      </c>
      <c r="F29" s="228"/>
      <c r="G29" s="23"/>
      <c r="H29" s="22"/>
    </row>
    <row r="30" spans="1:8">
      <c r="A30" s="12"/>
      <c r="B30" s="28"/>
      <c r="C30" s="41"/>
      <c r="D30" s="28"/>
      <c r="E30" s="154" t="s">
        <v>974</v>
      </c>
      <c r="F30" s="154"/>
      <c r="G30" s="227"/>
      <c r="H30" s="227"/>
    </row>
    <row r="31" spans="1:8" ht="15.75" thickBot="1">
      <c r="A31" s="12"/>
      <c r="B31" s="29" t="s">
        <v>343</v>
      </c>
      <c r="C31" s="65" t="s">
        <v>975</v>
      </c>
      <c r="D31" s="65"/>
      <c r="E31" s="65" t="s">
        <v>976</v>
      </c>
      <c r="F31" s="65"/>
      <c r="G31" s="65" t="s">
        <v>977</v>
      </c>
      <c r="H31" s="65"/>
    </row>
    <row r="32" spans="1:8" ht="15.75" thickBot="1">
      <c r="A32" s="12"/>
      <c r="B32" s="35">
        <v>2013</v>
      </c>
      <c r="C32" s="33"/>
      <c r="D32" s="31"/>
      <c r="E32" s="33"/>
      <c r="F32" s="31"/>
      <c r="G32" s="33"/>
      <c r="H32" s="31"/>
    </row>
    <row r="33" spans="1:8" ht="22.5">
      <c r="A33" s="12"/>
      <c r="B33" s="114" t="s">
        <v>996</v>
      </c>
      <c r="C33" s="82" t="s">
        <v>335</v>
      </c>
      <c r="D33" s="83">
        <v>1352</v>
      </c>
      <c r="E33" s="82" t="s">
        <v>335</v>
      </c>
      <c r="F33" s="101">
        <v>-465</v>
      </c>
      <c r="G33" s="82" t="s">
        <v>335</v>
      </c>
      <c r="H33" s="101">
        <v>887</v>
      </c>
    </row>
    <row r="34" spans="1:8">
      <c r="A34" s="12"/>
      <c r="B34" s="28"/>
      <c r="C34" s="41"/>
      <c r="D34" s="84"/>
      <c r="E34" s="41"/>
      <c r="F34" s="84"/>
      <c r="G34" s="41"/>
      <c r="H34" s="84"/>
    </row>
    <row r="35" spans="1:8" ht="23.25">
      <c r="A35" s="12"/>
      <c r="B35" s="34" t="s">
        <v>997</v>
      </c>
      <c r="C35" s="41"/>
      <c r="D35" s="86">
        <v>-498</v>
      </c>
      <c r="E35" s="41"/>
      <c r="F35" s="86">
        <v>166</v>
      </c>
      <c r="G35" s="41"/>
      <c r="H35" s="86">
        <v>-332</v>
      </c>
    </row>
    <row r="36" spans="1:8" ht="24" thickBot="1">
      <c r="A36" s="12"/>
      <c r="B36" s="44" t="s">
        <v>980</v>
      </c>
      <c r="C36" s="45"/>
      <c r="D36" s="90">
        <v>-121</v>
      </c>
      <c r="E36" s="87"/>
      <c r="F36" s="90">
        <v>43</v>
      </c>
      <c r="G36" s="87"/>
      <c r="H36" s="90">
        <v>-78</v>
      </c>
    </row>
    <row r="37" spans="1:8" ht="24" thickBot="1">
      <c r="A37" s="12"/>
      <c r="B37" s="35" t="s">
        <v>998</v>
      </c>
      <c r="C37" s="33"/>
      <c r="D37" s="152">
        <v>-619</v>
      </c>
      <c r="E37" s="33"/>
      <c r="F37" s="152">
        <v>209</v>
      </c>
      <c r="G37" s="33"/>
      <c r="H37" s="152">
        <v>-410</v>
      </c>
    </row>
    <row r="38" spans="1:8" ht="23.25" thickBot="1">
      <c r="A38" s="12"/>
      <c r="B38" s="162" t="s">
        <v>982</v>
      </c>
      <c r="C38" s="52" t="s">
        <v>335</v>
      </c>
      <c r="D38" s="59">
        <v>733</v>
      </c>
      <c r="E38" s="59" t="s">
        <v>335</v>
      </c>
      <c r="F38" s="59">
        <v>-256</v>
      </c>
      <c r="G38" s="59" t="s">
        <v>335</v>
      </c>
      <c r="H38" s="59">
        <v>477</v>
      </c>
    </row>
    <row r="39" spans="1:8" ht="15.75" thickTop="1">
      <c r="A39" s="12"/>
      <c r="B39" s="163"/>
      <c r="C39" s="40"/>
      <c r="D39" s="134"/>
      <c r="E39" s="40"/>
      <c r="F39" s="134"/>
      <c r="G39" s="40"/>
      <c r="H39" s="134"/>
    </row>
    <row r="40" spans="1:8" ht="22.5">
      <c r="A40" s="12"/>
      <c r="B40" s="226" t="s">
        <v>983</v>
      </c>
      <c r="C40" s="55" t="s">
        <v>335</v>
      </c>
      <c r="D40" s="86">
        <v>-43</v>
      </c>
      <c r="E40" s="55" t="s">
        <v>335</v>
      </c>
      <c r="F40" s="86">
        <v>15</v>
      </c>
      <c r="G40" s="55" t="s">
        <v>335</v>
      </c>
      <c r="H40" s="86">
        <v>-28</v>
      </c>
    </row>
    <row r="41" spans="1:8" ht="24" thickBot="1">
      <c r="A41" s="12"/>
      <c r="B41" s="44" t="s">
        <v>999</v>
      </c>
      <c r="C41" s="45"/>
      <c r="D41" s="90">
        <v>14</v>
      </c>
      <c r="E41" s="45"/>
      <c r="F41" s="90">
        <v>-5</v>
      </c>
      <c r="G41" s="45"/>
      <c r="H41" s="90">
        <v>9</v>
      </c>
    </row>
    <row r="42" spans="1:8" ht="23.25" thickBot="1">
      <c r="A42" s="12"/>
      <c r="B42" s="162" t="s">
        <v>1000</v>
      </c>
      <c r="C42" s="52" t="s">
        <v>335</v>
      </c>
      <c r="D42" s="59">
        <v>-29</v>
      </c>
      <c r="E42" s="59" t="s">
        <v>335</v>
      </c>
      <c r="F42" s="59">
        <v>10</v>
      </c>
      <c r="G42" s="59" t="s">
        <v>335</v>
      </c>
      <c r="H42" s="59">
        <v>-19</v>
      </c>
    </row>
    <row r="43" spans="1:8" ht="15.75" thickTop="1">
      <c r="A43" s="12"/>
      <c r="B43" s="163"/>
      <c r="C43" s="40"/>
      <c r="D43" s="134"/>
      <c r="E43" s="40"/>
      <c r="F43" s="134"/>
      <c r="G43" s="40"/>
      <c r="H43" s="134"/>
    </row>
    <row r="44" spans="1:8" ht="22.5">
      <c r="A44" s="12"/>
      <c r="B44" s="226" t="s">
        <v>1001</v>
      </c>
      <c r="C44" s="55" t="s">
        <v>335</v>
      </c>
      <c r="D44" s="86">
        <v>91</v>
      </c>
      <c r="E44" s="55" t="s">
        <v>335</v>
      </c>
      <c r="F44" s="86">
        <v>-22</v>
      </c>
      <c r="G44" s="55" t="s">
        <v>335</v>
      </c>
      <c r="H44" s="86">
        <v>69</v>
      </c>
    </row>
    <row r="45" spans="1:8" ht="24" thickBot="1">
      <c r="A45" s="12"/>
      <c r="B45" s="44" t="s">
        <v>1002</v>
      </c>
      <c r="C45" s="45"/>
      <c r="D45" s="90" t="s">
        <v>336</v>
      </c>
      <c r="E45" s="45"/>
      <c r="F45" s="90">
        <v>13</v>
      </c>
      <c r="G45" s="45"/>
      <c r="H45" s="90">
        <v>13</v>
      </c>
    </row>
    <row r="46" spans="1:8" ht="23.25" thickBot="1">
      <c r="A46" s="12"/>
      <c r="B46" s="162" t="s">
        <v>988</v>
      </c>
      <c r="C46" s="52" t="s">
        <v>335</v>
      </c>
      <c r="D46" s="59">
        <v>91</v>
      </c>
      <c r="E46" s="52" t="s">
        <v>335</v>
      </c>
      <c r="F46" s="59">
        <v>-9</v>
      </c>
      <c r="G46" s="52" t="s">
        <v>335</v>
      </c>
      <c r="H46" s="59">
        <v>82</v>
      </c>
    </row>
    <row r="47" spans="1:8" ht="15.75" thickTop="1">
      <c r="A47" s="12"/>
      <c r="B47" s="163"/>
      <c r="C47" s="40"/>
      <c r="D47" s="40"/>
      <c r="E47" s="40"/>
      <c r="F47" s="40"/>
      <c r="G47" s="40"/>
      <c r="H47" s="40"/>
    </row>
    <row r="48" spans="1:8" ht="22.5">
      <c r="A48" s="12"/>
      <c r="B48" s="226" t="s">
        <v>989</v>
      </c>
      <c r="C48" s="55" t="s">
        <v>335</v>
      </c>
      <c r="D48" s="54">
        <v>-2460</v>
      </c>
      <c r="E48" s="55" t="s">
        <v>335</v>
      </c>
      <c r="F48" s="86">
        <v>861</v>
      </c>
      <c r="G48" s="55" t="s">
        <v>335</v>
      </c>
      <c r="H48" s="54">
        <v>-1599</v>
      </c>
    </row>
    <row r="49" spans="1:8" ht="23.25">
      <c r="A49" s="12"/>
      <c r="B49" s="34" t="s">
        <v>1003</v>
      </c>
      <c r="C49" s="41"/>
      <c r="D49" s="84"/>
      <c r="E49" s="41"/>
      <c r="F49" s="84"/>
      <c r="G49" s="41"/>
      <c r="H49" s="84"/>
    </row>
    <row r="50" spans="1:8">
      <c r="A50" s="12"/>
      <c r="B50" s="34" t="s">
        <v>1004</v>
      </c>
      <c r="C50" s="41"/>
      <c r="D50" s="86">
        <v>70</v>
      </c>
      <c r="E50" s="41"/>
      <c r="F50" s="86">
        <v>-25</v>
      </c>
      <c r="G50" s="41"/>
      <c r="H50" s="86">
        <v>45</v>
      </c>
    </row>
    <row r="51" spans="1:8" ht="24" thickBot="1">
      <c r="A51" s="12"/>
      <c r="B51" s="44" t="s">
        <v>1005</v>
      </c>
      <c r="C51" s="45"/>
      <c r="D51" s="90">
        <v>-19</v>
      </c>
      <c r="E51" s="45"/>
      <c r="F51" s="90">
        <v>7</v>
      </c>
      <c r="G51" s="45"/>
      <c r="H51" s="90">
        <v>-12</v>
      </c>
    </row>
    <row r="52" spans="1:8" ht="23.25">
      <c r="A52" s="12"/>
      <c r="B52" s="34" t="s">
        <v>992</v>
      </c>
      <c r="C52" s="41"/>
      <c r="D52" s="86">
        <v>51</v>
      </c>
      <c r="E52" s="41"/>
      <c r="F52" s="86">
        <v>-18</v>
      </c>
      <c r="G52" s="41"/>
      <c r="H52" s="86">
        <v>33</v>
      </c>
    </row>
    <row r="53" spans="1:8" ht="24" thickBot="1">
      <c r="A53" s="12"/>
      <c r="B53" s="44" t="s">
        <v>1006</v>
      </c>
      <c r="C53" s="45"/>
      <c r="D53" s="90">
        <v>779</v>
      </c>
      <c r="E53" s="45"/>
      <c r="F53" s="90">
        <v>-273</v>
      </c>
      <c r="G53" s="45"/>
      <c r="H53" s="90">
        <v>506</v>
      </c>
    </row>
    <row r="54" spans="1:8" ht="24" thickBot="1">
      <c r="A54" s="12"/>
      <c r="B54" s="35" t="s">
        <v>994</v>
      </c>
      <c r="C54" s="33"/>
      <c r="D54" s="152">
        <v>830</v>
      </c>
      <c r="E54" s="33"/>
      <c r="F54" s="152">
        <v>-291</v>
      </c>
      <c r="G54" s="33"/>
      <c r="H54" s="152">
        <v>539</v>
      </c>
    </row>
    <row r="55" spans="1:8" ht="23.25" thickBot="1">
      <c r="A55" s="12"/>
      <c r="B55" s="162" t="s">
        <v>995</v>
      </c>
      <c r="C55" s="52" t="s">
        <v>335</v>
      </c>
      <c r="D55" s="60">
        <v>-1630</v>
      </c>
      <c r="E55" s="52" t="s">
        <v>335</v>
      </c>
      <c r="F55" s="59">
        <v>570</v>
      </c>
      <c r="G55" s="52" t="s">
        <v>335</v>
      </c>
      <c r="H55" s="60">
        <v>-1060</v>
      </c>
    </row>
    <row r="56" spans="1:8" ht="15.75" thickTop="1">
      <c r="A56" s="12"/>
      <c r="B56" s="22"/>
      <c r="C56" s="23"/>
      <c r="D56" s="22"/>
      <c r="E56" s="228" t="s">
        <v>973</v>
      </c>
      <c r="F56" s="228"/>
      <c r="G56" s="23"/>
      <c r="H56" s="22"/>
    </row>
    <row r="57" spans="1:8">
      <c r="A57" s="12"/>
      <c r="B57" s="28"/>
      <c r="C57" s="41"/>
      <c r="D57" s="28"/>
      <c r="E57" s="154" t="s">
        <v>974</v>
      </c>
      <c r="F57" s="154"/>
      <c r="G57" s="227"/>
      <c r="H57" s="227"/>
    </row>
    <row r="58" spans="1:8" ht="15.75" thickBot="1">
      <c r="A58" s="12"/>
      <c r="B58" s="29" t="s">
        <v>343</v>
      </c>
      <c r="C58" s="65" t="s">
        <v>975</v>
      </c>
      <c r="D58" s="65"/>
      <c r="E58" s="65" t="s">
        <v>976</v>
      </c>
      <c r="F58" s="65"/>
      <c r="G58" s="65" t="s">
        <v>977</v>
      </c>
      <c r="H58" s="65"/>
    </row>
    <row r="59" spans="1:8" ht="15.75" thickBot="1">
      <c r="A59" s="12"/>
      <c r="B59" s="35">
        <v>2012</v>
      </c>
      <c r="C59" s="33"/>
      <c r="D59" s="33"/>
      <c r="E59" s="33"/>
      <c r="F59" s="33"/>
      <c r="G59" s="33"/>
      <c r="H59" s="33"/>
    </row>
    <row r="60" spans="1:8" ht="22.5">
      <c r="A60" s="12"/>
      <c r="B60" s="114" t="s">
        <v>1007</v>
      </c>
      <c r="C60" s="82" t="s">
        <v>335</v>
      </c>
      <c r="D60" s="83">
        <v>1133</v>
      </c>
      <c r="E60" s="82" t="s">
        <v>335</v>
      </c>
      <c r="F60" s="101">
        <v>-393</v>
      </c>
      <c r="G60" s="82" t="s">
        <v>335</v>
      </c>
      <c r="H60" s="101">
        <v>740</v>
      </c>
    </row>
    <row r="61" spans="1:8" ht="23.25">
      <c r="A61" s="12"/>
      <c r="B61" s="34" t="s">
        <v>1008</v>
      </c>
      <c r="C61" s="41"/>
      <c r="D61" s="86">
        <v>271</v>
      </c>
      <c r="E61" s="41"/>
      <c r="F61" s="86">
        <v>-90</v>
      </c>
      <c r="G61" s="41"/>
      <c r="H61" s="86">
        <v>181</v>
      </c>
    </row>
    <row r="62" spans="1:8" ht="24" thickBot="1">
      <c r="A62" s="12"/>
      <c r="B62" s="44" t="s">
        <v>1009</v>
      </c>
      <c r="C62" s="45"/>
      <c r="D62" s="90">
        <v>-52</v>
      </c>
      <c r="E62" s="45"/>
      <c r="F62" s="90">
        <v>18</v>
      </c>
      <c r="G62" s="45"/>
      <c r="H62" s="90">
        <v>-34</v>
      </c>
    </row>
    <row r="63" spans="1:8" ht="24" thickBot="1">
      <c r="A63" s="12"/>
      <c r="B63" s="35" t="s">
        <v>981</v>
      </c>
      <c r="C63" s="33"/>
      <c r="D63" s="152">
        <v>219</v>
      </c>
      <c r="E63" s="150"/>
      <c r="F63" s="152">
        <v>-72</v>
      </c>
      <c r="G63" s="150"/>
      <c r="H63" s="152">
        <v>147</v>
      </c>
    </row>
    <row r="64" spans="1:8" ht="23.25" thickBot="1">
      <c r="A64" s="12"/>
      <c r="B64" s="162" t="s">
        <v>982</v>
      </c>
      <c r="C64" s="52" t="s">
        <v>335</v>
      </c>
      <c r="D64" s="60">
        <v>1352</v>
      </c>
      <c r="E64" s="59" t="s">
        <v>335</v>
      </c>
      <c r="F64" s="59">
        <v>-465</v>
      </c>
      <c r="G64" s="59" t="s">
        <v>335</v>
      </c>
      <c r="H64" s="59">
        <v>887</v>
      </c>
    </row>
    <row r="65" spans="1:8" ht="15.75" thickTop="1">
      <c r="A65" s="12"/>
      <c r="B65" s="163"/>
      <c r="C65" s="40"/>
      <c r="D65" s="134"/>
      <c r="E65" s="40"/>
      <c r="F65" s="134"/>
      <c r="G65" s="40"/>
      <c r="H65" s="134"/>
    </row>
    <row r="66" spans="1:8" ht="22.5">
      <c r="A66" s="12"/>
      <c r="B66" s="226" t="s">
        <v>1010</v>
      </c>
      <c r="C66" s="55" t="s">
        <v>335</v>
      </c>
      <c r="D66" s="86">
        <v>-36</v>
      </c>
      <c r="E66" s="55" t="s">
        <v>335</v>
      </c>
      <c r="F66" s="86">
        <v>13</v>
      </c>
      <c r="G66" s="55" t="s">
        <v>335</v>
      </c>
      <c r="H66" s="86">
        <v>-23</v>
      </c>
    </row>
    <row r="67" spans="1:8" ht="24" thickBot="1">
      <c r="A67" s="12"/>
      <c r="B67" s="44" t="s">
        <v>1011</v>
      </c>
      <c r="C67" s="45"/>
      <c r="D67" s="90">
        <v>-7</v>
      </c>
      <c r="E67" s="45"/>
      <c r="F67" s="90">
        <v>2</v>
      </c>
      <c r="G67" s="45"/>
      <c r="H67" s="90">
        <v>-5</v>
      </c>
    </row>
    <row r="68" spans="1:8" ht="23.25" thickBot="1">
      <c r="A68" s="12"/>
      <c r="B68" s="162" t="s">
        <v>1000</v>
      </c>
      <c r="C68" s="52" t="s">
        <v>335</v>
      </c>
      <c r="D68" s="59">
        <v>-43</v>
      </c>
      <c r="E68" s="59" t="s">
        <v>335</v>
      </c>
      <c r="F68" s="59">
        <v>15</v>
      </c>
      <c r="G68" s="59" t="s">
        <v>335</v>
      </c>
      <c r="H68" s="59">
        <v>-28</v>
      </c>
    </row>
    <row r="69" spans="1:8" ht="15.75" thickTop="1">
      <c r="A69" s="12"/>
      <c r="B69" s="163"/>
      <c r="C69" s="40"/>
      <c r="D69" s="134"/>
      <c r="E69" s="40"/>
      <c r="F69" s="134"/>
      <c r="G69" s="40"/>
      <c r="H69" s="134"/>
    </row>
    <row r="70" spans="1:8" ht="22.5">
      <c r="A70" s="12"/>
      <c r="B70" s="226" t="s">
        <v>1001</v>
      </c>
      <c r="C70" s="55" t="s">
        <v>335</v>
      </c>
      <c r="D70" s="86">
        <v>13</v>
      </c>
      <c r="E70" s="55" t="s">
        <v>335</v>
      </c>
      <c r="F70" s="86">
        <v>-10</v>
      </c>
      <c r="G70" s="55" t="s">
        <v>335</v>
      </c>
      <c r="H70" s="86">
        <v>3</v>
      </c>
    </row>
    <row r="71" spans="1:8" ht="24" thickBot="1">
      <c r="A71" s="12"/>
      <c r="B71" s="44" t="s">
        <v>987</v>
      </c>
      <c r="C71" s="45"/>
      <c r="D71" s="90">
        <v>78</v>
      </c>
      <c r="E71" s="45"/>
      <c r="F71" s="90">
        <v>-12</v>
      </c>
      <c r="G71" s="45"/>
      <c r="H71" s="90">
        <v>66</v>
      </c>
    </row>
    <row r="72" spans="1:8" ht="23.25" thickBot="1">
      <c r="A72" s="12"/>
      <c r="B72" s="162" t="s">
        <v>1012</v>
      </c>
      <c r="C72" s="52" t="s">
        <v>335</v>
      </c>
      <c r="D72" s="59">
        <v>91</v>
      </c>
      <c r="E72" s="59" t="s">
        <v>335</v>
      </c>
      <c r="F72" s="59">
        <v>-22</v>
      </c>
      <c r="G72" s="59" t="s">
        <v>335</v>
      </c>
      <c r="H72" s="59">
        <v>69</v>
      </c>
    </row>
    <row r="73" spans="1:8" ht="15.75" thickTop="1">
      <c r="A73" s="12"/>
      <c r="B73" s="163"/>
      <c r="C73" s="40"/>
      <c r="D73" s="134"/>
      <c r="E73" s="40"/>
      <c r="F73" s="134"/>
      <c r="G73" s="40"/>
      <c r="H73" s="134"/>
    </row>
    <row r="74" spans="1:8" ht="22.5">
      <c r="A74" s="12"/>
      <c r="B74" s="226" t="s">
        <v>989</v>
      </c>
      <c r="C74" s="55" t="s">
        <v>335</v>
      </c>
      <c r="D74" s="54">
        <v>-2331</v>
      </c>
      <c r="E74" s="55" t="s">
        <v>335</v>
      </c>
      <c r="F74" s="86">
        <v>824</v>
      </c>
      <c r="G74" s="55" t="s">
        <v>335</v>
      </c>
      <c r="H74" s="54">
        <v>-1507</v>
      </c>
    </row>
    <row r="75" spans="1:8" ht="23.25">
      <c r="A75" s="12"/>
      <c r="B75" s="34" t="s">
        <v>1003</v>
      </c>
      <c r="C75" s="41"/>
      <c r="D75" s="84"/>
      <c r="E75" s="41"/>
      <c r="F75" s="84"/>
      <c r="G75" s="41"/>
      <c r="H75" s="84"/>
    </row>
    <row r="76" spans="1:8" ht="23.25">
      <c r="A76" s="12"/>
      <c r="B76" s="34" t="s">
        <v>1013</v>
      </c>
      <c r="C76" s="41"/>
      <c r="D76" s="86">
        <v>52</v>
      </c>
      <c r="E76" s="41"/>
      <c r="F76" s="86">
        <v>-18</v>
      </c>
      <c r="G76" s="41"/>
      <c r="H76" s="86">
        <v>34</v>
      </c>
    </row>
    <row r="77" spans="1:8" ht="24" thickBot="1">
      <c r="A77" s="12"/>
      <c r="B77" s="44" t="s">
        <v>1014</v>
      </c>
      <c r="C77" s="45"/>
      <c r="D77" s="90">
        <v>-181</v>
      </c>
      <c r="E77" s="45"/>
      <c r="F77" s="90">
        <v>55</v>
      </c>
      <c r="G77" s="45"/>
      <c r="H77" s="90">
        <v>-126</v>
      </c>
    </row>
    <row r="78" spans="1:8" ht="24" thickBot="1">
      <c r="A78" s="12"/>
      <c r="B78" s="35" t="s">
        <v>994</v>
      </c>
      <c r="C78" s="33"/>
      <c r="D78" s="152">
        <v>-129</v>
      </c>
      <c r="E78" s="150"/>
      <c r="F78" s="152">
        <v>37</v>
      </c>
      <c r="G78" s="150"/>
      <c r="H78" s="152">
        <v>-92</v>
      </c>
    </row>
    <row r="79" spans="1:8" ht="23.25" thickBot="1">
      <c r="A79" s="12"/>
      <c r="B79" s="162" t="s">
        <v>995</v>
      </c>
      <c r="C79" s="52" t="s">
        <v>335</v>
      </c>
      <c r="D79" s="60">
        <v>-2460</v>
      </c>
      <c r="E79" s="59" t="s">
        <v>335</v>
      </c>
      <c r="F79" s="59">
        <v>861</v>
      </c>
      <c r="G79" s="59" t="s">
        <v>335</v>
      </c>
      <c r="H79" s="60">
        <v>-1599</v>
      </c>
    </row>
  </sheetData>
  <mergeCells count="23">
    <mergeCell ref="A1:A2"/>
    <mergeCell ref="B1:H1"/>
    <mergeCell ref="B2:H2"/>
    <mergeCell ref="B3:H3"/>
    <mergeCell ref="A4:A79"/>
    <mergeCell ref="E56:F56"/>
    <mergeCell ref="E57:F57"/>
    <mergeCell ref="G57:H57"/>
    <mergeCell ref="C58:D58"/>
    <mergeCell ref="E58:F58"/>
    <mergeCell ref="G58:H58"/>
    <mergeCell ref="E29:F29"/>
    <mergeCell ref="E30:F30"/>
    <mergeCell ref="G30:H30"/>
    <mergeCell ref="C31:D31"/>
    <mergeCell ref="E31:F31"/>
    <mergeCell ref="G31:H31"/>
    <mergeCell ref="E4:F4"/>
    <mergeCell ref="E5:F5"/>
    <mergeCell ref="G5:H5"/>
    <mergeCell ref="C6:D6"/>
    <mergeCell ref="E6:F6"/>
    <mergeCell ref="G6:H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2" width="9.85546875" bestFit="1" customWidth="1"/>
    <col min="3" max="3" width="1.85546875" bestFit="1" customWidth="1"/>
    <col min="4" max="4" width="4.85546875" bestFit="1" customWidth="1"/>
    <col min="5" max="5" width="1.85546875" bestFit="1" customWidth="1"/>
    <col min="6" max="6" width="4.85546875" bestFit="1" customWidth="1"/>
    <col min="7" max="7" width="1.85546875" bestFit="1" customWidth="1"/>
    <col min="8" max="8" width="4.85546875" bestFit="1" customWidth="1"/>
  </cols>
  <sheetData>
    <row r="1" spans="1:8" ht="15" customHeight="1">
      <c r="A1" s="9" t="s">
        <v>1533</v>
      </c>
      <c r="B1" s="9" t="s">
        <v>2</v>
      </c>
      <c r="C1" s="9"/>
      <c r="D1" s="9"/>
      <c r="E1" s="9"/>
      <c r="F1" s="9"/>
      <c r="G1" s="9"/>
      <c r="H1" s="9"/>
    </row>
    <row r="2" spans="1:8" ht="15" customHeight="1">
      <c r="A2" s="9"/>
      <c r="B2" s="9" t="s">
        <v>3</v>
      </c>
      <c r="C2" s="9"/>
      <c r="D2" s="9"/>
      <c r="E2" s="9"/>
      <c r="F2" s="9"/>
      <c r="G2" s="9"/>
      <c r="H2" s="9"/>
    </row>
    <row r="3" spans="1:8" ht="30.75" thickBot="1">
      <c r="A3" s="3" t="s">
        <v>1016</v>
      </c>
      <c r="B3" s="110"/>
      <c r="C3" s="110"/>
      <c r="D3" s="110"/>
      <c r="E3" s="110"/>
      <c r="F3" s="110"/>
      <c r="G3" s="110"/>
      <c r="H3" s="110"/>
    </row>
    <row r="4" spans="1:8" ht="15.75" thickBot="1">
      <c r="A4" s="12" t="s">
        <v>1534</v>
      </c>
      <c r="B4" s="69" t="s">
        <v>343</v>
      </c>
      <c r="C4" s="91">
        <v>2014</v>
      </c>
      <c r="D4" s="91"/>
      <c r="E4" s="92">
        <v>2013</v>
      </c>
      <c r="F4" s="92"/>
      <c r="G4" s="92">
        <v>2012</v>
      </c>
      <c r="H4" s="92"/>
    </row>
    <row r="5" spans="1:8">
      <c r="A5" s="12"/>
      <c r="B5" s="39" t="s">
        <v>1020</v>
      </c>
      <c r="C5" s="80" t="s">
        <v>335</v>
      </c>
      <c r="D5" s="81">
        <v>2002</v>
      </c>
      <c r="E5" s="82" t="s">
        <v>335</v>
      </c>
      <c r="F5" s="83">
        <v>1631</v>
      </c>
      <c r="G5" s="82" t="s">
        <v>335</v>
      </c>
      <c r="H5" s="83">
        <v>1520</v>
      </c>
    </row>
    <row r="6" spans="1:8" ht="15.75" thickBot="1">
      <c r="A6" s="12"/>
      <c r="B6" s="44" t="s">
        <v>1021</v>
      </c>
      <c r="C6" s="167" t="s">
        <v>335</v>
      </c>
      <c r="D6" s="46">
        <v>7487</v>
      </c>
      <c r="E6" s="168" t="s">
        <v>335</v>
      </c>
      <c r="F6" s="56">
        <v>6316</v>
      </c>
      <c r="G6" s="168" t="s">
        <v>335</v>
      </c>
      <c r="H6" s="56">
        <v>6109</v>
      </c>
    </row>
  </sheetData>
  <mergeCells count="8">
    <mergeCell ref="C4:D4"/>
    <mergeCell ref="E4:F4"/>
    <mergeCell ref="G4:H4"/>
    <mergeCell ref="A1:A2"/>
    <mergeCell ref="B1:H1"/>
    <mergeCell ref="B2:H2"/>
    <mergeCell ref="B3:H3"/>
    <mergeCell ref="A4:A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2" width="36.5703125" bestFit="1" customWidth="1"/>
    <col min="3" max="3" width="1.85546875" bestFit="1" customWidth="1"/>
    <col min="4" max="4" width="4.85546875" bestFit="1" customWidth="1"/>
    <col min="5" max="5" width="1.85546875" bestFit="1" customWidth="1"/>
    <col min="6" max="6" width="4.85546875" bestFit="1" customWidth="1"/>
    <col min="7" max="7" width="1.85546875" bestFit="1" customWidth="1"/>
    <col min="8" max="8" width="3.5703125" bestFit="1" customWidth="1"/>
  </cols>
  <sheetData>
    <row r="1" spans="1:8" ht="15" customHeight="1">
      <c r="A1" s="9" t="s">
        <v>1535</v>
      </c>
      <c r="B1" s="9" t="s">
        <v>2</v>
      </c>
      <c r="C1" s="9"/>
      <c r="D1" s="9"/>
      <c r="E1" s="9"/>
      <c r="F1" s="9"/>
      <c r="G1" s="9"/>
      <c r="H1" s="9"/>
    </row>
    <row r="2" spans="1:8" ht="15" customHeight="1">
      <c r="A2" s="9"/>
      <c r="B2" s="9" t="s">
        <v>3</v>
      </c>
      <c r="C2" s="9"/>
      <c r="D2" s="9"/>
      <c r="E2" s="9"/>
      <c r="F2" s="9"/>
      <c r="G2" s="9"/>
      <c r="H2" s="9"/>
    </row>
    <row r="3" spans="1:8" ht="15.75" thickBot="1">
      <c r="A3" s="3" t="s">
        <v>1023</v>
      </c>
      <c r="B3" s="110"/>
      <c r="C3" s="110"/>
      <c r="D3" s="110"/>
      <c r="E3" s="110"/>
      <c r="F3" s="110"/>
      <c r="G3" s="110"/>
      <c r="H3" s="110"/>
    </row>
    <row r="4" spans="1:8" ht="15.75" thickBot="1">
      <c r="A4" s="12" t="s">
        <v>1536</v>
      </c>
      <c r="B4" s="69" t="s">
        <v>343</v>
      </c>
      <c r="C4" s="91">
        <v>2014</v>
      </c>
      <c r="D4" s="91"/>
      <c r="E4" s="92">
        <v>2013</v>
      </c>
      <c r="F4" s="92"/>
      <c r="G4" s="92">
        <v>2012</v>
      </c>
      <c r="H4" s="92"/>
    </row>
    <row r="5" spans="1:8">
      <c r="A5" s="12"/>
      <c r="B5" s="114" t="s">
        <v>1027</v>
      </c>
      <c r="C5" s="23"/>
      <c r="D5" s="22"/>
      <c r="E5" s="23"/>
      <c r="F5" s="22"/>
      <c r="G5" s="23"/>
      <c r="H5" s="22"/>
    </row>
    <row r="6" spans="1:8">
      <c r="A6" s="12"/>
      <c r="B6" s="34" t="s">
        <v>1028</v>
      </c>
      <c r="C6" s="43" t="s">
        <v>335</v>
      </c>
      <c r="D6" s="42">
        <v>1068</v>
      </c>
      <c r="E6" s="55" t="s">
        <v>335</v>
      </c>
      <c r="F6" s="86">
        <v>382</v>
      </c>
      <c r="G6" s="55" t="s">
        <v>335</v>
      </c>
      <c r="H6" s="86">
        <v>604</v>
      </c>
    </row>
    <row r="7" spans="1:8">
      <c r="A7" s="12"/>
      <c r="B7" s="34" t="s">
        <v>1029</v>
      </c>
      <c r="C7" s="41"/>
      <c r="D7" s="85">
        <v>115</v>
      </c>
      <c r="E7" s="41"/>
      <c r="F7" s="86">
        <v>77</v>
      </c>
      <c r="G7" s="41"/>
      <c r="H7" s="86">
        <v>72</v>
      </c>
    </row>
    <row r="8" spans="1:8" ht="15.75" thickBot="1">
      <c r="A8" s="12"/>
      <c r="B8" s="44" t="s">
        <v>1030</v>
      </c>
      <c r="C8" s="45"/>
      <c r="D8" s="89">
        <v>49</v>
      </c>
      <c r="E8" s="45"/>
      <c r="F8" s="90">
        <v>42</v>
      </c>
      <c r="G8" s="45"/>
      <c r="H8" s="90">
        <v>43</v>
      </c>
    </row>
    <row r="9" spans="1:8" ht="15.75" thickBot="1">
      <c r="A9" s="12"/>
      <c r="B9" s="31"/>
      <c r="C9" s="33"/>
      <c r="D9" s="115">
        <v>1232</v>
      </c>
      <c r="E9" s="33"/>
      <c r="F9" s="152">
        <v>501</v>
      </c>
      <c r="G9" s="33"/>
      <c r="H9" s="152">
        <v>719</v>
      </c>
    </row>
    <row r="10" spans="1:8">
      <c r="A10" s="12"/>
      <c r="B10" s="114" t="s">
        <v>1031</v>
      </c>
      <c r="C10" s="23"/>
      <c r="D10" s="23"/>
      <c r="E10" s="23"/>
      <c r="F10" s="23"/>
      <c r="G10" s="23"/>
      <c r="H10" s="23"/>
    </row>
    <row r="11" spans="1:8">
      <c r="A11" s="12"/>
      <c r="B11" s="34" t="s">
        <v>1028</v>
      </c>
      <c r="C11" s="41"/>
      <c r="D11" s="85">
        <v>10</v>
      </c>
      <c r="E11" s="41"/>
      <c r="F11" s="86">
        <v>152</v>
      </c>
      <c r="G11" s="41"/>
      <c r="H11" s="86">
        <v>131</v>
      </c>
    </row>
    <row r="12" spans="1:8">
      <c r="A12" s="12"/>
      <c r="B12" s="34" t="s">
        <v>1029</v>
      </c>
      <c r="C12" s="41"/>
      <c r="D12" s="85">
        <v>-22</v>
      </c>
      <c r="E12" s="41"/>
      <c r="F12" s="86">
        <v>46</v>
      </c>
      <c r="G12" s="41"/>
      <c r="H12" s="86">
        <v>4</v>
      </c>
    </row>
    <row r="13" spans="1:8" ht="15.75" thickBot="1">
      <c r="A13" s="12"/>
      <c r="B13" s="44" t="s">
        <v>1030</v>
      </c>
      <c r="C13" s="45"/>
      <c r="D13" s="89">
        <v>-10</v>
      </c>
      <c r="E13" s="45"/>
      <c r="F13" s="90">
        <v>-1</v>
      </c>
      <c r="G13" s="45"/>
      <c r="H13" s="90">
        <v>-1</v>
      </c>
    </row>
    <row r="14" spans="1:8" ht="15.75" thickBot="1">
      <c r="A14" s="12"/>
      <c r="B14" s="31"/>
      <c r="C14" s="33"/>
      <c r="D14" s="151">
        <v>-22</v>
      </c>
      <c r="E14" s="33"/>
      <c r="F14" s="152">
        <v>197</v>
      </c>
      <c r="G14" s="33"/>
      <c r="H14" s="152">
        <v>134</v>
      </c>
    </row>
    <row r="15" spans="1:8" ht="15.75" thickBot="1">
      <c r="A15" s="12"/>
      <c r="B15" s="35" t="s">
        <v>1032</v>
      </c>
      <c r="C15" s="37" t="s">
        <v>335</v>
      </c>
      <c r="D15" s="47">
        <v>1210</v>
      </c>
      <c r="E15" s="52" t="s">
        <v>335</v>
      </c>
      <c r="F15" s="59">
        <v>698</v>
      </c>
      <c r="G15" s="52" t="s">
        <v>335</v>
      </c>
      <c r="H15" s="59">
        <v>853</v>
      </c>
    </row>
    <row r="16" spans="1:8" ht="16.5" thickTop="1" thickBot="1">
      <c r="A16" s="12" t="s">
        <v>1537</v>
      </c>
      <c r="B16" s="69" t="s">
        <v>343</v>
      </c>
      <c r="C16" s="164">
        <v>2014</v>
      </c>
      <c r="D16" s="164"/>
      <c r="E16" s="245">
        <v>2013</v>
      </c>
      <c r="F16" s="245"/>
      <c r="G16" s="245">
        <v>2012</v>
      </c>
      <c r="H16" s="245"/>
    </row>
    <row r="17" spans="1:8">
      <c r="A17" s="12"/>
      <c r="B17" s="39" t="s">
        <v>1034</v>
      </c>
      <c r="C17" s="80" t="s">
        <v>335</v>
      </c>
      <c r="D17" s="81">
        <v>1156</v>
      </c>
      <c r="E17" s="82" t="s">
        <v>335</v>
      </c>
      <c r="F17" s="101">
        <v>761</v>
      </c>
      <c r="G17" s="82" t="s">
        <v>335</v>
      </c>
      <c r="H17" s="101">
        <v>867</v>
      </c>
    </row>
    <row r="18" spans="1:8">
      <c r="A18" s="12"/>
      <c r="B18" s="34" t="s">
        <v>1035</v>
      </c>
      <c r="C18" s="41"/>
      <c r="D18" s="85">
        <v>-74</v>
      </c>
      <c r="E18" s="41"/>
      <c r="F18" s="86">
        <v>-42</v>
      </c>
      <c r="G18" s="41"/>
      <c r="H18" s="86">
        <v>-37</v>
      </c>
    </row>
    <row r="19" spans="1:8">
      <c r="A19" s="12"/>
      <c r="B19" s="34" t="s">
        <v>1036</v>
      </c>
      <c r="C19" s="41"/>
      <c r="D19" s="85">
        <v>83</v>
      </c>
      <c r="E19" s="41"/>
      <c r="F19" s="86" t="s">
        <v>336</v>
      </c>
      <c r="G19" s="41"/>
      <c r="H19" s="86" t="s">
        <v>336</v>
      </c>
    </row>
    <row r="20" spans="1:8">
      <c r="A20" s="12"/>
      <c r="B20" s="34" t="s">
        <v>1037</v>
      </c>
      <c r="C20" s="41"/>
      <c r="D20" s="85">
        <v>25</v>
      </c>
      <c r="E20" s="41"/>
      <c r="F20" s="86">
        <v>27</v>
      </c>
      <c r="G20" s="41"/>
      <c r="H20" s="86">
        <v>28</v>
      </c>
    </row>
    <row r="21" spans="1:8" ht="15.75" thickBot="1">
      <c r="A21" s="12"/>
      <c r="B21" s="44" t="s">
        <v>424</v>
      </c>
      <c r="C21" s="45"/>
      <c r="D21" s="89">
        <v>20</v>
      </c>
      <c r="E21" s="45"/>
      <c r="F21" s="90">
        <v>-48</v>
      </c>
      <c r="G21" s="45"/>
      <c r="H21" s="90">
        <v>-5</v>
      </c>
    </row>
    <row r="22" spans="1:8" ht="15.75" thickBot="1">
      <c r="A22" s="12"/>
      <c r="B22" s="35" t="s">
        <v>1032</v>
      </c>
      <c r="C22" s="37" t="s">
        <v>335</v>
      </c>
      <c r="D22" s="47">
        <v>1210</v>
      </c>
      <c r="E22" s="52" t="s">
        <v>335</v>
      </c>
      <c r="F22" s="59">
        <v>698</v>
      </c>
      <c r="G22" s="52" t="s">
        <v>335</v>
      </c>
      <c r="H22" s="59">
        <v>853</v>
      </c>
    </row>
    <row r="23" spans="1:8" ht="16.5" thickTop="1" thickBot="1">
      <c r="A23" s="12" t="s">
        <v>1538</v>
      </c>
      <c r="B23" s="69" t="s">
        <v>343</v>
      </c>
      <c r="C23" s="164">
        <v>2014</v>
      </c>
      <c r="D23" s="164"/>
      <c r="E23" s="245">
        <v>2013</v>
      </c>
      <c r="F23" s="245"/>
    </row>
    <row r="24" spans="1:8">
      <c r="A24" s="12"/>
      <c r="B24" s="114" t="s">
        <v>1045</v>
      </c>
      <c r="C24" s="22"/>
      <c r="D24" s="22"/>
      <c r="E24" s="22"/>
      <c r="F24" s="22"/>
    </row>
    <row r="25" spans="1:8">
      <c r="A25" s="12"/>
      <c r="B25" s="34" t="s">
        <v>1046</v>
      </c>
      <c r="C25" s="43" t="s">
        <v>335</v>
      </c>
      <c r="D25" s="85">
        <v>594</v>
      </c>
      <c r="E25" s="43" t="s">
        <v>335</v>
      </c>
      <c r="F25" s="86">
        <v>422</v>
      </c>
    </row>
    <row r="26" spans="1:8">
      <c r="A26" s="12"/>
      <c r="B26" s="34" t="s">
        <v>1047</v>
      </c>
      <c r="C26" s="28"/>
      <c r="D26" s="85">
        <v>415</v>
      </c>
      <c r="E26" s="28"/>
      <c r="F26" s="86">
        <v>407</v>
      </c>
    </row>
    <row r="27" spans="1:8">
      <c r="A27" s="12"/>
      <c r="B27" s="34" t="s">
        <v>1048</v>
      </c>
      <c r="C27" s="28"/>
      <c r="D27" s="85">
        <v>141</v>
      </c>
      <c r="E27" s="28"/>
      <c r="F27" s="86">
        <v>142</v>
      </c>
    </row>
    <row r="28" spans="1:8">
      <c r="A28" s="12"/>
      <c r="B28" s="34" t="s">
        <v>1049</v>
      </c>
      <c r="C28" s="28"/>
      <c r="D28" s="85">
        <v>204</v>
      </c>
      <c r="E28" s="28"/>
      <c r="F28" s="86">
        <v>157</v>
      </c>
    </row>
    <row r="29" spans="1:8" ht="15.75" thickBot="1">
      <c r="A29" s="12"/>
      <c r="B29" s="44" t="s">
        <v>468</v>
      </c>
      <c r="C29" s="87"/>
      <c r="D29" s="89">
        <v>98</v>
      </c>
      <c r="E29" s="87"/>
      <c r="F29" s="90">
        <v>128</v>
      </c>
    </row>
    <row r="30" spans="1:8">
      <c r="A30" s="12"/>
      <c r="B30" s="39" t="s">
        <v>1050</v>
      </c>
      <c r="C30" s="22"/>
      <c r="D30" s="81">
        <v>1452</v>
      </c>
      <c r="E30" s="22"/>
      <c r="F30" s="83">
        <v>1256</v>
      </c>
    </row>
    <row r="31" spans="1:8" ht="15.75" thickBot="1">
      <c r="A31" s="12"/>
      <c r="B31" s="44" t="s">
        <v>1051</v>
      </c>
      <c r="C31" s="87"/>
      <c r="D31" s="89">
        <v>-49</v>
      </c>
      <c r="E31" s="87"/>
      <c r="F31" s="90">
        <v>-49</v>
      </c>
    </row>
    <row r="32" spans="1:8" ht="15.75" thickBot="1">
      <c r="A32" s="12"/>
      <c r="B32" s="35" t="s">
        <v>1052</v>
      </c>
      <c r="C32" s="31"/>
      <c r="D32" s="115">
        <v>1403</v>
      </c>
      <c r="E32" s="31"/>
      <c r="F32" s="57">
        <v>1207</v>
      </c>
    </row>
    <row r="33" spans="1:8">
      <c r="A33" s="12"/>
      <c r="B33" s="114" t="s">
        <v>1053</v>
      </c>
      <c r="C33" s="22"/>
      <c r="D33" s="23"/>
      <c r="E33" s="22"/>
      <c r="F33" s="23"/>
    </row>
    <row r="34" spans="1:8">
      <c r="A34" s="12"/>
      <c r="B34" s="34" t="s">
        <v>173</v>
      </c>
      <c r="C34" s="28"/>
      <c r="D34" s="85">
        <v>688</v>
      </c>
      <c r="E34" s="28"/>
      <c r="F34" s="86">
        <v>700</v>
      </c>
    </row>
    <row r="35" spans="1:8">
      <c r="A35" s="12"/>
      <c r="B35" s="34" t="s">
        <v>1054</v>
      </c>
      <c r="C35" s="28"/>
      <c r="D35" s="85">
        <v>120</v>
      </c>
      <c r="E35" s="28"/>
      <c r="F35" s="86">
        <v>162</v>
      </c>
    </row>
    <row r="36" spans="1:8" ht="24" thickBot="1">
      <c r="A36" s="12"/>
      <c r="B36" s="44" t="s">
        <v>1055</v>
      </c>
      <c r="C36" s="87"/>
      <c r="D36" s="89">
        <v>302</v>
      </c>
      <c r="E36" s="87"/>
      <c r="F36" s="90">
        <v>253</v>
      </c>
    </row>
    <row r="37" spans="1:8" ht="15.75" thickBot="1">
      <c r="A37" s="12"/>
      <c r="B37" s="35" t="s">
        <v>1056</v>
      </c>
      <c r="C37" s="31"/>
      <c r="D37" s="115">
        <v>1110</v>
      </c>
      <c r="E37" s="31"/>
      <c r="F37" s="57">
        <v>1115</v>
      </c>
    </row>
    <row r="38" spans="1:8" ht="15.75" thickBot="1">
      <c r="A38" s="12"/>
      <c r="B38" s="35" t="s">
        <v>1057</v>
      </c>
      <c r="C38" s="37" t="s">
        <v>335</v>
      </c>
      <c r="D38" s="107">
        <v>293</v>
      </c>
      <c r="E38" s="52" t="s">
        <v>335</v>
      </c>
      <c r="F38" s="59">
        <v>92</v>
      </c>
    </row>
    <row r="39" spans="1:8" ht="16.5" thickTop="1" thickBot="1">
      <c r="A39" s="12" t="s">
        <v>1539</v>
      </c>
      <c r="B39" s="69" t="s">
        <v>343</v>
      </c>
      <c r="C39" s="164">
        <v>2014</v>
      </c>
      <c r="D39" s="164"/>
      <c r="E39" s="245">
        <v>2013</v>
      </c>
      <c r="F39" s="245"/>
      <c r="G39" s="92">
        <v>2012</v>
      </c>
      <c r="H39" s="92"/>
    </row>
    <row r="40" spans="1:8">
      <c r="A40" s="12"/>
      <c r="B40" s="39" t="s">
        <v>400</v>
      </c>
      <c r="C40" s="80" t="s">
        <v>335</v>
      </c>
      <c r="D40" s="100">
        <v>17</v>
      </c>
      <c r="E40" s="82" t="s">
        <v>335</v>
      </c>
      <c r="F40" s="101">
        <v>51</v>
      </c>
      <c r="G40" s="82" t="s">
        <v>335</v>
      </c>
      <c r="H40" s="101">
        <v>52</v>
      </c>
    </row>
    <row r="41" spans="1:8">
      <c r="A41" s="12"/>
      <c r="B41" s="34" t="s">
        <v>1061</v>
      </c>
      <c r="C41" s="41"/>
      <c r="D41" s="85" t="s">
        <v>336</v>
      </c>
      <c r="E41" s="84"/>
      <c r="F41" s="86">
        <v>-35</v>
      </c>
      <c r="G41" s="84"/>
      <c r="H41" s="86">
        <v>-5</v>
      </c>
    </row>
    <row r="42" spans="1:8">
      <c r="A42" s="12"/>
      <c r="B42" s="34" t="s">
        <v>1062</v>
      </c>
      <c r="C42" s="41"/>
      <c r="D42" s="85">
        <v>12</v>
      </c>
      <c r="E42" s="41"/>
      <c r="F42" s="86">
        <v>6</v>
      </c>
      <c r="G42" s="41"/>
      <c r="H42" s="86">
        <v>7</v>
      </c>
    </row>
    <row r="43" spans="1:8" ht="24" thickBot="1">
      <c r="A43" s="12"/>
      <c r="B43" s="34" t="s">
        <v>1063</v>
      </c>
      <c r="C43" s="45"/>
      <c r="D43" s="89">
        <v>-3</v>
      </c>
      <c r="E43" s="45"/>
      <c r="F43" s="90">
        <v>-5</v>
      </c>
      <c r="G43" s="45"/>
      <c r="H43" s="90">
        <v>-3</v>
      </c>
    </row>
    <row r="44" spans="1:8" ht="15.75" thickBot="1">
      <c r="A44" s="12"/>
      <c r="B44" s="44" t="s">
        <v>406</v>
      </c>
      <c r="C44" s="37" t="s">
        <v>335</v>
      </c>
      <c r="D44" s="107">
        <v>26</v>
      </c>
      <c r="E44" s="52" t="s">
        <v>335</v>
      </c>
      <c r="F44" s="59">
        <v>17</v>
      </c>
      <c r="G44" s="52" t="s">
        <v>335</v>
      </c>
      <c r="H44" s="59">
        <v>51</v>
      </c>
    </row>
  </sheetData>
  <mergeCells count="19">
    <mergeCell ref="A16:A22"/>
    <mergeCell ref="A23:A38"/>
    <mergeCell ref="A39:A44"/>
    <mergeCell ref="C23:D23"/>
    <mergeCell ref="E23:F23"/>
    <mergeCell ref="C39:D39"/>
    <mergeCell ref="E39:F39"/>
    <mergeCell ref="G39:H39"/>
    <mergeCell ref="A1:A2"/>
    <mergeCell ref="B1:H1"/>
    <mergeCell ref="B2:H2"/>
    <mergeCell ref="B3:H3"/>
    <mergeCell ref="A4:A15"/>
    <mergeCell ref="C4:D4"/>
    <mergeCell ref="E4:F4"/>
    <mergeCell ref="G4:H4"/>
    <mergeCell ref="C16:D16"/>
    <mergeCell ref="E16:F16"/>
    <mergeCell ref="G16:H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5.42578125" bestFit="1" customWidth="1"/>
    <col min="3" max="3" width="10.5703125" bestFit="1" customWidth="1"/>
    <col min="4" max="4" width="10.42578125" bestFit="1" customWidth="1"/>
    <col min="5" max="5" width="7" bestFit="1" customWidth="1"/>
    <col min="6" max="6" width="9.42578125" bestFit="1" customWidth="1"/>
    <col min="7" max="7" width="7.28515625" customWidth="1"/>
    <col min="8" max="8" width="6" customWidth="1"/>
    <col min="9" max="9" width="9.28515625" bestFit="1" customWidth="1"/>
    <col min="10" max="10" width="5.85546875" customWidth="1"/>
    <col min="11" max="11" width="7.42578125" customWidth="1"/>
    <col min="12" max="12" width="7.7109375" customWidth="1"/>
    <col min="13" max="13" width="7.42578125" customWidth="1"/>
    <col min="14" max="14" width="5.28515625" bestFit="1" customWidth="1"/>
  </cols>
  <sheetData>
    <row r="1" spans="1:14" ht="15" customHeight="1">
      <c r="A1" s="9" t="s">
        <v>1540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15.75" thickBot="1">
      <c r="A3" s="3" t="s">
        <v>1071</v>
      </c>
      <c r="B3" s="11"/>
      <c r="C3" s="11"/>
      <c r="D3" s="11"/>
      <c r="E3" s="11"/>
      <c r="F3" s="11"/>
      <c r="G3" s="11"/>
      <c r="H3" s="11"/>
      <c r="I3" s="11"/>
      <c r="J3" s="11"/>
      <c r="K3" s="11"/>
      <c r="L3" s="11"/>
      <c r="M3" s="11"/>
      <c r="N3" s="11"/>
    </row>
    <row r="4" spans="1:14" ht="15.75" thickBot="1">
      <c r="A4" s="12" t="s">
        <v>1541</v>
      </c>
      <c r="B4" s="69" t="s">
        <v>343</v>
      </c>
      <c r="C4" s="91">
        <v>2014</v>
      </c>
      <c r="D4" s="91"/>
      <c r="E4" s="92">
        <v>2013</v>
      </c>
      <c r="F4" s="92"/>
      <c r="G4" s="92">
        <v>2012</v>
      </c>
      <c r="H4" s="92"/>
    </row>
    <row r="5" spans="1:14">
      <c r="A5" s="12"/>
      <c r="B5" s="39" t="s">
        <v>1076</v>
      </c>
      <c r="C5" s="80" t="s">
        <v>335</v>
      </c>
      <c r="D5" s="100">
        <v>101</v>
      </c>
      <c r="E5" s="82" t="s">
        <v>335</v>
      </c>
      <c r="F5" s="101">
        <v>88</v>
      </c>
      <c r="G5" s="101" t="s">
        <v>335</v>
      </c>
      <c r="H5" s="101">
        <v>98</v>
      </c>
    </row>
    <row r="6" spans="1:14" ht="15.75" thickBot="1">
      <c r="A6" s="12"/>
      <c r="B6" s="44" t="s">
        <v>1077</v>
      </c>
      <c r="C6" s="167" t="s">
        <v>335</v>
      </c>
      <c r="D6" s="89">
        <v>12</v>
      </c>
      <c r="E6" s="168" t="s">
        <v>335</v>
      </c>
      <c r="F6" s="90">
        <v>25</v>
      </c>
      <c r="G6" s="90" t="s">
        <v>335</v>
      </c>
      <c r="H6" s="90">
        <v>26</v>
      </c>
    </row>
    <row r="7" spans="1:14" ht="15.75" thickBot="1">
      <c r="A7" s="12" t="s">
        <v>1542</v>
      </c>
      <c r="B7" s="69" t="s">
        <v>1081</v>
      </c>
      <c r="C7" s="91">
        <v>2014</v>
      </c>
      <c r="D7" s="91"/>
      <c r="E7" s="91"/>
      <c r="F7" s="91"/>
      <c r="G7" s="92">
        <v>2013</v>
      </c>
      <c r="H7" s="92"/>
      <c r="I7" s="92"/>
      <c r="J7" s="92"/>
      <c r="K7" s="92">
        <v>2012</v>
      </c>
      <c r="L7" s="92"/>
      <c r="M7" s="92"/>
      <c r="N7" s="92"/>
    </row>
    <row r="8" spans="1:14">
      <c r="A8" s="12"/>
      <c r="B8" s="22"/>
      <c r="C8" s="23"/>
      <c r="D8" s="22"/>
      <c r="E8" s="63" t="s">
        <v>1082</v>
      </c>
      <c r="F8" s="63"/>
      <c r="G8" s="23"/>
      <c r="H8" s="22"/>
      <c r="I8" s="234" t="s">
        <v>1082</v>
      </c>
      <c r="J8" s="234"/>
      <c r="K8" s="23"/>
      <c r="L8" s="22"/>
      <c r="M8" s="234" t="s">
        <v>1082</v>
      </c>
      <c r="N8" s="234"/>
    </row>
    <row r="9" spans="1:14">
      <c r="A9" s="12"/>
      <c r="B9" s="28"/>
      <c r="C9" s="41"/>
      <c r="D9" s="28"/>
      <c r="E9" s="154" t="s">
        <v>1083</v>
      </c>
      <c r="F9" s="154"/>
      <c r="G9" s="41"/>
      <c r="H9" s="28"/>
      <c r="I9" s="235" t="s">
        <v>1083</v>
      </c>
      <c r="J9" s="235"/>
      <c r="K9" s="41"/>
      <c r="L9" s="28"/>
      <c r="M9" s="235" t="s">
        <v>1084</v>
      </c>
      <c r="N9" s="235"/>
    </row>
    <row r="10" spans="1:14" ht="15.75" thickBot="1">
      <c r="A10" s="12"/>
      <c r="B10" s="87"/>
      <c r="C10" s="65" t="s">
        <v>1085</v>
      </c>
      <c r="D10" s="65"/>
      <c r="E10" s="65" t="s">
        <v>1086</v>
      </c>
      <c r="F10" s="65"/>
      <c r="G10" s="155" t="s">
        <v>1085</v>
      </c>
      <c r="H10" s="155"/>
      <c r="I10" s="155" t="s">
        <v>1086</v>
      </c>
      <c r="J10" s="155"/>
      <c r="K10" s="155" t="s">
        <v>1085</v>
      </c>
      <c r="L10" s="155"/>
      <c r="M10" s="155" t="s">
        <v>1086</v>
      </c>
      <c r="N10" s="155"/>
    </row>
    <row r="11" spans="1:14">
      <c r="A11" s="12"/>
      <c r="B11" s="39" t="s">
        <v>1087</v>
      </c>
      <c r="C11" s="23"/>
      <c r="D11" s="81">
        <v>7350</v>
      </c>
      <c r="E11" s="80" t="s">
        <v>335</v>
      </c>
      <c r="F11" s="100">
        <v>42.24</v>
      </c>
      <c r="G11" s="23"/>
      <c r="H11" s="83">
        <v>8951</v>
      </c>
      <c r="I11" s="82" t="s">
        <v>335</v>
      </c>
      <c r="J11" s="101">
        <v>36.29</v>
      </c>
      <c r="K11" s="23"/>
      <c r="L11" s="83">
        <v>9581</v>
      </c>
      <c r="M11" s="82" t="s">
        <v>335</v>
      </c>
      <c r="N11" s="101">
        <v>33.92</v>
      </c>
    </row>
    <row r="12" spans="1:14">
      <c r="A12" s="12"/>
      <c r="B12" s="34" t="s">
        <v>1088</v>
      </c>
      <c r="C12" s="41"/>
      <c r="D12" s="42">
        <v>2012</v>
      </c>
      <c r="E12" s="43" t="s">
        <v>335</v>
      </c>
      <c r="F12" s="85">
        <v>78.11</v>
      </c>
      <c r="G12" s="41"/>
      <c r="H12" s="54">
        <v>1890</v>
      </c>
      <c r="I12" s="55" t="s">
        <v>335</v>
      </c>
      <c r="J12" s="86">
        <v>58.84</v>
      </c>
      <c r="K12" s="41"/>
      <c r="L12" s="54">
        <v>3446</v>
      </c>
      <c r="M12" s="55" t="s">
        <v>335</v>
      </c>
      <c r="N12" s="86">
        <v>28.29</v>
      </c>
    </row>
    <row r="13" spans="1:14">
      <c r="A13" s="12"/>
      <c r="B13" s="34" t="s">
        <v>1089</v>
      </c>
      <c r="C13" s="41"/>
      <c r="D13" s="42">
        <v>-1869</v>
      </c>
      <c r="E13" s="43" t="s">
        <v>335</v>
      </c>
      <c r="F13" s="85">
        <v>41.29</v>
      </c>
      <c r="G13" s="41"/>
      <c r="H13" s="54">
        <v>-3107</v>
      </c>
      <c r="I13" s="55" t="s">
        <v>335</v>
      </c>
      <c r="J13" s="86">
        <v>34.99</v>
      </c>
      <c r="K13" s="41"/>
      <c r="L13" s="54">
        <v>-3740</v>
      </c>
      <c r="M13" s="55" t="s">
        <v>335</v>
      </c>
      <c r="N13" s="86">
        <v>22.72</v>
      </c>
    </row>
    <row r="14" spans="1:14" ht="15.75" thickBot="1">
      <c r="A14" s="12"/>
      <c r="B14" s="34" t="s">
        <v>1090</v>
      </c>
      <c r="C14" s="41"/>
      <c r="D14" s="89">
        <v>-162</v>
      </c>
      <c r="E14" s="167" t="s">
        <v>335</v>
      </c>
      <c r="F14" s="89">
        <v>64.27</v>
      </c>
      <c r="G14" s="45"/>
      <c r="H14" s="90">
        <v>-384</v>
      </c>
      <c r="I14" s="168" t="s">
        <v>335</v>
      </c>
      <c r="J14" s="90">
        <v>43.86</v>
      </c>
      <c r="K14" s="45"/>
      <c r="L14" s="90">
        <v>-336</v>
      </c>
      <c r="M14" s="168" t="s">
        <v>335</v>
      </c>
      <c r="N14" s="90">
        <v>37.85</v>
      </c>
    </row>
    <row r="15" spans="1:14" ht="15.75" thickBot="1">
      <c r="A15" s="12"/>
      <c r="B15" s="44" t="s">
        <v>1091</v>
      </c>
      <c r="C15" s="182"/>
      <c r="D15" s="47">
        <v>7331</v>
      </c>
      <c r="E15" s="37" t="s">
        <v>335</v>
      </c>
      <c r="F15" s="107">
        <v>51.84</v>
      </c>
      <c r="G15" s="36"/>
      <c r="H15" s="60">
        <v>7350</v>
      </c>
      <c r="I15" s="52" t="s">
        <v>335</v>
      </c>
      <c r="J15" s="59">
        <v>42.24</v>
      </c>
      <c r="K15" s="36"/>
      <c r="L15" s="60">
        <v>8951</v>
      </c>
      <c r="M15" s="52" t="s">
        <v>335</v>
      </c>
      <c r="N15" s="59">
        <v>36.29</v>
      </c>
    </row>
    <row r="16" spans="1:14" ht="16.5" thickTop="1" thickBot="1">
      <c r="A16" s="12"/>
      <c r="B16" s="35" t="s">
        <v>1092</v>
      </c>
      <c r="C16" s="48"/>
      <c r="D16" s="232">
        <v>3919</v>
      </c>
      <c r="E16" s="49" t="s">
        <v>335</v>
      </c>
      <c r="F16" s="50">
        <v>38.11</v>
      </c>
      <c r="G16" s="48"/>
      <c r="H16" s="233">
        <v>4217</v>
      </c>
      <c r="I16" s="61" t="s">
        <v>335</v>
      </c>
      <c r="J16" s="62">
        <v>35.840000000000003</v>
      </c>
      <c r="K16" s="48"/>
      <c r="L16" s="233">
        <v>5731</v>
      </c>
      <c r="M16" s="61" t="s">
        <v>335</v>
      </c>
      <c r="N16" s="62">
        <v>34.93</v>
      </c>
    </row>
    <row r="17" spans="1:11" ht="16.5" thickTop="1" thickBot="1">
      <c r="A17" s="12" t="s">
        <v>1543</v>
      </c>
      <c r="B17" s="69" t="s">
        <v>343</v>
      </c>
      <c r="C17" s="164">
        <v>2014</v>
      </c>
      <c r="D17" s="164"/>
      <c r="E17" s="245">
        <v>2013</v>
      </c>
      <c r="F17" s="245"/>
      <c r="G17" s="245">
        <v>2012</v>
      </c>
      <c r="H17" s="245"/>
    </row>
    <row r="18" spans="1:11">
      <c r="A18" s="12"/>
      <c r="B18" s="39" t="s">
        <v>1095</v>
      </c>
      <c r="C18" s="80" t="s">
        <v>335</v>
      </c>
      <c r="D18" s="100">
        <v>84</v>
      </c>
      <c r="E18" s="82" t="s">
        <v>335</v>
      </c>
      <c r="F18" s="101">
        <v>105</v>
      </c>
      <c r="G18" s="82" t="s">
        <v>335</v>
      </c>
      <c r="H18" s="101">
        <v>95</v>
      </c>
    </row>
    <row r="19" spans="1:11">
      <c r="A19" s="12"/>
      <c r="B19" s="34" t="s">
        <v>1096</v>
      </c>
      <c r="C19" s="43" t="s">
        <v>335</v>
      </c>
      <c r="D19" s="85">
        <v>76</v>
      </c>
      <c r="E19" s="55" t="s">
        <v>335</v>
      </c>
      <c r="F19" s="86">
        <v>109</v>
      </c>
      <c r="G19" s="55" t="s">
        <v>335</v>
      </c>
      <c r="H19" s="86">
        <v>85</v>
      </c>
    </row>
    <row r="20" spans="1:11" ht="15.75" thickBot="1">
      <c r="A20" s="12"/>
      <c r="B20" s="44" t="s">
        <v>1097</v>
      </c>
      <c r="C20" s="167" t="s">
        <v>335</v>
      </c>
      <c r="D20" s="89">
        <v>19</v>
      </c>
      <c r="E20" s="168" t="s">
        <v>335</v>
      </c>
      <c r="F20" s="90">
        <v>23</v>
      </c>
      <c r="G20" s="168" t="s">
        <v>335</v>
      </c>
      <c r="H20" s="90">
        <v>15</v>
      </c>
    </row>
    <row r="21" spans="1:11">
      <c r="A21" s="12" t="s">
        <v>1544</v>
      </c>
      <c r="B21" s="22"/>
      <c r="C21" s="22"/>
      <c r="D21" s="27" t="s">
        <v>1099</v>
      </c>
      <c r="E21" s="24"/>
      <c r="F21" s="27" t="s">
        <v>1099</v>
      </c>
    </row>
    <row r="22" spans="1:11" ht="15.75" thickBot="1">
      <c r="A22" s="12"/>
      <c r="B22" s="87"/>
      <c r="C22" s="87"/>
      <c r="D22" s="30" t="s">
        <v>1100</v>
      </c>
      <c r="E22" s="180"/>
      <c r="F22" s="30" t="s">
        <v>1101</v>
      </c>
    </row>
    <row r="23" spans="1:11">
      <c r="A23" s="12"/>
      <c r="B23" s="39" t="s">
        <v>1102</v>
      </c>
      <c r="C23" s="22"/>
      <c r="D23" s="81">
        <v>7331</v>
      </c>
      <c r="E23" s="22"/>
      <c r="F23" s="81">
        <v>3919</v>
      </c>
    </row>
    <row r="24" spans="1:11">
      <c r="A24" s="12"/>
      <c r="B24" s="34" t="s">
        <v>1103</v>
      </c>
      <c r="C24" s="226" t="s">
        <v>335</v>
      </c>
      <c r="D24" s="85">
        <v>374</v>
      </c>
      <c r="E24" s="43" t="s">
        <v>335</v>
      </c>
      <c r="F24" s="85">
        <v>254</v>
      </c>
    </row>
    <row r="25" spans="1:11">
      <c r="A25" s="12"/>
      <c r="B25" s="34" t="s">
        <v>1104</v>
      </c>
      <c r="C25" s="226" t="s">
        <v>335</v>
      </c>
      <c r="D25" s="85">
        <v>51.84</v>
      </c>
      <c r="E25" s="43" t="s">
        <v>335</v>
      </c>
      <c r="F25" s="85">
        <v>38.11</v>
      </c>
    </row>
    <row r="26" spans="1:11" ht="15.75" thickBot="1">
      <c r="A26" s="12"/>
      <c r="B26" s="44" t="s">
        <v>1105</v>
      </c>
      <c r="C26" s="87"/>
      <c r="D26" s="89">
        <v>6.8</v>
      </c>
      <c r="E26" s="45"/>
      <c r="F26" s="89">
        <v>5.2</v>
      </c>
    </row>
    <row r="27" spans="1:11" ht="15.75" thickBot="1">
      <c r="A27" s="12" t="s">
        <v>1545</v>
      </c>
      <c r="B27" s="31"/>
      <c r="C27" s="71">
        <v>2014</v>
      </c>
      <c r="D27" s="72">
        <v>2013</v>
      </c>
      <c r="E27" s="72">
        <v>2012</v>
      </c>
    </row>
    <row r="28" spans="1:11">
      <c r="A28" s="12"/>
      <c r="B28" s="39" t="s">
        <v>1107</v>
      </c>
      <c r="C28" s="236">
        <v>1E-3</v>
      </c>
      <c r="D28" s="237">
        <v>1E-3</v>
      </c>
      <c r="E28" s="237">
        <v>1E-3</v>
      </c>
    </row>
    <row r="29" spans="1:11">
      <c r="A29" s="12"/>
      <c r="B29" s="34" t="s">
        <v>1108</v>
      </c>
      <c r="C29" s="169">
        <v>0.35</v>
      </c>
      <c r="D29" s="170">
        <v>0.4</v>
      </c>
      <c r="E29" s="170">
        <v>0.4</v>
      </c>
    </row>
    <row r="30" spans="1:11">
      <c r="A30" s="12"/>
      <c r="B30" s="34" t="s">
        <v>1109</v>
      </c>
      <c r="C30" s="169">
        <v>1.2999999999999999E-2</v>
      </c>
      <c r="D30" s="170">
        <v>7.0000000000000001E-3</v>
      </c>
      <c r="E30" s="170">
        <v>8.0000000000000002E-3</v>
      </c>
    </row>
    <row r="31" spans="1:11" ht="15.75" thickBot="1">
      <c r="A31" s="12"/>
      <c r="B31" s="44" t="s">
        <v>1110</v>
      </c>
      <c r="C31" s="147" t="s">
        <v>1111</v>
      </c>
      <c r="D31" s="144" t="s">
        <v>1112</v>
      </c>
      <c r="E31" s="144" t="s">
        <v>1112</v>
      </c>
    </row>
    <row r="32" spans="1:11" ht="15.75" thickBot="1">
      <c r="A32" s="12" t="s">
        <v>1546</v>
      </c>
      <c r="B32" s="69" t="s">
        <v>1116</v>
      </c>
      <c r="C32" s="71">
        <v>2014</v>
      </c>
      <c r="D32" s="70"/>
      <c r="E32" s="70"/>
      <c r="F32" s="72">
        <v>2013</v>
      </c>
      <c r="G32" s="70"/>
      <c r="H32" s="70"/>
      <c r="I32" s="72">
        <v>2012</v>
      </c>
      <c r="J32" s="70"/>
      <c r="K32" s="70"/>
    </row>
    <row r="33" spans="1:13">
      <c r="A33" s="12"/>
      <c r="B33" s="22"/>
      <c r="C33" s="22"/>
      <c r="D33" s="63" t="s">
        <v>1117</v>
      </c>
      <c r="E33" s="63"/>
      <c r="F33" s="24"/>
      <c r="G33" s="234" t="s">
        <v>1117</v>
      </c>
      <c r="H33" s="234"/>
      <c r="I33" s="22"/>
      <c r="J33" s="234" t="s">
        <v>1117</v>
      </c>
      <c r="K33" s="234"/>
    </row>
    <row r="34" spans="1:13">
      <c r="A34" s="12"/>
      <c r="B34" s="28"/>
      <c r="C34" s="28"/>
      <c r="D34" s="154" t="s">
        <v>1118</v>
      </c>
      <c r="E34" s="154"/>
      <c r="F34" s="25"/>
      <c r="G34" s="235" t="s">
        <v>1118</v>
      </c>
      <c r="H34" s="235"/>
      <c r="I34" s="28"/>
      <c r="J34" s="235" t="s">
        <v>1118</v>
      </c>
      <c r="K34" s="235"/>
    </row>
    <row r="35" spans="1:13" ht="15.75" thickBot="1">
      <c r="A35" s="12"/>
      <c r="B35" s="87"/>
      <c r="C35" s="30" t="s">
        <v>1119</v>
      </c>
      <c r="D35" s="65" t="s">
        <v>1120</v>
      </c>
      <c r="E35" s="65"/>
      <c r="F35" s="153" t="s">
        <v>1119</v>
      </c>
      <c r="G35" s="155" t="s">
        <v>1120</v>
      </c>
      <c r="H35" s="155"/>
      <c r="I35" s="153" t="s">
        <v>1119</v>
      </c>
      <c r="J35" s="155" t="s">
        <v>1120</v>
      </c>
      <c r="K35" s="155"/>
    </row>
    <row r="36" spans="1:13">
      <c r="A36" s="12"/>
      <c r="B36" s="39" t="s">
        <v>1087</v>
      </c>
      <c r="C36" s="81">
        <v>2844</v>
      </c>
      <c r="D36" s="80" t="s">
        <v>335</v>
      </c>
      <c r="E36" s="100">
        <v>41.56</v>
      </c>
      <c r="F36" s="83">
        <v>4064</v>
      </c>
      <c r="G36" s="82" t="s">
        <v>335</v>
      </c>
      <c r="H36" s="101">
        <v>35</v>
      </c>
      <c r="I36" s="83">
        <v>4246</v>
      </c>
      <c r="J36" s="82" t="s">
        <v>335</v>
      </c>
      <c r="K36" s="101">
        <v>28.88</v>
      </c>
    </row>
    <row r="37" spans="1:13">
      <c r="A37" s="12"/>
      <c r="B37" s="34" t="s">
        <v>1121</v>
      </c>
      <c r="C37" s="85">
        <v>454</v>
      </c>
      <c r="D37" s="43" t="s">
        <v>335</v>
      </c>
      <c r="E37" s="85">
        <v>78.989999999999995</v>
      </c>
      <c r="F37" s="86">
        <v>525</v>
      </c>
      <c r="G37" s="55" t="s">
        <v>335</v>
      </c>
      <c r="H37" s="86">
        <v>59.36</v>
      </c>
      <c r="I37" s="54">
        <v>1563</v>
      </c>
      <c r="J37" s="55" t="s">
        <v>335</v>
      </c>
      <c r="K37" s="86">
        <v>44.37</v>
      </c>
    </row>
    <row r="38" spans="1:13">
      <c r="A38" s="12"/>
      <c r="B38" s="34" t="s">
        <v>1122</v>
      </c>
      <c r="C38" s="42">
        <v>-1065</v>
      </c>
      <c r="D38" s="43" t="s">
        <v>335</v>
      </c>
      <c r="E38" s="85">
        <v>32.340000000000003</v>
      </c>
      <c r="F38" s="54">
        <v>-1480</v>
      </c>
      <c r="G38" s="55" t="s">
        <v>335</v>
      </c>
      <c r="H38" s="86">
        <v>30.24</v>
      </c>
      <c r="I38" s="54">
        <v>-1485</v>
      </c>
      <c r="J38" s="55" t="s">
        <v>335</v>
      </c>
      <c r="K38" s="86">
        <v>27.6</v>
      </c>
    </row>
    <row r="39" spans="1:13" ht="15.75" thickBot="1">
      <c r="A39" s="12"/>
      <c r="B39" s="34" t="s">
        <v>1123</v>
      </c>
      <c r="C39" s="89">
        <v>-112</v>
      </c>
      <c r="D39" s="167" t="s">
        <v>335</v>
      </c>
      <c r="E39" s="89">
        <v>52.95</v>
      </c>
      <c r="F39" s="90">
        <v>-265</v>
      </c>
      <c r="G39" s="168" t="s">
        <v>335</v>
      </c>
      <c r="H39" s="90">
        <v>39.46</v>
      </c>
      <c r="I39" s="90">
        <v>-260</v>
      </c>
      <c r="J39" s="168" t="s">
        <v>335</v>
      </c>
      <c r="K39" s="90">
        <v>33.61</v>
      </c>
    </row>
    <row r="40" spans="1:13" ht="15.75" thickBot="1">
      <c r="A40" s="12"/>
      <c r="B40" s="44" t="s">
        <v>1091</v>
      </c>
      <c r="C40" s="47">
        <v>2121</v>
      </c>
      <c r="D40" s="37" t="s">
        <v>335</v>
      </c>
      <c r="E40" s="107">
        <v>53.59</v>
      </c>
      <c r="F40" s="60">
        <v>2844</v>
      </c>
      <c r="G40" s="52" t="s">
        <v>335</v>
      </c>
      <c r="H40" s="59">
        <v>41.56</v>
      </c>
      <c r="I40" s="60">
        <v>4064</v>
      </c>
      <c r="J40" s="52" t="s">
        <v>335</v>
      </c>
      <c r="K40" s="59">
        <v>35</v>
      </c>
    </row>
    <row r="41" spans="1:13" ht="16.5" thickTop="1" thickBot="1">
      <c r="A41" s="12" t="s">
        <v>1547</v>
      </c>
      <c r="B41" s="69" t="s">
        <v>1116</v>
      </c>
      <c r="C41" s="164">
        <v>2014</v>
      </c>
      <c r="D41" s="164"/>
      <c r="E41" s="164"/>
      <c r="F41" s="70"/>
      <c r="G41" s="164">
        <v>2013</v>
      </c>
      <c r="H41" s="164"/>
      <c r="I41" s="164"/>
      <c r="J41" s="73"/>
      <c r="K41" s="65">
        <v>2012</v>
      </c>
      <c r="L41" s="65"/>
      <c r="M41" s="65"/>
    </row>
    <row r="42" spans="1:13">
      <c r="A42" s="12"/>
      <c r="B42" s="22"/>
      <c r="C42" s="22"/>
      <c r="D42" s="63" t="s">
        <v>1117</v>
      </c>
      <c r="E42" s="63"/>
      <c r="F42" s="24"/>
      <c r="G42" s="22"/>
      <c r="H42" s="63" t="s">
        <v>1117</v>
      </c>
      <c r="I42" s="63"/>
      <c r="J42" s="119"/>
      <c r="K42" s="22"/>
      <c r="L42" s="63" t="s">
        <v>1117</v>
      </c>
      <c r="M42" s="63"/>
    </row>
    <row r="43" spans="1:13">
      <c r="A43" s="12"/>
      <c r="B43" s="28"/>
      <c r="C43" s="26" t="s">
        <v>1128</v>
      </c>
      <c r="D43" s="154" t="s">
        <v>1118</v>
      </c>
      <c r="E43" s="154"/>
      <c r="F43" s="25"/>
      <c r="G43" s="26" t="s">
        <v>1128</v>
      </c>
      <c r="H43" s="154" t="s">
        <v>1118</v>
      </c>
      <c r="I43" s="154"/>
      <c r="J43" s="95"/>
      <c r="K43" s="26" t="s">
        <v>1128</v>
      </c>
      <c r="L43" s="154" t="s">
        <v>1118</v>
      </c>
      <c r="M43" s="154"/>
    </row>
    <row r="44" spans="1:13" ht="15.75" thickBot="1">
      <c r="A44" s="12"/>
      <c r="B44" s="87"/>
      <c r="C44" s="30" t="s">
        <v>1129</v>
      </c>
      <c r="D44" s="65" t="s">
        <v>1120</v>
      </c>
      <c r="E44" s="65"/>
      <c r="F44" s="180"/>
      <c r="G44" s="30" t="s">
        <v>1129</v>
      </c>
      <c r="H44" s="65" t="s">
        <v>1120</v>
      </c>
      <c r="I44" s="65"/>
      <c r="J44" s="117"/>
      <c r="K44" s="30" t="s">
        <v>1129</v>
      </c>
      <c r="L44" s="65" t="s">
        <v>1120</v>
      </c>
      <c r="M44" s="65"/>
    </row>
    <row r="45" spans="1:13">
      <c r="A45" s="12"/>
      <c r="B45" s="39" t="s">
        <v>1087</v>
      </c>
      <c r="C45" s="81">
        <v>1572</v>
      </c>
      <c r="D45" s="80" t="s">
        <v>335</v>
      </c>
      <c r="E45" s="100">
        <v>49.67</v>
      </c>
      <c r="F45" s="24"/>
      <c r="G45" s="83">
        <v>1600</v>
      </c>
      <c r="H45" s="82" t="s">
        <v>335</v>
      </c>
      <c r="I45" s="101">
        <v>41.92</v>
      </c>
      <c r="J45" s="99"/>
      <c r="K45" s="101">
        <v>834</v>
      </c>
      <c r="L45" s="82" t="s">
        <v>335</v>
      </c>
      <c r="M45" s="101">
        <v>39.450000000000003</v>
      </c>
    </row>
    <row r="46" spans="1:13">
      <c r="A46" s="12"/>
      <c r="B46" s="34" t="s">
        <v>1121</v>
      </c>
      <c r="C46" s="85">
        <v>450</v>
      </c>
      <c r="D46" s="55" t="s">
        <v>335</v>
      </c>
      <c r="E46" s="85">
        <v>78.5</v>
      </c>
      <c r="F46" s="25"/>
      <c r="G46" s="86">
        <v>616</v>
      </c>
      <c r="H46" s="55" t="s">
        <v>335</v>
      </c>
      <c r="I46" s="86">
        <v>59.84</v>
      </c>
      <c r="J46" s="84"/>
      <c r="K46" s="86">
        <v>842</v>
      </c>
      <c r="L46" s="55" t="s">
        <v>335</v>
      </c>
      <c r="M46" s="86">
        <v>44.49</v>
      </c>
    </row>
    <row r="47" spans="1:13">
      <c r="A47" s="12"/>
      <c r="B47" s="34" t="s">
        <v>1122</v>
      </c>
      <c r="C47" s="85">
        <v>-397</v>
      </c>
      <c r="D47" s="55" t="s">
        <v>335</v>
      </c>
      <c r="E47" s="85">
        <v>43.53</v>
      </c>
      <c r="F47" s="25"/>
      <c r="G47" s="86">
        <v>-448</v>
      </c>
      <c r="H47" s="55" t="s">
        <v>335</v>
      </c>
      <c r="I47" s="86">
        <v>36.880000000000003</v>
      </c>
      <c r="J47" s="84"/>
      <c r="K47" s="86" t="s">
        <v>336</v>
      </c>
      <c r="L47" s="55" t="s">
        <v>335</v>
      </c>
      <c r="M47" s="86" t="s">
        <v>336</v>
      </c>
    </row>
    <row r="48" spans="1:13" ht="15.75" thickBot="1">
      <c r="A48" s="12"/>
      <c r="B48" s="34" t="s">
        <v>1123</v>
      </c>
      <c r="C48" s="89">
        <v>-78</v>
      </c>
      <c r="D48" s="168" t="s">
        <v>335</v>
      </c>
      <c r="E48" s="89">
        <v>58.41</v>
      </c>
      <c r="F48" s="180"/>
      <c r="G48" s="90">
        <v>-196</v>
      </c>
      <c r="H48" s="168" t="s">
        <v>335</v>
      </c>
      <c r="I48" s="90">
        <v>47.52</v>
      </c>
      <c r="J48" s="88"/>
      <c r="K48" s="90">
        <v>-76</v>
      </c>
      <c r="L48" s="168" t="s">
        <v>335</v>
      </c>
      <c r="M48" s="90">
        <v>43.39</v>
      </c>
    </row>
    <row r="49" spans="1:13" ht="15.75" thickBot="1">
      <c r="A49" s="12"/>
      <c r="B49" s="239" t="s">
        <v>1091</v>
      </c>
      <c r="C49" s="47">
        <v>1547</v>
      </c>
      <c r="D49" s="37" t="s">
        <v>335</v>
      </c>
      <c r="E49" s="107">
        <v>59.2</v>
      </c>
      <c r="F49" s="240"/>
      <c r="G49" s="60">
        <v>1572</v>
      </c>
      <c r="H49" s="52" t="s">
        <v>335</v>
      </c>
      <c r="I49" s="59">
        <v>49.67</v>
      </c>
      <c r="J49" s="58"/>
      <c r="K49" s="60">
        <v>1600</v>
      </c>
      <c r="L49" s="37" t="s">
        <v>335</v>
      </c>
      <c r="M49" s="59">
        <v>41.92</v>
      </c>
    </row>
  </sheetData>
  <mergeCells count="53">
    <mergeCell ref="A17:A20"/>
    <mergeCell ref="A21:A26"/>
    <mergeCell ref="A27:A31"/>
    <mergeCell ref="A32:A40"/>
    <mergeCell ref="A41:A49"/>
    <mergeCell ref="A1:A2"/>
    <mergeCell ref="B1:N1"/>
    <mergeCell ref="B2:N2"/>
    <mergeCell ref="B3:N3"/>
    <mergeCell ref="A4:A6"/>
    <mergeCell ref="A7:A16"/>
    <mergeCell ref="D43:E43"/>
    <mergeCell ref="H43:I43"/>
    <mergeCell ref="L43:M43"/>
    <mergeCell ref="D44:E44"/>
    <mergeCell ref="H44:I44"/>
    <mergeCell ref="L44:M44"/>
    <mergeCell ref="C41:E41"/>
    <mergeCell ref="G41:I41"/>
    <mergeCell ref="K41:M41"/>
    <mergeCell ref="D42:E42"/>
    <mergeCell ref="H42:I42"/>
    <mergeCell ref="L42:M42"/>
    <mergeCell ref="D34:E34"/>
    <mergeCell ref="G34:H34"/>
    <mergeCell ref="J34:K34"/>
    <mergeCell ref="D35:E35"/>
    <mergeCell ref="G35:H35"/>
    <mergeCell ref="J35:K35"/>
    <mergeCell ref="C17:D17"/>
    <mergeCell ref="E17:F17"/>
    <mergeCell ref="G17:H17"/>
    <mergeCell ref="D33:E33"/>
    <mergeCell ref="G33:H33"/>
    <mergeCell ref="J33:K33"/>
    <mergeCell ref="C10:D10"/>
    <mergeCell ref="E10:F10"/>
    <mergeCell ref="G10:H10"/>
    <mergeCell ref="I10:J10"/>
    <mergeCell ref="K10:L10"/>
    <mergeCell ref="M10:N10"/>
    <mergeCell ref="E8:F8"/>
    <mergeCell ref="I8:J8"/>
    <mergeCell ref="M8:N8"/>
    <mergeCell ref="E9:F9"/>
    <mergeCell ref="I9:J9"/>
    <mergeCell ref="M9:N9"/>
    <mergeCell ref="C4:D4"/>
    <mergeCell ref="E4:F4"/>
    <mergeCell ref="G4:H4"/>
    <mergeCell ref="C7:F7"/>
    <mergeCell ref="G7:J7"/>
    <mergeCell ref="K7:N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1" width="36.5703125" bestFit="1" customWidth="1"/>
    <col min="2" max="2" width="28.7109375" bestFit="1" customWidth="1"/>
    <col min="3" max="3" width="1.85546875" bestFit="1" customWidth="1"/>
    <col min="4" max="6" width="5.7109375" bestFit="1" customWidth="1"/>
    <col min="7" max="7" width="1.85546875" bestFit="1" customWidth="1"/>
    <col min="8" max="8" width="5.7109375" bestFit="1" customWidth="1"/>
    <col min="10" max="10" width="1.85546875" bestFit="1" customWidth="1"/>
    <col min="11" max="11" width="5.7109375" bestFit="1" customWidth="1"/>
  </cols>
  <sheetData>
    <row r="1" spans="1:11" ht="15" customHeight="1">
      <c r="A1" s="9" t="s">
        <v>1548</v>
      </c>
      <c r="B1" s="9" t="s">
        <v>2</v>
      </c>
      <c r="C1" s="9"/>
      <c r="D1" s="9"/>
      <c r="E1" s="9"/>
      <c r="F1" s="9"/>
      <c r="G1" s="9"/>
      <c r="H1" s="9"/>
      <c r="I1" s="9"/>
      <c r="J1" s="9"/>
      <c r="K1" s="9"/>
    </row>
    <row r="2" spans="1:11" ht="15" customHeight="1">
      <c r="A2" s="9"/>
      <c r="B2" s="9" t="s">
        <v>3</v>
      </c>
      <c r="C2" s="9"/>
      <c r="D2" s="9"/>
      <c r="E2" s="9"/>
      <c r="F2" s="9"/>
      <c r="G2" s="9"/>
      <c r="H2" s="9"/>
      <c r="I2" s="9"/>
      <c r="J2" s="9"/>
      <c r="K2" s="9"/>
    </row>
    <row r="3" spans="1:11" ht="15.75" thickBot="1">
      <c r="A3" s="3" t="s">
        <v>1139</v>
      </c>
      <c r="B3" s="11"/>
      <c r="C3" s="11"/>
      <c r="D3" s="11"/>
      <c r="E3" s="11"/>
      <c r="F3" s="11"/>
      <c r="G3" s="11"/>
      <c r="H3" s="11"/>
      <c r="I3" s="11"/>
      <c r="J3" s="11"/>
      <c r="K3" s="11"/>
    </row>
    <row r="4" spans="1:11" ht="15.75" thickBot="1">
      <c r="A4" s="12" t="s">
        <v>1549</v>
      </c>
      <c r="B4" s="69" t="s">
        <v>343</v>
      </c>
      <c r="C4" s="91">
        <v>2014</v>
      </c>
      <c r="D4" s="91"/>
      <c r="E4" s="92">
        <v>2013</v>
      </c>
      <c r="F4" s="92"/>
      <c r="G4" s="92">
        <v>2012</v>
      </c>
      <c r="H4" s="92"/>
    </row>
    <row r="5" spans="1:11">
      <c r="A5" s="12"/>
      <c r="B5" s="114" t="s">
        <v>1157</v>
      </c>
      <c r="C5" s="22"/>
      <c r="D5" s="22"/>
      <c r="E5" s="23"/>
      <c r="F5" s="22"/>
      <c r="G5" s="23"/>
      <c r="H5" s="22"/>
    </row>
    <row r="6" spans="1:11">
      <c r="A6" s="12"/>
      <c r="B6" s="34" t="s">
        <v>1158</v>
      </c>
      <c r="C6" s="28"/>
      <c r="D6" s="28"/>
      <c r="E6" s="41"/>
      <c r="F6" s="28"/>
      <c r="G6" s="41"/>
      <c r="H6" s="28"/>
    </row>
    <row r="7" spans="1:11">
      <c r="A7" s="12"/>
      <c r="B7" s="34" t="s">
        <v>1159</v>
      </c>
      <c r="C7" s="43" t="s">
        <v>335</v>
      </c>
      <c r="D7" s="42">
        <v>4600</v>
      </c>
      <c r="E7" s="55" t="s">
        <v>335</v>
      </c>
      <c r="F7" s="54">
        <v>4463</v>
      </c>
      <c r="G7" s="55" t="s">
        <v>335</v>
      </c>
      <c r="H7" s="54">
        <v>4256</v>
      </c>
    </row>
    <row r="8" spans="1:11">
      <c r="A8" s="12"/>
      <c r="B8" s="34" t="s">
        <v>1160</v>
      </c>
      <c r="C8" s="41"/>
      <c r="D8" s="42">
        <v>2322</v>
      </c>
      <c r="E8" s="41"/>
      <c r="F8" s="54">
        <v>2292</v>
      </c>
      <c r="G8" s="41"/>
      <c r="H8" s="54">
        <v>2022</v>
      </c>
    </row>
    <row r="9" spans="1:11">
      <c r="A9" s="12"/>
      <c r="B9" s="34" t="s">
        <v>1161</v>
      </c>
      <c r="C9" s="41"/>
      <c r="D9" s="42">
        <v>2318</v>
      </c>
      <c r="E9" s="41"/>
      <c r="F9" s="54">
        <v>1907</v>
      </c>
      <c r="G9" s="41"/>
      <c r="H9" s="54">
        <v>1672</v>
      </c>
    </row>
    <row r="10" spans="1:11">
      <c r="A10" s="12"/>
      <c r="B10" s="34" t="s">
        <v>1162</v>
      </c>
      <c r="C10" s="41"/>
      <c r="D10" s="42">
        <v>1827</v>
      </c>
      <c r="E10" s="41"/>
      <c r="F10" s="54">
        <v>1752</v>
      </c>
      <c r="G10" s="41"/>
      <c r="H10" s="54">
        <v>1648</v>
      </c>
    </row>
    <row r="11" spans="1:11">
      <c r="A11" s="12"/>
      <c r="B11" s="34" t="s">
        <v>1163</v>
      </c>
      <c r="C11" s="41"/>
      <c r="D11" s="42">
        <v>1257</v>
      </c>
      <c r="E11" s="41"/>
      <c r="F11" s="54">
        <v>1139</v>
      </c>
      <c r="G11" s="41"/>
      <c r="H11" s="54">
        <v>1005</v>
      </c>
    </row>
    <row r="12" spans="1:11">
      <c r="A12" s="12"/>
      <c r="B12" s="34" t="s">
        <v>1164</v>
      </c>
      <c r="C12" s="41"/>
      <c r="D12" s="42">
        <v>5660</v>
      </c>
      <c r="E12" s="41"/>
      <c r="F12" s="54">
        <v>5639</v>
      </c>
      <c r="G12" s="41"/>
      <c r="H12" s="54">
        <v>4969</v>
      </c>
    </row>
    <row r="13" spans="1:11">
      <c r="A13" s="12"/>
      <c r="B13" s="34" t="s">
        <v>1165</v>
      </c>
      <c r="C13" s="41"/>
      <c r="D13" s="85">
        <v>515</v>
      </c>
      <c r="E13" s="41"/>
      <c r="F13" s="86">
        <v>317</v>
      </c>
      <c r="G13" s="41"/>
      <c r="H13" s="86">
        <v>207</v>
      </c>
    </row>
    <row r="14" spans="1:11">
      <c r="A14" s="12"/>
      <c r="B14" s="34" t="s">
        <v>1166</v>
      </c>
      <c r="C14" s="41"/>
      <c r="D14" s="42">
        <v>1405</v>
      </c>
      <c r="E14" s="41"/>
      <c r="F14" s="54">
        <v>1387</v>
      </c>
      <c r="G14" s="41"/>
      <c r="H14" s="54">
        <v>1421</v>
      </c>
    </row>
    <row r="15" spans="1:11" ht="15.75" thickBot="1">
      <c r="A15" s="12"/>
      <c r="B15" s="34" t="s">
        <v>424</v>
      </c>
      <c r="C15" s="45"/>
      <c r="D15" s="89">
        <v>805</v>
      </c>
      <c r="E15" s="45"/>
      <c r="F15" s="90">
        <v>730</v>
      </c>
      <c r="G15" s="45"/>
      <c r="H15" s="90">
        <v>677</v>
      </c>
    </row>
    <row r="16" spans="1:11">
      <c r="A16" s="12"/>
      <c r="B16" s="34" t="s">
        <v>1167</v>
      </c>
      <c r="C16" s="23"/>
      <c r="D16" s="81">
        <v>20709</v>
      </c>
      <c r="E16" s="23"/>
      <c r="F16" s="83">
        <v>19626</v>
      </c>
      <c r="G16" s="23"/>
      <c r="H16" s="83">
        <v>17877</v>
      </c>
    </row>
    <row r="17" spans="1:8">
      <c r="A17" s="12"/>
      <c r="B17" s="34" t="s">
        <v>1168</v>
      </c>
      <c r="C17" s="41"/>
      <c r="D17" s="42">
        <v>4005</v>
      </c>
      <c r="E17" s="41"/>
      <c r="F17" s="54">
        <v>3518</v>
      </c>
      <c r="G17" s="41"/>
      <c r="H17" s="54">
        <v>3321</v>
      </c>
    </row>
    <row r="18" spans="1:8">
      <c r="A18" s="12"/>
      <c r="B18" s="34" t="s">
        <v>38</v>
      </c>
      <c r="C18" s="41"/>
      <c r="D18" s="42">
        <v>2239</v>
      </c>
      <c r="E18" s="41"/>
      <c r="F18" s="54">
        <v>1827</v>
      </c>
      <c r="G18" s="41"/>
      <c r="H18" s="54">
        <v>1623</v>
      </c>
    </row>
    <row r="19" spans="1:8" ht="15.75" thickBot="1">
      <c r="A19" s="12"/>
      <c r="B19" s="34" t="s">
        <v>37</v>
      </c>
      <c r="C19" s="45"/>
      <c r="D19" s="89">
        <v>337</v>
      </c>
      <c r="E19" s="45"/>
      <c r="F19" s="90">
        <v>325</v>
      </c>
      <c r="G19" s="45"/>
      <c r="H19" s="90">
        <v>259</v>
      </c>
    </row>
    <row r="20" spans="1:8">
      <c r="A20" s="12"/>
      <c r="B20" s="34" t="s">
        <v>1169</v>
      </c>
      <c r="C20" s="80" t="s">
        <v>335</v>
      </c>
      <c r="D20" s="81">
        <v>27290</v>
      </c>
      <c r="E20" s="82" t="s">
        <v>335</v>
      </c>
      <c r="F20" s="83">
        <v>25296</v>
      </c>
      <c r="G20" s="82" t="s">
        <v>335</v>
      </c>
      <c r="H20" s="83">
        <v>23080</v>
      </c>
    </row>
    <row r="21" spans="1:8">
      <c r="A21" s="12"/>
      <c r="B21" s="34" t="s">
        <v>173</v>
      </c>
      <c r="C21" s="43" t="s">
        <v>335</v>
      </c>
      <c r="D21" s="85">
        <v>513</v>
      </c>
      <c r="E21" s="55" t="s">
        <v>335</v>
      </c>
      <c r="F21" s="86">
        <v>529</v>
      </c>
      <c r="G21" s="55" t="s">
        <v>335</v>
      </c>
      <c r="H21" s="86">
        <v>516</v>
      </c>
    </row>
    <row r="22" spans="1:8">
      <c r="A22" s="12"/>
      <c r="B22" s="34" t="s">
        <v>1170</v>
      </c>
      <c r="C22" s="43" t="s">
        <v>335</v>
      </c>
      <c r="D22" s="42">
        <v>1035</v>
      </c>
      <c r="E22" s="55" t="s">
        <v>335</v>
      </c>
      <c r="F22" s="86">
        <v>822</v>
      </c>
      <c r="G22" s="55" t="s">
        <v>335</v>
      </c>
      <c r="H22" s="86">
        <v>793</v>
      </c>
    </row>
    <row r="23" spans="1:8" ht="15.75" thickBot="1">
      <c r="A23" s="12"/>
      <c r="B23" s="44" t="s">
        <v>1171</v>
      </c>
      <c r="C23" s="183" t="s">
        <v>335</v>
      </c>
      <c r="D23" s="141">
        <v>1646</v>
      </c>
      <c r="E23" s="185" t="s">
        <v>335</v>
      </c>
      <c r="F23" s="143">
        <v>1517</v>
      </c>
      <c r="G23" s="185" t="s">
        <v>335</v>
      </c>
      <c r="H23" s="143">
        <v>1418</v>
      </c>
    </row>
    <row r="24" spans="1:8" ht="16.5" thickTop="1" thickBot="1">
      <c r="A24" s="12"/>
      <c r="B24" s="69" t="s">
        <v>343</v>
      </c>
      <c r="C24" s="164">
        <v>2014</v>
      </c>
      <c r="D24" s="164"/>
      <c r="E24" s="245">
        <v>2013</v>
      </c>
      <c r="F24" s="245"/>
      <c r="G24" s="245">
        <v>2012</v>
      </c>
      <c r="H24" s="245"/>
    </row>
    <row r="25" spans="1:8">
      <c r="A25" s="12"/>
      <c r="B25" s="114" t="s">
        <v>1172</v>
      </c>
      <c r="C25" s="22"/>
      <c r="D25" s="22"/>
      <c r="E25" s="22"/>
      <c r="F25" s="22"/>
      <c r="G25" s="22"/>
      <c r="H25" s="22"/>
    </row>
    <row r="26" spans="1:8">
      <c r="A26" s="12"/>
      <c r="B26" s="34" t="s">
        <v>1173</v>
      </c>
      <c r="C26" s="43" t="s">
        <v>335</v>
      </c>
      <c r="D26" s="42">
        <v>2844</v>
      </c>
      <c r="E26" s="55" t="s">
        <v>335</v>
      </c>
      <c r="F26" s="54">
        <v>2496</v>
      </c>
      <c r="G26" s="86" t="s">
        <v>335</v>
      </c>
      <c r="H26" s="54">
        <v>1975</v>
      </c>
    </row>
    <row r="27" spans="1:8">
      <c r="A27" s="12"/>
      <c r="B27" s="34" t="s">
        <v>36</v>
      </c>
      <c r="C27" s="41"/>
      <c r="D27" s="85">
        <v>52</v>
      </c>
      <c r="E27" s="41"/>
      <c r="F27" s="86">
        <v>43</v>
      </c>
      <c r="G27" s="84"/>
      <c r="H27" s="86">
        <v>30</v>
      </c>
    </row>
    <row r="28" spans="1:8" ht="15.75" thickBot="1">
      <c r="A28" s="12"/>
      <c r="B28" s="34" t="s">
        <v>37</v>
      </c>
      <c r="C28" s="45"/>
      <c r="D28" s="89">
        <v>109</v>
      </c>
      <c r="E28" s="45"/>
      <c r="F28" s="90">
        <v>100</v>
      </c>
      <c r="G28" s="88"/>
      <c r="H28" s="90">
        <v>90</v>
      </c>
    </row>
    <row r="29" spans="1:8">
      <c r="A29" s="12"/>
      <c r="B29" s="34" t="s">
        <v>1169</v>
      </c>
      <c r="C29" s="80" t="s">
        <v>335</v>
      </c>
      <c r="D29" s="81">
        <v>3005</v>
      </c>
      <c r="E29" s="82" t="s">
        <v>335</v>
      </c>
      <c r="F29" s="83">
        <v>2639</v>
      </c>
      <c r="G29" s="101" t="s">
        <v>335</v>
      </c>
      <c r="H29" s="83">
        <v>2095</v>
      </c>
    </row>
    <row r="30" spans="1:8">
      <c r="A30" s="12"/>
      <c r="B30" s="34" t="s">
        <v>173</v>
      </c>
      <c r="C30" s="43" t="s">
        <v>335</v>
      </c>
      <c r="D30" s="85">
        <v>50</v>
      </c>
      <c r="E30" s="55" t="s">
        <v>335</v>
      </c>
      <c r="F30" s="86">
        <v>50</v>
      </c>
      <c r="G30" s="55" t="s">
        <v>335</v>
      </c>
      <c r="H30" s="86">
        <v>29</v>
      </c>
    </row>
    <row r="31" spans="1:8">
      <c r="A31" s="12"/>
      <c r="B31" s="34" t="s">
        <v>1170</v>
      </c>
      <c r="C31" s="43" t="s">
        <v>335</v>
      </c>
      <c r="D31" s="85">
        <v>48</v>
      </c>
      <c r="E31" s="55" t="s">
        <v>335</v>
      </c>
      <c r="F31" s="86">
        <v>50</v>
      </c>
      <c r="G31" s="86" t="s">
        <v>335</v>
      </c>
      <c r="H31" s="86">
        <v>36</v>
      </c>
    </row>
    <row r="32" spans="1:8">
      <c r="A32" s="12"/>
      <c r="B32" s="34" t="s">
        <v>1174</v>
      </c>
      <c r="C32" s="43" t="s">
        <v>335</v>
      </c>
      <c r="D32" s="85">
        <v>18</v>
      </c>
      <c r="E32" s="55" t="s">
        <v>335</v>
      </c>
      <c r="F32" s="86">
        <v>17</v>
      </c>
      <c r="G32" s="55" t="s">
        <v>335</v>
      </c>
      <c r="H32" s="86">
        <v>10</v>
      </c>
    </row>
    <row r="33" spans="1:8" ht="15.75" thickBot="1">
      <c r="A33" s="12"/>
      <c r="B33" s="44" t="s">
        <v>1171</v>
      </c>
      <c r="C33" s="183" t="s">
        <v>335</v>
      </c>
      <c r="D33" s="140">
        <v>230</v>
      </c>
      <c r="E33" s="185" t="s">
        <v>335</v>
      </c>
      <c r="F33" s="142">
        <v>175</v>
      </c>
      <c r="G33" s="142" t="s">
        <v>335</v>
      </c>
      <c r="H33" s="142">
        <v>142</v>
      </c>
    </row>
    <row r="34" spans="1:8" ht="15.75" thickTop="1">
      <c r="A34" s="12"/>
      <c r="B34" s="114" t="s">
        <v>1175</v>
      </c>
      <c r="C34" s="40"/>
      <c r="D34" s="40"/>
      <c r="E34" s="40"/>
      <c r="F34" s="40"/>
      <c r="G34" s="40"/>
      <c r="H34" s="40"/>
    </row>
    <row r="35" spans="1:8">
      <c r="A35" s="12"/>
      <c r="B35" s="34" t="s">
        <v>1158</v>
      </c>
      <c r="C35" s="41"/>
      <c r="D35" s="41"/>
      <c r="E35" s="41"/>
      <c r="F35" s="41"/>
      <c r="G35" s="41"/>
      <c r="H35" s="41"/>
    </row>
    <row r="36" spans="1:8">
      <c r="A36" s="12"/>
      <c r="B36" s="34" t="s">
        <v>1176</v>
      </c>
      <c r="C36" s="43" t="s">
        <v>335</v>
      </c>
      <c r="D36" s="42">
        <v>1629</v>
      </c>
      <c r="E36" s="55" t="s">
        <v>335</v>
      </c>
      <c r="F36" s="54">
        <v>1552</v>
      </c>
      <c r="G36" s="86" t="s">
        <v>335</v>
      </c>
      <c r="H36" s="54">
        <v>1426</v>
      </c>
    </row>
    <row r="37" spans="1:8">
      <c r="A37" s="12"/>
      <c r="B37" s="34" t="s">
        <v>1177</v>
      </c>
      <c r="C37" s="41"/>
      <c r="D37" s="42">
        <v>1681</v>
      </c>
      <c r="E37" s="41"/>
      <c r="F37" s="54">
        <v>1539</v>
      </c>
      <c r="G37" s="84"/>
      <c r="H37" s="54">
        <v>1348</v>
      </c>
    </row>
    <row r="38" spans="1:8" ht="15.75" thickBot="1">
      <c r="A38" s="12"/>
      <c r="B38" s="34" t="s">
        <v>424</v>
      </c>
      <c r="C38" s="45"/>
      <c r="D38" s="89">
        <v>239</v>
      </c>
      <c r="E38" s="45"/>
      <c r="F38" s="90">
        <v>257</v>
      </c>
      <c r="G38" s="88"/>
      <c r="H38" s="90">
        <v>270</v>
      </c>
    </row>
    <row r="39" spans="1:8">
      <c r="A39" s="12"/>
      <c r="B39" s="34" t="s">
        <v>143</v>
      </c>
      <c r="C39" s="23"/>
      <c r="D39" s="81">
        <v>3549</v>
      </c>
      <c r="E39" s="23"/>
      <c r="F39" s="83">
        <v>3348</v>
      </c>
      <c r="G39" s="99"/>
      <c r="H39" s="83">
        <v>3044</v>
      </c>
    </row>
    <row r="40" spans="1:8">
      <c r="A40" s="12"/>
      <c r="B40" s="34" t="s">
        <v>36</v>
      </c>
      <c r="C40" s="41"/>
      <c r="D40" s="85">
        <v>86</v>
      </c>
      <c r="E40" s="41"/>
      <c r="F40" s="86">
        <v>78</v>
      </c>
      <c r="G40" s="84"/>
      <c r="H40" s="86">
        <v>65</v>
      </c>
    </row>
    <row r="41" spans="1:8" ht="15.75" thickBot="1">
      <c r="A41" s="12"/>
      <c r="B41" s="34" t="s">
        <v>37</v>
      </c>
      <c r="C41" s="45"/>
      <c r="D41" s="89">
        <v>335</v>
      </c>
      <c r="E41" s="45"/>
      <c r="F41" s="90">
        <v>321</v>
      </c>
      <c r="G41" s="88"/>
      <c r="H41" s="90">
        <v>300</v>
      </c>
    </row>
    <row r="42" spans="1:8">
      <c r="A42" s="12"/>
      <c r="B42" s="34" t="s">
        <v>1169</v>
      </c>
      <c r="C42" s="80" t="s">
        <v>335</v>
      </c>
      <c r="D42" s="81">
        <v>3970</v>
      </c>
      <c r="E42" s="82" t="s">
        <v>335</v>
      </c>
      <c r="F42" s="83">
        <v>3747</v>
      </c>
      <c r="G42" s="101" t="s">
        <v>335</v>
      </c>
      <c r="H42" s="83">
        <v>3409</v>
      </c>
    </row>
    <row r="43" spans="1:8">
      <c r="A43" s="12"/>
      <c r="B43" s="34" t="s">
        <v>173</v>
      </c>
      <c r="C43" s="43" t="s">
        <v>335</v>
      </c>
      <c r="D43" s="85">
        <v>22</v>
      </c>
      <c r="E43" s="55" t="s">
        <v>335</v>
      </c>
      <c r="F43" s="86">
        <v>14</v>
      </c>
      <c r="G43" s="55" t="s">
        <v>335</v>
      </c>
      <c r="H43" s="86">
        <v>11</v>
      </c>
    </row>
    <row r="44" spans="1:8">
      <c r="A44" s="12"/>
      <c r="B44" s="34" t="s">
        <v>1170</v>
      </c>
      <c r="C44" s="43" t="s">
        <v>335</v>
      </c>
      <c r="D44" s="85">
        <v>140</v>
      </c>
      <c r="E44" s="55" t="s">
        <v>335</v>
      </c>
      <c r="F44" s="86">
        <v>101</v>
      </c>
      <c r="G44" s="86" t="s">
        <v>335</v>
      </c>
      <c r="H44" s="86">
        <v>116</v>
      </c>
    </row>
    <row r="45" spans="1:8" ht="15.75" thickBot="1">
      <c r="A45" s="12"/>
      <c r="B45" s="44" t="s">
        <v>1171</v>
      </c>
      <c r="C45" s="183" t="s">
        <v>335</v>
      </c>
      <c r="D45" s="140">
        <v>317</v>
      </c>
      <c r="E45" s="185" t="s">
        <v>335</v>
      </c>
      <c r="F45" s="142">
        <v>259</v>
      </c>
      <c r="G45" s="142" t="s">
        <v>335</v>
      </c>
      <c r="H45" s="142">
        <v>279</v>
      </c>
    </row>
    <row r="46" spans="1:8">
      <c r="A46" s="12"/>
      <c r="B46" s="226" t="s">
        <v>1178</v>
      </c>
      <c r="C46" s="41"/>
      <c r="D46" s="41"/>
      <c r="E46" s="41"/>
      <c r="F46" s="41"/>
      <c r="G46" s="41"/>
      <c r="H46" s="41"/>
    </row>
    <row r="47" spans="1:8">
      <c r="A47" s="12"/>
      <c r="B47" s="34" t="s">
        <v>35</v>
      </c>
      <c r="C47" s="43" t="s">
        <v>335</v>
      </c>
      <c r="D47" s="85">
        <v>112</v>
      </c>
      <c r="E47" s="55" t="s">
        <v>335</v>
      </c>
      <c r="F47" s="86">
        <v>105</v>
      </c>
      <c r="G47" s="55" t="s">
        <v>335</v>
      </c>
      <c r="H47" s="86">
        <v>121</v>
      </c>
    </row>
    <row r="48" spans="1:8">
      <c r="A48" s="12"/>
      <c r="B48" s="34" t="s">
        <v>36</v>
      </c>
      <c r="C48" s="41"/>
      <c r="D48" s="85">
        <v>14</v>
      </c>
      <c r="E48" s="41"/>
      <c r="F48" s="86">
        <v>-24</v>
      </c>
      <c r="G48" s="41"/>
      <c r="H48" s="86">
        <v>-101</v>
      </c>
    </row>
    <row r="49" spans="1:8" ht="15.75" thickBot="1">
      <c r="A49" s="12"/>
      <c r="B49" s="34" t="s">
        <v>37</v>
      </c>
      <c r="C49" s="45"/>
      <c r="D49" s="89">
        <v>384</v>
      </c>
      <c r="E49" s="45"/>
      <c r="F49" s="90">
        <v>408</v>
      </c>
      <c r="G49" s="45"/>
      <c r="H49" s="90">
        <v>490</v>
      </c>
    </row>
    <row r="50" spans="1:8">
      <c r="A50" s="12"/>
      <c r="B50" s="34" t="s">
        <v>1169</v>
      </c>
      <c r="C50" s="80" t="s">
        <v>335</v>
      </c>
      <c r="D50" s="100">
        <v>510</v>
      </c>
      <c r="E50" s="82" t="s">
        <v>335</v>
      </c>
      <c r="F50" s="101">
        <v>489</v>
      </c>
      <c r="G50" s="82" t="s">
        <v>335</v>
      </c>
      <c r="H50" s="101">
        <v>510</v>
      </c>
    </row>
    <row r="51" spans="1:8">
      <c r="A51" s="12"/>
      <c r="B51" s="34" t="s">
        <v>173</v>
      </c>
      <c r="C51" s="43" t="s">
        <v>335</v>
      </c>
      <c r="D51" s="85">
        <v>2</v>
      </c>
      <c r="E51" s="55" t="s">
        <v>335</v>
      </c>
      <c r="F51" s="86">
        <v>1</v>
      </c>
      <c r="G51" s="55" t="s">
        <v>335</v>
      </c>
      <c r="H51" s="86">
        <v>2</v>
      </c>
    </row>
    <row r="52" spans="1:8">
      <c r="A52" s="12"/>
      <c r="B52" s="34" t="s">
        <v>1179</v>
      </c>
      <c r="C52" s="43" t="s">
        <v>335</v>
      </c>
      <c r="D52" s="85">
        <v>29</v>
      </c>
      <c r="E52" s="55" t="s">
        <v>335</v>
      </c>
      <c r="F52" s="86">
        <v>-237</v>
      </c>
      <c r="G52" s="55" t="s">
        <v>335</v>
      </c>
      <c r="H52" s="86">
        <v>43</v>
      </c>
    </row>
    <row r="53" spans="1:8" ht="15.75" thickBot="1">
      <c r="A53" s="12"/>
      <c r="B53" s="44" t="s">
        <v>1180</v>
      </c>
      <c r="C53" s="183" t="s">
        <v>335</v>
      </c>
      <c r="D53" s="140">
        <v>68</v>
      </c>
      <c r="E53" s="185" t="s">
        <v>335</v>
      </c>
      <c r="F53" s="142">
        <v>-394</v>
      </c>
      <c r="G53" s="185" t="s">
        <v>335</v>
      </c>
      <c r="H53" s="142">
        <v>82</v>
      </c>
    </row>
    <row r="54" spans="1:8" ht="15.75" thickTop="1">
      <c r="A54" s="12"/>
      <c r="B54" s="114" t="s">
        <v>542</v>
      </c>
      <c r="C54" s="40"/>
      <c r="D54" s="40"/>
      <c r="E54" s="40"/>
      <c r="F54" s="40"/>
      <c r="G54" s="40"/>
      <c r="H54" s="40"/>
    </row>
    <row r="55" spans="1:8">
      <c r="A55" s="12"/>
      <c r="B55" s="34" t="s">
        <v>1181</v>
      </c>
      <c r="C55" s="43" t="s">
        <v>335</v>
      </c>
      <c r="D55" s="85">
        <v>-16</v>
      </c>
      <c r="E55" s="55" t="s">
        <v>335</v>
      </c>
      <c r="F55" s="86">
        <v>-14</v>
      </c>
      <c r="G55" s="55" t="s">
        <v>335</v>
      </c>
      <c r="H55" s="86">
        <v>-24</v>
      </c>
    </row>
    <row r="56" spans="1:8" ht="15.75" thickBot="1">
      <c r="A56" s="12"/>
      <c r="B56" s="34" t="s">
        <v>37</v>
      </c>
      <c r="C56" s="45"/>
      <c r="D56" s="89">
        <v>1</v>
      </c>
      <c r="E56" s="45"/>
      <c r="F56" s="90">
        <v>10</v>
      </c>
      <c r="G56" s="45"/>
      <c r="H56" s="90">
        <v>5</v>
      </c>
    </row>
    <row r="57" spans="1:8">
      <c r="A57" s="12"/>
      <c r="B57" s="34" t="s">
        <v>1169</v>
      </c>
      <c r="C57" s="80" t="s">
        <v>335</v>
      </c>
      <c r="D57" s="100">
        <v>-15</v>
      </c>
      <c r="E57" s="82" t="s">
        <v>335</v>
      </c>
      <c r="F57" s="101">
        <v>-4</v>
      </c>
      <c r="G57" s="82" t="s">
        <v>335</v>
      </c>
      <c r="H57" s="101">
        <v>-19</v>
      </c>
    </row>
    <row r="58" spans="1:8">
      <c r="A58" s="12"/>
      <c r="B58" s="34" t="s">
        <v>173</v>
      </c>
      <c r="C58" s="43" t="s">
        <v>335</v>
      </c>
      <c r="D58" s="85">
        <v>1</v>
      </c>
      <c r="E58" s="55" t="s">
        <v>335</v>
      </c>
      <c r="F58" s="86">
        <v>3</v>
      </c>
      <c r="G58" s="55" t="s">
        <v>335</v>
      </c>
      <c r="H58" s="86">
        <v>3</v>
      </c>
    </row>
    <row r="59" spans="1:8">
      <c r="A59" s="12"/>
      <c r="B59" s="34" t="s">
        <v>1182</v>
      </c>
      <c r="C59" s="43" t="s">
        <v>335</v>
      </c>
      <c r="D59" s="85">
        <v>-90</v>
      </c>
      <c r="E59" s="55" t="s">
        <v>335</v>
      </c>
      <c r="F59" s="86">
        <v>-110</v>
      </c>
      <c r="G59" s="55" t="s">
        <v>335</v>
      </c>
      <c r="H59" s="86">
        <v>-148</v>
      </c>
    </row>
    <row r="60" spans="1:8" ht="15.75" thickBot="1">
      <c r="A60" s="12"/>
      <c r="B60" s="44" t="s">
        <v>1183</v>
      </c>
      <c r="C60" s="183" t="s">
        <v>335</v>
      </c>
      <c r="D60" s="140">
        <v>-265</v>
      </c>
      <c r="E60" s="185" t="s">
        <v>335</v>
      </c>
      <c r="F60" s="142">
        <v>-222</v>
      </c>
      <c r="G60" s="185" t="s">
        <v>335</v>
      </c>
      <c r="H60" s="142">
        <v>-329</v>
      </c>
    </row>
    <row r="61" spans="1:8" ht="15.75" thickTop="1">
      <c r="A61" s="12"/>
      <c r="B61" s="114" t="s">
        <v>1184</v>
      </c>
      <c r="C61" s="40"/>
      <c r="D61" s="40"/>
      <c r="E61" s="40"/>
      <c r="F61" s="40"/>
      <c r="G61" s="40"/>
      <c r="H61" s="40"/>
    </row>
    <row r="62" spans="1:8">
      <c r="A62" s="12"/>
      <c r="B62" s="34" t="s">
        <v>1184</v>
      </c>
      <c r="C62" s="43" t="s">
        <v>335</v>
      </c>
      <c r="D62" s="85">
        <v>154</v>
      </c>
      <c r="E62" s="55" t="s">
        <v>335</v>
      </c>
      <c r="F62" s="86">
        <v>213</v>
      </c>
      <c r="G62" s="55" t="s">
        <v>335</v>
      </c>
      <c r="H62" s="86">
        <v>44</v>
      </c>
    </row>
    <row r="63" spans="1:8" ht="15.75" thickBot="1">
      <c r="A63" s="12"/>
      <c r="B63" s="44" t="s">
        <v>1185</v>
      </c>
      <c r="C63" s="45"/>
      <c r="D63" s="89">
        <v>48</v>
      </c>
      <c r="E63" s="45"/>
      <c r="F63" s="90">
        <v>72</v>
      </c>
      <c r="G63" s="45"/>
      <c r="H63" s="90">
        <v>13</v>
      </c>
    </row>
    <row r="64" spans="1:8" ht="15.75" thickBot="1">
      <c r="A64" s="12"/>
      <c r="B64" s="44" t="s">
        <v>1186</v>
      </c>
      <c r="C64" s="183" t="s">
        <v>335</v>
      </c>
      <c r="D64" s="140">
        <v>106</v>
      </c>
      <c r="E64" s="185" t="s">
        <v>335</v>
      </c>
      <c r="F64" s="142">
        <v>141</v>
      </c>
      <c r="G64" s="185" t="s">
        <v>335</v>
      </c>
      <c r="H64" s="142">
        <v>31</v>
      </c>
    </row>
    <row r="65" spans="1:11" ht="15.75" thickTop="1">
      <c r="A65" s="12"/>
      <c r="B65" s="114" t="s">
        <v>143</v>
      </c>
      <c r="C65" s="40"/>
      <c r="D65" s="40"/>
      <c r="E65" s="40"/>
      <c r="F65" s="40"/>
      <c r="G65" s="40"/>
      <c r="H65" s="40"/>
    </row>
    <row r="66" spans="1:11">
      <c r="A66" s="12"/>
      <c r="B66" s="34" t="s">
        <v>35</v>
      </c>
      <c r="C66" s="43" t="s">
        <v>335</v>
      </c>
      <c r="D66" s="241">
        <v>27214</v>
      </c>
      <c r="E66" s="55" t="s">
        <v>335</v>
      </c>
      <c r="F66" s="242">
        <v>25575</v>
      </c>
      <c r="G66" s="55" t="s">
        <v>335</v>
      </c>
      <c r="H66" s="242">
        <v>23017</v>
      </c>
    </row>
    <row r="67" spans="1:11">
      <c r="A67" s="12"/>
      <c r="B67" s="34" t="s">
        <v>36</v>
      </c>
      <c r="C67" s="41"/>
      <c r="D67" s="42">
        <v>4141</v>
      </c>
      <c r="E67" s="41"/>
      <c r="F67" s="54">
        <v>3601</v>
      </c>
      <c r="G67" s="41"/>
      <c r="H67" s="54">
        <v>3291</v>
      </c>
    </row>
    <row r="68" spans="1:11">
      <c r="A68" s="12"/>
      <c r="B68" s="34" t="s">
        <v>38</v>
      </c>
      <c r="C68" s="41"/>
      <c r="D68" s="241">
        <v>2239</v>
      </c>
      <c r="E68" s="41"/>
      <c r="F68" s="242">
        <v>1827</v>
      </c>
      <c r="G68" s="41"/>
      <c r="H68" s="242">
        <v>1623</v>
      </c>
    </row>
    <row r="69" spans="1:11">
      <c r="A69" s="12"/>
      <c r="B69" s="34" t="s">
        <v>37</v>
      </c>
      <c r="C69" s="41"/>
      <c r="D69" s="241">
        <v>1166</v>
      </c>
      <c r="E69" s="41"/>
      <c r="F69" s="242">
        <v>1164</v>
      </c>
      <c r="G69" s="41"/>
      <c r="H69" s="242">
        <v>1144</v>
      </c>
    </row>
    <row r="70" spans="1:11" ht="15.75" thickBot="1">
      <c r="A70" s="12"/>
      <c r="B70" s="34" t="s">
        <v>1184</v>
      </c>
      <c r="C70" s="45"/>
      <c r="D70" s="167">
        <v>154</v>
      </c>
      <c r="E70" s="45"/>
      <c r="F70" s="168">
        <v>213</v>
      </c>
      <c r="G70" s="45"/>
      <c r="H70" s="168">
        <v>44</v>
      </c>
    </row>
    <row r="71" spans="1:11">
      <c r="A71" s="12"/>
      <c r="B71" s="34" t="s">
        <v>43</v>
      </c>
      <c r="C71" s="80" t="s">
        <v>335</v>
      </c>
      <c r="D71" s="243">
        <v>34914</v>
      </c>
      <c r="E71" s="82" t="s">
        <v>335</v>
      </c>
      <c r="F71" s="244">
        <v>32380</v>
      </c>
      <c r="G71" s="82" t="s">
        <v>335</v>
      </c>
      <c r="H71" s="244">
        <v>29119</v>
      </c>
    </row>
    <row r="72" spans="1:11">
      <c r="A72" s="12"/>
      <c r="B72" s="34" t="s">
        <v>173</v>
      </c>
      <c r="C72" s="43" t="s">
        <v>335</v>
      </c>
      <c r="D72" s="85">
        <v>588</v>
      </c>
      <c r="E72" s="55" t="s">
        <v>335</v>
      </c>
      <c r="F72" s="86">
        <v>597</v>
      </c>
      <c r="G72" s="55" t="s">
        <v>335</v>
      </c>
      <c r="H72" s="86">
        <v>560</v>
      </c>
    </row>
    <row r="73" spans="1:11">
      <c r="A73" s="12"/>
      <c r="B73" s="34" t="s">
        <v>1170</v>
      </c>
      <c r="C73" s="43" t="s">
        <v>335</v>
      </c>
      <c r="D73" s="42">
        <v>1210</v>
      </c>
      <c r="E73" s="55" t="s">
        <v>335</v>
      </c>
      <c r="F73" s="86">
        <v>698</v>
      </c>
      <c r="G73" s="55" t="s">
        <v>335</v>
      </c>
      <c r="H73" s="86">
        <v>853</v>
      </c>
    </row>
    <row r="74" spans="1:11">
      <c r="A74" s="12"/>
      <c r="B74" s="34" t="s">
        <v>1171</v>
      </c>
      <c r="C74" s="43" t="s">
        <v>335</v>
      </c>
      <c r="D74" s="42">
        <v>1996</v>
      </c>
      <c r="E74" s="55" t="s">
        <v>335</v>
      </c>
      <c r="F74" s="54">
        <v>1335</v>
      </c>
      <c r="G74" s="55" t="s">
        <v>335</v>
      </c>
      <c r="H74" s="54">
        <v>1592</v>
      </c>
    </row>
    <row r="75" spans="1:11" ht="15.75" thickBot="1">
      <c r="A75" s="12"/>
      <c r="B75" s="34" t="s">
        <v>1186</v>
      </c>
      <c r="C75" s="167" t="s">
        <v>335</v>
      </c>
      <c r="D75" s="167">
        <v>106</v>
      </c>
      <c r="E75" s="168" t="s">
        <v>335</v>
      </c>
      <c r="F75" s="168">
        <v>141</v>
      </c>
      <c r="G75" s="168" t="s">
        <v>335</v>
      </c>
      <c r="H75" s="168">
        <v>31</v>
      </c>
    </row>
    <row r="76" spans="1:11" ht="15.75" thickBot="1">
      <c r="A76" s="12"/>
      <c r="B76" s="44" t="s">
        <v>1187</v>
      </c>
      <c r="C76" s="37" t="s">
        <v>335</v>
      </c>
      <c r="D76" s="38">
        <v>2102</v>
      </c>
      <c r="E76" s="52" t="s">
        <v>335</v>
      </c>
      <c r="F76" s="53">
        <v>1476</v>
      </c>
      <c r="G76" s="52" t="s">
        <v>335</v>
      </c>
      <c r="H76" s="53">
        <v>1623</v>
      </c>
    </row>
    <row r="77" spans="1:11" ht="16.5" thickTop="1" thickBot="1">
      <c r="A77" s="12" t="s">
        <v>1550</v>
      </c>
      <c r="B77" s="106" t="s">
        <v>343</v>
      </c>
      <c r="C77" s="299">
        <v>2014</v>
      </c>
      <c r="D77" s="299"/>
      <c r="E77" s="299"/>
      <c r="F77" s="73"/>
      <c r="G77" s="299">
        <v>2013</v>
      </c>
      <c r="H77" s="299"/>
      <c r="I77" s="73"/>
      <c r="J77" s="108">
        <v>2012</v>
      </c>
      <c r="K77" s="108"/>
    </row>
    <row r="78" spans="1:11">
      <c r="A78" s="12"/>
      <c r="B78" s="98" t="s">
        <v>1189</v>
      </c>
      <c r="C78" s="98" t="s">
        <v>335</v>
      </c>
      <c r="D78" s="97"/>
      <c r="E78" s="81">
        <v>24476</v>
      </c>
      <c r="F78" s="97"/>
      <c r="G78" s="98" t="s">
        <v>335</v>
      </c>
      <c r="H78" s="83">
        <v>22933</v>
      </c>
      <c r="I78" s="97"/>
      <c r="J78" s="98" t="s">
        <v>335</v>
      </c>
      <c r="K78" s="83">
        <v>20973</v>
      </c>
    </row>
    <row r="79" spans="1:11">
      <c r="A79" s="12"/>
      <c r="B79" s="103" t="s">
        <v>1177</v>
      </c>
      <c r="C79" s="102"/>
      <c r="D79" s="102"/>
      <c r="E79" s="42">
        <v>1767</v>
      </c>
      <c r="F79" s="102"/>
      <c r="G79" s="102"/>
      <c r="H79" s="54">
        <v>1616</v>
      </c>
      <c r="I79" s="102"/>
      <c r="J79" s="102"/>
      <c r="K79" s="54">
        <v>1413</v>
      </c>
    </row>
    <row r="80" spans="1:11">
      <c r="A80" s="12"/>
      <c r="B80" s="103" t="s">
        <v>1190</v>
      </c>
      <c r="C80" s="102"/>
      <c r="D80" s="102"/>
      <c r="E80" s="42">
        <v>4739</v>
      </c>
      <c r="F80" s="102"/>
      <c r="G80" s="102"/>
      <c r="H80" s="54">
        <v>4322</v>
      </c>
      <c r="I80" s="102"/>
      <c r="J80" s="102"/>
      <c r="K80" s="54">
        <v>3680</v>
      </c>
    </row>
    <row r="81" spans="1:11">
      <c r="A81" s="12"/>
      <c r="B81" s="103" t="s">
        <v>1191</v>
      </c>
      <c r="C81" s="102"/>
      <c r="D81" s="102"/>
      <c r="E81" s="42">
        <v>2239</v>
      </c>
      <c r="F81" s="102"/>
      <c r="G81" s="102"/>
      <c r="H81" s="54">
        <v>1827</v>
      </c>
      <c r="I81" s="102"/>
      <c r="J81" s="102"/>
      <c r="K81" s="54">
        <v>1623</v>
      </c>
    </row>
    <row r="82" spans="1:11" ht="15.75" thickBot="1">
      <c r="A82" s="12"/>
      <c r="B82" s="105" t="s">
        <v>424</v>
      </c>
      <c r="C82" s="104"/>
      <c r="D82" s="104"/>
      <c r="E82" s="89">
        <v>373</v>
      </c>
      <c r="F82" s="104"/>
      <c r="G82" s="104"/>
      <c r="H82" s="90">
        <v>305</v>
      </c>
      <c r="I82" s="104"/>
      <c r="J82" s="104"/>
      <c r="K82" s="90">
        <v>242</v>
      </c>
    </row>
    <row r="83" spans="1:11" ht="15.75" thickBot="1">
      <c r="A83" s="12"/>
      <c r="B83" s="129" t="s">
        <v>143</v>
      </c>
      <c r="C83" s="129" t="s">
        <v>335</v>
      </c>
      <c r="D83" s="128"/>
      <c r="E83" s="47">
        <v>33594</v>
      </c>
      <c r="F83" s="128"/>
      <c r="G83" s="129" t="s">
        <v>335</v>
      </c>
      <c r="H83" s="60">
        <v>31003</v>
      </c>
      <c r="I83" s="128"/>
      <c r="J83" s="129" t="s">
        <v>335</v>
      </c>
      <c r="K83" s="60">
        <v>27931</v>
      </c>
    </row>
    <row r="84" spans="1:11" ht="16.5" thickTop="1" thickBot="1">
      <c r="A84" s="12" t="s">
        <v>1551</v>
      </c>
      <c r="B84" s="35" t="s">
        <v>343</v>
      </c>
      <c r="C84" s="31"/>
      <c r="D84" s="164">
        <v>2014</v>
      </c>
      <c r="E84" s="164"/>
      <c r="F84" s="70"/>
      <c r="G84" s="164">
        <v>2013</v>
      </c>
      <c r="H84" s="164"/>
      <c r="I84" s="70"/>
      <c r="J84" s="164">
        <v>2012</v>
      </c>
      <c r="K84" s="164"/>
    </row>
    <row r="85" spans="1:11">
      <c r="A85" s="12"/>
      <c r="B85" s="22"/>
      <c r="C85" s="22"/>
      <c r="D85" s="22"/>
      <c r="E85" s="22"/>
      <c r="F85" s="22"/>
      <c r="G85" s="22"/>
      <c r="H85" s="22"/>
      <c r="I85" s="22"/>
      <c r="J85" s="22"/>
      <c r="K85" s="22"/>
    </row>
    <row r="86" spans="1:11">
      <c r="A86" s="12"/>
      <c r="B86" s="34" t="s">
        <v>1193</v>
      </c>
      <c r="C86" s="28"/>
      <c r="D86" s="34" t="s">
        <v>335</v>
      </c>
      <c r="E86" s="42">
        <v>30070</v>
      </c>
      <c r="F86" s="28"/>
      <c r="G86" s="34" t="s">
        <v>335</v>
      </c>
      <c r="H86" s="54">
        <v>27868</v>
      </c>
      <c r="I86" s="28"/>
      <c r="J86" s="34" t="s">
        <v>335</v>
      </c>
      <c r="K86" s="54">
        <v>25217</v>
      </c>
    </row>
    <row r="87" spans="1:11">
      <c r="A87" s="12"/>
      <c r="B87" s="34" t="s">
        <v>1194</v>
      </c>
      <c r="C87" s="28"/>
      <c r="D87" s="28"/>
      <c r="E87" s="42">
        <v>3524</v>
      </c>
      <c r="F87" s="28"/>
      <c r="G87" s="28"/>
      <c r="H87" s="54">
        <v>3135</v>
      </c>
      <c r="I87" s="28"/>
      <c r="J87" s="28"/>
      <c r="K87" s="54">
        <v>2714</v>
      </c>
    </row>
    <row r="88" spans="1:11" ht="15.75" thickBot="1">
      <c r="A88" s="12"/>
      <c r="B88" s="87"/>
      <c r="C88" s="87"/>
      <c r="D88" s="87"/>
      <c r="E88" s="87"/>
      <c r="F88" s="87"/>
      <c r="G88" s="87"/>
      <c r="H88" s="87"/>
      <c r="I88" s="87"/>
      <c r="J88" s="87"/>
      <c r="K88" s="87"/>
    </row>
    <row r="89" spans="1:11" ht="15.75" thickBot="1">
      <c r="A89" s="12"/>
      <c r="B89" s="35" t="s">
        <v>143</v>
      </c>
      <c r="C89" s="161"/>
      <c r="D89" s="166" t="s">
        <v>335</v>
      </c>
      <c r="E89" s="38">
        <v>33594</v>
      </c>
      <c r="F89" s="161"/>
      <c r="G89" s="166" t="s">
        <v>335</v>
      </c>
      <c r="H89" s="53">
        <v>31003</v>
      </c>
      <c r="I89" s="161"/>
      <c r="J89" s="166" t="s">
        <v>335</v>
      </c>
      <c r="K89" s="53">
        <v>27931</v>
      </c>
    </row>
  </sheetData>
  <mergeCells count="19">
    <mergeCell ref="A84:A89"/>
    <mergeCell ref="A1:A2"/>
    <mergeCell ref="B1:K1"/>
    <mergeCell ref="B2:K2"/>
    <mergeCell ref="B3:K3"/>
    <mergeCell ref="A4:A76"/>
    <mergeCell ref="A77:A83"/>
    <mergeCell ref="C77:E77"/>
    <mergeCell ref="G77:H77"/>
    <mergeCell ref="J77:K77"/>
    <mergeCell ref="D84:E84"/>
    <mergeCell ref="G84:H84"/>
    <mergeCell ref="J84:K84"/>
    <mergeCell ref="C4:D4"/>
    <mergeCell ref="E4:F4"/>
    <mergeCell ref="G4:H4"/>
    <mergeCell ref="C24:D24"/>
    <mergeCell ref="E24:F24"/>
    <mergeCell ref="G24:H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6.42578125" customWidth="1"/>
    <col min="4" max="4" width="18.28515625" customWidth="1"/>
    <col min="5" max="5" width="7.42578125" customWidth="1"/>
    <col min="6" max="6" width="18.28515625" customWidth="1"/>
    <col min="7" max="7" width="7.42578125" customWidth="1"/>
    <col min="8" max="8" width="6.42578125" customWidth="1"/>
    <col min="9" max="9" width="18.28515625" customWidth="1"/>
    <col min="10" max="10" width="31.7109375" customWidth="1"/>
    <col min="11" max="11" width="6.42578125" customWidth="1"/>
    <col min="12" max="12" width="21.28515625" customWidth="1"/>
    <col min="13" max="13" width="7.42578125" customWidth="1"/>
  </cols>
  <sheetData>
    <row r="1" spans="1:13" ht="15" customHeight="1">
      <c r="A1" s="9" t="s">
        <v>1552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75" thickBot="1">
      <c r="A3" s="3" t="s">
        <v>1237</v>
      </c>
      <c r="B3" s="110"/>
      <c r="C3" s="110"/>
      <c r="D3" s="110"/>
      <c r="E3" s="110"/>
      <c r="F3" s="110"/>
      <c r="G3" s="110"/>
      <c r="H3" s="110"/>
      <c r="I3" s="110"/>
      <c r="J3" s="110"/>
      <c r="K3" s="110"/>
      <c r="L3" s="110"/>
      <c r="M3" s="110"/>
    </row>
    <row r="4" spans="1:13" ht="15.75" thickBot="1">
      <c r="A4" s="12" t="s">
        <v>1553</v>
      </c>
      <c r="B4" s="69" t="s">
        <v>1240</v>
      </c>
      <c r="C4" s="33"/>
      <c r="D4" s="31"/>
      <c r="E4" s="33"/>
      <c r="F4" s="92" t="s">
        <v>1241</v>
      </c>
      <c r="G4" s="92"/>
      <c r="H4" s="92"/>
      <c r="I4" s="92"/>
      <c r="J4" s="70"/>
      <c r="K4" s="33"/>
      <c r="L4" s="31"/>
      <c r="M4" s="31"/>
    </row>
    <row r="5" spans="1:13" ht="15.75" thickBot="1">
      <c r="A5" s="12"/>
      <c r="B5" s="31"/>
      <c r="C5" s="249">
        <v>42094</v>
      </c>
      <c r="D5" s="249"/>
      <c r="E5" s="249">
        <v>42185</v>
      </c>
      <c r="F5" s="249"/>
      <c r="G5" s="249"/>
      <c r="H5" s="92" t="s">
        <v>1242</v>
      </c>
      <c r="I5" s="92"/>
      <c r="J5" s="92"/>
      <c r="K5" s="92" t="s">
        <v>1243</v>
      </c>
      <c r="L5" s="92"/>
      <c r="M5" s="92"/>
    </row>
    <row r="6" spans="1:13">
      <c r="A6" s="12"/>
      <c r="B6" s="114" t="s">
        <v>1244</v>
      </c>
      <c r="C6" s="23"/>
      <c r="D6" s="22"/>
      <c r="E6" s="23"/>
      <c r="F6" s="22"/>
      <c r="G6" s="22"/>
      <c r="H6" s="23"/>
      <c r="I6" s="23"/>
      <c r="J6" s="23"/>
      <c r="K6" s="23"/>
      <c r="L6" s="22"/>
      <c r="M6" s="22"/>
    </row>
    <row r="7" spans="1:13">
      <c r="A7" s="12"/>
      <c r="B7" s="226">
        <v>2014</v>
      </c>
      <c r="C7" s="41"/>
      <c r="D7" s="28"/>
      <c r="E7" s="41"/>
      <c r="F7" s="28"/>
      <c r="G7" s="28"/>
      <c r="H7" s="41"/>
      <c r="I7" s="41"/>
      <c r="J7" s="41"/>
      <c r="K7" s="41"/>
      <c r="L7" s="28"/>
      <c r="M7" s="28"/>
    </row>
    <row r="8" spans="1:13">
      <c r="A8" s="12"/>
      <c r="B8" s="34" t="s">
        <v>43</v>
      </c>
      <c r="C8" s="43" t="s">
        <v>335</v>
      </c>
      <c r="D8" s="42">
        <v>8496</v>
      </c>
      <c r="E8" s="43" t="s">
        <v>335</v>
      </c>
      <c r="F8" s="42">
        <v>8733</v>
      </c>
      <c r="G8" s="41"/>
      <c r="H8" s="43" t="s">
        <v>335</v>
      </c>
      <c r="I8" s="42">
        <v>8757</v>
      </c>
      <c r="J8" s="41"/>
      <c r="K8" s="43" t="s">
        <v>335</v>
      </c>
      <c r="L8" s="42">
        <v>8928</v>
      </c>
      <c r="M8" s="28"/>
    </row>
    <row r="9" spans="1:13">
      <c r="A9" s="12"/>
      <c r="B9" s="34" t="s">
        <v>1245</v>
      </c>
      <c r="C9" s="41"/>
      <c r="D9" s="85">
        <v>853</v>
      </c>
      <c r="E9" s="41"/>
      <c r="F9" s="85">
        <v>901</v>
      </c>
      <c r="G9" s="41"/>
      <c r="H9" s="41"/>
      <c r="I9" s="85">
        <v>818</v>
      </c>
      <c r="J9" s="41"/>
      <c r="K9" s="41"/>
      <c r="L9" s="85">
        <v>732</v>
      </c>
      <c r="M9" s="28"/>
    </row>
    <row r="10" spans="1:13">
      <c r="A10" s="12"/>
      <c r="B10" s="34" t="s">
        <v>1187</v>
      </c>
      <c r="C10" s="41"/>
      <c r="D10" s="85">
        <v>528</v>
      </c>
      <c r="E10" s="28"/>
      <c r="F10" s="85">
        <v>573</v>
      </c>
      <c r="G10" s="28"/>
      <c r="H10" s="41"/>
      <c r="I10" s="85">
        <v>534</v>
      </c>
      <c r="J10" s="28"/>
      <c r="K10" s="41"/>
      <c r="L10" s="85">
        <v>467</v>
      </c>
      <c r="M10" s="28"/>
    </row>
    <row r="11" spans="1:13">
      <c r="A11" s="12"/>
      <c r="B11" s="34" t="s">
        <v>1246</v>
      </c>
      <c r="C11" s="247">
        <v>1</v>
      </c>
      <c r="D11" s="41"/>
      <c r="E11" s="41"/>
      <c r="F11" s="41"/>
      <c r="G11" s="41"/>
      <c r="H11" s="41"/>
      <c r="I11" s="41"/>
      <c r="J11" s="41"/>
      <c r="K11" s="41"/>
      <c r="L11" s="41"/>
      <c r="M11" s="28"/>
    </row>
    <row r="12" spans="1:13">
      <c r="A12" s="12"/>
      <c r="B12" s="34" t="s">
        <v>59</v>
      </c>
      <c r="C12" s="41"/>
      <c r="D12" s="85">
        <v>1.96</v>
      </c>
      <c r="E12" s="41"/>
      <c r="F12" s="85">
        <v>2.16</v>
      </c>
      <c r="G12" s="41"/>
      <c r="H12" s="41"/>
      <c r="I12" s="85">
        <v>2.04</v>
      </c>
      <c r="J12" s="41"/>
      <c r="K12" s="41"/>
      <c r="L12" s="85">
        <v>1.8</v>
      </c>
      <c r="M12" s="28"/>
    </row>
    <row r="13" spans="1:13">
      <c r="A13" s="12"/>
      <c r="B13" s="34" t="s">
        <v>60</v>
      </c>
      <c r="C13" s="41"/>
      <c r="D13" s="85">
        <v>1.92</v>
      </c>
      <c r="E13" s="41"/>
      <c r="F13" s="85">
        <v>2.12</v>
      </c>
      <c r="G13" s="41"/>
      <c r="H13" s="41"/>
      <c r="I13" s="85">
        <v>2.0099999999999998</v>
      </c>
      <c r="J13" s="41"/>
      <c r="K13" s="41"/>
      <c r="L13" s="85">
        <v>1.77</v>
      </c>
      <c r="M13" s="28"/>
    </row>
    <row r="14" spans="1:13">
      <c r="A14" s="12"/>
      <c r="B14" s="226">
        <v>2013</v>
      </c>
      <c r="C14" s="41"/>
      <c r="D14" s="41"/>
      <c r="E14" s="41"/>
      <c r="F14" s="41"/>
      <c r="G14" s="41"/>
      <c r="H14" s="41"/>
      <c r="I14" s="41"/>
      <c r="J14" s="41"/>
      <c r="K14" s="41"/>
      <c r="L14" s="41"/>
      <c r="M14" s="28"/>
    </row>
    <row r="15" spans="1:13">
      <c r="A15" s="12"/>
      <c r="B15" s="34" t="s">
        <v>43</v>
      </c>
      <c r="C15" s="55" t="s">
        <v>335</v>
      </c>
      <c r="D15" s="54">
        <v>8183</v>
      </c>
      <c r="E15" s="55" t="s">
        <v>335</v>
      </c>
      <c r="F15" s="54">
        <v>7980</v>
      </c>
      <c r="G15" s="41"/>
      <c r="H15" s="55" t="s">
        <v>335</v>
      </c>
      <c r="I15" s="54">
        <v>8066</v>
      </c>
      <c r="J15" s="41"/>
      <c r="K15" s="55" t="s">
        <v>335</v>
      </c>
      <c r="L15" s="54">
        <v>8151</v>
      </c>
      <c r="M15" s="28"/>
    </row>
    <row r="16" spans="1:13">
      <c r="A16" s="12"/>
      <c r="B16" s="34" t="s">
        <v>1245</v>
      </c>
      <c r="C16" s="41"/>
      <c r="D16" s="86">
        <v>74</v>
      </c>
      <c r="E16" s="41"/>
      <c r="F16" s="86">
        <v>767</v>
      </c>
      <c r="G16" s="41"/>
      <c r="H16" s="41"/>
      <c r="I16" s="86">
        <v>799</v>
      </c>
      <c r="J16" s="41"/>
      <c r="K16" s="41"/>
      <c r="L16" s="86">
        <v>536</v>
      </c>
      <c r="M16" s="28"/>
    </row>
    <row r="17" spans="1:13">
      <c r="A17" s="12"/>
      <c r="B17" s="34" t="s">
        <v>334</v>
      </c>
      <c r="C17" s="41"/>
      <c r="D17" s="86">
        <v>57</v>
      </c>
      <c r="E17" s="186">
        <v>-1</v>
      </c>
      <c r="F17" s="86">
        <v>505</v>
      </c>
      <c r="G17" s="186">
        <v>-2</v>
      </c>
      <c r="H17" s="41"/>
      <c r="I17" s="86">
        <v>553</v>
      </c>
      <c r="J17" s="28"/>
      <c r="K17" s="41"/>
      <c r="L17" s="86">
        <v>361</v>
      </c>
      <c r="M17" s="186">
        <v>-3</v>
      </c>
    </row>
    <row r="18" spans="1:13">
      <c r="A18" s="12"/>
      <c r="B18" s="34" t="s">
        <v>1246</v>
      </c>
      <c r="C18" s="248">
        <v>1</v>
      </c>
      <c r="D18" s="41"/>
      <c r="E18" s="41"/>
      <c r="F18" s="41"/>
      <c r="G18" s="41"/>
      <c r="H18" s="41"/>
      <c r="I18" s="41"/>
      <c r="J18" s="41"/>
      <c r="K18" s="41"/>
      <c r="L18" s="41"/>
      <c r="M18" s="28"/>
    </row>
    <row r="19" spans="1:13">
      <c r="A19" s="12"/>
      <c r="B19" s="34" t="s">
        <v>59</v>
      </c>
      <c r="C19" s="41"/>
      <c r="D19" s="86">
        <v>0.2</v>
      </c>
      <c r="E19" s="41"/>
      <c r="F19" s="86">
        <v>1.79</v>
      </c>
      <c r="G19" s="41"/>
      <c r="H19" s="41"/>
      <c r="I19" s="86">
        <v>1.99</v>
      </c>
      <c r="J19" s="41"/>
      <c r="K19" s="41"/>
      <c r="L19" s="86">
        <v>1.32</v>
      </c>
      <c r="M19" s="28"/>
    </row>
    <row r="20" spans="1:13">
      <c r="A20" s="12"/>
      <c r="B20" s="34" t="s">
        <v>60</v>
      </c>
      <c r="C20" s="41"/>
      <c r="D20" s="86">
        <v>0.2</v>
      </c>
      <c r="E20" s="41"/>
      <c r="F20" s="86">
        <v>1.76</v>
      </c>
      <c r="G20" s="41"/>
      <c r="H20" s="41"/>
      <c r="I20" s="86">
        <v>1.95</v>
      </c>
      <c r="J20" s="41"/>
      <c r="K20" s="41"/>
      <c r="L20" s="86">
        <v>1.29</v>
      </c>
      <c r="M20" s="28"/>
    </row>
    <row r="21" spans="1:13">
      <c r="A21" s="12"/>
      <c r="B21" s="226" t="s">
        <v>1247</v>
      </c>
      <c r="C21" s="41"/>
      <c r="D21" s="41"/>
      <c r="E21" s="41"/>
      <c r="F21" s="41"/>
      <c r="G21" s="41"/>
      <c r="H21" s="41"/>
      <c r="I21" s="41"/>
      <c r="J21" s="41"/>
      <c r="K21" s="41"/>
      <c r="L21" s="41"/>
      <c r="M21" s="41"/>
    </row>
    <row r="22" spans="1:13">
      <c r="A22" s="12"/>
      <c r="B22" s="226">
        <v>2014</v>
      </c>
      <c r="C22" s="41"/>
      <c r="D22" s="41"/>
      <c r="E22" s="41"/>
      <c r="F22" s="41"/>
      <c r="G22" s="41"/>
      <c r="H22" s="41"/>
      <c r="I22" s="41"/>
      <c r="J22" s="41"/>
      <c r="K22" s="41"/>
      <c r="L22" s="41"/>
      <c r="M22" s="41"/>
    </row>
    <row r="23" spans="1:13">
      <c r="A23" s="12"/>
      <c r="B23" s="34" t="s">
        <v>1248</v>
      </c>
      <c r="C23" s="43" t="s">
        <v>335</v>
      </c>
      <c r="D23" s="85">
        <v>90.63</v>
      </c>
      <c r="E23" s="43" t="s">
        <v>335</v>
      </c>
      <c r="F23" s="85">
        <v>93.2</v>
      </c>
      <c r="G23" s="41"/>
      <c r="H23" s="43" t="s">
        <v>335</v>
      </c>
      <c r="I23" s="85">
        <v>97.28</v>
      </c>
      <c r="J23" s="41"/>
      <c r="K23" s="43" t="s">
        <v>335</v>
      </c>
      <c r="L23" s="85">
        <v>105.73</v>
      </c>
      <c r="M23" s="41"/>
    </row>
    <row r="24" spans="1:13">
      <c r="A24" s="12"/>
      <c r="B24" s="34" t="s">
        <v>1249</v>
      </c>
      <c r="C24" s="43" t="s">
        <v>335</v>
      </c>
      <c r="D24" s="85">
        <v>75.37</v>
      </c>
      <c r="E24" s="43" t="s">
        <v>335</v>
      </c>
      <c r="F24" s="85">
        <v>73.47</v>
      </c>
      <c r="G24" s="41"/>
      <c r="H24" s="43" t="s">
        <v>335</v>
      </c>
      <c r="I24" s="85">
        <v>87.33</v>
      </c>
      <c r="J24" s="41"/>
      <c r="K24" s="43" t="s">
        <v>335</v>
      </c>
      <c r="L24" s="85">
        <v>85.75</v>
      </c>
      <c r="M24" s="41"/>
    </row>
    <row r="25" spans="1:13">
      <c r="A25" s="12"/>
      <c r="B25" s="34" t="s">
        <v>1250</v>
      </c>
      <c r="C25" s="43" t="s">
        <v>335</v>
      </c>
      <c r="D25" s="85">
        <v>0.04</v>
      </c>
      <c r="E25" s="43" t="s">
        <v>335</v>
      </c>
      <c r="F25" s="85" t="s">
        <v>336</v>
      </c>
      <c r="G25" s="41"/>
      <c r="H25" s="43" t="s">
        <v>335</v>
      </c>
      <c r="I25" s="85" t="s">
        <v>336</v>
      </c>
      <c r="J25" s="41"/>
      <c r="K25" s="43" t="s">
        <v>335</v>
      </c>
      <c r="L25" s="85" t="s">
        <v>336</v>
      </c>
      <c r="M25" s="41"/>
    </row>
    <row r="26" spans="1:13">
      <c r="A26" s="12"/>
      <c r="B26" s="226">
        <v>2013</v>
      </c>
      <c r="C26" s="41"/>
      <c r="D26" s="41"/>
      <c r="E26" s="41"/>
      <c r="F26" s="41"/>
      <c r="G26" s="41"/>
      <c r="H26" s="41"/>
      <c r="I26" s="41"/>
      <c r="J26" s="41"/>
      <c r="K26" s="41"/>
      <c r="L26" s="41"/>
      <c r="M26" s="41"/>
    </row>
    <row r="27" spans="1:13">
      <c r="A27" s="12"/>
      <c r="B27" s="34" t="s">
        <v>1248</v>
      </c>
      <c r="C27" s="55" t="s">
        <v>335</v>
      </c>
      <c r="D27" s="86">
        <v>63.19</v>
      </c>
      <c r="E27" s="55" t="s">
        <v>335</v>
      </c>
      <c r="F27" s="86">
        <v>73.13</v>
      </c>
      <c r="G27" s="41"/>
      <c r="H27" s="55" t="s">
        <v>335</v>
      </c>
      <c r="I27" s="86">
        <v>84.68</v>
      </c>
      <c r="J27" s="41"/>
      <c r="K27" s="55" t="s">
        <v>335</v>
      </c>
      <c r="L27" s="86">
        <v>88.57</v>
      </c>
      <c r="M27" s="41"/>
    </row>
    <row r="28" spans="1:13">
      <c r="A28" s="12"/>
      <c r="B28" s="34" t="s">
        <v>1249</v>
      </c>
      <c r="C28" s="55" t="s">
        <v>335</v>
      </c>
      <c r="D28" s="86">
        <v>53.91</v>
      </c>
      <c r="E28" s="55" t="s">
        <v>335</v>
      </c>
      <c r="F28" s="86">
        <v>61.88</v>
      </c>
      <c r="G28" s="41"/>
      <c r="H28" s="55" t="s">
        <v>335</v>
      </c>
      <c r="I28" s="86">
        <v>71.12</v>
      </c>
      <c r="J28" s="41"/>
      <c r="K28" s="55" t="s">
        <v>335</v>
      </c>
      <c r="L28" s="86">
        <v>72.64</v>
      </c>
      <c r="M28" s="41"/>
    </row>
    <row r="29" spans="1:13" ht="15.75" thickBot="1">
      <c r="A29" s="12"/>
      <c r="B29" s="44" t="s">
        <v>1250</v>
      </c>
      <c r="C29" s="168" t="s">
        <v>335</v>
      </c>
      <c r="D29" s="90">
        <v>0.04</v>
      </c>
      <c r="E29" s="168" t="s">
        <v>335</v>
      </c>
      <c r="F29" s="90" t="s">
        <v>336</v>
      </c>
      <c r="G29" s="45"/>
      <c r="H29" s="168" t="s">
        <v>335</v>
      </c>
      <c r="I29" s="90" t="s">
        <v>336</v>
      </c>
      <c r="J29" s="45"/>
      <c r="K29" s="168" t="s">
        <v>335</v>
      </c>
      <c r="L29" s="90" t="s">
        <v>336</v>
      </c>
      <c r="M29" s="45"/>
    </row>
    <row r="30" spans="1:13" ht="22.5" customHeight="1">
      <c r="A30" s="12"/>
      <c r="B30" s="251" t="s">
        <v>1251</v>
      </c>
      <c r="C30" s="251"/>
      <c r="D30" s="251"/>
      <c r="E30" s="251"/>
      <c r="F30" s="251"/>
      <c r="G30" s="251"/>
      <c r="H30" s="251"/>
      <c r="I30" s="251"/>
      <c r="J30" s="251"/>
      <c r="K30" s="251"/>
      <c r="L30" s="251"/>
      <c r="M30" s="251"/>
    </row>
    <row r="31" spans="1:13">
      <c r="A31" s="12"/>
      <c r="B31" s="250" t="s">
        <v>1252</v>
      </c>
      <c r="C31" s="250"/>
      <c r="D31" s="250"/>
      <c r="E31" s="250"/>
      <c r="F31" s="250"/>
      <c r="G31" s="250"/>
      <c r="H31" s="250"/>
      <c r="I31" s="250"/>
      <c r="J31" s="250"/>
      <c r="K31" s="250"/>
      <c r="L31" s="250"/>
      <c r="M31" s="250"/>
    </row>
    <row r="32" spans="1:13">
      <c r="A32" s="12"/>
      <c r="B32" s="250" t="s">
        <v>1253</v>
      </c>
      <c r="C32" s="250"/>
      <c r="D32" s="250"/>
      <c r="E32" s="250"/>
      <c r="F32" s="250"/>
      <c r="G32" s="250"/>
      <c r="H32" s="250"/>
      <c r="I32" s="250"/>
      <c r="J32" s="250"/>
      <c r="K32" s="250"/>
      <c r="L32" s="250"/>
      <c r="M32" s="250"/>
    </row>
    <row r="33" spans="1:13">
      <c r="A33" s="12"/>
      <c r="B33" s="11"/>
      <c r="C33" s="11"/>
      <c r="D33" s="11"/>
      <c r="E33" s="11"/>
      <c r="F33" s="11"/>
      <c r="G33" s="11"/>
      <c r="H33" s="11"/>
      <c r="I33" s="11"/>
      <c r="J33" s="11"/>
      <c r="K33" s="11"/>
      <c r="L33" s="11"/>
      <c r="M33" s="11"/>
    </row>
    <row r="34" spans="1:13">
      <c r="A34" s="12"/>
      <c r="B34" s="11"/>
      <c r="C34" s="11"/>
      <c r="D34" s="11"/>
      <c r="E34" s="11"/>
      <c r="F34" s="11"/>
      <c r="G34" s="11"/>
      <c r="H34" s="11"/>
      <c r="I34" s="11"/>
      <c r="J34" s="11"/>
      <c r="K34" s="11"/>
      <c r="L34" s="11"/>
      <c r="M34" s="11"/>
    </row>
  </sheetData>
  <mergeCells count="15">
    <mergeCell ref="B30:M30"/>
    <mergeCell ref="B31:M31"/>
    <mergeCell ref="B32:M32"/>
    <mergeCell ref="B33:M33"/>
    <mergeCell ref="B34:M34"/>
    <mergeCell ref="F4:I4"/>
    <mergeCell ref="C5:D5"/>
    <mergeCell ref="E5:G5"/>
    <mergeCell ref="H5:J5"/>
    <mergeCell ref="K5:M5"/>
    <mergeCell ref="A1:A2"/>
    <mergeCell ref="B1:M1"/>
    <mergeCell ref="B2:M2"/>
    <mergeCell ref="B3:M3"/>
    <mergeCell ref="A4:A3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32.7109375" bestFit="1" customWidth="1"/>
    <col min="4" max="4" width="1.85546875" bestFit="1" customWidth="1"/>
    <col min="5" max="5" width="5.7109375" bestFit="1" customWidth="1"/>
    <col min="7" max="7" width="1.85546875" bestFit="1" customWidth="1"/>
    <col min="8" max="8" width="5.7109375" bestFit="1" customWidth="1"/>
    <col min="9" max="9" width="1.85546875" bestFit="1" customWidth="1"/>
    <col min="10" max="10" width="3.140625" customWidth="1"/>
    <col min="11" max="11" width="10.42578125" customWidth="1"/>
  </cols>
  <sheetData>
    <row r="1" spans="1:11" ht="15" customHeight="1">
      <c r="A1" s="9" t="s">
        <v>1554</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1255</v>
      </c>
      <c r="B3" s="11"/>
      <c r="C3" s="11"/>
      <c r="D3" s="11"/>
      <c r="E3" s="11"/>
      <c r="F3" s="11"/>
      <c r="G3" s="11"/>
      <c r="H3" s="11"/>
      <c r="I3" s="11"/>
      <c r="J3" s="11"/>
      <c r="K3" s="11"/>
    </row>
    <row r="4" spans="1:11">
      <c r="A4" s="12" t="s">
        <v>1555</v>
      </c>
      <c r="B4" s="28"/>
      <c r="C4" s="28"/>
      <c r="D4" s="41"/>
      <c r="E4" s="25"/>
      <c r="F4" s="25"/>
      <c r="G4" s="25"/>
      <c r="H4" s="25"/>
      <c r="I4" s="25"/>
      <c r="J4" s="154" t="s">
        <v>1261</v>
      </c>
      <c r="K4" s="154"/>
    </row>
    <row r="5" spans="1:11">
      <c r="A5" s="12"/>
      <c r="B5" s="28"/>
      <c r="C5" s="28"/>
      <c r="D5" s="41"/>
      <c r="E5" s="25"/>
      <c r="F5" s="25"/>
      <c r="G5" s="25"/>
      <c r="H5" s="25"/>
      <c r="I5" s="25"/>
      <c r="J5" s="154" t="s">
        <v>1262</v>
      </c>
      <c r="K5" s="154"/>
    </row>
    <row r="6" spans="1:11">
      <c r="A6" s="12"/>
      <c r="B6" s="28"/>
      <c r="C6" s="28"/>
      <c r="D6" s="41"/>
      <c r="E6" s="25"/>
      <c r="F6" s="25"/>
      <c r="G6" s="154" t="s">
        <v>768</v>
      </c>
      <c r="H6" s="154"/>
      <c r="I6" s="25"/>
      <c r="J6" s="154" t="s">
        <v>1263</v>
      </c>
      <c r="K6" s="154"/>
    </row>
    <row r="7" spans="1:11" ht="15.75" thickBot="1">
      <c r="A7" s="12"/>
      <c r="B7" s="252" t="s">
        <v>1264</v>
      </c>
      <c r="C7" s="28"/>
      <c r="D7" s="256" t="s">
        <v>464</v>
      </c>
      <c r="E7" s="256"/>
      <c r="F7" s="25"/>
      <c r="G7" s="256" t="s">
        <v>466</v>
      </c>
      <c r="H7" s="256"/>
      <c r="I7" s="25"/>
      <c r="J7" s="256" t="s">
        <v>1265</v>
      </c>
      <c r="K7" s="256"/>
    </row>
    <row r="8" spans="1:11" ht="15.75" thickTop="1">
      <c r="A8" s="12"/>
      <c r="B8" s="163"/>
      <c r="C8" s="28"/>
      <c r="D8" s="40"/>
      <c r="E8" s="40"/>
      <c r="F8" s="28"/>
      <c r="G8" s="163"/>
      <c r="H8" s="40"/>
      <c r="I8" s="28"/>
      <c r="J8" s="163"/>
      <c r="K8" s="40"/>
    </row>
    <row r="9" spans="1:11">
      <c r="A9" s="12"/>
      <c r="B9" s="34" t="s">
        <v>540</v>
      </c>
      <c r="C9" s="28"/>
      <c r="D9" s="41"/>
      <c r="E9" s="41"/>
      <c r="F9" s="28"/>
      <c r="G9" s="28"/>
      <c r="H9" s="41"/>
      <c r="I9" s="28"/>
      <c r="J9" s="28"/>
      <c r="K9" s="41"/>
    </row>
    <row r="10" spans="1:11">
      <c r="A10" s="12"/>
      <c r="B10" s="34" t="s">
        <v>1266</v>
      </c>
      <c r="C10" s="28"/>
      <c r="D10" s="41"/>
      <c r="E10" s="41"/>
      <c r="F10" s="28"/>
      <c r="G10" s="28"/>
      <c r="H10" s="41"/>
      <c r="I10" s="28"/>
      <c r="J10" s="28"/>
      <c r="K10" s="41"/>
    </row>
    <row r="11" spans="1:11">
      <c r="A11" s="12"/>
      <c r="B11" s="34" t="s">
        <v>1267</v>
      </c>
      <c r="C11" s="28"/>
      <c r="D11" s="41"/>
      <c r="E11" s="41"/>
      <c r="F11" s="28"/>
      <c r="G11" s="28"/>
      <c r="H11" s="41"/>
      <c r="I11" s="28"/>
      <c r="J11" s="28"/>
      <c r="K11" s="41"/>
    </row>
    <row r="12" spans="1:11">
      <c r="A12" s="12"/>
      <c r="B12" s="34" t="s">
        <v>1268</v>
      </c>
      <c r="C12" s="28"/>
      <c r="D12" s="55" t="s">
        <v>335</v>
      </c>
      <c r="E12" s="86">
        <v>608</v>
      </c>
      <c r="F12" s="28"/>
      <c r="G12" s="55" t="s">
        <v>335</v>
      </c>
      <c r="H12" s="86">
        <v>954</v>
      </c>
      <c r="I12" s="34" t="s">
        <v>335</v>
      </c>
      <c r="J12" s="41"/>
      <c r="K12" s="86">
        <v>954</v>
      </c>
    </row>
    <row r="13" spans="1:11">
      <c r="A13" s="12"/>
      <c r="B13" s="34" t="s">
        <v>1269</v>
      </c>
      <c r="C13" s="28"/>
      <c r="D13" s="41"/>
      <c r="E13" s="54">
        <v>1682</v>
      </c>
      <c r="F13" s="28"/>
      <c r="G13" s="41"/>
      <c r="H13" s="54">
        <v>1856</v>
      </c>
      <c r="I13" s="28"/>
      <c r="J13" s="41"/>
      <c r="K13" s="54">
        <v>1856</v>
      </c>
    </row>
    <row r="14" spans="1:11">
      <c r="A14" s="12"/>
      <c r="B14" s="34" t="s">
        <v>1270</v>
      </c>
      <c r="C14" s="28"/>
      <c r="D14" s="41"/>
      <c r="E14" s="54">
        <v>1824</v>
      </c>
      <c r="F14" s="28"/>
      <c r="G14" s="41"/>
      <c r="H14" s="54">
        <v>1940</v>
      </c>
      <c r="I14" s="28"/>
      <c r="J14" s="41"/>
      <c r="K14" s="54">
        <v>1940</v>
      </c>
    </row>
    <row r="15" spans="1:11">
      <c r="A15" s="12"/>
      <c r="B15" s="34" t="s">
        <v>1271</v>
      </c>
      <c r="C15" s="28"/>
      <c r="D15" s="41"/>
      <c r="E15" s="86">
        <v>437</v>
      </c>
      <c r="F15" s="28"/>
      <c r="G15" s="41"/>
      <c r="H15" s="86">
        <v>447</v>
      </c>
      <c r="I15" s="28"/>
      <c r="J15" s="41"/>
      <c r="K15" s="86">
        <v>447</v>
      </c>
    </row>
    <row r="16" spans="1:11">
      <c r="A16" s="12"/>
      <c r="B16" s="34" t="s">
        <v>1272</v>
      </c>
      <c r="C16" s="28"/>
      <c r="D16" s="41"/>
      <c r="E16" s="54">
        <v>12042</v>
      </c>
      <c r="F16" s="28"/>
      <c r="G16" s="41"/>
      <c r="H16" s="54">
        <v>13012</v>
      </c>
      <c r="I16" s="28"/>
      <c r="J16" s="41"/>
      <c r="K16" s="54">
        <v>13012</v>
      </c>
    </row>
    <row r="17" spans="1:11">
      <c r="A17" s="12"/>
      <c r="B17" s="34" t="s">
        <v>1273</v>
      </c>
      <c r="C17" s="28"/>
      <c r="D17" s="41"/>
      <c r="E17" s="28"/>
      <c r="F17" s="28"/>
      <c r="G17" s="41"/>
      <c r="H17" s="28"/>
      <c r="I17" s="28"/>
      <c r="J17" s="41"/>
      <c r="K17" s="28"/>
    </row>
    <row r="18" spans="1:11">
      <c r="A18" s="12"/>
      <c r="B18" s="34" t="s">
        <v>758</v>
      </c>
      <c r="C18" s="28"/>
      <c r="D18" s="41"/>
      <c r="E18" s="86">
        <v>83</v>
      </c>
      <c r="F18" s="28"/>
      <c r="G18" s="41"/>
      <c r="H18" s="86">
        <v>85</v>
      </c>
      <c r="I18" s="28"/>
      <c r="J18" s="41"/>
      <c r="K18" s="86">
        <v>85</v>
      </c>
    </row>
    <row r="19" spans="1:11">
      <c r="A19" s="12"/>
      <c r="B19" s="34" t="s">
        <v>610</v>
      </c>
      <c r="C19" s="28"/>
      <c r="D19" s="41"/>
      <c r="E19" s="86">
        <v>564</v>
      </c>
      <c r="F19" s="28"/>
      <c r="G19" s="41"/>
      <c r="H19" s="86">
        <v>650</v>
      </c>
      <c r="I19" s="28"/>
      <c r="J19" s="41"/>
      <c r="K19" s="86">
        <v>650</v>
      </c>
    </row>
    <row r="20" spans="1:11" ht="15.75" thickBot="1">
      <c r="A20" s="12"/>
      <c r="B20" s="34" t="s">
        <v>1274</v>
      </c>
      <c r="C20" s="28"/>
      <c r="D20" s="182"/>
      <c r="E20" s="142">
        <v>38</v>
      </c>
      <c r="F20" s="28"/>
      <c r="G20" s="182"/>
      <c r="H20" s="142">
        <v>39</v>
      </c>
      <c r="I20" s="28"/>
      <c r="J20" s="182"/>
      <c r="K20" s="142">
        <v>39</v>
      </c>
    </row>
    <row r="21" spans="1:11" ht="16.5" thickTop="1" thickBot="1">
      <c r="A21" s="12"/>
      <c r="B21" s="34" t="s">
        <v>1275</v>
      </c>
      <c r="C21" s="28"/>
      <c r="D21" s="48"/>
      <c r="E21" s="233">
        <v>17278</v>
      </c>
      <c r="F21" s="28"/>
      <c r="G21" s="48"/>
      <c r="H21" s="233">
        <v>18983</v>
      </c>
      <c r="I21" s="28"/>
      <c r="J21" s="48"/>
      <c r="K21" s="233">
        <v>18983</v>
      </c>
    </row>
    <row r="22" spans="1:11" ht="15.75" thickTop="1">
      <c r="A22" s="12"/>
      <c r="B22" s="28"/>
      <c r="C22" s="28"/>
      <c r="D22" s="40"/>
      <c r="E22" s="40"/>
      <c r="F22" s="28"/>
      <c r="G22" s="40"/>
      <c r="H22" s="40"/>
      <c r="I22" s="28"/>
      <c r="J22" s="40"/>
      <c r="K22" s="40"/>
    </row>
    <row r="23" spans="1:11">
      <c r="A23" s="12"/>
      <c r="B23" s="34" t="s">
        <v>546</v>
      </c>
      <c r="C23" s="28"/>
      <c r="D23" s="41"/>
      <c r="E23" s="41"/>
      <c r="F23" s="28"/>
      <c r="G23" s="41"/>
      <c r="H23" s="41"/>
      <c r="I23" s="28"/>
      <c r="J23" s="41"/>
      <c r="K23" s="41"/>
    </row>
    <row r="24" spans="1:11">
      <c r="A24" s="12"/>
      <c r="B24" s="34" t="s">
        <v>1276</v>
      </c>
      <c r="C24" s="28"/>
      <c r="D24" s="41"/>
      <c r="E24" s="41"/>
      <c r="F24" s="28"/>
      <c r="G24" s="41"/>
      <c r="H24" s="41"/>
      <c r="I24" s="28"/>
      <c r="J24" s="41"/>
      <c r="K24" s="41"/>
    </row>
    <row r="25" spans="1:11">
      <c r="A25" s="12"/>
      <c r="B25" s="34" t="s">
        <v>1277</v>
      </c>
      <c r="C25" s="28"/>
      <c r="D25" s="41"/>
      <c r="E25" s="86">
        <v>111</v>
      </c>
      <c r="F25" s="28"/>
      <c r="G25" s="41"/>
      <c r="H25" s="86">
        <v>113</v>
      </c>
      <c r="I25" s="28"/>
      <c r="J25" s="41"/>
      <c r="K25" s="86">
        <v>113</v>
      </c>
    </row>
    <row r="26" spans="1:11" ht="15.75" thickBot="1">
      <c r="A26" s="12"/>
      <c r="B26" s="34" t="s">
        <v>1278</v>
      </c>
      <c r="C26" s="28"/>
      <c r="D26" s="182"/>
      <c r="E26" s="142">
        <v>88</v>
      </c>
      <c r="F26" s="28"/>
      <c r="G26" s="182"/>
      <c r="H26" s="142">
        <v>76</v>
      </c>
      <c r="I26" s="28"/>
      <c r="J26" s="182"/>
      <c r="K26" s="142">
        <v>76</v>
      </c>
    </row>
    <row r="27" spans="1:11" ht="16.5" thickTop="1" thickBot="1">
      <c r="A27" s="12"/>
      <c r="B27" s="34" t="s">
        <v>1279</v>
      </c>
      <c r="C27" s="28"/>
      <c r="D27" s="48"/>
      <c r="E27" s="62">
        <v>199</v>
      </c>
      <c r="F27" s="28"/>
      <c r="G27" s="48"/>
      <c r="H27" s="62">
        <v>189</v>
      </c>
      <c r="I27" s="28"/>
      <c r="J27" s="48"/>
      <c r="K27" s="62">
        <v>189</v>
      </c>
    </row>
    <row r="28" spans="1:11" ht="15.75" thickTop="1">
      <c r="A28" s="12"/>
      <c r="B28" s="28"/>
      <c r="C28" s="28"/>
      <c r="D28" s="40"/>
      <c r="E28" s="40"/>
      <c r="F28" s="28"/>
      <c r="G28" s="40"/>
      <c r="H28" s="40"/>
      <c r="I28" s="28"/>
      <c r="J28" s="40"/>
      <c r="K28" s="40"/>
    </row>
    <row r="29" spans="1:11">
      <c r="A29" s="12"/>
      <c r="B29" s="34" t="s">
        <v>1280</v>
      </c>
      <c r="C29" s="28"/>
      <c r="D29" s="41"/>
      <c r="E29" s="54">
        <v>2081</v>
      </c>
      <c r="F29" s="28"/>
      <c r="G29" s="28"/>
      <c r="H29" s="28"/>
      <c r="I29" s="28"/>
      <c r="J29" s="41"/>
      <c r="K29" s="54">
        <v>2081</v>
      </c>
    </row>
    <row r="30" spans="1:11">
      <c r="A30" s="12"/>
      <c r="B30" s="34" t="s">
        <v>1281</v>
      </c>
      <c r="C30" s="28"/>
      <c r="D30" s="41"/>
      <c r="E30" s="54">
        <v>1438</v>
      </c>
      <c r="F30" s="28"/>
      <c r="G30" s="28"/>
      <c r="H30" s="28"/>
      <c r="I30" s="28"/>
      <c r="J30" s="41"/>
      <c r="K30" s="54">
        <v>1438</v>
      </c>
    </row>
    <row r="31" spans="1:11">
      <c r="A31" s="12"/>
      <c r="B31" s="34" t="s">
        <v>1282</v>
      </c>
      <c r="C31" s="28"/>
      <c r="D31" s="41"/>
      <c r="E31" s="54">
        <v>1494</v>
      </c>
      <c r="F31" s="28"/>
      <c r="G31" s="28"/>
      <c r="H31" s="28"/>
      <c r="I31" s="28"/>
      <c r="J31" s="41"/>
      <c r="K31" s="54">
        <v>1488</v>
      </c>
    </row>
    <row r="32" spans="1:11" ht="15.75" thickBot="1">
      <c r="A32" s="12"/>
      <c r="B32" s="34" t="s">
        <v>1283</v>
      </c>
      <c r="C32" s="28"/>
      <c r="D32" s="182"/>
      <c r="E32" s="142">
        <v>163</v>
      </c>
      <c r="F32" s="28"/>
      <c r="G32" s="28"/>
      <c r="H32" s="28"/>
      <c r="I32" s="28"/>
      <c r="J32" s="182"/>
      <c r="K32" s="142">
        <v>163</v>
      </c>
    </row>
    <row r="33" spans="1:11" ht="15.75" thickTop="1">
      <c r="A33" s="12"/>
      <c r="B33" s="28"/>
      <c r="C33" s="28"/>
      <c r="D33" s="40"/>
      <c r="E33" s="40"/>
      <c r="F33" s="28"/>
      <c r="G33" s="28"/>
      <c r="H33" s="41"/>
      <c r="I33" s="28"/>
      <c r="J33" s="40"/>
      <c r="K33" s="40"/>
    </row>
    <row r="34" spans="1:11" ht="15.75" thickBot="1">
      <c r="A34" s="12"/>
      <c r="B34" s="34" t="s">
        <v>1284</v>
      </c>
      <c r="C34" s="28"/>
      <c r="D34" s="254" t="s">
        <v>335</v>
      </c>
      <c r="E34" s="255">
        <v>22653</v>
      </c>
      <c r="F34" s="28"/>
      <c r="G34" s="28"/>
      <c r="H34" s="41"/>
      <c r="I34" s="28"/>
      <c r="J34" s="254" t="s">
        <v>335</v>
      </c>
      <c r="K34" s="255">
        <v>24342</v>
      </c>
    </row>
  </sheetData>
  <mergeCells count="12">
    <mergeCell ref="A1:A2"/>
    <mergeCell ref="B1:K1"/>
    <mergeCell ref="B2:K2"/>
    <mergeCell ref="B3:K3"/>
    <mergeCell ref="A4:A34"/>
    <mergeCell ref="J4:K4"/>
    <mergeCell ref="J5:K5"/>
    <mergeCell ref="G6:H6"/>
    <mergeCell ref="J6:K6"/>
    <mergeCell ref="D7:E7"/>
    <mergeCell ref="G7:H7"/>
    <mergeCell ref="J7:K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workbookViewId="0"/>
  </sheetViews>
  <sheetFormatPr defaultRowHeight="15"/>
  <cols>
    <col min="1" max="2" width="36.5703125" bestFit="1" customWidth="1"/>
    <col min="3" max="3" width="10.85546875" customWidth="1"/>
    <col min="4" max="4" width="2.140625" customWidth="1"/>
    <col min="5" max="5" width="9.85546875" customWidth="1"/>
    <col min="6" max="6" width="6.7109375" customWidth="1"/>
    <col min="7" max="7" width="9.85546875" customWidth="1"/>
    <col min="8" max="8" width="5.42578125" bestFit="1" customWidth="1"/>
    <col min="9" max="10" width="1.85546875" bestFit="1" customWidth="1"/>
    <col min="11" max="11" width="5.7109375" bestFit="1" customWidth="1"/>
  </cols>
  <sheetData>
    <row r="1" spans="1:11" ht="15" customHeight="1">
      <c r="A1" s="9" t="s">
        <v>1556</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1286</v>
      </c>
      <c r="B3" s="11"/>
      <c r="C3" s="11"/>
      <c r="D3" s="11"/>
      <c r="E3" s="11"/>
      <c r="F3" s="11"/>
      <c r="G3" s="11"/>
      <c r="H3" s="11"/>
      <c r="I3" s="11"/>
      <c r="J3" s="11"/>
      <c r="K3" s="11"/>
    </row>
    <row r="4" spans="1:11">
      <c r="A4" s="12" t="s">
        <v>1557</v>
      </c>
      <c r="B4" s="28"/>
      <c r="C4" s="227"/>
      <c r="D4" s="154" t="s">
        <v>1292</v>
      </c>
      <c r="E4" s="154"/>
      <c r="F4" s="154"/>
      <c r="G4" s="154"/>
      <c r="H4" s="154"/>
      <c r="I4" s="154"/>
      <c r="J4" s="154"/>
      <c r="K4" s="154"/>
    </row>
    <row r="5" spans="1:11" ht="15.75" thickBot="1">
      <c r="A5" s="12"/>
      <c r="B5" s="28"/>
      <c r="C5" s="227"/>
      <c r="D5" s="256" t="s">
        <v>1293</v>
      </c>
      <c r="E5" s="256"/>
      <c r="F5" s="256"/>
      <c r="G5" s="256"/>
      <c r="H5" s="256"/>
      <c r="I5" s="256"/>
      <c r="J5" s="256"/>
      <c r="K5" s="256"/>
    </row>
    <row r="6" spans="1:11" ht="16.5" thickTop="1" thickBot="1">
      <c r="A6" s="12"/>
      <c r="B6" s="28"/>
      <c r="C6" s="25"/>
      <c r="D6" s="268">
        <v>2014</v>
      </c>
      <c r="E6" s="268"/>
      <c r="F6" s="260"/>
      <c r="G6" s="268">
        <v>2013</v>
      </c>
      <c r="H6" s="268"/>
      <c r="I6" s="260"/>
      <c r="J6" s="268">
        <v>2012</v>
      </c>
      <c r="K6" s="268"/>
    </row>
    <row r="7" spans="1:11" ht="15.75" thickTop="1">
      <c r="A7" s="12"/>
      <c r="B7" s="28"/>
      <c r="C7" s="25"/>
      <c r="D7" s="260"/>
      <c r="E7" s="260"/>
      <c r="F7" s="25"/>
      <c r="G7" s="260"/>
      <c r="H7" s="260"/>
      <c r="I7" s="25"/>
      <c r="J7" s="260"/>
      <c r="K7" s="260"/>
    </row>
    <row r="8" spans="1:11">
      <c r="A8" s="12"/>
      <c r="B8" s="34" t="s">
        <v>1294</v>
      </c>
      <c r="C8" s="28"/>
      <c r="D8" s="41"/>
      <c r="E8" s="41"/>
      <c r="F8" s="41"/>
      <c r="G8" s="41"/>
      <c r="H8" s="41"/>
      <c r="I8" s="41"/>
      <c r="J8" s="41"/>
      <c r="K8" s="41"/>
    </row>
    <row r="9" spans="1:11">
      <c r="A9" s="12"/>
      <c r="B9" s="34" t="s">
        <v>1295</v>
      </c>
      <c r="C9" s="28"/>
      <c r="D9" s="55" t="s">
        <v>335</v>
      </c>
      <c r="E9" s="86">
        <v>258</v>
      </c>
      <c r="F9" s="55" t="s">
        <v>335</v>
      </c>
      <c r="G9" s="41"/>
      <c r="H9" s="86">
        <v>264</v>
      </c>
      <c r="I9" s="55" t="s">
        <v>335</v>
      </c>
      <c r="J9" s="41"/>
      <c r="K9" s="86">
        <v>262</v>
      </c>
    </row>
    <row r="10" spans="1:11">
      <c r="A10" s="12"/>
      <c r="B10" s="34" t="s">
        <v>1296</v>
      </c>
      <c r="C10" s="28"/>
      <c r="D10" s="41"/>
      <c r="E10" s="86">
        <v>5</v>
      </c>
      <c r="F10" s="41"/>
      <c r="G10" s="41"/>
      <c r="H10" s="86">
        <v>2</v>
      </c>
      <c r="I10" s="41"/>
      <c r="J10" s="41"/>
      <c r="K10" s="86" t="s">
        <v>336</v>
      </c>
    </row>
    <row r="11" spans="1:11" ht="15.75" thickBot="1">
      <c r="A11" s="12"/>
      <c r="B11" s="34" t="s">
        <v>468</v>
      </c>
      <c r="C11" s="28"/>
      <c r="D11" s="182"/>
      <c r="E11" s="142">
        <v>82</v>
      </c>
      <c r="F11" s="41"/>
      <c r="G11" s="182"/>
      <c r="H11" s="142">
        <v>69</v>
      </c>
      <c r="I11" s="41"/>
      <c r="J11" s="182"/>
      <c r="K11" s="142">
        <v>190</v>
      </c>
    </row>
    <row r="12" spans="1:11" ht="16.5" thickTop="1" thickBot="1">
      <c r="A12" s="12"/>
      <c r="B12" s="34" t="s">
        <v>1297</v>
      </c>
      <c r="C12" s="28"/>
      <c r="D12" s="48"/>
      <c r="E12" s="62">
        <v>345</v>
      </c>
      <c r="F12" s="41"/>
      <c r="G12" s="48"/>
      <c r="H12" s="62">
        <v>335</v>
      </c>
      <c r="I12" s="41"/>
      <c r="J12" s="48"/>
      <c r="K12" s="62">
        <v>452</v>
      </c>
    </row>
    <row r="13" spans="1:11" ht="15.75" thickTop="1">
      <c r="A13" s="12"/>
      <c r="B13" s="34" t="s">
        <v>1298</v>
      </c>
      <c r="C13" s="28"/>
      <c r="D13" s="40"/>
      <c r="E13" s="261">
        <v>-345</v>
      </c>
      <c r="F13" s="41"/>
      <c r="G13" s="40"/>
      <c r="H13" s="261">
        <v>-335</v>
      </c>
      <c r="I13" s="41"/>
      <c r="J13" s="40"/>
      <c r="K13" s="261">
        <v>-452</v>
      </c>
    </row>
    <row r="14" spans="1:11" ht="15.75" thickBot="1">
      <c r="A14" s="12"/>
      <c r="B14" s="34" t="s">
        <v>1299</v>
      </c>
      <c r="C14" s="28"/>
      <c r="D14" s="182"/>
      <c r="E14" s="142">
        <v>-89</v>
      </c>
      <c r="F14" s="41"/>
      <c r="G14" s="182"/>
      <c r="H14" s="142">
        <v>-109</v>
      </c>
      <c r="I14" s="41"/>
      <c r="J14" s="182"/>
      <c r="K14" s="142">
        <v>-143</v>
      </c>
    </row>
    <row r="15" spans="1:11" ht="15.75" thickTop="1">
      <c r="A15" s="12"/>
      <c r="B15" s="34" t="s">
        <v>1300</v>
      </c>
      <c r="C15" s="28"/>
      <c r="D15" s="40"/>
      <c r="E15" s="261">
        <v>-256</v>
      </c>
      <c r="F15" s="41"/>
      <c r="G15" s="40"/>
      <c r="H15" s="261">
        <v>-226</v>
      </c>
      <c r="I15" s="41"/>
      <c r="J15" s="40"/>
      <c r="K15" s="261">
        <v>-309</v>
      </c>
    </row>
    <row r="16" spans="1:11" ht="15.75" thickBot="1">
      <c r="A16" s="12"/>
      <c r="B16" s="34" t="s">
        <v>1301</v>
      </c>
      <c r="C16" s="28"/>
      <c r="D16" s="182"/>
      <c r="E16" s="143">
        <v>2358</v>
      </c>
      <c r="F16" s="41"/>
      <c r="G16" s="182"/>
      <c r="H16" s="143">
        <v>1702</v>
      </c>
      <c r="I16" s="41"/>
      <c r="J16" s="182"/>
      <c r="K16" s="143">
        <v>1932</v>
      </c>
    </row>
    <row r="17" spans="1:11" ht="16.5" thickTop="1" thickBot="1">
      <c r="A17" s="12"/>
      <c r="B17" s="226" t="s">
        <v>1187</v>
      </c>
      <c r="C17" s="28"/>
      <c r="D17" s="51"/>
      <c r="E17" s="262">
        <v>2102</v>
      </c>
      <c r="F17" s="41"/>
      <c r="G17" s="51"/>
      <c r="H17" s="262">
        <v>1476</v>
      </c>
      <c r="I17" s="41"/>
      <c r="J17" s="51"/>
      <c r="K17" s="262">
        <v>1623</v>
      </c>
    </row>
    <row r="18" spans="1:11">
      <c r="A18" s="12"/>
      <c r="B18" s="28"/>
      <c r="C18" s="28"/>
      <c r="D18" s="23"/>
      <c r="E18" s="23"/>
      <c r="F18" s="41"/>
      <c r="G18" s="23"/>
      <c r="H18" s="23"/>
      <c r="I18" s="41"/>
      <c r="J18" s="23"/>
      <c r="K18" s="23"/>
    </row>
    <row r="19" spans="1:11" ht="22.5">
      <c r="A19" s="12"/>
      <c r="B19" s="226" t="s">
        <v>74</v>
      </c>
      <c r="C19" s="28"/>
      <c r="D19" s="28"/>
      <c r="E19" s="41"/>
      <c r="F19" s="28"/>
      <c r="G19" s="28"/>
      <c r="H19" s="41"/>
      <c r="I19" s="41"/>
      <c r="J19" s="28"/>
      <c r="K19" s="28"/>
    </row>
    <row r="20" spans="1:11">
      <c r="A20" s="12"/>
      <c r="B20" s="28"/>
      <c r="C20" s="28"/>
      <c r="D20" s="28"/>
      <c r="E20" s="41"/>
      <c r="F20" s="28"/>
      <c r="G20" s="28"/>
      <c r="H20" s="41"/>
      <c r="I20" s="41"/>
      <c r="J20" s="28"/>
      <c r="K20" s="28"/>
    </row>
    <row r="21" spans="1:11" ht="23.25">
      <c r="A21" s="12"/>
      <c r="B21" s="34" t="s">
        <v>75</v>
      </c>
      <c r="C21" s="28"/>
      <c r="D21" s="28"/>
      <c r="E21" s="86">
        <v>143</v>
      </c>
      <c r="F21" s="28"/>
      <c r="G21" s="41"/>
      <c r="H21" s="86">
        <v>-410</v>
      </c>
      <c r="I21" s="28"/>
      <c r="J21" s="41"/>
      <c r="K21" s="86">
        <v>147</v>
      </c>
    </row>
    <row r="22" spans="1:11" ht="23.25">
      <c r="A22" s="12"/>
      <c r="B22" s="34" t="s">
        <v>76</v>
      </c>
      <c r="C22" s="28"/>
      <c r="D22" s="28"/>
      <c r="E22" s="86">
        <v>11</v>
      </c>
      <c r="F22" s="28"/>
      <c r="G22" s="41"/>
      <c r="H22" s="86">
        <v>9</v>
      </c>
      <c r="I22" s="28"/>
      <c r="J22" s="41"/>
      <c r="K22" s="86">
        <v>-5</v>
      </c>
    </row>
    <row r="23" spans="1:11">
      <c r="A23" s="12"/>
      <c r="B23" s="34" t="s">
        <v>77</v>
      </c>
      <c r="C23" s="28"/>
      <c r="D23" s="28"/>
      <c r="E23" s="86">
        <v>-144</v>
      </c>
      <c r="F23" s="28"/>
      <c r="G23" s="41"/>
      <c r="H23" s="86">
        <v>13</v>
      </c>
      <c r="I23" s="28"/>
      <c r="J23" s="41"/>
      <c r="K23" s="86">
        <v>66</v>
      </c>
    </row>
    <row r="24" spans="1:11" ht="15.75" thickBot="1">
      <c r="A24" s="12"/>
      <c r="B24" s="34" t="s">
        <v>78</v>
      </c>
      <c r="C24" s="28"/>
      <c r="D24" s="238"/>
      <c r="E24" s="142">
        <v>-426</v>
      </c>
      <c r="F24" s="28"/>
      <c r="G24" s="182"/>
      <c r="H24" s="142">
        <v>539</v>
      </c>
      <c r="I24" s="28"/>
      <c r="J24" s="182"/>
      <c r="K24" s="142">
        <v>-92</v>
      </c>
    </row>
    <row r="25" spans="1:11" ht="16.5" thickTop="1" thickBot="1">
      <c r="A25" s="12"/>
      <c r="B25" s="34" t="s">
        <v>79</v>
      </c>
      <c r="C25" s="28"/>
      <c r="D25" s="158"/>
      <c r="E25" s="263">
        <v>-416</v>
      </c>
      <c r="F25" s="28"/>
      <c r="G25" s="51"/>
      <c r="H25" s="263">
        <v>151</v>
      </c>
      <c r="I25" s="28"/>
      <c r="J25" s="51"/>
      <c r="K25" s="263">
        <v>116</v>
      </c>
    </row>
    <row r="26" spans="1:11" ht="15.75" thickBot="1">
      <c r="A26" s="12"/>
      <c r="B26" s="34" t="s">
        <v>1302</v>
      </c>
      <c r="C26" s="28"/>
      <c r="D26" s="264" t="s">
        <v>335</v>
      </c>
      <c r="E26" s="265">
        <v>1686</v>
      </c>
      <c r="F26" s="28"/>
      <c r="G26" s="264" t="s">
        <v>335</v>
      </c>
      <c r="H26" s="265">
        <v>1627</v>
      </c>
      <c r="I26" s="28"/>
      <c r="J26" s="264" t="s">
        <v>335</v>
      </c>
      <c r="K26" s="265">
        <v>1739</v>
      </c>
    </row>
    <row r="27" spans="1:11" ht="15.75" thickTop="1">
      <c r="A27" s="12"/>
      <c r="B27" s="28"/>
      <c r="C27" s="28"/>
      <c r="D27" s="266"/>
      <c r="E27" s="266"/>
      <c r="F27" s="28"/>
      <c r="G27" s="267"/>
      <c r="H27" s="266"/>
      <c r="I27" s="28"/>
      <c r="J27" s="267"/>
      <c r="K27" s="266"/>
    </row>
    <row r="28" spans="1:11">
      <c r="A28" s="12"/>
      <c r="B28" s="28"/>
      <c r="C28" s="28"/>
      <c r="D28" s="41"/>
      <c r="E28" s="41"/>
      <c r="F28" s="41"/>
      <c r="G28" s="41"/>
      <c r="H28" s="41"/>
      <c r="I28" s="41"/>
      <c r="J28" s="41"/>
      <c r="K28" s="41"/>
    </row>
    <row r="29" spans="1:11" ht="15.75" thickBot="1">
      <c r="A29" s="12" t="s">
        <v>1558</v>
      </c>
      <c r="B29" s="28"/>
      <c r="C29" s="256" t="s">
        <v>867</v>
      </c>
      <c r="D29" s="256"/>
      <c r="E29" s="256"/>
      <c r="F29" s="256"/>
      <c r="G29" s="256"/>
      <c r="H29" s="256"/>
      <c r="I29" s="256"/>
      <c r="J29" s="256"/>
      <c r="K29" s="256"/>
    </row>
    <row r="30" spans="1:11" ht="16.5" thickTop="1" thickBot="1">
      <c r="A30" s="12"/>
      <c r="B30" s="28"/>
      <c r="C30" s="268">
        <v>2014</v>
      </c>
      <c r="D30" s="268"/>
      <c r="E30" s="268"/>
      <c r="F30" s="268"/>
      <c r="G30" s="260"/>
      <c r="H30" s="268">
        <v>2013</v>
      </c>
      <c r="I30" s="268"/>
      <c r="J30" s="268"/>
      <c r="K30" s="268"/>
    </row>
    <row r="31" spans="1:11" ht="15.75" thickTop="1">
      <c r="A31" s="12"/>
      <c r="B31" s="28"/>
      <c r="C31" s="163"/>
      <c r="D31" s="40"/>
      <c r="E31" s="163"/>
      <c r="F31" s="40"/>
      <c r="G31" s="28"/>
      <c r="H31" s="163"/>
      <c r="I31" s="40"/>
      <c r="J31" s="163"/>
      <c r="K31" s="40"/>
    </row>
    <row r="32" spans="1:11">
      <c r="A32" s="12"/>
      <c r="B32" s="34" t="s">
        <v>1304</v>
      </c>
      <c r="C32" s="28"/>
      <c r="D32" s="28"/>
      <c r="E32" s="28"/>
      <c r="F32" s="28"/>
      <c r="G32" s="28"/>
      <c r="H32" s="28"/>
      <c r="I32" s="28"/>
      <c r="J32" s="28"/>
      <c r="K32" s="28"/>
    </row>
    <row r="33" spans="1:11">
      <c r="A33" s="12"/>
      <c r="B33" s="34" t="s">
        <v>1305</v>
      </c>
      <c r="C33" s="41"/>
      <c r="D33" s="41"/>
      <c r="E33" s="55" t="s">
        <v>335</v>
      </c>
      <c r="F33" s="86">
        <v>51</v>
      </c>
      <c r="G33" s="41"/>
      <c r="H33" s="41"/>
      <c r="I33" s="41"/>
      <c r="J33" s="55" t="s">
        <v>335</v>
      </c>
      <c r="K33" s="86" t="s">
        <v>336</v>
      </c>
    </row>
    <row r="34" spans="1:11">
      <c r="A34" s="12"/>
      <c r="B34" s="34" t="s">
        <v>1306</v>
      </c>
      <c r="C34" s="41"/>
      <c r="D34" s="41"/>
      <c r="E34" s="102"/>
      <c r="F34" s="54">
        <v>17645</v>
      </c>
      <c r="G34" s="41"/>
      <c r="H34" s="41"/>
      <c r="I34" s="41"/>
      <c r="J34" s="102"/>
      <c r="K34" s="54">
        <v>16932</v>
      </c>
    </row>
    <row r="35" spans="1:11">
      <c r="A35" s="12"/>
      <c r="B35" s="34" t="s">
        <v>1307</v>
      </c>
      <c r="C35" s="41"/>
      <c r="D35" s="41"/>
      <c r="E35" s="102"/>
      <c r="F35" s="86">
        <v>74</v>
      </c>
      <c r="G35" s="41"/>
      <c r="H35" s="41"/>
      <c r="I35" s="41"/>
      <c r="J35" s="102"/>
      <c r="K35" s="86">
        <v>40</v>
      </c>
    </row>
    <row r="36" spans="1:11" ht="15.75" thickBot="1">
      <c r="A36" s="12"/>
      <c r="B36" s="34" t="s">
        <v>1308</v>
      </c>
      <c r="C36" s="41"/>
      <c r="D36" s="41"/>
      <c r="E36" s="182"/>
      <c r="F36" s="142">
        <v>553</v>
      </c>
      <c r="G36" s="41"/>
      <c r="H36" s="41"/>
      <c r="I36" s="41"/>
      <c r="J36" s="182"/>
      <c r="K36" s="142">
        <v>435</v>
      </c>
    </row>
    <row r="37" spans="1:11" ht="16.5" thickTop="1" thickBot="1">
      <c r="A37" s="12"/>
      <c r="B37" s="34" t="s">
        <v>1309</v>
      </c>
      <c r="C37" s="41"/>
      <c r="D37" s="41"/>
      <c r="E37" s="269" t="s">
        <v>335</v>
      </c>
      <c r="F37" s="270">
        <v>18323</v>
      </c>
      <c r="G37" s="41"/>
      <c r="H37" s="41"/>
      <c r="I37" s="41"/>
      <c r="J37" s="269" t="s">
        <v>335</v>
      </c>
      <c r="K37" s="270">
        <v>17407</v>
      </c>
    </row>
    <row r="38" spans="1:11" ht="15.75" thickTop="1">
      <c r="A38" s="12"/>
      <c r="B38" s="28"/>
      <c r="C38" s="41"/>
      <c r="D38" s="41"/>
      <c r="E38" s="267"/>
      <c r="F38" s="267"/>
      <c r="G38" s="41"/>
      <c r="H38" s="41"/>
      <c r="I38" s="41"/>
      <c r="J38" s="267"/>
      <c r="K38" s="267"/>
    </row>
    <row r="39" spans="1:11">
      <c r="A39" s="12"/>
      <c r="B39" s="28"/>
      <c r="C39" s="41"/>
      <c r="D39" s="41"/>
      <c r="E39" s="41"/>
      <c r="F39" s="41"/>
      <c r="G39" s="41"/>
      <c r="H39" s="41"/>
      <c r="I39" s="41"/>
      <c r="J39" s="41"/>
      <c r="K39" s="41"/>
    </row>
    <row r="40" spans="1:11">
      <c r="A40" s="12"/>
      <c r="B40" s="34" t="s">
        <v>109</v>
      </c>
      <c r="C40" s="41"/>
      <c r="D40" s="41"/>
      <c r="E40" s="41"/>
      <c r="F40" s="41"/>
      <c r="G40" s="41"/>
      <c r="H40" s="41"/>
      <c r="I40" s="41"/>
      <c r="J40" s="41"/>
      <c r="K40" s="41"/>
    </row>
    <row r="41" spans="1:11">
      <c r="A41" s="12"/>
      <c r="B41" s="34" t="s">
        <v>1310</v>
      </c>
      <c r="C41" s="41"/>
      <c r="D41" s="41"/>
      <c r="E41" s="55" t="s">
        <v>335</v>
      </c>
      <c r="F41" s="54">
        <v>1138</v>
      </c>
      <c r="G41" s="41"/>
      <c r="H41" s="41"/>
      <c r="I41" s="41"/>
      <c r="J41" s="55" t="s">
        <v>335</v>
      </c>
      <c r="K41" s="54">
        <v>1043</v>
      </c>
    </row>
    <row r="42" spans="1:11">
      <c r="A42" s="12"/>
      <c r="B42" s="34" t="s">
        <v>117</v>
      </c>
      <c r="C42" s="41"/>
      <c r="D42" s="41"/>
      <c r="E42" s="41"/>
      <c r="F42" s="86">
        <v>100</v>
      </c>
      <c r="G42" s="41"/>
      <c r="H42" s="41"/>
      <c r="I42" s="41"/>
      <c r="J42" s="41"/>
      <c r="K42" s="86">
        <v>100</v>
      </c>
    </row>
    <row r="43" spans="1:11">
      <c r="A43" s="12"/>
      <c r="B43" s="34" t="s">
        <v>1311</v>
      </c>
      <c r="C43" s="41"/>
      <c r="D43" s="41"/>
      <c r="E43" s="41"/>
      <c r="F43" s="54">
        <v>4885</v>
      </c>
      <c r="G43" s="41"/>
      <c r="H43" s="41"/>
      <c r="I43" s="41"/>
      <c r="J43" s="41"/>
      <c r="K43" s="54">
        <v>4871</v>
      </c>
    </row>
    <row r="44" spans="1:11" ht="15.75" thickBot="1">
      <c r="A44" s="12"/>
      <c r="B44" s="34" t="s">
        <v>1312</v>
      </c>
      <c r="C44" s="41"/>
      <c r="D44" s="41"/>
      <c r="E44" s="182"/>
      <c r="F44" s="143">
        <v>1426</v>
      </c>
      <c r="G44" s="41"/>
      <c r="H44" s="41"/>
      <c r="I44" s="41"/>
      <c r="J44" s="182"/>
      <c r="K44" s="142">
        <v>826</v>
      </c>
    </row>
    <row r="45" spans="1:11" ht="16.5" thickTop="1" thickBot="1">
      <c r="A45" s="12"/>
      <c r="B45" s="34" t="s">
        <v>1313</v>
      </c>
      <c r="C45" s="41"/>
      <c r="D45" s="41"/>
      <c r="E45" s="48"/>
      <c r="F45" s="233">
        <v>7549</v>
      </c>
      <c r="G45" s="41"/>
      <c r="H45" s="41"/>
      <c r="I45" s="41"/>
      <c r="J45" s="48"/>
      <c r="K45" s="233">
        <v>6840</v>
      </c>
    </row>
    <row r="46" spans="1:11" ht="15.75" thickTop="1">
      <c r="A46" s="12"/>
      <c r="B46" s="28"/>
      <c r="C46" s="41"/>
      <c r="D46" s="41"/>
      <c r="E46" s="40"/>
      <c r="F46" s="40"/>
      <c r="G46" s="41"/>
      <c r="H46" s="41"/>
      <c r="I46" s="41"/>
      <c r="J46" s="40"/>
      <c r="K46" s="40"/>
    </row>
    <row r="47" spans="1:11">
      <c r="A47" s="12"/>
      <c r="B47" s="28"/>
      <c r="C47" s="41"/>
      <c r="D47" s="41"/>
      <c r="E47" s="41"/>
      <c r="F47" s="41"/>
      <c r="G47" s="41"/>
      <c r="H47" s="41"/>
      <c r="I47" s="41"/>
      <c r="J47" s="41"/>
      <c r="K47" s="41"/>
    </row>
    <row r="48" spans="1:11">
      <c r="A48" s="12"/>
      <c r="B48" s="34" t="s">
        <v>1314</v>
      </c>
      <c r="C48" s="41"/>
      <c r="D48" s="41"/>
      <c r="E48" s="41"/>
      <c r="F48" s="41"/>
      <c r="G48" s="41"/>
      <c r="H48" s="41"/>
      <c r="I48" s="41"/>
      <c r="J48" s="41"/>
      <c r="K48" s="41"/>
    </row>
    <row r="49" spans="1:11">
      <c r="A49" s="12"/>
      <c r="B49" s="34" t="s">
        <v>1315</v>
      </c>
      <c r="C49" s="41"/>
      <c r="D49" s="41"/>
      <c r="E49" s="41"/>
      <c r="F49" s="86">
        <v>74</v>
      </c>
      <c r="G49" s="41"/>
      <c r="H49" s="41"/>
      <c r="I49" s="41"/>
      <c r="J49" s="41"/>
      <c r="K49" s="86">
        <v>92</v>
      </c>
    </row>
    <row r="50" spans="1:11">
      <c r="A50" s="12"/>
      <c r="B50" s="34" t="s">
        <v>1316</v>
      </c>
      <c r="C50" s="41"/>
      <c r="D50" s="41"/>
      <c r="E50" s="41"/>
      <c r="F50" s="54">
        <v>2769</v>
      </c>
      <c r="G50" s="41"/>
      <c r="H50" s="41"/>
      <c r="I50" s="41"/>
      <c r="J50" s="41"/>
      <c r="K50" s="54">
        <v>3356</v>
      </c>
    </row>
    <row r="51" spans="1:11">
      <c r="A51" s="12"/>
      <c r="B51" s="34" t="s">
        <v>127</v>
      </c>
      <c r="C51" s="41"/>
      <c r="D51" s="41"/>
      <c r="E51" s="41"/>
      <c r="F51" s="86">
        <v>-936</v>
      </c>
      <c r="G51" s="41"/>
      <c r="H51" s="41"/>
      <c r="I51" s="41"/>
      <c r="J51" s="41"/>
      <c r="K51" s="86">
        <v>-520</v>
      </c>
    </row>
    <row r="52" spans="1:11">
      <c r="A52" s="12"/>
      <c r="B52" s="34" t="s">
        <v>1317</v>
      </c>
      <c r="C52" s="41"/>
      <c r="D52" s="41"/>
      <c r="E52" s="41"/>
      <c r="F52" s="54">
        <v>10289</v>
      </c>
      <c r="G52" s="41"/>
      <c r="H52" s="41"/>
      <c r="I52" s="41"/>
      <c r="J52" s="41"/>
      <c r="K52" s="54">
        <v>13676</v>
      </c>
    </row>
    <row r="53" spans="1:11" ht="15.75" thickBot="1">
      <c r="A53" s="12"/>
      <c r="B53" s="34" t="s">
        <v>1318</v>
      </c>
      <c r="C53" s="41"/>
      <c r="D53" s="41"/>
      <c r="E53" s="182"/>
      <c r="F53" s="143">
        <v>-1422</v>
      </c>
      <c r="G53" s="41"/>
      <c r="H53" s="41"/>
      <c r="I53" s="41"/>
      <c r="J53" s="182"/>
      <c r="K53" s="143">
        <v>-6037</v>
      </c>
    </row>
    <row r="54" spans="1:11" ht="16.5" thickTop="1" thickBot="1">
      <c r="A54" s="12"/>
      <c r="B54" s="34" t="s">
        <v>1319</v>
      </c>
      <c r="C54" s="41"/>
      <c r="D54" s="41"/>
      <c r="E54" s="48"/>
      <c r="F54" s="233">
        <v>10774</v>
      </c>
      <c r="G54" s="41"/>
      <c r="H54" s="41"/>
      <c r="I54" s="41"/>
      <c r="J54" s="48"/>
      <c r="K54" s="233">
        <v>10567</v>
      </c>
    </row>
    <row r="55" spans="1:11" ht="16.5" thickTop="1" thickBot="1">
      <c r="A55" s="12"/>
      <c r="B55" s="34" t="s">
        <v>1320</v>
      </c>
      <c r="C55" s="41"/>
      <c r="D55" s="41"/>
      <c r="E55" s="269" t="s">
        <v>335</v>
      </c>
      <c r="F55" s="270">
        <v>18323</v>
      </c>
      <c r="G55" s="41"/>
      <c r="H55" s="41"/>
      <c r="I55" s="41"/>
      <c r="J55" s="269" t="s">
        <v>335</v>
      </c>
      <c r="K55" s="270">
        <v>17407</v>
      </c>
    </row>
    <row r="56" spans="1:11" ht="15.75" thickTop="1">
      <c r="A56" s="12" t="s">
        <v>1559</v>
      </c>
      <c r="B56" s="273"/>
      <c r="C56" s="227"/>
      <c r="D56" s="154" t="s">
        <v>1292</v>
      </c>
      <c r="E56" s="154"/>
      <c r="F56" s="154"/>
      <c r="G56" s="154"/>
      <c r="H56" s="154"/>
      <c r="I56" s="154"/>
      <c r="J56" s="154"/>
      <c r="K56" s="154"/>
    </row>
    <row r="57" spans="1:11" ht="15.75" thickBot="1">
      <c r="A57" s="12"/>
      <c r="B57" s="273"/>
      <c r="C57" s="227"/>
      <c r="D57" s="256" t="s">
        <v>1293</v>
      </c>
      <c r="E57" s="256"/>
      <c r="F57" s="256"/>
      <c r="G57" s="256"/>
      <c r="H57" s="256"/>
      <c r="I57" s="256"/>
      <c r="J57" s="256"/>
      <c r="K57" s="256"/>
    </row>
    <row r="58" spans="1:11" ht="16.5" thickTop="1" thickBot="1">
      <c r="A58" s="12"/>
      <c r="B58" s="28"/>
      <c r="C58" s="25"/>
      <c r="D58" s="268">
        <v>2014</v>
      </c>
      <c r="E58" s="268"/>
      <c r="F58" s="260"/>
      <c r="G58" s="268">
        <v>2013</v>
      </c>
      <c r="H58" s="268"/>
      <c r="I58" s="260"/>
      <c r="J58" s="268">
        <v>2012</v>
      </c>
      <c r="K58" s="268"/>
    </row>
    <row r="59" spans="1:11" ht="15.75" thickTop="1">
      <c r="A59" s="12"/>
      <c r="B59" s="28"/>
      <c r="C59" s="28"/>
      <c r="D59" s="40"/>
      <c r="E59" s="40"/>
      <c r="F59" s="28"/>
      <c r="G59" s="163"/>
      <c r="H59" s="40"/>
      <c r="I59" s="28"/>
      <c r="J59" s="163"/>
      <c r="K59" s="40"/>
    </row>
    <row r="60" spans="1:11">
      <c r="A60" s="12"/>
      <c r="B60" s="67" t="s">
        <v>1322</v>
      </c>
      <c r="C60" s="67"/>
      <c r="D60" s="41"/>
      <c r="E60" s="41"/>
      <c r="F60" s="28"/>
      <c r="G60" s="28"/>
      <c r="H60" s="41"/>
      <c r="I60" s="28"/>
      <c r="J60" s="28"/>
      <c r="K60" s="41"/>
    </row>
    <row r="61" spans="1:11">
      <c r="A61" s="12"/>
      <c r="B61" s="67" t="s">
        <v>1323</v>
      </c>
      <c r="C61" s="67"/>
      <c r="D61" s="55" t="s">
        <v>335</v>
      </c>
      <c r="E61" s="54">
        <v>2102</v>
      </c>
      <c r="F61" s="41"/>
      <c r="G61" s="55" t="s">
        <v>335</v>
      </c>
      <c r="H61" s="54">
        <v>1476</v>
      </c>
      <c r="I61" s="41"/>
      <c r="J61" s="55" t="s">
        <v>335</v>
      </c>
      <c r="K61" s="54">
        <v>1623</v>
      </c>
    </row>
    <row r="62" spans="1:11">
      <c r="A62" s="12"/>
      <c r="B62" s="67" t="s">
        <v>1324</v>
      </c>
      <c r="C62" s="67"/>
      <c r="D62" s="41"/>
      <c r="E62" s="41"/>
      <c r="F62" s="41"/>
      <c r="G62" s="28"/>
      <c r="H62" s="41"/>
      <c r="I62" s="41"/>
      <c r="J62" s="28"/>
      <c r="K62" s="41"/>
    </row>
    <row r="63" spans="1:11">
      <c r="A63" s="12"/>
      <c r="B63" s="67" t="s">
        <v>1325</v>
      </c>
      <c r="C63" s="67"/>
      <c r="D63" s="41"/>
      <c r="E63" s="41"/>
      <c r="F63" s="41"/>
      <c r="G63" s="28"/>
      <c r="H63" s="41"/>
      <c r="I63" s="41"/>
      <c r="J63" s="28"/>
      <c r="K63" s="41"/>
    </row>
    <row r="64" spans="1:11">
      <c r="A64" s="12"/>
      <c r="B64" s="67" t="s">
        <v>1326</v>
      </c>
      <c r="C64" s="67"/>
      <c r="D64" s="41"/>
      <c r="E64" s="54">
        <v>-2358</v>
      </c>
      <c r="F64" s="41"/>
      <c r="G64" s="28"/>
      <c r="H64" s="54">
        <v>-1702</v>
      </c>
      <c r="I64" s="41"/>
      <c r="J64" s="28"/>
      <c r="K64" s="54">
        <v>-1932</v>
      </c>
    </row>
    <row r="65" spans="1:11">
      <c r="A65" s="12"/>
      <c r="B65" s="67" t="s">
        <v>1327</v>
      </c>
      <c r="C65" s="67"/>
      <c r="D65" s="41"/>
      <c r="E65" s="54">
        <v>1648</v>
      </c>
      <c r="F65" s="41"/>
      <c r="G65" s="28"/>
      <c r="H65" s="86">
        <v>506</v>
      </c>
      <c r="I65" s="41"/>
      <c r="J65" s="28"/>
      <c r="K65" s="86">
        <v>671</v>
      </c>
    </row>
    <row r="66" spans="1:11">
      <c r="A66" s="12"/>
      <c r="B66" s="67" t="s">
        <v>1312</v>
      </c>
      <c r="C66" s="67"/>
      <c r="D66" s="41"/>
      <c r="E66" s="86">
        <v>-73</v>
      </c>
      <c r="F66" s="41"/>
      <c r="G66" s="28"/>
      <c r="H66" s="86">
        <v>-245</v>
      </c>
      <c r="I66" s="41"/>
      <c r="J66" s="28"/>
      <c r="K66" s="86">
        <v>-213</v>
      </c>
    </row>
    <row r="67" spans="1:11" ht="15.75" thickBot="1">
      <c r="A67" s="12"/>
      <c r="B67" s="67" t="s">
        <v>1328</v>
      </c>
      <c r="C67" s="67"/>
      <c r="D67" s="182"/>
      <c r="E67" s="142">
        <v>173</v>
      </c>
      <c r="F67" s="41"/>
      <c r="G67" s="238"/>
      <c r="H67" s="142">
        <v>63</v>
      </c>
      <c r="I67" s="41"/>
      <c r="J67" s="238"/>
      <c r="K67" s="142">
        <v>191</v>
      </c>
    </row>
    <row r="68" spans="1:11" ht="16.5" thickTop="1" thickBot="1">
      <c r="A68" s="12"/>
      <c r="B68" s="34" t="s">
        <v>1329</v>
      </c>
      <c r="C68" s="28"/>
      <c r="D68" s="48"/>
      <c r="E68" s="233">
        <v>1492</v>
      </c>
      <c r="F68" s="41"/>
      <c r="G68" s="157"/>
      <c r="H68" s="62">
        <v>98</v>
      </c>
      <c r="I68" s="41"/>
      <c r="J68" s="48"/>
      <c r="K68" s="62">
        <v>340</v>
      </c>
    </row>
    <row r="69" spans="1:11" ht="15.75" thickTop="1">
      <c r="A69" s="12"/>
      <c r="B69" s="273"/>
      <c r="C69" s="273"/>
      <c r="D69" s="40"/>
      <c r="E69" s="40"/>
      <c r="F69" s="41"/>
      <c r="G69" s="163"/>
      <c r="H69" s="40"/>
      <c r="I69" s="41"/>
      <c r="J69" s="40"/>
      <c r="K69" s="40"/>
    </row>
    <row r="70" spans="1:11">
      <c r="A70" s="12"/>
      <c r="B70" s="67" t="s">
        <v>1330</v>
      </c>
      <c r="C70" s="67"/>
      <c r="D70" s="41"/>
      <c r="E70" s="41"/>
      <c r="F70" s="41"/>
      <c r="G70" s="28"/>
      <c r="H70" s="41"/>
      <c r="I70" s="41"/>
      <c r="J70" s="41"/>
      <c r="K70" s="41"/>
    </row>
    <row r="71" spans="1:11" ht="15.75" thickBot="1">
      <c r="A71" s="12"/>
      <c r="B71" s="67" t="s">
        <v>1328</v>
      </c>
      <c r="C71" s="67"/>
      <c r="D71" s="182"/>
      <c r="E71" s="142">
        <v>11</v>
      </c>
      <c r="F71" s="41"/>
      <c r="G71" s="238"/>
      <c r="H71" s="142" t="s">
        <v>336</v>
      </c>
      <c r="I71" s="41"/>
      <c r="J71" s="238"/>
      <c r="K71" s="142">
        <v>-19</v>
      </c>
    </row>
    <row r="72" spans="1:11" ht="15.75" thickTop="1">
      <c r="A72" s="12"/>
      <c r="B72" s="67" t="s">
        <v>1331</v>
      </c>
      <c r="C72" s="67"/>
      <c r="D72" s="40"/>
      <c r="E72" s="261">
        <v>11</v>
      </c>
      <c r="F72" s="41"/>
      <c r="G72" s="163"/>
      <c r="H72" s="261" t="s">
        <v>336</v>
      </c>
      <c r="I72" s="41"/>
      <c r="J72" s="40"/>
      <c r="K72" s="261">
        <v>-19</v>
      </c>
    </row>
    <row r="73" spans="1:11">
      <c r="A73" s="12"/>
      <c r="B73" s="273"/>
      <c r="C73" s="273"/>
      <c r="D73" s="41"/>
      <c r="E73" s="41"/>
      <c r="F73" s="41"/>
      <c r="G73" s="28"/>
      <c r="H73" s="41"/>
      <c r="I73" s="41"/>
      <c r="J73" s="41"/>
      <c r="K73" s="41"/>
    </row>
    <row r="74" spans="1:11">
      <c r="A74" s="12"/>
      <c r="B74" s="67" t="s">
        <v>1332</v>
      </c>
      <c r="C74" s="67"/>
      <c r="D74" s="41"/>
      <c r="E74" s="41"/>
      <c r="F74" s="41"/>
      <c r="G74" s="28"/>
      <c r="H74" s="41"/>
      <c r="I74" s="41"/>
      <c r="J74" s="41"/>
      <c r="K74" s="41"/>
    </row>
    <row r="75" spans="1:11">
      <c r="A75" s="12"/>
      <c r="B75" s="67" t="s">
        <v>1333</v>
      </c>
      <c r="C75" s="67"/>
      <c r="D75" s="41"/>
      <c r="E75" s="86">
        <v>61</v>
      </c>
      <c r="F75" s="41"/>
      <c r="G75" s="28"/>
      <c r="H75" s="86">
        <v>751</v>
      </c>
      <c r="I75" s="41"/>
      <c r="J75" s="28"/>
      <c r="K75" s="86">
        <v>-208</v>
      </c>
    </row>
    <row r="76" spans="1:11">
      <c r="A76" s="12"/>
      <c r="B76" s="34" t="s">
        <v>198</v>
      </c>
      <c r="C76" s="28"/>
      <c r="D76" s="41"/>
      <c r="E76" s="86" t="s">
        <v>336</v>
      </c>
      <c r="F76" s="84"/>
      <c r="G76" s="102"/>
      <c r="H76" s="86">
        <v>-100</v>
      </c>
      <c r="I76" s="84"/>
      <c r="J76" s="102"/>
      <c r="K76" s="86">
        <v>100</v>
      </c>
    </row>
    <row r="77" spans="1:11">
      <c r="A77" s="12"/>
      <c r="B77" s="67" t="s">
        <v>1334</v>
      </c>
      <c r="C77" s="67"/>
      <c r="D77" s="41"/>
      <c r="E77" s="86">
        <v>110</v>
      </c>
      <c r="F77" s="41"/>
      <c r="G77" s="28"/>
      <c r="H77" s="86">
        <v>150</v>
      </c>
      <c r="I77" s="41"/>
      <c r="J77" s="28"/>
      <c r="K77" s="86">
        <v>121</v>
      </c>
    </row>
    <row r="78" spans="1:11">
      <c r="A78" s="12"/>
      <c r="B78" s="67" t="s">
        <v>1335</v>
      </c>
      <c r="C78" s="67"/>
      <c r="D78" s="41"/>
      <c r="E78" s="86">
        <v>-11</v>
      </c>
      <c r="F78" s="41"/>
      <c r="G78" s="28"/>
      <c r="H78" s="86">
        <v>-11</v>
      </c>
      <c r="I78" s="41"/>
      <c r="J78" s="28"/>
      <c r="K78" s="86">
        <v>-11</v>
      </c>
    </row>
    <row r="79" spans="1:11" ht="15.75" thickBot="1">
      <c r="A79" s="12"/>
      <c r="B79" s="67" t="s">
        <v>1336</v>
      </c>
      <c r="C79" s="67"/>
      <c r="D79" s="182"/>
      <c r="E79" s="143">
        <v>-1612</v>
      </c>
      <c r="F79" s="41"/>
      <c r="G79" s="238"/>
      <c r="H79" s="143">
        <v>-1003</v>
      </c>
      <c r="I79" s="41"/>
      <c r="J79" s="238"/>
      <c r="K79" s="142">
        <v>-208</v>
      </c>
    </row>
    <row r="80" spans="1:11" ht="15.75" thickTop="1">
      <c r="A80" s="12"/>
      <c r="B80" s="67" t="s">
        <v>1337</v>
      </c>
      <c r="C80" s="67"/>
      <c r="D80" s="40"/>
      <c r="E80" s="271">
        <v>-1452</v>
      </c>
      <c r="F80" s="41"/>
      <c r="G80" s="163"/>
      <c r="H80" s="261">
        <v>-213</v>
      </c>
      <c r="I80" s="41"/>
      <c r="J80" s="40"/>
      <c r="K80" s="261">
        <v>-206</v>
      </c>
    </row>
    <row r="81" spans="1:11">
      <c r="A81" s="12"/>
      <c r="B81" s="67" t="s">
        <v>1338</v>
      </c>
      <c r="C81" s="67"/>
      <c r="D81" s="41"/>
      <c r="E81" s="86">
        <v>51</v>
      </c>
      <c r="F81" s="41"/>
      <c r="G81" s="28"/>
      <c r="H81" s="86">
        <v>-115</v>
      </c>
      <c r="I81" s="41"/>
      <c r="J81" s="41"/>
      <c r="K81" s="86">
        <v>115</v>
      </c>
    </row>
    <row r="82" spans="1:11" ht="15.75" thickBot="1">
      <c r="A82" s="12"/>
      <c r="B82" s="67" t="s">
        <v>1339</v>
      </c>
      <c r="C82" s="67"/>
      <c r="D82" s="182"/>
      <c r="E82" s="142" t="s">
        <v>336</v>
      </c>
      <c r="F82" s="41"/>
      <c r="G82" s="238"/>
      <c r="H82" s="142">
        <v>115</v>
      </c>
      <c r="I82" s="41"/>
      <c r="J82" s="182"/>
      <c r="K82" s="142" t="s">
        <v>336</v>
      </c>
    </row>
    <row r="83" spans="1:11" ht="16.5" thickTop="1" thickBot="1">
      <c r="A83" s="12"/>
      <c r="B83" s="67" t="s">
        <v>1340</v>
      </c>
      <c r="C83" s="67"/>
      <c r="D83" s="269" t="s">
        <v>335</v>
      </c>
      <c r="E83" s="272">
        <v>51</v>
      </c>
      <c r="F83" s="41"/>
      <c r="G83" s="269" t="s">
        <v>335</v>
      </c>
      <c r="H83" s="272" t="s">
        <v>336</v>
      </c>
      <c r="I83" s="41"/>
      <c r="J83" s="269" t="s">
        <v>335</v>
      </c>
      <c r="K83" s="272">
        <v>115</v>
      </c>
    </row>
    <row r="84" spans="1:11" ht="16.5" thickTop="1" thickBot="1">
      <c r="A84" s="12" t="s">
        <v>1560</v>
      </c>
      <c r="B84" s="274" t="s">
        <v>1345</v>
      </c>
      <c r="C84" s="157"/>
      <c r="D84" s="48"/>
      <c r="E84" s="275">
        <v>42004</v>
      </c>
      <c r="F84" s="48"/>
      <c r="G84" s="275">
        <v>41639</v>
      </c>
    </row>
    <row r="85" spans="1:11" ht="15.75" thickTop="1">
      <c r="A85" s="12"/>
      <c r="B85" s="276" t="s">
        <v>924</v>
      </c>
      <c r="C85" s="163"/>
      <c r="D85" s="40"/>
      <c r="E85" s="40"/>
      <c r="F85" s="40"/>
      <c r="G85" s="40"/>
    </row>
    <row r="86" spans="1:11">
      <c r="A86" s="12"/>
      <c r="B86" s="277" t="s">
        <v>1346</v>
      </c>
      <c r="C86" s="28"/>
      <c r="D86" s="278" t="s">
        <v>335</v>
      </c>
      <c r="E86" s="279">
        <v>100</v>
      </c>
      <c r="F86" s="278" t="s">
        <v>335</v>
      </c>
      <c r="G86" s="279">
        <v>100</v>
      </c>
    </row>
    <row r="87" spans="1:11" ht="15.75" thickBot="1">
      <c r="A87" s="12"/>
      <c r="B87" s="280" t="s">
        <v>927</v>
      </c>
      <c r="C87" s="238"/>
      <c r="D87" s="281" t="s">
        <v>335</v>
      </c>
      <c r="E87" s="282">
        <v>100</v>
      </c>
      <c r="F87" s="281" t="s">
        <v>335</v>
      </c>
      <c r="G87" s="282">
        <v>100</v>
      </c>
    </row>
    <row r="88" spans="1:11" ht="15.75" thickTop="1">
      <c r="A88" s="12"/>
      <c r="B88" s="276" t="s">
        <v>928</v>
      </c>
      <c r="C88" s="163"/>
      <c r="D88" s="40"/>
      <c r="E88" s="40"/>
      <c r="F88" s="40"/>
      <c r="G88" s="40"/>
    </row>
    <row r="89" spans="1:11">
      <c r="A89" s="12"/>
      <c r="B89" s="277" t="s">
        <v>929</v>
      </c>
      <c r="C89" s="28"/>
      <c r="D89" s="41"/>
      <c r="E89" s="41"/>
      <c r="F89" s="41"/>
      <c r="G89" s="41"/>
    </row>
    <row r="90" spans="1:11">
      <c r="A90" s="12"/>
      <c r="B90" s="277" t="s">
        <v>930</v>
      </c>
      <c r="C90" s="28"/>
      <c r="D90" s="278" t="s">
        <v>335</v>
      </c>
      <c r="E90" s="279">
        <v>600</v>
      </c>
      <c r="F90" s="278" t="s">
        <v>335</v>
      </c>
      <c r="G90" s="279">
        <v>600</v>
      </c>
    </row>
    <row r="91" spans="1:11">
      <c r="A91" s="12"/>
      <c r="B91" s="277" t="s">
        <v>931</v>
      </c>
      <c r="C91" s="28"/>
      <c r="D91" s="41"/>
      <c r="E91" s="279">
        <v>250</v>
      </c>
      <c r="F91" s="41"/>
      <c r="G91" s="279">
        <v>250</v>
      </c>
    </row>
    <row r="92" spans="1:11">
      <c r="A92" s="12"/>
      <c r="B92" s="277" t="s">
        <v>932</v>
      </c>
      <c r="C92" s="28"/>
      <c r="D92" s="41"/>
      <c r="E92" s="279">
        <v>131</v>
      </c>
      <c r="F92" s="41"/>
      <c r="G92" s="279">
        <v>131</v>
      </c>
    </row>
    <row r="93" spans="1:11">
      <c r="A93" s="12"/>
      <c r="B93" s="277" t="s">
        <v>933</v>
      </c>
      <c r="C93" s="28"/>
      <c r="D93" s="41"/>
      <c r="E93" s="279">
        <v>251</v>
      </c>
      <c r="F93" s="41"/>
      <c r="G93" s="279">
        <v>251</v>
      </c>
    </row>
    <row r="94" spans="1:11">
      <c r="A94" s="12"/>
      <c r="B94" s="277" t="s">
        <v>1347</v>
      </c>
      <c r="C94" s="28"/>
      <c r="D94" s="41"/>
      <c r="E94" s="279">
        <v>254</v>
      </c>
      <c r="F94" s="41"/>
      <c r="G94" s="279">
        <v>249</v>
      </c>
    </row>
    <row r="95" spans="1:11">
      <c r="A95" s="12"/>
      <c r="B95" s="277" t="s">
        <v>1348</v>
      </c>
      <c r="C95" s="28"/>
      <c r="D95" s="41"/>
      <c r="E95" s="279">
        <v>303</v>
      </c>
      <c r="F95" s="41"/>
      <c r="G95" s="279">
        <v>299</v>
      </c>
    </row>
    <row r="96" spans="1:11">
      <c r="A96" s="12"/>
      <c r="B96" s="277" t="s">
        <v>1349</v>
      </c>
      <c r="C96" s="28"/>
      <c r="D96" s="41"/>
      <c r="E96" s="279">
        <v>303</v>
      </c>
      <c r="F96" s="41"/>
      <c r="G96" s="279">
        <v>299</v>
      </c>
    </row>
    <row r="97" spans="1:7">
      <c r="A97" s="12"/>
      <c r="B97" s="277" t="s">
        <v>938</v>
      </c>
      <c r="C97" s="28"/>
      <c r="D97" s="41"/>
      <c r="E97" s="279">
        <v>745</v>
      </c>
      <c r="F97" s="41"/>
      <c r="G97" s="279">
        <v>744</v>
      </c>
    </row>
    <row r="98" spans="1:7">
      <c r="A98" s="12"/>
      <c r="B98" s="277" t="s">
        <v>939</v>
      </c>
      <c r="C98" s="28"/>
      <c r="D98" s="41"/>
      <c r="E98" s="279">
        <v>100</v>
      </c>
      <c r="F98" s="41"/>
      <c r="G98" s="279">
        <v>100</v>
      </c>
    </row>
    <row r="99" spans="1:7">
      <c r="A99" s="12"/>
      <c r="B99" s="277" t="s">
        <v>940</v>
      </c>
      <c r="C99" s="28"/>
      <c r="D99" s="41"/>
      <c r="E99" s="279">
        <v>17</v>
      </c>
      <c r="F99" s="41"/>
      <c r="G99" s="279">
        <v>17</v>
      </c>
    </row>
    <row r="100" spans="1:7">
      <c r="A100" s="12"/>
      <c r="B100" s="277" t="s">
        <v>1350</v>
      </c>
      <c r="C100" s="28"/>
      <c r="D100" s="41"/>
      <c r="E100" s="279">
        <v>300</v>
      </c>
      <c r="F100" s="41"/>
      <c r="G100" s="279">
        <v>300</v>
      </c>
    </row>
    <row r="101" spans="1:7">
      <c r="A101" s="12"/>
      <c r="B101" s="277" t="s">
        <v>942</v>
      </c>
      <c r="C101" s="28"/>
      <c r="D101" s="41"/>
      <c r="E101" s="279">
        <v>83</v>
      </c>
      <c r="F101" s="41"/>
      <c r="G101" s="279">
        <v>83</v>
      </c>
    </row>
    <row r="102" spans="1:7">
      <c r="A102" s="12"/>
      <c r="B102" s="277" t="s">
        <v>943</v>
      </c>
      <c r="C102" s="28"/>
      <c r="D102" s="41"/>
      <c r="E102" s="279">
        <v>500</v>
      </c>
      <c r="F102" s="41"/>
      <c r="G102" s="279">
        <v>500</v>
      </c>
    </row>
    <row r="103" spans="1:7">
      <c r="A103" s="12"/>
      <c r="B103" s="277" t="s">
        <v>944</v>
      </c>
      <c r="C103" s="28"/>
      <c r="D103" s="41"/>
      <c r="E103" s="279">
        <v>298</v>
      </c>
      <c r="F103" s="41"/>
      <c r="G103" s="279">
        <v>298</v>
      </c>
    </row>
    <row r="104" spans="1:7" ht="15.75" thickBot="1">
      <c r="A104" s="12"/>
      <c r="B104" s="280" t="s">
        <v>945</v>
      </c>
      <c r="C104" s="238"/>
      <c r="D104" s="182"/>
      <c r="E104" s="282">
        <v>750</v>
      </c>
      <c r="F104" s="182"/>
      <c r="G104" s="282">
        <v>750</v>
      </c>
    </row>
    <row r="105" spans="1:7" ht="16.5" thickTop="1" thickBot="1">
      <c r="A105" s="12"/>
      <c r="B105" s="283" t="s">
        <v>946</v>
      </c>
      <c r="C105" s="157"/>
      <c r="D105" s="284" t="s">
        <v>335</v>
      </c>
      <c r="E105" s="285">
        <v>4885</v>
      </c>
      <c r="F105" s="284" t="s">
        <v>335</v>
      </c>
      <c r="G105" s="285">
        <v>4871</v>
      </c>
    </row>
    <row r="106" spans="1:7" ht="22.5" customHeight="1" thickTop="1">
      <c r="A106" s="12"/>
      <c r="B106" s="286" t="s">
        <v>1351</v>
      </c>
      <c r="C106" s="286"/>
      <c r="D106" s="286"/>
      <c r="E106" s="286"/>
      <c r="F106" s="286"/>
      <c r="G106" s="286"/>
    </row>
  </sheetData>
  <mergeCells count="47">
    <mergeCell ref="B83:C83"/>
    <mergeCell ref="B106:G106"/>
    <mergeCell ref="A1:A2"/>
    <mergeCell ref="B1:K1"/>
    <mergeCell ref="B2:K2"/>
    <mergeCell ref="B3:K3"/>
    <mergeCell ref="A4:A28"/>
    <mergeCell ref="A29:A55"/>
    <mergeCell ref="A56:A83"/>
    <mergeCell ref="A84:A106"/>
    <mergeCell ref="B77:C77"/>
    <mergeCell ref="B78:C78"/>
    <mergeCell ref="B79:C79"/>
    <mergeCell ref="B80:C80"/>
    <mergeCell ref="B81:C81"/>
    <mergeCell ref="B82:C82"/>
    <mergeCell ref="B70:C70"/>
    <mergeCell ref="B71:C71"/>
    <mergeCell ref="B72:C72"/>
    <mergeCell ref="B73:C73"/>
    <mergeCell ref="B74:C74"/>
    <mergeCell ref="B75:C75"/>
    <mergeCell ref="B63:C63"/>
    <mergeCell ref="B64:C64"/>
    <mergeCell ref="B65:C65"/>
    <mergeCell ref="B66:C66"/>
    <mergeCell ref="B67:C67"/>
    <mergeCell ref="B69:C69"/>
    <mergeCell ref="D58:E58"/>
    <mergeCell ref="G58:H58"/>
    <mergeCell ref="J58:K58"/>
    <mergeCell ref="B60:C60"/>
    <mergeCell ref="B61:C61"/>
    <mergeCell ref="B62:C62"/>
    <mergeCell ref="C29:K29"/>
    <mergeCell ref="C30:F30"/>
    <mergeCell ref="H30:K30"/>
    <mergeCell ref="B56:B57"/>
    <mergeCell ref="C56:C57"/>
    <mergeCell ref="D56:K56"/>
    <mergeCell ref="D57:K57"/>
    <mergeCell ref="C4:C5"/>
    <mergeCell ref="D4:K4"/>
    <mergeCell ref="D5:K5"/>
    <mergeCell ref="D6:E6"/>
    <mergeCell ref="G6:H6"/>
    <mergeCell ref="J6:K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1" width="36.5703125" bestFit="1" customWidth="1"/>
    <col min="2" max="2" width="36.5703125" customWidth="1"/>
    <col min="3" max="3" width="9.5703125" customWidth="1"/>
    <col min="4" max="4" width="8" customWidth="1"/>
    <col min="5" max="5" width="3" customWidth="1"/>
    <col min="6" max="6" width="8" customWidth="1"/>
    <col min="7" max="7" width="9.5703125" customWidth="1"/>
    <col min="8" max="8" width="3" customWidth="1"/>
    <col min="9" max="9" width="9.5703125" customWidth="1"/>
    <col min="10" max="10" width="8" customWidth="1"/>
    <col min="11" max="11" width="3.7109375" customWidth="1"/>
    <col min="12" max="12" width="7.42578125" customWidth="1"/>
    <col min="13" max="13" width="6" customWidth="1"/>
    <col min="14" max="14" width="3" customWidth="1"/>
    <col min="15" max="15" width="8" customWidth="1"/>
  </cols>
  <sheetData>
    <row r="1" spans="1:15" ht="15" customHeight="1">
      <c r="A1" s="9" t="s">
        <v>1561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1364</v>
      </c>
      <c r="B3" s="11"/>
      <c r="C3" s="11"/>
      <c r="D3" s="11"/>
      <c r="E3" s="11"/>
      <c r="F3" s="11"/>
      <c r="G3" s="11"/>
      <c r="H3" s="11"/>
      <c r="I3" s="11"/>
      <c r="J3" s="11"/>
      <c r="K3" s="11"/>
      <c r="L3" s="11"/>
      <c r="M3" s="11"/>
      <c r="N3" s="11"/>
      <c r="O3" s="11"/>
    </row>
    <row r="4" spans="1:15">
      <c r="A4" s="12" t="s">
        <v>1562</v>
      </c>
      <c r="B4" s="28"/>
      <c r="C4" s="154" t="s">
        <v>53</v>
      </c>
      <c r="D4" s="154"/>
      <c r="E4" s="28"/>
      <c r="F4" s="154" t="s">
        <v>1368</v>
      </c>
      <c r="G4" s="154"/>
      <c r="H4" s="28"/>
      <c r="I4" s="154" t="s">
        <v>1369</v>
      </c>
      <c r="J4" s="154"/>
      <c r="K4" s="28"/>
      <c r="L4" s="28"/>
      <c r="M4" s="28"/>
    </row>
    <row r="5" spans="1:15">
      <c r="A5" s="12"/>
      <c r="B5" s="28"/>
      <c r="C5" s="154" t="s">
        <v>1370</v>
      </c>
      <c r="D5" s="154"/>
      <c r="E5" s="28"/>
      <c r="F5" s="154" t="s">
        <v>1371</v>
      </c>
      <c r="G5" s="154"/>
      <c r="H5" s="28"/>
      <c r="I5" s="154" t="s">
        <v>1372</v>
      </c>
      <c r="J5" s="154"/>
      <c r="K5" s="28"/>
      <c r="L5" s="227"/>
      <c r="M5" s="227"/>
    </row>
    <row r="6" spans="1:15">
      <c r="A6" s="12"/>
      <c r="B6" s="28"/>
      <c r="C6" s="154" t="s">
        <v>1373</v>
      </c>
      <c r="D6" s="154"/>
      <c r="E6" s="28"/>
      <c r="F6" s="154" t="s">
        <v>1374</v>
      </c>
      <c r="G6" s="154"/>
      <c r="H6" s="28"/>
      <c r="I6" s="154" t="s">
        <v>1375</v>
      </c>
      <c r="J6" s="154"/>
      <c r="K6" s="28"/>
      <c r="L6" s="154" t="s">
        <v>1376</v>
      </c>
      <c r="M6" s="154"/>
    </row>
    <row r="7" spans="1:15" ht="15.75" thickBot="1">
      <c r="A7" s="12"/>
      <c r="B7" s="288" t="s">
        <v>1377</v>
      </c>
      <c r="C7" s="256" t="s">
        <v>1378</v>
      </c>
      <c r="D7" s="256"/>
      <c r="E7" s="28"/>
      <c r="F7" s="256" t="s">
        <v>1379</v>
      </c>
      <c r="G7" s="256"/>
      <c r="H7" s="28"/>
      <c r="I7" s="256" t="s">
        <v>1380</v>
      </c>
      <c r="J7" s="256"/>
      <c r="K7" s="28"/>
      <c r="L7" s="256" t="s">
        <v>1381</v>
      </c>
      <c r="M7" s="256"/>
    </row>
    <row r="8" spans="1:15" ht="15.75" thickTop="1">
      <c r="A8" s="12"/>
      <c r="B8" s="28"/>
      <c r="C8" s="40"/>
      <c r="D8" s="40"/>
      <c r="E8" s="41"/>
      <c r="F8" s="163"/>
      <c r="G8" s="40"/>
      <c r="H8" s="28"/>
      <c r="I8" s="163"/>
      <c r="J8" s="40"/>
      <c r="K8" s="28"/>
      <c r="L8" s="163"/>
      <c r="M8" s="40"/>
    </row>
    <row r="9" spans="1:15">
      <c r="A9" s="12"/>
      <c r="B9" s="34" t="s">
        <v>1382</v>
      </c>
      <c r="C9" s="41"/>
      <c r="D9" s="41"/>
      <c r="E9" s="41"/>
      <c r="F9" s="28"/>
      <c r="G9" s="41"/>
      <c r="H9" s="28"/>
      <c r="I9" s="28"/>
      <c r="J9" s="41"/>
      <c r="K9" s="28"/>
      <c r="L9" s="28"/>
      <c r="M9" s="41"/>
    </row>
    <row r="10" spans="1:15">
      <c r="A10" s="12"/>
      <c r="B10" s="34" t="s">
        <v>1383</v>
      </c>
      <c r="C10" s="55" t="s">
        <v>335</v>
      </c>
      <c r="D10" s="86">
        <v>17</v>
      </c>
      <c r="E10" s="41"/>
      <c r="F10" s="55" t="s">
        <v>335</v>
      </c>
      <c r="G10" s="86">
        <v>182</v>
      </c>
      <c r="H10" s="41"/>
      <c r="I10" s="55" t="s">
        <v>335</v>
      </c>
      <c r="J10" s="54">
        <v>2180</v>
      </c>
      <c r="K10" s="41"/>
      <c r="L10" s="55" t="s">
        <v>335</v>
      </c>
      <c r="M10" s="86">
        <v>155</v>
      </c>
    </row>
    <row r="11" spans="1:15">
      <c r="A11" s="12"/>
      <c r="B11" s="34" t="s">
        <v>1384</v>
      </c>
      <c r="C11" s="41"/>
      <c r="D11" s="54">
        <v>1437</v>
      </c>
      <c r="E11" s="41"/>
      <c r="F11" s="41"/>
      <c r="G11" s="54">
        <v>2785</v>
      </c>
      <c r="H11" s="41"/>
      <c r="I11" s="41"/>
      <c r="J11" s="86">
        <v>339</v>
      </c>
      <c r="K11" s="41"/>
      <c r="L11" s="41"/>
      <c r="M11" s="86">
        <v>431</v>
      </c>
    </row>
    <row r="12" spans="1:15">
      <c r="A12" s="12"/>
      <c r="B12" s="34" t="s">
        <v>1385</v>
      </c>
      <c r="C12" s="41"/>
      <c r="D12" s="86">
        <v>1</v>
      </c>
      <c r="E12" s="41"/>
      <c r="F12" s="41"/>
      <c r="G12" s="54">
        <v>1662</v>
      </c>
      <c r="H12" s="41"/>
      <c r="I12" s="41"/>
      <c r="J12" s="54">
        <v>3844</v>
      </c>
      <c r="K12" s="41"/>
      <c r="L12" s="41"/>
      <c r="M12" s="86">
        <v>15</v>
      </c>
    </row>
    <row r="13" spans="1:15">
      <c r="A13" s="12"/>
      <c r="B13" s="34" t="s">
        <v>1386</v>
      </c>
      <c r="C13" s="41"/>
      <c r="D13" s="86">
        <v>47</v>
      </c>
      <c r="E13" s="41"/>
      <c r="F13" s="41"/>
      <c r="G13" s="54">
        <v>13443</v>
      </c>
      <c r="H13" s="41"/>
      <c r="I13" s="41"/>
      <c r="J13" s="86">
        <v>222</v>
      </c>
      <c r="K13" s="41"/>
      <c r="L13" s="41"/>
      <c r="M13" s="86">
        <v>20</v>
      </c>
    </row>
    <row r="14" spans="1:15" ht="15.75" thickBot="1">
      <c r="A14" s="12"/>
      <c r="B14" s="34" t="s">
        <v>608</v>
      </c>
      <c r="C14" s="182"/>
      <c r="D14" s="142" t="s">
        <v>336</v>
      </c>
      <c r="E14" s="41"/>
      <c r="F14" s="182"/>
      <c r="G14" s="142" t="s">
        <v>336</v>
      </c>
      <c r="H14" s="41"/>
      <c r="I14" s="182"/>
      <c r="J14" s="142">
        <v>-5</v>
      </c>
      <c r="K14" s="41"/>
      <c r="L14" s="182"/>
      <c r="M14" s="142" t="s">
        <v>336</v>
      </c>
    </row>
    <row r="15" spans="1:15" ht="16.5" thickTop="1" thickBot="1">
      <c r="A15" s="12"/>
      <c r="B15" s="34" t="s">
        <v>828</v>
      </c>
      <c r="C15" s="269" t="s">
        <v>335</v>
      </c>
      <c r="D15" s="270">
        <v>1502</v>
      </c>
      <c r="E15" s="41"/>
      <c r="F15" s="269" t="s">
        <v>335</v>
      </c>
      <c r="G15" s="270">
        <v>18072</v>
      </c>
      <c r="H15" s="41"/>
      <c r="I15" s="269" t="s">
        <v>335</v>
      </c>
      <c r="J15" s="270">
        <v>6580</v>
      </c>
      <c r="K15" s="41"/>
      <c r="L15" s="269" t="s">
        <v>335</v>
      </c>
      <c r="M15" s="272">
        <v>621</v>
      </c>
    </row>
    <row r="16" spans="1:15" ht="15.75" thickTop="1">
      <c r="A16" s="12"/>
      <c r="B16" s="28"/>
      <c r="C16" s="267"/>
      <c r="D16" s="267"/>
      <c r="E16" s="41"/>
      <c r="F16" s="267"/>
      <c r="G16" s="267"/>
      <c r="H16" s="41"/>
      <c r="I16" s="267"/>
      <c r="J16" s="267"/>
      <c r="K16" s="41"/>
      <c r="L16" s="267"/>
      <c r="M16" s="267"/>
    </row>
    <row r="17" spans="1:13">
      <c r="A17" s="12"/>
      <c r="B17" s="28"/>
      <c r="C17" s="41"/>
      <c r="D17" s="41"/>
      <c r="E17" s="41"/>
      <c r="F17" s="41"/>
      <c r="G17" s="41"/>
      <c r="H17" s="41"/>
      <c r="I17" s="41"/>
      <c r="J17" s="41"/>
      <c r="K17" s="41"/>
      <c r="L17" s="41"/>
      <c r="M17" s="41"/>
    </row>
    <row r="18" spans="1:13">
      <c r="A18" s="12"/>
      <c r="B18" s="34" t="s">
        <v>1387</v>
      </c>
      <c r="C18" s="41"/>
      <c r="D18" s="41"/>
      <c r="E18" s="41"/>
      <c r="F18" s="41"/>
      <c r="G18" s="41"/>
      <c r="H18" s="41"/>
      <c r="I18" s="41"/>
      <c r="J18" s="41"/>
      <c r="K18" s="41"/>
      <c r="L18" s="41"/>
      <c r="M18" s="41"/>
    </row>
    <row r="19" spans="1:13">
      <c r="A19" s="12"/>
      <c r="B19" s="34" t="s">
        <v>1383</v>
      </c>
      <c r="C19" s="55" t="s">
        <v>335</v>
      </c>
      <c r="D19" s="86">
        <v>20</v>
      </c>
      <c r="E19" s="41"/>
      <c r="F19" s="55" t="s">
        <v>335</v>
      </c>
      <c r="G19" s="86">
        <v>197</v>
      </c>
      <c r="H19" s="41"/>
      <c r="I19" s="55" t="s">
        <v>335</v>
      </c>
      <c r="J19" s="54">
        <v>2050</v>
      </c>
      <c r="K19" s="41"/>
      <c r="L19" s="55" t="s">
        <v>335</v>
      </c>
      <c r="M19" s="86">
        <v>116</v>
      </c>
    </row>
    <row r="20" spans="1:13">
      <c r="A20" s="12"/>
      <c r="B20" s="34" t="s">
        <v>1384</v>
      </c>
      <c r="C20" s="41"/>
      <c r="D20" s="54">
        <v>1323</v>
      </c>
      <c r="E20" s="41"/>
      <c r="F20" s="41"/>
      <c r="G20" s="54">
        <v>2525</v>
      </c>
      <c r="H20" s="41"/>
      <c r="I20" s="41"/>
      <c r="J20" s="86">
        <v>305</v>
      </c>
      <c r="K20" s="41"/>
      <c r="L20" s="41"/>
      <c r="M20" s="86">
        <v>419</v>
      </c>
    </row>
    <row r="21" spans="1:13">
      <c r="A21" s="12"/>
      <c r="B21" s="34" t="s">
        <v>1385</v>
      </c>
      <c r="C21" s="41"/>
      <c r="D21" s="86">
        <v>1</v>
      </c>
      <c r="E21" s="41"/>
      <c r="F21" s="41"/>
      <c r="G21" s="54">
        <v>1615</v>
      </c>
      <c r="H21" s="41"/>
      <c r="I21" s="41"/>
      <c r="J21" s="54">
        <v>3739</v>
      </c>
      <c r="K21" s="41"/>
      <c r="L21" s="41"/>
      <c r="M21" s="86">
        <v>23</v>
      </c>
    </row>
    <row r="22" spans="1:13">
      <c r="A22" s="12"/>
      <c r="B22" s="34" t="s">
        <v>1386</v>
      </c>
      <c r="C22" s="41"/>
      <c r="D22" s="86">
        <v>51</v>
      </c>
      <c r="E22" s="41"/>
      <c r="F22" s="41"/>
      <c r="G22" s="54">
        <v>13439</v>
      </c>
      <c r="H22" s="41"/>
      <c r="I22" s="41"/>
      <c r="J22" s="86">
        <v>260</v>
      </c>
      <c r="K22" s="41"/>
      <c r="L22" s="41"/>
      <c r="M22" s="86">
        <v>22</v>
      </c>
    </row>
    <row r="23" spans="1:13" ht="15.75" thickBot="1">
      <c r="A23" s="12"/>
      <c r="B23" s="34" t="s">
        <v>608</v>
      </c>
      <c r="C23" s="182"/>
      <c r="D23" s="142" t="s">
        <v>336</v>
      </c>
      <c r="E23" s="41"/>
      <c r="F23" s="182"/>
      <c r="G23" s="142" t="s">
        <v>336</v>
      </c>
      <c r="H23" s="41"/>
      <c r="I23" s="182"/>
      <c r="J23" s="142">
        <v>-6</v>
      </c>
      <c r="K23" s="41"/>
      <c r="L23" s="182"/>
      <c r="M23" s="142" t="s">
        <v>336</v>
      </c>
    </row>
    <row r="24" spans="1:13" ht="16.5" thickTop="1" thickBot="1">
      <c r="A24" s="12"/>
      <c r="B24" s="34" t="s">
        <v>828</v>
      </c>
      <c r="C24" s="269" t="s">
        <v>335</v>
      </c>
      <c r="D24" s="270">
        <v>1395</v>
      </c>
      <c r="E24" s="41"/>
      <c r="F24" s="269" t="s">
        <v>335</v>
      </c>
      <c r="G24" s="270">
        <v>17776</v>
      </c>
      <c r="H24" s="41"/>
      <c r="I24" s="269" t="s">
        <v>335</v>
      </c>
      <c r="J24" s="270">
        <v>6348</v>
      </c>
      <c r="K24" s="41"/>
      <c r="L24" s="269" t="s">
        <v>335</v>
      </c>
      <c r="M24" s="272">
        <v>580</v>
      </c>
    </row>
    <row r="25" spans="1:13" ht="15.75" thickTop="1">
      <c r="A25" s="12"/>
      <c r="B25" s="28"/>
      <c r="C25" s="267"/>
      <c r="D25" s="267"/>
      <c r="E25" s="41"/>
      <c r="F25" s="267"/>
      <c r="G25" s="267"/>
      <c r="H25" s="41"/>
      <c r="I25" s="267"/>
      <c r="J25" s="267"/>
      <c r="K25" s="41"/>
      <c r="L25" s="267"/>
      <c r="M25" s="267"/>
    </row>
    <row r="26" spans="1:13">
      <c r="A26" s="12"/>
      <c r="B26" s="28"/>
      <c r="C26" s="41"/>
      <c r="D26" s="41"/>
      <c r="E26" s="41"/>
      <c r="F26" s="41"/>
      <c r="G26" s="41"/>
      <c r="H26" s="41"/>
      <c r="I26" s="41"/>
      <c r="J26" s="41"/>
      <c r="K26" s="41"/>
      <c r="L26" s="41"/>
      <c r="M26" s="41"/>
    </row>
    <row r="27" spans="1:13">
      <c r="A27" s="12"/>
      <c r="B27" s="34" t="s">
        <v>1388</v>
      </c>
      <c r="C27" s="41"/>
      <c r="D27" s="41"/>
      <c r="E27" s="41"/>
      <c r="F27" s="41"/>
      <c r="G27" s="41"/>
      <c r="H27" s="41"/>
      <c r="I27" s="41"/>
      <c r="J27" s="41"/>
      <c r="K27" s="41"/>
      <c r="L27" s="41"/>
      <c r="M27" s="41"/>
    </row>
    <row r="28" spans="1:13">
      <c r="A28" s="12"/>
      <c r="B28" s="34" t="s">
        <v>1383</v>
      </c>
      <c r="C28" s="55" t="s">
        <v>335</v>
      </c>
      <c r="D28" s="86">
        <v>19</v>
      </c>
      <c r="E28" s="41"/>
      <c r="F28" s="55" t="s">
        <v>335</v>
      </c>
      <c r="G28" s="86">
        <v>175</v>
      </c>
      <c r="H28" s="41"/>
      <c r="I28" s="55" t="s">
        <v>335</v>
      </c>
      <c r="J28" s="54">
        <v>1856</v>
      </c>
      <c r="K28" s="41"/>
      <c r="L28" s="55" t="s">
        <v>335</v>
      </c>
      <c r="M28" s="86">
        <v>111</v>
      </c>
    </row>
    <row r="29" spans="1:13">
      <c r="A29" s="12"/>
      <c r="B29" s="34" t="s">
        <v>1384</v>
      </c>
      <c r="C29" s="41"/>
      <c r="D29" s="54">
        <v>1113</v>
      </c>
      <c r="E29" s="41"/>
      <c r="F29" s="41"/>
      <c r="G29" s="54">
        <v>2227</v>
      </c>
      <c r="H29" s="41"/>
      <c r="I29" s="41"/>
      <c r="J29" s="86">
        <v>306</v>
      </c>
      <c r="K29" s="41"/>
      <c r="L29" s="41"/>
      <c r="M29" s="86">
        <v>388</v>
      </c>
    </row>
    <row r="30" spans="1:13">
      <c r="A30" s="12"/>
      <c r="B30" s="34" t="s">
        <v>1385</v>
      </c>
      <c r="C30" s="41"/>
      <c r="D30" s="86">
        <v>1</v>
      </c>
      <c r="E30" s="41"/>
      <c r="F30" s="41"/>
      <c r="G30" s="54">
        <v>1599</v>
      </c>
      <c r="H30" s="41"/>
      <c r="I30" s="41"/>
      <c r="J30" s="54">
        <v>3482</v>
      </c>
      <c r="K30" s="41"/>
      <c r="L30" s="41"/>
      <c r="M30" s="86">
        <v>26</v>
      </c>
    </row>
    <row r="31" spans="1:13">
      <c r="A31" s="12"/>
      <c r="B31" s="34" t="s">
        <v>1386</v>
      </c>
      <c r="C31" s="41"/>
      <c r="D31" s="86">
        <v>65</v>
      </c>
      <c r="E31" s="41"/>
      <c r="F31" s="41"/>
      <c r="G31" s="54">
        <v>13772</v>
      </c>
      <c r="H31" s="41"/>
      <c r="I31" s="41"/>
      <c r="J31" s="86">
        <v>295</v>
      </c>
      <c r="K31" s="41"/>
      <c r="L31" s="41"/>
      <c r="M31" s="86">
        <v>24</v>
      </c>
    </row>
    <row r="32" spans="1:13" ht="15.75" thickBot="1">
      <c r="A32" s="12"/>
      <c r="B32" s="34" t="s">
        <v>608</v>
      </c>
      <c r="C32" s="182"/>
      <c r="D32" s="142" t="s">
        <v>336</v>
      </c>
      <c r="E32" s="41"/>
      <c r="F32" s="182"/>
      <c r="G32" s="142" t="s">
        <v>336</v>
      </c>
      <c r="H32" s="41"/>
      <c r="I32" s="182"/>
      <c r="J32" s="142">
        <v>-21</v>
      </c>
      <c r="K32" s="41"/>
      <c r="L32" s="182"/>
      <c r="M32" s="142" t="s">
        <v>336</v>
      </c>
    </row>
    <row r="33" spans="1:15" ht="16.5" thickTop="1" thickBot="1">
      <c r="A33" s="12"/>
      <c r="B33" s="34" t="s">
        <v>828</v>
      </c>
      <c r="C33" s="269" t="s">
        <v>335</v>
      </c>
      <c r="D33" s="270">
        <v>1198</v>
      </c>
      <c r="E33" s="41"/>
      <c r="F33" s="269" t="s">
        <v>335</v>
      </c>
      <c r="G33" s="270">
        <v>17773</v>
      </c>
      <c r="H33" s="41"/>
      <c r="I33" s="269" t="s">
        <v>335</v>
      </c>
      <c r="J33" s="270">
        <v>5918</v>
      </c>
      <c r="K33" s="41"/>
      <c r="L33" s="269" t="s">
        <v>335</v>
      </c>
      <c r="M33" s="272">
        <v>549</v>
      </c>
    </row>
    <row r="34" spans="1:15" ht="15.75" thickTop="1">
      <c r="A34" s="12"/>
      <c r="B34" s="41"/>
      <c r="C34" s="28"/>
      <c r="D34" s="28"/>
      <c r="E34" s="41"/>
      <c r="F34" s="28"/>
      <c r="G34" s="28"/>
      <c r="H34" s="41"/>
      <c r="I34" s="28"/>
      <c r="J34" s="28"/>
      <c r="K34" s="41"/>
      <c r="L34" s="28"/>
      <c r="M34" s="28"/>
      <c r="N34" s="41"/>
      <c r="O34" s="28"/>
    </row>
    <row r="35" spans="1:15">
      <c r="A35" s="12"/>
      <c r="B35" s="41"/>
      <c r="C35" s="28"/>
      <c r="D35" s="28"/>
      <c r="E35" s="41"/>
      <c r="F35" s="28"/>
      <c r="G35" s="28"/>
      <c r="H35" s="41"/>
      <c r="I35" s="28"/>
      <c r="J35" s="28"/>
      <c r="K35" s="41"/>
      <c r="L35" s="28"/>
      <c r="M35" s="28"/>
      <c r="N35" s="41"/>
      <c r="O35" s="28"/>
    </row>
    <row r="36" spans="1:15">
      <c r="A36" s="12"/>
      <c r="B36" s="41"/>
      <c r="C36" s="28"/>
      <c r="D36" s="28"/>
      <c r="E36" s="41"/>
      <c r="F36" s="28"/>
      <c r="G36" s="28"/>
      <c r="H36" s="41"/>
      <c r="I36" s="28"/>
      <c r="J36" s="28"/>
      <c r="K36" s="41"/>
      <c r="L36" s="28"/>
      <c r="M36" s="28"/>
      <c r="N36" s="41"/>
      <c r="O36" s="28"/>
    </row>
    <row r="37" spans="1:15">
      <c r="A37" s="12"/>
      <c r="B37" s="41"/>
      <c r="C37" s="28"/>
      <c r="D37" s="28"/>
      <c r="E37" s="41"/>
      <c r="F37" s="28"/>
      <c r="G37" s="28"/>
      <c r="H37" s="41"/>
      <c r="I37" s="28"/>
      <c r="J37" s="28"/>
      <c r="K37" s="41"/>
      <c r="L37" s="28"/>
      <c r="M37" s="28"/>
      <c r="N37" s="41"/>
      <c r="O37" s="28"/>
    </row>
    <row r="38" spans="1:15">
      <c r="A38" s="12"/>
      <c r="B38" s="41"/>
      <c r="C38" s="28"/>
      <c r="D38" s="28"/>
      <c r="E38" s="41"/>
      <c r="F38" s="28"/>
      <c r="G38" s="28"/>
      <c r="H38" s="41"/>
      <c r="I38" s="28"/>
      <c r="J38" s="28"/>
      <c r="K38" s="41"/>
      <c r="L38" s="28"/>
      <c r="M38" s="28"/>
      <c r="N38" s="41"/>
      <c r="O38" s="28"/>
    </row>
    <row r="39" spans="1:15">
      <c r="A39" s="12"/>
      <c r="B39" s="41"/>
      <c r="C39" s="28"/>
      <c r="D39" s="28"/>
      <c r="E39" s="41"/>
      <c r="F39" s="28"/>
      <c r="G39" s="28"/>
      <c r="H39" s="41"/>
      <c r="I39" s="28"/>
      <c r="J39" s="28"/>
      <c r="K39" s="41"/>
      <c r="L39" s="28"/>
      <c r="M39" s="28"/>
      <c r="N39" s="41"/>
      <c r="O39" s="28"/>
    </row>
    <row r="40" spans="1:15">
      <c r="A40" s="12"/>
      <c r="B40" s="41"/>
      <c r="C40" s="28"/>
      <c r="D40" s="28"/>
      <c r="E40" s="41"/>
      <c r="F40" s="28"/>
      <c r="G40" s="28"/>
      <c r="H40" s="41"/>
      <c r="I40" s="28"/>
      <c r="J40" s="28"/>
      <c r="K40" s="154" t="s">
        <v>1389</v>
      </c>
      <c r="L40" s="154"/>
      <c r="M40" s="28"/>
      <c r="N40" s="41"/>
      <c r="O40" s="28"/>
    </row>
    <row r="41" spans="1:15">
      <c r="A41" s="12"/>
      <c r="B41" s="41"/>
      <c r="C41" s="28"/>
      <c r="D41" s="227"/>
      <c r="E41" s="41"/>
      <c r="F41" s="25"/>
      <c r="G41" s="227"/>
      <c r="H41" s="41"/>
      <c r="I41" s="28"/>
      <c r="J41" s="227"/>
      <c r="K41" s="154" t="s">
        <v>1390</v>
      </c>
      <c r="L41" s="154"/>
      <c r="M41" s="227"/>
      <c r="N41" s="41"/>
      <c r="O41" s="28"/>
    </row>
    <row r="42" spans="1:15">
      <c r="A42" s="12"/>
      <c r="B42" s="41"/>
      <c r="C42" s="28"/>
      <c r="D42" s="227"/>
      <c r="E42" s="154" t="s">
        <v>825</v>
      </c>
      <c r="F42" s="154"/>
      <c r="G42" s="227"/>
      <c r="H42" s="41"/>
      <c r="I42" s="28"/>
      <c r="J42" s="227"/>
      <c r="K42" s="154" t="s">
        <v>1370</v>
      </c>
      <c r="L42" s="154"/>
      <c r="M42" s="227"/>
      <c r="N42" s="154" t="s">
        <v>424</v>
      </c>
      <c r="O42" s="154"/>
    </row>
    <row r="43" spans="1:15">
      <c r="A43" s="12"/>
      <c r="B43" s="227"/>
      <c r="C43" s="227"/>
      <c r="D43" s="227"/>
      <c r="E43" s="154" t="s">
        <v>1391</v>
      </c>
      <c r="F43" s="154"/>
      <c r="G43" s="227"/>
      <c r="H43" s="154" t="s">
        <v>1392</v>
      </c>
      <c r="I43" s="154"/>
      <c r="J43" s="227"/>
      <c r="K43" s="154" t="s">
        <v>1373</v>
      </c>
      <c r="L43" s="154"/>
      <c r="M43" s="227"/>
      <c r="N43" s="154" t="s">
        <v>1393</v>
      </c>
      <c r="O43" s="154"/>
    </row>
    <row r="44" spans="1:15" ht="15.75" thickBot="1">
      <c r="A44" s="12"/>
      <c r="B44" s="256" t="s">
        <v>1394</v>
      </c>
      <c r="C44" s="256"/>
      <c r="D44" s="227"/>
      <c r="E44" s="256" t="s">
        <v>1395</v>
      </c>
      <c r="F44" s="256"/>
      <c r="G44" s="227"/>
      <c r="H44" s="256" t="s">
        <v>1396</v>
      </c>
      <c r="I44" s="256"/>
      <c r="J44" s="227"/>
      <c r="K44" s="256" t="s">
        <v>1397</v>
      </c>
      <c r="L44" s="256"/>
      <c r="M44" s="227"/>
      <c r="N44" s="256" t="s">
        <v>1398</v>
      </c>
      <c r="O44" s="256"/>
    </row>
    <row r="45" spans="1:15" ht="15.75" thickTop="1">
      <c r="A45" s="12"/>
      <c r="B45" s="40"/>
      <c r="C45" s="40"/>
      <c r="D45" s="28"/>
      <c r="E45" s="40"/>
      <c r="F45" s="40"/>
      <c r="G45" s="28"/>
      <c r="H45" s="40"/>
      <c r="I45" s="40"/>
      <c r="J45" s="28"/>
      <c r="K45" s="40"/>
      <c r="L45" s="40"/>
      <c r="M45" s="28"/>
      <c r="N45" s="40"/>
      <c r="O45" s="40"/>
    </row>
    <row r="46" spans="1:15">
      <c r="A46" s="12"/>
      <c r="B46" s="41"/>
      <c r="C46" s="41"/>
      <c r="D46" s="28"/>
      <c r="E46" s="41"/>
      <c r="F46" s="41"/>
      <c r="G46" s="28"/>
      <c r="H46" s="41"/>
      <c r="I46" s="41"/>
      <c r="J46" s="28"/>
      <c r="K46" s="41"/>
      <c r="L46" s="41"/>
      <c r="M46" s="41"/>
      <c r="N46" s="41"/>
      <c r="O46" s="41"/>
    </row>
    <row r="47" spans="1:15">
      <c r="A47" s="12"/>
      <c r="B47" s="55" t="s">
        <v>335</v>
      </c>
      <c r="C47" s="54">
        <v>20709</v>
      </c>
      <c r="D47" s="28"/>
      <c r="E47" s="55" t="s">
        <v>335</v>
      </c>
      <c r="F47" s="86">
        <v>337</v>
      </c>
      <c r="G47" s="28"/>
      <c r="H47" s="55" t="s">
        <v>335</v>
      </c>
      <c r="I47" s="54">
        <v>16694</v>
      </c>
      <c r="J47" s="28"/>
      <c r="K47" s="55" t="s">
        <v>335</v>
      </c>
      <c r="L47" s="86">
        <v>73</v>
      </c>
      <c r="M47" s="28"/>
      <c r="N47" s="55" t="s">
        <v>335</v>
      </c>
      <c r="O47" s="54">
        <v>7843</v>
      </c>
    </row>
    <row r="48" spans="1:15">
      <c r="A48" s="12"/>
      <c r="B48" s="41"/>
      <c r="C48" s="54">
        <v>2844</v>
      </c>
      <c r="D48" s="28"/>
      <c r="E48" s="41"/>
      <c r="F48" s="86">
        <v>109</v>
      </c>
      <c r="G48" s="28"/>
      <c r="H48" s="41"/>
      <c r="I48" s="54">
        <v>1544</v>
      </c>
      <c r="J48" s="28"/>
      <c r="K48" s="41"/>
      <c r="L48" s="86">
        <v>209</v>
      </c>
      <c r="M48" s="28"/>
      <c r="N48" s="84"/>
      <c r="O48" s="86">
        <v>981</v>
      </c>
    </row>
    <row r="49" spans="1:15">
      <c r="A49" s="12"/>
      <c r="B49" s="41"/>
      <c r="C49" s="54">
        <v>3549</v>
      </c>
      <c r="D49" s="28"/>
      <c r="E49" s="41"/>
      <c r="F49" s="86">
        <v>335</v>
      </c>
      <c r="G49" s="28"/>
      <c r="H49" s="41"/>
      <c r="I49" s="54">
        <v>2716</v>
      </c>
      <c r="J49" s="28"/>
      <c r="K49" s="41"/>
      <c r="L49" s="86">
        <v>1</v>
      </c>
      <c r="M49" s="28"/>
      <c r="N49" s="41"/>
      <c r="O49" s="86">
        <v>796</v>
      </c>
    </row>
    <row r="50" spans="1:15">
      <c r="A50" s="12"/>
      <c r="B50" s="41"/>
      <c r="C50" s="86">
        <v>112</v>
      </c>
      <c r="D50" s="28"/>
      <c r="E50" s="41"/>
      <c r="F50" s="86">
        <v>384</v>
      </c>
      <c r="G50" s="28"/>
      <c r="H50" s="41"/>
      <c r="I50" s="86">
        <v>380</v>
      </c>
      <c r="J50" s="28"/>
      <c r="K50" s="41"/>
      <c r="L50" s="86">
        <v>6</v>
      </c>
      <c r="M50" s="28"/>
      <c r="N50" s="41"/>
      <c r="O50" s="86">
        <v>27</v>
      </c>
    </row>
    <row r="51" spans="1:15" ht="15.75" thickBot="1">
      <c r="A51" s="12"/>
      <c r="B51" s="182"/>
      <c r="C51" s="142" t="s">
        <v>336</v>
      </c>
      <c r="D51" s="28"/>
      <c r="E51" s="182"/>
      <c r="F51" s="142">
        <v>1</v>
      </c>
      <c r="G51" s="28"/>
      <c r="H51" s="182"/>
      <c r="I51" s="142" t="s">
        <v>336</v>
      </c>
      <c r="J51" s="28"/>
      <c r="K51" s="182"/>
      <c r="L51" s="142" t="s">
        <v>336</v>
      </c>
      <c r="M51" s="28"/>
      <c r="N51" s="182"/>
      <c r="O51" s="142">
        <v>340</v>
      </c>
    </row>
    <row r="52" spans="1:15" ht="16.5" thickTop="1" thickBot="1">
      <c r="A52" s="12"/>
      <c r="B52" s="269" t="s">
        <v>335</v>
      </c>
      <c r="C52" s="270">
        <v>27214</v>
      </c>
      <c r="D52" s="28"/>
      <c r="E52" s="269" t="s">
        <v>335</v>
      </c>
      <c r="F52" s="270">
        <v>1166</v>
      </c>
      <c r="G52" s="28"/>
      <c r="H52" s="269" t="s">
        <v>335</v>
      </c>
      <c r="I52" s="270">
        <v>21334</v>
      </c>
      <c r="J52" s="28"/>
      <c r="K52" s="269" t="s">
        <v>335</v>
      </c>
      <c r="L52" s="272">
        <v>289</v>
      </c>
      <c r="M52" s="28"/>
      <c r="N52" s="269" t="s">
        <v>335</v>
      </c>
      <c r="O52" s="270">
        <v>9987</v>
      </c>
    </row>
    <row r="53" spans="1:15" ht="15.75" thickTop="1">
      <c r="A53" s="12"/>
      <c r="B53" s="267"/>
      <c r="C53" s="267"/>
      <c r="D53" s="28"/>
      <c r="E53" s="267"/>
      <c r="F53" s="267"/>
      <c r="G53" s="28"/>
      <c r="H53" s="267"/>
      <c r="I53" s="267"/>
      <c r="J53" s="28"/>
      <c r="K53" s="267"/>
      <c r="L53" s="267"/>
      <c r="M53" s="28"/>
      <c r="N53" s="267"/>
      <c r="O53" s="267"/>
    </row>
    <row r="54" spans="1:15">
      <c r="A54" s="12"/>
      <c r="B54" s="41"/>
      <c r="C54" s="41"/>
      <c r="D54" s="28"/>
      <c r="E54" s="41"/>
      <c r="F54" s="41"/>
      <c r="G54" s="28"/>
      <c r="H54" s="41"/>
      <c r="I54" s="41"/>
      <c r="J54" s="28"/>
      <c r="K54" s="41"/>
      <c r="L54" s="41"/>
      <c r="M54" s="28"/>
      <c r="N54" s="41"/>
      <c r="O54" s="41"/>
    </row>
    <row r="55" spans="1:15">
      <c r="A55" s="12"/>
      <c r="B55" s="41"/>
      <c r="C55" s="41"/>
      <c r="D55" s="28"/>
      <c r="E55" s="41"/>
      <c r="F55" s="41"/>
      <c r="G55" s="28"/>
      <c r="H55" s="41"/>
      <c r="I55" s="41"/>
      <c r="J55" s="28"/>
      <c r="K55" s="41"/>
      <c r="L55" s="41"/>
      <c r="M55" s="28"/>
      <c r="N55" s="41"/>
      <c r="O55" s="41"/>
    </row>
    <row r="56" spans="1:15">
      <c r="A56" s="12"/>
      <c r="B56" s="55" t="s">
        <v>335</v>
      </c>
      <c r="C56" s="54">
        <v>19626</v>
      </c>
      <c r="D56" s="28"/>
      <c r="E56" s="55" t="s">
        <v>335</v>
      </c>
      <c r="F56" s="86">
        <v>325</v>
      </c>
      <c r="G56" s="28"/>
      <c r="H56" s="55" t="s">
        <v>335</v>
      </c>
      <c r="I56" s="54">
        <v>15867</v>
      </c>
      <c r="J56" s="28"/>
      <c r="K56" s="55" t="s">
        <v>335</v>
      </c>
      <c r="L56" s="86">
        <v>69</v>
      </c>
      <c r="M56" s="28"/>
      <c r="N56" s="55" t="s">
        <v>335</v>
      </c>
      <c r="O56" s="54">
        <v>7021</v>
      </c>
    </row>
    <row r="57" spans="1:15">
      <c r="A57" s="12"/>
      <c r="B57" s="41"/>
      <c r="C57" s="54">
        <v>2496</v>
      </c>
      <c r="D57" s="28"/>
      <c r="E57" s="41"/>
      <c r="F57" s="86">
        <v>100</v>
      </c>
      <c r="G57" s="28"/>
      <c r="H57" s="41"/>
      <c r="I57" s="54">
        <v>1310</v>
      </c>
      <c r="J57" s="28"/>
      <c r="K57" s="41"/>
      <c r="L57" s="86">
        <v>178</v>
      </c>
      <c r="M57" s="28"/>
      <c r="N57" s="28"/>
      <c r="O57" s="86">
        <v>924</v>
      </c>
    </row>
    <row r="58" spans="1:15">
      <c r="A58" s="12"/>
      <c r="B58" s="41"/>
      <c r="C58" s="54">
        <v>3348</v>
      </c>
      <c r="D58" s="28"/>
      <c r="E58" s="41"/>
      <c r="F58" s="86">
        <v>321</v>
      </c>
      <c r="G58" s="28"/>
      <c r="H58" s="41"/>
      <c r="I58" s="54">
        <v>2621</v>
      </c>
      <c r="J58" s="28"/>
      <c r="K58" s="41"/>
      <c r="L58" s="86">
        <v>1</v>
      </c>
      <c r="M58" s="28"/>
      <c r="N58" s="28"/>
      <c r="O58" s="86">
        <v>765</v>
      </c>
    </row>
    <row r="59" spans="1:15">
      <c r="A59" s="12"/>
      <c r="B59" s="41"/>
      <c r="C59" s="86">
        <v>105</v>
      </c>
      <c r="D59" s="28"/>
      <c r="E59" s="41"/>
      <c r="F59" s="86">
        <v>408</v>
      </c>
      <c r="G59" s="28"/>
      <c r="H59" s="41"/>
      <c r="I59" s="54">
        <v>1067</v>
      </c>
      <c r="J59" s="28"/>
      <c r="K59" s="41"/>
      <c r="L59" s="86">
        <v>7</v>
      </c>
      <c r="M59" s="28"/>
      <c r="N59" s="28"/>
      <c r="O59" s="86">
        <v>46</v>
      </c>
    </row>
    <row r="60" spans="1:15" ht="15.75" thickBot="1">
      <c r="A60" s="12"/>
      <c r="B60" s="182"/>
      <c r="C60" s="142" t="s">
        <v>336</v>
      </c>
      <c r="D60" s="28"/>
      <c r="E60" s="182"/>
      <c r="F60" s="142">
        <v>10</v>
      </c>
      <c r="G60" s="28"/>
      <c r="H60" s="182"/>
      <c r="I60" s="142" t="s">
        <v>336</v>
      </c>
      <c r="J60" s="28"/>
      <c r="K60" s="182"/>
      <c r="L60" s="142" t="s">
        <v>336</v>
      </c>
      <c r="M60" s="28"/>
      <c r="N60" s="182"/>
      <c r="O60" s="142">
        <v>328</v>
      </c>
    </row>
    <row r="61" spans="1:15" ht="16.5" thickTop="1" thickBot="1">
      <c r="A61" s="12"/>
      <c r="B61" s="269" t="s">
        <v>335</v>
      </c>
      <c r="C61" s="270">
        <v>25575</v>
      </c>
      <c r="D61" s="28"/>
      <c r="E61" s="269" t="s">
        <v>335</v>
      </c>
      <c r="F61" s="270">
        <v>1164</v>
      </c>
      <c r="G61" s="28"/>
      <c r="H61" s="269" t="s">
        <v>335</v>
      </c>
      <c r="I61" s="270">
        <v>20865</v>
      </c>
      <c r="J61" s="28"/>
      <c r="K61" s="269" t="s">
        <v>335</v>
      </c>
      <c r="L61" s="272">
        <v>255</v>
      </c>
      <c r="M61" s="28"/>
      <c r="N61" s="269" t="s">
        <v>335</v>
      </c>
      <c r="O61" s="270">
        <v>9084</v>
      </c>
    </row>
    <row r="62" spans="1:15" ht="15.75" thickTop="1">
      <c r="A62" s="12"/>
      <c r="B62" s="267"/>
      <c r="C62" s="267"/>
      <c r="D62" s="28"/>
      <c r="E62" s="267"/>
      <c r="F62" s="267"/>
      <c r="G62" s="28"/>
      <c r="H62" s="267"/>
      <c r="I62" s="267"/>
      <c r="J62" s="28"/>
      <c r="K62" s="267"/>
      <c r="L62" s="266"/>
      <c r="M62" s="28"/>
      <c r="N62" s="267"/>
      <c r="O62" s="266"/>
    </row>
    <row r="63" spans="1:15">
      <c r="A63" s="12"/>
      <c r="B63" s="41"/>
      <c r="C63" s="41"/>
      <c r="D63" s="28"/>
      <c r="E63" s="41"/>
      <c r="F63" s="41"/>
      <c r="G63" s="28"/>
      <c r="H63" s="41"/>
      <c r="I63" s="41"/>
      <c r="J63" s="28"/>
      <c r="K63" s="41"/>
      <c r="L63" s="28"/>
      <c r="M63" s="28"/>
      <c r="N63" s="41"/>
      <c r="O63" s="28"/>
    </row>
    <row r="64" spans="1:15">
      <c r="A64" s="12"/>
      <c r="B64" s="41"/>
      <c r="C64" s="41"/>
      <c r="D64" s="28"/>
      <c r="E64" s="41"/>
      <c r="F64" s="41"/>
      <c r="G64" s="28"/>
      <c r="H64" s="41"/>
      <c r="I64" s="41"/>
      <c r="J64" s="28"/>
      <c r="K64" s="41"/>
      <c r="L64" s="41"/>
      <c r="M64" s="28"/>
      <c r="N64" s="41"/>
      <c r="O64" s="41"/>
    </row>
    <row r="65" spans="1:15">
      <c r="A65" s="12"/>
      <c r="B65" s="55" t="s">
        <v>335</v>
      </c>
      <c r="C65" s="54">
        <v>17877</v>
      </c>
      <c r="D65" s="28"/>
      <c r="E65" s="55" t="s">
        <v>335</v>
      </c>
      <c r="F65" s="86">
        <v>259</v>
      </c>
      <c r="G65" s="28"/>
      <c r="H65" s="55" t="s">
        <v>335</v>
      </c>
      <c r="I65" s="54">
        <v>14228</v>
      </c>
      <c r="J65" s="28"/>
      <c r="K65" s="55" t="s">
        <v>335</v>
      </c>
      <c r="L65" s="86">
        <v>68</v>
      </c>
      <c r="M65" s="28"/>
      <c r="N65" s="55" t="s">
        <v>335</v>
      </c>
      <c r="O65" s="54">
        <v>6573</v>
      </c>
    </row>
    <row r="66" spans="1:15">
      <c r="A66" s="12"/>
      <c r="B66" s="41"/>
      <c r="C66" s="54">
        <v>1975</v>
      </c>
      <c r="D66" s="28"/>
      <c r="E66" s="41"/>
      <c r="F66" s="86">
        <v>90</v>
      </c>
      <c r="G66" s="28"/>
      <c r="H66" s="41"/>
      <c r="I66" s="54">
        <v>1005</v>
      </c>
      <c r="J66" s="28"/>
      <c r="K66" s="41"/>
      <c r="L66" s="86">
        <v>141</v>
      </c>
      <c r="M66" s="28"/>
      <c r="N66" s="28"/>
      <c r="O66" s="86">
        <v>770</v>
      </c>
    </row>
    <row r="67" spans="1:15">
      <c r="A67" s="12"/>
      <c r="B67" s="41"/>
      <c r="C67" s="54">
        <v>3044</v>
      </c>
      <c r="D67" s="28"/>
      <c r="E67" s="41"/>
      <c r="F67" s="86">
        <v>300</v>
      </c>
      <c r="G67" s="28"/>
      <c r="H67" s="41"/>
      <c r="I67" s="54">
        <v>2290</v>
      </c>
      <c r="J67" s="28"/>
      <c r="K67" s="41"/>
      <c r="L67" s="86">
        <v>3</v>
      </c>
      <c r="M67" s="28"/>
      <c r="N67" s="28"/>
      <c r="O67" s="86">
        <v>721</v>
      </c>
    </row>
    <row r="68" spans="1:15">
      <c r="A68" s="12"/>
      <c r="B68" s="41"/>
      <c r="C68" s="86">
        <v>121</v>
      </c>
      <c r="D68" s="28"/>
      <c r="E68" s="41"/>
      <c r="F68" s="86">
        <v>490</v>
      </c>
      <c r="G68" s="28"/>
      <c r="H68" s="41"/>
      <c r="I68" s="86">
        <v>377</v>
      </c>
      <c r="J68" s="28"/>
      <c r="K68" s="41"/>
      <c r="L68" s="86">
        <v>6</v>
      </c>
      <c r="M68" s="28"/>
      <c r="N68" s="28"/>
      <c r="O68" s="86">
        <v>2</v>
      </c>
    </row>
    <row r="69" spans="1:15" ht="15.75" thickBot="1">
      <c r="A69" s="12"/>
      <c r="B69" s="182"/>
      <c r="C69" s="142" t="s">
        <v>336</v>
      </c>
      <c r="D69" s="28"/>
      <c r="E69" s="182"/>
      <c r="F69" s="142">
        <v>5</v>
      </c>
      <c r="G69" s="28"/>
      <c r="H69" s="182"/>
      <c r="I69" s="142" t="s">
        <v>336</v>
      </c>
      <c r="J69" s="28"/>
      <c r="K69" s="182"/>
      <c r="L69" s="142" t="s">
        <v>336</v>
      </c>
      <c r="M69" s="28"/>
      <c r="N69" s="182"/>
      <c r="O69" s="142">
        <v>458</v>
      </c>
    </row>
    <row r="70" spans="1:15" ht="16.5" thickTop="1" thickBot="1">
      <c r="A70" s="12"/>
      <c r="B70" s="269" t="s">
        <v>335</v>
      </c>
      <c r="C70" s="270">
        <v>23017</v>
      </c>
      <c r="D70" s="28"/>
      <c r="E70" s="269" t="s">
        <v>335</v>
      </c>
      <c r="F70" s="270">
        <v>1144</v>
      </c>
      <c r="G70" s="28"/>
      <c r="H70" s="269" t="s">
        <v>335</v>
      </c>
      <c r="I70" s="270">
        <v>17900</v>
      </c>
      <c r="J70" s="28"/>
      <c r="K70" s="269" t="s">
        <v>335</v>
      </c>
      <c r="L70" s="272">
        <v>218</v>
      </c>
      <c r="M70" s="28"/>
      <c r="N70" s="269" t="s">
        <v>335</v>
      </c>
      <c r="O70" s="270">
        <v>8524</v>
      </c>
    </row>
    <row r="71" spans="1:15" ht="15.75" thickTop="1">
      <c r="A71" s="12"/>
      <c r="B71" s="267"/>
      <c r="C71" s="266"/>
      <c r="D71" s="28"/>
      <c r="E71" s="267"/>
      <c r="F71" s="266"/>
      <c r="G71" s="28"/>
      <c r="H71" s="267"/>
      <c r="I71" s="266"/>
      <c r="J71" s="28"/>
      <c r="K71" s="267"/>
      <c r="L71" s="266"/>
      <c r="M71" s="28"/>
      <c r="N71" s="267"/>
      <c r="O71" s="266"/>
    </row>
    <row r="72" spans="1:15">
      <c r="A72" s="12"/>
      <c r="B72" s="289" t="s">
        <v>1399</v>
      </c>
      <c r="C72" s="289"/>
      <c r="D72" s="289"/>
      <c r="E72" s="289"/>
      <c r="F72" s="289"/>
      <c r="G72" s="289"/>
      <c r="H72" s="289"/>
      <c r="I72" s="289"/>
      <c r="J72" s="289"/>
      <c r="K72" s="289"/>
      <c r="L72" s="289"/>
      <c r="M72" s="289"/>
      <c r="N72" s="289"/>
      <c r="O72" s="289"/>
    </row>
    <row r="73" spans="1:15">
      <c r="A73" s="12"/>
      <c r="B73" s="289" t="s">
        <v>1400</v>
      </c>
      <c r="C73" s="289"/>
      <c r="D73" s="289"/>
      <c r="E73" s="289"/>
      <c r="F73" s="289"/>
      <c r="G73" s="289"/>
      <c r="H73" s="289"/>
      <c r="I73" s="289"/>
      <c r="J73" s="289"/>
      <c r="K73" s="289"/>
      <c r="L73" s="289"/>
      <c r="M73" s="289"/>
      <c r="N73" s="289"/>
      <c r="O73" s="289"/>
    </row>
    <row r="74" spans="1:15">
      <c r="A74" s="12"/>
      <c r="B74" s="289" t="s">
        <v>1401</v>
      </c>
      <c r="C74" s="289"/>
      <c r="D74" s="289"/>
      <c r="E74" s="289"/>
      <c r="F74" s="289"/>
      <c r="G74" s="289"/>
      <c r="H74" s="289"/>
      <c r="I74" s="289"/>
      <c r="J74" s="289"/>
      <c r="K74" s="289"/>
      <c r="L74" s="289"/>
      <c r="M74" s="289"/>
      <c r="N74" s="289"/>
      <c r="O74" s="289"/>
    </row>
    <row r="75" spans="1:15">
      <c r="A75" s="12"/>
      <c r="B75" s="289" t="s">
        <v>1402</v>
      </c>
      <c r="C75" s="289"/>
      <c r="D75" s="289"/>
      <c r="E75" s="289"/>
      <c r="F75" s="289"/>
      <c r="G75" s="289"/>
      <c r="H75" s="289"/>
      <c r="I75" s="289"/>
      <c r="J75" s="289"/>
      <c r="K75" s="289"/>
      <c r="L75" s="289"/>
      <c r="M75" s="289"/>
      <c r="N75" s="289"/>
      <c r="O75" s="289"/>
    </row>
    <row r="76" spans="1:15">
      <c r="A76" s="12"/>
      <c r="B76" s="11"/>
      <c r="C76" s="11"/>
      <c r="D76" s="11"/>
      <c r="E76" s="11"/>
      <c r="F76" s="11"/>
      <c r="G76" s="11"/>
      <c r="H76" s="11"/>
      <c r="I76" s="11"/>
      <c r="J76" s="11"/>
      <c r="K76" s="11"/>
      <c r="L76" s="11"/>
      <c r="M76" s="11"/>
      <c r="N76" s="11"/>
      <c r="O76" s="11"/>
    </row>
    <row r="77" spans="1:15">
      <c r="A77" s="12"/>
      <c r="B77" s="11"/>
      <c r="C77" s="11"/>
      <c r="D77" s="11"/>
      <c r="E77" s="11"/>
      <c r="F77" s="11"/>
      <c r="G77" s="11"/>
      <c r="H77" s="11"/>
      <c r="I77" s="11"/>
      <c r="J77" s="11"/>
      <c r="K77" s="11"/>
      <c r="L77" s="11"/>
      <c r="M77" s="11"/>
      <c r="N77" s="11"/>
      <c r="O77" s="11"/>
    </row>
  </sheetData>
  <mergeCells count="45">
    <mergeCell ref="B72:O72"/>
    <mergeCell ref="B73:O73"/>
    <mergeCell ref="B74:O74"/>
    <mergeCell ref="B75:O75"/>
    <mergeCell ref="B76:O76"/>
    <mergeCell ref="B77:O77"/>
    <mergeCell ref="B44:C44"/>
    <mergeCell ref="E44:F44"/>
    <mergeCell ref="H44:I44"/>
    <mergeCell ref="K44:L44"/>
    <mergeCell ref="N44:O44"/>
    <mergeCell ref="A1:A2"/>
    <mergeCell ref="B1:O1"/>
    <mergeCell ref="B2:O2"/>
    <mergeCell ref="B3:O3"/>
    <mergeCell ref="A4:A77"/>
    <mergeCell ref="N42:O42"/>
    <mergeCell ref="B43:C43"/>
    <mergeCell ref="E43:F43"/>
    <mergeCell ref="H43:I43"/>
    <mergeCell ref="K43:L43"/>
    <mergeCell ref="N43:O43"/>
    <mergeCell ref="K40:L40"/>
    <mergeCell ref="D41:D44"/>
    <mergeCell ref="G41:G44"/>
    <mergeCell ref="J41:J44"/>
    <mergeCell ref="K41:L41"/>
    <mergeCell ref="M41:M44"/>
    <mergeCell ref="E42:F42"/>
    <mergeCell ref="K42:L42"/>
    <mergeCell ref="L5:M5"/>
    <mergeCell ref="C6:D6"/>
    <mergeCell ref="F6:G6"/>
    <mergeCell ref="I6:J6"/>
    <mergeCell ref="L6:M6"/>
    <mergeCell ref="C7:D7"/>
    <mergeCell ref="F7:G7"/>
    <mergeCell ref="I7:J7"/>
    <mergeCell ref="L7:M7"/>
    <mergeCell ref="C4:D4"/>
    <mergeCell ref="F4:G4"/>
    <mergeCell ref="I4:J4"/>
    <mergeCell ref="C5:D5"/>
    <mergeCell ref="F5:G5"/>
    <mergeCell ref="I5:J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135</v>
      </c>
      <c r="B1" s="9" t="s">
        <v>3</v>
      </c>
      <c r="C1" s="9" t="s">
        <v>6</v>
      </c>
    </row>
    <row r="2" spans="1:3" ht="30">
      <c r="A2" s="1" t="s">
        <v>136</v>
      </c>
      <c r="B2" s="9"/>
      <c r="C2" s="9"/>
    </row>
    <row r="3" spans="1:3">
      <c r="A3" s="3" t="s">
        <v>137</v>
      </c>
      <c r="B3" s="4"/>
      <c r="C3" s="4"/>
    </row>
    <row r="4" spans="1:3">
      <c r="A4" s="2" t="s">
        <v>138</v>
      </c>
      <c r="B4" s="8">
        <v>17278</v>
      </c>
      <c r="C4" s="8">
        <v>15273</v>
      </c>
    </row>
    <row r="5" spans="1:3">
      <c r="A5" s="2" t="s">
        <v>139</v>
      </c>
      <c r="B5" s="8">
        <v>199</v>
      </c>
      <c r="C5" s="8">
        <v>146</v>
      </c>
    </row>
    <row r="6" spans="1:3">
      <c r="A6" s="2" t="s">
        <v>31</v>
      </c>
      <c r="B6" s="7">
        <v>0.25</v>
      </c>
      <c r="C6" s="7">
        <v>0.25</v>
      </c>
    </row>
    <row r="7" spans="1:3">
      <c r="A7" s="2" t="s">
        <v>140</v>
      </c>
      <c r="B7" s="6">
        <v>296145</v>
      </c>
      <c r="C7" s="6">
        <v>366145</v>
      </c>
    </row>
    <row r="8" spans="1:3">
      <c r="A8" s="2" t="s">
        <v>141</v>
      </c>
      <c r="B8" s="6">
        <v>600000</v>
      </c>
      <c r="C8" s="6">
        <v>600000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22.85546875" bestFit="1" customWidth="1"/>
    <col min="4" max="4" width="1.85546875" bestFit="1" customWidth="1"/>
    <col min="5" max="5" width="6.5703125" bestFit="1" customWidth="1"/>
    <col min="7" max="7" width="2" customWidth="1"/>
    <col min="8" max="8" width="6.5703125" customWidth="1"/>
    <col min="10" max="10" width="2.28515625" customWidth="1"/>
    <col min="11" max="11" width="6.42578125" customWidth="1"/>
    <col min="13" max="13" width="1.85546875" bestFit="1" customWidth="1"/>
    <col min="14" max="14" width="6.5703125" bestFit="1" customWidth="1"/>
    <col min="16" max="16" width="9.28515625" bestFit="1" customWidth="1"/>
  </cols>
  <sheetData>
    <row r="1" spans="1:16" ht="15" customHeight="1">
      <c r="A1" s="9" t="s">
        <v>1563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1404</v>
      </c>
      <c r="B3" s="11"/>
      <c r="C3" s="11"/>
      <c r="D3" s="11"/>
      <c r="E3" s="11"/>
      <c r="F3" s="11"/>
      <c r="G3" s="11"/>
      <c r="H3" s="11"/>
      <c r="I3" s="11"/>
      <c r="J3" s="11"/>
      <c r="K3" s="11"/>
      <c r="L3" s="11"/>
      <c r="M3" s="11"/>
      <c r="N3" s="11"/>
      <c r="O3" s="11"/>
      <c r="P3" s="11"/>
    </row>
    <row r="4" spans="1:16">
      <c r="A4" s="12" t="s">
        <v>1564</v>
      </c>
      <c r="B4" s="28"/>
      <c r="C4" s="25"/>
      <c r="D4" s="41"/>
      <c r="E4" s="25"/>
      <c r="F4" s="25"/>
      <c r="G4" s="25"/>
      <c r="H4" s="25"/>
      <c r="I4" s="25"/>
      <c r="J4" s="25"/>
      <c r="K4" s="25"/>
      <c r="L4" s="25"/>
      <c r="M4" s="25"/>
      <c r="N4" s="25"/>
      <c r="O4" s="25"/>
      <c r="P4" s="26" t="s">
        <v>1408</v>
      </c>
    </row>
    <row r="5" spans="1:16">
      <c r="A5" s="12"/>
      <c r="B5" s="28"/>
      <c r="C5" s="25"/>
      <c r="D5" s="41"/>
      <c r="E5" s="25"/>
      <c r="F5" s="25"/>
      <c r="G5" s="154" t="s">
        <v>1409</v>
      </c>
      <c r="H5" s="154"/>
      <c r="I5" s="25"/>
      <c r="J5" s="154" t="s">
        <v>419</v>
      </c>
      <c r="K5" s="154"/>
      <c r="L5" s="25"/>
      <c r="M5" s="25"/>
      <c r="N5" s="25"/>
      <c r="O5" s="25"/>
      <c r="P5" s="26" t="s">
        <v>1410</v>
      </c>
    </row>
    <row r="6" spans="1:16">
      <c r="A6" s="12"/>
      <c r="B6" s="28"/>
      <c r="C6" s="25"/>
      <c r="D6" s="154" t="s">
        <v>1411</v>
      </c>
      <c r="E6" s="154"/>
      <c r="F6" s="25"/>
      <c r="G6" s="154" t="s">
        <v>1412</v>
      </c>
      <c r="H6" s="154"/>
      <c r="I6" s="25"/>
      <c r="J6" s="154" t="s">
        <v>1413</v>
      </c>
      <c r="K6" s="154"/>
      <c r="L6" s="25"/>
      <c r="M6" s="154" t="s">
        <v>825</v>
      </c>
      <c r="N6" s="154"/>
      <c r="O6" s="25"/>
      <c r="P6" s="26" t="s">
        <v>1414</v>
      </c>
    </row>
    <row r="7" spans="1:16" ht="15.75" thickBot="1">
      <c r="A7" s="12"/>
      <c r="B7" s="28"/>
      <c r="C7" s="25"/>
      <c r="D7" s="256" t="s">
        <v>1415</v>
      </c>
      <c r="E7" s="256"/>
      <c r="F7" s="25"/>
      <c r="G7" s="256" t="s">
        <v>1416</v>
      </c>
      <c r="H7" s="256"/>
      <c r="I7" s="25"/>
      <c r="J7" s="256" t="s">
        <v>1416</v>
      </c>
      <c r="K7" s="256"/>
      <c r="L7" s="25"/>
      <c r="M7" s="256" t="s">
        <v>1415</v>
      </c>
      <c r="N7" s="256"/>
      <c r="O7" s="25"/>
      <c r="P7" s="253" t="s">
        <v>1417</v>
      </c>
    </row>
    <row r="8" spans="1:16" ht="15.75" thickTop="1">
      <c r="A8" s="12"/>
      <c r="B8" s="28"/>
      <c r="C8" s="28"/>
      <c r="D8" s="40"/>
      <c r="E8" s="40"/>
      <c r="F8" s="28"/>
      <c r="G8" s="40"/>
      <c r="H8" s="40"/>
      <c r="I8" s="28"/>
      <c r="J8" s="163"/>
      <c r="K8" s="40"/>
      <c r="L8" s="28"/>
      <c r="M8" s="163"/>
      <c r="N8" s="40"/>
      <c r="O8" s="28"/>
      <c r="P8" s="40"/>
    </row>
    <row r="9" spans="1:16">
      <c r="A9" s="12"/>
      <c r="B9" s="34" t="s">
        <v>1382</v>
      </c>
      <c r="C9" s="28"/>
      <c r="D9" s="41"/>
      <c r="E9" s="41"/>
      <c r="F9" s="28"/>
      <c r="G9" s="41"/>
      <c r="H9" s="41"/>
      <c r="I9" s="28"/>
      <c r="J9" s="41"/>
      <c r="K9" s="41"/>
      <c r="L9" s="28"/>
      <c r="M9" s="41"/>
      <c r="N9" s="41"/>
      <c r="O9" s="28"/>
      <c r="P9" s="41"/>
    </row>
    <row r="10" spans="1:16" ht="15.75" thickBot="1">
      <c r="A10" s="12"/>
      <c r="B10" s="34" t="s">
        <v>1418</v>
      </c>
      <c r="C10" s="28"/>
      <c r="D10" s="254" t="s">
        <v>335</v>
      </c>
      <c r="E10" s="255">
        <v>879508</v>
      </c>
      <c r="F10" s="41"/>
      <c r="G10" s="254" t="s">
        <v>335</v>
      </c>
      <c r="H10" s="255">
        <v>58133</v>
      </c>
      <c r="I10" s="41"/>
      <c r="J10" s="254" t="s">
        <v>335</v>
      </c>
      <c r="K10" s="255">
        <v>3180</v>
      </c>
      <c r="L10" s="41"/>
      <c r="M10" s="254" t="s">
        <v>335</v>
      </c>
      <c r="N10" s="255">
        <v>824555</v>
      </c>
      <c r="O10" s="41"/>
      <c r="P10" s="290">
        <v>4.0000000000000001E-3</v>
      </c>
    </row>
    <row r="11" spans="1:16" ht="15.75" thickTop="1">
      <c r="A11" s="12"/>
      <c r="B11" s="28"/>
      <c r="C11" s="28"/>
      <c r="D11" s="267"/>
      <c r="E11" s="267"/>
      <c r="F11" s="41"/>
      <c r="G11" s="267"/>
      <c r="H11" s="267"/>
      <c r="I11" s="41"/>
      <c r="J11" s="267"/>
      <c r="K11" s="267"/>
      <c r="L11" s="41"/>
      <c r="M11" s="267"/>
      <c r="N11" s="267"/>
      <c r="O11" s="41"/>
      <c r="P11" s="267"/>
    </row>
    <row r="12" spans="1:16">
      <c r="A12" s="12"/>
      <c r="B12" s="34" t="s">
        <v>1419</v>
      </c>
      <c r="C12" s="28"/>
      <c r="D12" s="41"/>
      <c r="E12" s="41"/>
      <c r="F12" s="41"/>
      <c r="G12" s="41"/>
      <c r="H12" s="41"/>
      <c r="I12" s="41"/>
      <c r="J12" s="41"/>
      <c r="K12" s="41"/>
      <c r="L12" s="41"/>
      <c r="M12" s="41"/>
      <c r="N12" s="41"/>
      <c r="O12" s="41"/>
      <c r="P12" s="41"/>
    </row>
    <row r="13" spans="1:16">
      <c r="A13" s="12"/>
      <c r="B13" s="34" t="s">
        <v>1420</v>
      </c>
      <c r="C13" s="28"/>
      <c r="D13" s="55" t="s">
        <v>335</v>
      </c>
      <c r="E13" s="54">
        <v>2302</v>
      </c>
      <c r="F13" s="41"/>
      <c r="G13" s="55" t="s">
        <v>335</v>
      </c>
      <c r="H13" s="86">
        <v>320</v>
      </c>
      <c r="I13" s="41"/>
      <c r="J13" s="55" t="s">
        <v>335</v>
      </c>
      <c r="K13" s="86">
        <v>32</v>
      </c>
      <c r="L13" s="41"/>
      <c r="M13" s="55" t="s">
        <v>335</v>
      </c>
      <c r="N13" s="54">
        <v>2014</v>
      </c>
      <c r="O13" s="41"/>
      <c r="P13" s="291">
        <v>1.6E-2</v>
      </c>
    </row>
    <row r="14" spans="1:16" ht="15.75" thickBot="1">
      <c r="A14" s="12"/>
      <c r="B14" s="34" t="s">
        <v>1421</v>
      </c>
      <c r="C14" s="28"/>
      <c r="D14" s="182"/>
      <c r="E14" s="143">
        <v>24913</v>
      </c>
      <c r="F14" s="41"/>
      <c r="G14" s="182"/>
      <c r="H14" s="142">
        <v>283</v>
      </c>
      <c r="I14" s="41"/>
      <c r="J14" s="182"/>
      <c r="K14" s="142">
        <v>570</v>
      </c>
      <c r="L14" s="41"/>
      <c r="M14" s="182"/>
      <c r="N14" s="143">
        <v>25200</v>
      </c>
      <c r="O14" s="41"/>
      <c r="P14" s="291">
        <v>2.3E-2</v>
      </c>
    </row>
    <row r="15" spans="1:16" ht="16.5" thickTop="1" thickBot="1">
      <c r="A15" s="12"/>
      <c r="B15" s="34" t="s">
        <v>143</v>
      </c>
      <c r="C15" s="28"/>
      <c r="D15" s="269" t="s">
        <v>335</v>
      </c>
      <c r="E15" s="270">
        <v>27215</v>
      </c>
      <c r="F15" s="41"/>
      <c r="G15" s="269" t="s">
        <v>335</v>
      </c>
      <c r="H15" s="272">
        <v>603</v>
      </c>
      <c r="I15" s="41"/>
      <c r="J15" s="269" t="s">
        <v>335</v>
      </c>
      <c r="K15" s="272">
        <v>602</v>
      </c>
      <c r="L15" s="41"/>
      <c r="M15" s="269" t="s">
        <v>335</v>
      </c>
      <c r="N15" s="270">
        <v>27214</v>
      </c>
      <c r="O15" s="41"/>
      <c r="P15" s="290">
        <v>2.1999999999999999E-2</v>
      </c>
    </row>
    <row r="16" spans="1:16" ht="15.75" thickTop="1">
      <c r="A16" s="12"/>
      <c r="B16" s="28"/>
      <c r="C16" s="28"/>
      <c r="D16" s="267"/>
      <c r="E16" s="267"/>
      <c r="F16" s="41"/>
      <c r="G16" s="267"/>
      <c r="H16" s="267"/>
      <c r="I16" s="41"/>
      <c r="J16" s="267"/>
      <c r="K16" s="267"/>
      <c r="L16" s="41"/>
      <c r="M16" s="267"/>
      <c r="N16" s="267"/>
      <c r="O16" s="41"/>
      <c r="P16" s="267"/>
    </row>
    <row r="17" spans="1:16">
      <c r="A17" s="12"/>
      <c r="B17" s="34" t="s">
        <v>1387</v>
      </c>
      <c r="C17" s="28"/>
      <c r="D17" s="41"/>
      <c r="E17" s="41"/>
      <c r="F17" s="41"/>
      <c r="G17" s="41"/>
      <c r="H17" s="41"/>
      <c r="I17" s="41"/>
      <c r="J17" s="41"/>
      <c r="K17" s="41"/>
      <c r="L17" s="41"/>
      <c r="M17" s="41"/>
      <c r="N17" s="41"/>
      <c r="O17" s="41"/>
      <c r="P17" s="41"/>
    </row>
    <row r="18" spans="1:16" ht="15.75" thickBot="1">
      <c r="A18" s="12"/>
      <c r="B18" s="34" t="s">
        <v>1418</v>
      </c>
      <c r="C18" s="28"/>
      <c r="D18" s="254" t="s">
        <v>335</v>
      </c>
      <c r="E18" s="255">
        <v>781053</v>
      </c>
      <c r="F18" s="41"/>
      <c r="G18" s="254" t="s">
        <v>335</v>
      </c>
      <c r="H18" s="255">
        <v>59003</v>
      </c>
      <c r="I18" s="41"/>
      <c r="J18" s="254" t="s">
        <v>335</v>
      </c>
      <c r="K18" s="255">
        <v>3459</v>
      </c>
      <c r="L18" s="41"/>
      <c r="M18" s="254" t="s">
        <v>335</v>
      </c>
      <c r="N18" s="255">
        <v>725509</v>
      </c>
      <c r="O18" s="41"/>
      <c r="P18" s="290">
        <v>5.0000000000000001E-3</v>
      </c>
    </row>
    <row r="19" spans="1:16" ht="15.75" thickTop="1">
      <c r="A19" s="12"/>
      <c r="B19" s="28"/>
      <c r="C19" s="28"/>
      <c r="D19" s="267"/>
      <c r="E19" s="267"/>
      <c r="F19" s="41"/>
      <c r="G19" s="267"/>
      <c r="H19" s="267"/>
      <c r="I19" s="41"/>
      <c r="J19" s="267"/>
      <c r="K19" s="267"/>
      <c r="L19" s="41"/>
      <c r="M19" s="267"/>
      <c r="N19" s="267"/>
      <c r="O19" s="41"/>
      <c r="P19" s="267"/>
    </row>
    <row r="20" spans="1:16">
      <c r="A20" s="12"/>
      <c r="B20" s="34" t="s">
        <v>1419</v>
      </c>
      <c r="C20" s="28"/>
      <c r="D20" s="41"/>
      <c r="E20" s="41"/>
      <c r="F20" s="41"/>
      <c r="G20" s="41"/>
      <c r="H20" s="41"/>
      <c r="I20" s="41"/>
      <c r="J20" s="41"/>
      <c r="K20" s="41"/>
      <c r="L20" s="41"/>
      <c r="M20" s="41"/>
      <c r="N20" s="41"/>
      <c r="O20" s="41"/>
      <c r="P20" s="41"/>
    </row>
    <row r="21" spans="1:16">
      <c r="A21" s="12"/>
      <c r="B21" s="34" t="s">
        <v>1420</v>
      </c>
      <c r="C21" s="28"/>
      <c r="D21" s="55" t="s">
        <v>335</v>
      </c>
      <c r="E21" s="54">
        <v>2140</v>
      </c>
      <c r="F21" s="41"/>
      <c r="G21" s="55" t="s">
        <v>335</v>
      </c>
      <c r="H21" s="86">
        <v>279</v>
      </c>
      <c r="I21" s="41"/>
      <c r="J21" s="55" t="s">
        <v>335</v>
      </c>
      <c r="K21" s="86">
        <v>28</v>
      </c>
      <c r="L21" s="41"/>
      <c r="M21" s="55" t="s">
        <v>335</v>
      </c>
      <c r="N21" s="54">
        <v>1889</v>
      </c>
      <c r="O21" s="41"/>
      <c r="P21" s="291">
        <v>1.4999999999999999E-2</v>
      </c>
    </row>
    <row r="22" spans="1:16" ht="15.75" thickBot="1">
      <c r="A22" s="12"/>
      <c r="B22" s="34" t="s">
        <v>1421</v>
      </c>
      <c r="C22" s="28"/>
      <c r="D22" s="182"/>
      <c r="E22" s="143">
        <v>23401</v>
      </c>
      <c r="F22" s="41"/>
      <c r="G22" s="182"/>
      <c r="H22" s="142">
        <v>264</v>
      </c>
      <c r="I22" s="41"/>
      <c r="J22" s="182"/>
      <c r="K22" s="142">
        <v>549</v>
      </c>
      <c r="L22" s="41"/>
      <c r="M22" s="182"/>
      <c r="N22" s="143">
        <v>23686</v>
      </c>
      <c r="O22" s="41"/>
      <c r="P22" s="291">
        <v>2.3E-2</v>
      </c>
    </row>
    <row r="23" spans="1:16" ht="16.5" thickTop="1" thickBot="1">
      <c r="A23" s="12"/>
      <c r="B23" s="34" t="s">
        <v>143</v>
      </c>
      <c r="C23" s="28"/>
      <c r="D23" s="269" t="s">
        <v>335</v>
      </c>
      <c r="E23" s="270">
        <v>25541</v>
      </c>
      <c r="F23" s="41"/>
      <c r="G23" s="269" t="s">
        <v>335</v>
      </c>
      <c r="H23" s="272">
        <v>543</v>
      </c>
      <c r="I23" s="41"/>
      <c r="J23" s="269" t="s">
        <v>335</v>
      </c>
      <c r="K23" s="272">
        <v>577</v>
      </c>
      <c r="L23" s="41"/>
      <c r="M23" s="269" t="s">
        <v>335</v>
      </c>
      <c r="N23" s="270">
        <v>25575</v>
      </c>
      <c r="O23" s="41"/>
      <c r="P23" s="290">
        <v>2.3E-2</v>
      </c>
    </row>
    <row r="24" spans="1:16" ht="15.75" thickTop="1">
      <c r="A24" s="12"/>
      <c r="B24" s="28"/>
      <c r="C24" s="28"/>
      <c r="D24" s="267"/>
      <c r="E24" s="267"/>
      <c r="F24" s="41"/>
      <c r="G24" s="267"/>
      <c r="H24" s="267"/>
      <c r="I24" s="41"/>
      <c r="J24" s="267"/>
      <c r="K24" s="267"/>
      <c r="L24" s="41"/>
      <c r="M24" s="267"/>
      <c r="N24" s="267"/>
      <c r="O24" s="41"/>
      <c r="P24" s="267"/>
    </row>
    <row r="25" spans="1:16">
      <c r="A25" s="12"/>
      <c r="B25" s="34" t="s">
        <v>1388</v>
      </c>
      <c r="C25" s="28"/>
      <c r="D25" s="41"/>
      <c r="E25" s="41"/>
      <c r="F25" s="41"/>
      <c r="G25" s="41"/>
      <c r="H25" s="41"/>
      <c r="I25" s="41"/>
      <c r="J25" s="41"/>
      <c r="K25" s="41"/>
      <c r="L25" s="41"/>
      <c r="M25" s="41"/>
      <c r="N25" s="41"/>
      <c r="O25" s="41"/>
      <c r="P25" s="41"/>
    </row>
    <row r="26" spans="1:16" ht="15.75" thickBot="1">
      <c r="A26" s="12"/>
      <c r="B26" s="34" t="s">
        <v>1418</v>
      </c>
      <c r="C26" s="28"/>
      <c r="D26" s="254" t="s">
        <v>335</v>
      </c>
      <c r="E26" s="255">
        <v>710140</v>
      </c>
      <c r="F26" s="41"/>
      <c r="G26" s="254" t="s">
        <v>335</v>
      </c>
      <c r="H26" s="255">
        <v>48702</v>
      </c>
      <c r="I26" s="41"/>
      <c r="J26" s="254" t="s">
        <v>335</v>
      </c>
      <c r="K26" s="255">
        <v>4435</v>
      </c>
      <c r="L26" s="41"/>
      <c r="M26" s="254" t="s">
        <v>335</v>
      </c>
      <c r="N26" s="255">
        <v>665873</v>
      </c>
      <c r="O26" s="41"/>
      <c r="P26" s="290">
        <v>7.0000000000000001E-3</v>
      </c>
    </row>
    <row r="27" spans="1:16" ht="15.75" thickTop="1">
      <c r="A27" s="12"/>
      <c r="B27" s="28"/>
      <c r="C27" s="28"/>
      <c r="D27" s="267"/>
      <c r="E27" s="267"/>
      <c r="F27" s="41"/>
      <c r="G27" s="267"/>
      <c r="H27" s="267"/>
      <c r="I27" s="41"/>
      <c r="J27" s="267"/>
      <c r="K27" s="267"/>
      <c r="L27" s="41"/>
      <c r="M27" s="267"/>
      <c r="N27" s="267"/>
      <c r="O27" s="41"/>
      <c r="P27" s="267"/>
    </row>
    <row r="28" spans="1:16">
      <c r="A28" s="12"/>
      <c r="B28" s="34" t="s">
        <v>1419</v>
      </c>
      <c r="C28" s="28"/>
      <c r="D28" s="41"/>
      <c r="E28" s="41"/>
      <c r="F28" s="41"/>
      <c r="G28" s="41"/>
      <c r="H28" s="41"/>
      <c r="I28" s="41"/>
      <c r="J28" s="41"/>
      <c r="K28" s="41"/>
      <c r="L28" s="41"/>
      <c r="M28" s="41"/>
      <c r="N28" s="41"/>
      <c r="O28" s="41"/>
      <c r="P28" s="41"/>
    </row>
    <row r="29" spans="1:16">
      <c r="A29" s="12"/>
      <c r="B29" s="34" t="s">
        <v>1420</v>
      </c>
      <c r="C29" s="28"/>
      <c r="D29" s="55" t="s">
        <v>335</v>
      </c>
      <c r="E29" s="54">
        <v>2013</v>
      </c>
      <c r="F29" s="41"/>
      <c r="G29" s="55" t="s">
        <v>335</v>
      </c>
      <c r="H29" s="86">
        <v>268</v>
      </c>
      <c r="I29" s="41"/>
      <c r="J29" s="55" t="s">
        <v>335</v>
      </c>
      <c r="K29" s="86">
        <v>29</v>
      </c>
      <c r="L29" s="41"/>
      <c r="M29" s="55" t="s">
        <v>335</v>
      </c>
      <c r="N29" s="54">
        <v>1774</v>
      </c>
      <c r="O29" s="41"/>
      <c r="P29" s="291">
        <v>1.6E-2</v>
      </c>
    </row>
    <row r="30" spans="1:16" ht="15.75" thickBot="1">
      <c r="A30" s="12"/>
      <c r="B30" s="34" t="s">
        <v>1421</v>
      </c>
      <c r="C30" s="28"/>
      <c r="D30" s="182"/>
      <c r="E30" s="143">
        <v>21001</v>
      </c>
      <c r="F30" s="41"/>
      <c r="G30" s="182"/>
      <c r="H30" s="142">
        <v>200</v>
      </c>
      <c r="I30" s="41"/>
      <c r="J30" s="182"/>
      <c r="K30" s="142">
        <v>442</v>
      </c>
      <c r="L30" s="41"/>
      <c r="M30" s="182"/>
      <c r="N30" s="143">
        <v>21243</v>
      </c>
      <c r="O30" s="41"/>
      <c r="P30" s="291">
        <v>2.1000000000000001E-2</v>
      </c>
    </row>
    <row r="31" spans="1:16" ht="16.5" thickTop="1" thickBot="1">
      <c r="A31" s="12"/>
      <c r="B31" s="34" t="s">
        <v>143</v>
      </c>
      <c r="C31" s="28"/>
      <c r="D31" s="269" t="s">
        <v>335</v>
      </c>
      <c r="E31" s="270">
        <v>23014</v>
      </c>
      <c r="F31" s="41"/>
      <c r="G31" s="269" t="s">
        <v>335</v>
      </c>
      <c r="H31" s="272">
        <v>468</v>
      </c>
      <c r="I31" s="41"/>
      <c r="J31" s="269" t="s">
        <v>335</v>
      </c>
      <c r="K31" s="272">
        <v>471</v>
      </c>
      <c r="L31" s="41"/>
      <c r="M31" s="269" t="s">
        <v>335</v>
      </c>
      <c r="N31" s="270">
        <v>23017</v>
      </c>
      <c r="O31" s="41"/>
      <c r="P31" s="290">
        <v>0.02</v>
      </c>
    </row>
  </sheetData>
  <mergeCells count="15">
    <mergeCell ref="D7:E7"/>
    <mergeCell ref="G7:H7"/>
    <mergeCell ref="J7:K7"/>
    <mergeCell ref="M7:N7"/>
    <mergeCell ref="A1:A2"/>
    <mergeCell ref="B1:P1"/>
    <mergeCell ref="B2:P2"/>
    <mergeCell ref="B3:P3"/>
    <mergeCell ref="A4:A31"/>
    <mergeCell ref="G5:H5"/>
    <mergeCell ref="J5:K5"/>
    <mergeCell ref="D6:E6"/>
    <mergeCell ref="G6:H6"/>
    <mergeCell ref="J6:K6"/>
    <mergeCell ref="M6:N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1" width="36.5703125" bestFit="1" customWidth="1"/>
    <col min="2" max="2" width="36.5703125" customWidth="1"/>
    <col min="3" max="3" width="4.85546875" customWidth="1"/>
    <col min="4" max="4" width="7.28515625" customWidth="1"/>
    <col min="5" max="5" width="12.85546875" customWidth="1"/>
    <col min="6" max="6" width="5.85546875" customWidth="1"/>
    <col min="7" max="7" width="8.7109375" customWidth="1"/>
    <col min="8" max="8" width="12.85546875" customWidth="1"/>
    <col min="9" max="9" width="4.140625" customWidth="1"/>
    <col min="10" max="10" width="7.5703125" customWidth="1"/>
    <col min="11" max="11" width="12.85546875" customWidth="1"/>
    <col min="12" max="12" width="5.42578125" customWidth="1"/>
    <col min="13" max="13" width="10.28515625" customWidth="1"/>
    <col min="14" max="14" width="12.85546875" customWidth="1"/>
    <col min="15" max="15" width="4" customWidth="1"/>
    <col min="16" max="16" width="8" customWidth="1"/>
  </cols>
  <sheetData>
    <row r="1" spans="1:16" ht="15" customHeight="1">
      <c r="A1" s="9" t="s">
        <v>1565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30">
      <c r="A3" s="3" t="s">
        <v>1423</v>
      </c>
      <c r="B3" s="11"/>
      <c r="C3" s="11"/>
      <c r="D3" s="11"/>
      <c r="E3" s="11"/>
      <c r="F3" s="11"/>
      <c r="G3" s="11"/>
      <c r="H3" s="11"/>
      <c r="I3" s="11"/>
      <c r="J3" s="11"/>
      <c r="K3" s="11"/>
      <c r="L3" s="11"/>
      <c r="M3" s="11"/>
      <c r="N3" s="11"/>
      <c r="O3" s="11"/>
      <c r="P3" s="11"/>
    </row>
    <row r="4" spans="1:16">
      <c r="A4" s="12" t="s">
        <v>1566</v>
      </c>
      <c r="B4" s="25"/>
      <c r="C4" s="41"/>
      <c r="D4" s="28"/>
      <c r="E4" s="28"/>
      <c r="F4" s="28"/>
      <c r="G4" s="28"/>
      <c r="H4" s="28"/>
      <c r="I4" s="227"/>
      <c r="J4" s="227"/>
      <c r="K4" s="25"/>
      <c r="L4" s="25"/>
      <c r="M4" s="25"/>
      <c r="N4" s="25"/>
      <c r="O4" s="25"/>
      <c r="P4" s="28"/>
    </row>
    <row r="5" spans="1:16">
      <c r="A5" s="12"/>
      <c r="B5" s="25"/>
      <c r="C5" s="41"/>
      <c r="D5" s="28"/>
      <c r="E5" s="28"/>
      <c r="F5" s="294" t="s">
        <v>1427</v>
      </c>
      <c r="G5" s="294"/>
      <c r="H5" s="25"/>
      <c r="I5" s="294" t="s">
        <v>1427</v>
      </c>
      <c r="J5" s="294"/>
      <c r="K5" s="25"/>
      <c r="L5" s="25"/>
      <c r="M5" s="25"/>
      <c r="N5" s="25"/>
      <c r="O5" s="25"/>
      <c r="P5" s="28"/>
    </row>
    <row r="6" spans="1:16">
      <c r="A6" s="12"/>
      <c r="B6" s="25"/>
      <c r="C6" s="294" t="s">
        <v>1428</v>
      </c>
      <c r="D6" s="294"/>
      <c r="E6" s="28"/>
      <c r="F6" s="294" t="s">
        <v>1429</v>
      </c>
      <c r="G6" s="294"/>
      <c r="H6" s="25"/>
      <c r="I6" s="294" t="s">
        <v>1430</v>
      </c>
      <c r="J6" s="294"/>
      <c r="K6" s="25"/>
      <c r="L6" s="295"/>
      <c r="M6" s="295"/>
      <c r="N6" s="25"/>
      <c r="O6" s="294" t="s">
        <v>1428</v>
      </c>
      <c r="P6" s="294"/>
    </row>
    <row r="7" spans="1:16">
      <c r="A7" s="12"/>
      <c r="B7" s="25"/>
      <c r="C7" s="294" t="s">
        <v>1431</v>
      </c>
      <c r="D7" s="294"/>
      <c r="E7" s="28"/>
      <c r="F7" s="294" t="s">
        <v>1432</v>
      </c>
      <c r="G7" s="294"/>
      <c r="H7" s="25"/>
      <c r="I7" s="294" t="s">
        <v>1433</v>
      </c>
      <c r="J7" s="294"/>
      <c r="K7" s="25"/>
      <c r="L7" s="294" t="s">
        <v>424</v>
      </c>
      <c r="M7" s="294"/>
      <c r="N7" s="25"/>
      <c r="O7" s="294" t="s">
        <v>1434</v>
      </c>
      <c r="P7" s="294"/>
    </row>
    <row r="8" spans="1:16" ht="15.75" thickBot="1">
      <c r="A8" s="12"/>
      <c r="B8" s="292" t="s">
        <v>1435</v>
      </c>
      <c r="C8" s="296" t="s">
        <v>1436</v>
      </c>
      <c r="D8" s="296"/>
      <c r="E8" s="28"/>
      <c r="F8" s="296" t="s">
        <v>1397</v>
      </c>
      <c r="G8" s="296"/>
      <c r="H8" s="25"/>
      <c r="I8" s="296" t="s">
        <v>1437</v>
      </c>
      <c r="J8" s="296"/>
      <c r="K8" s="25"/>
      <c r="L8" s="296" t="s">
        <v>1438</v>
      </c>
      <c r="M8" s="296"/>
      <c r="N8" s="25"/>
      <c r="O8" s="296" t="s">
        <v>1436</v>
      </c>
      <c r="P8" s="296"/>
    </row>
    <row r="9" spans="1:16">
      <c r="A9" s="12"/>
      <c r="B9" s="28"/>
      <c r="C9" s="23"/>
      <c r="D9" s="23"/>
      <c r="E9" s="28"/>
      <c r="F9" s="23"/>
      <c r="G9" s="23"/>
      <c r="H9" s="41"/>
      <c r="I9" s="23"/>
      <c r="J9" s="23"/>
      <c r="K9" s="41"/>
      <c r="L9" s="23"/>
      <c r="M9" s="23"/>
      <c r="N9" s="41"/>
      <c r="O9" s="23"/>
      <c r="P9" s="23"/>
    </row>
    <row r="10" spans="1:16">
      <c r="A10" s="12"/>
      <c r="B10" s="293">
        <v>83.916666666666671</v>
      </c>
      <c r="C10" s="41"/>
      <c r="D10" s="41"/>
      <c r="E10" s="41"/>
      <c r="F10" s="41"/>
      <c r="G10" s="41"/>
      <c r="H10" s="41"/>
      <c r="I10" s="41"/>
      <c r="J10" s="41"/>
      <c r="K10" s="41"/>
      <c r="L10" s="41"/>
      <c r="M10" s="41"/>
      <c r="N10" s="41"/>
      <c r="O10" s="41"/>
      <c r="P10" s="41"/>
    </row>
    <row r="11" spans="1:16">
      <c r="A11" s="12"/>
      <c r="B11" s="34" t="s">
        <v>1439</v>
      </c>
      <c r="C11" s="41"/>
      <c r="D11" s="41"/>
      <c r="E11" s="41"/>
      <c r="F11" s="41"/>
      <c r="G11" s="41"/>
      <c r="H11" s="41"/>
      <c r="I11" s="41"/>
      <c r="J11" s="41"/>
      <c r="K11" s="41"/>
      <c r="L11" s="41"/>
      <c r="M11" s="41"/>
      <c r="N11" s="41"/>
      <c r="O11" s="41"/>
      <c r="P11" s="41"/>
    </row>
    <row r="12" spans="1:16">
      <c r="A12" s="12"/>
      <c r="B12" s="34" t="s">
        <v>730</v>
      </c>
      <c r="C12" s="55" t="s">
        <v>335</v>
      </c>
      <c r="D12" s="55">
        <v>8</v>
      </c>
      <c r="E12" s="41"/>
      <c r="F12" s="55" t="s">
        <v>335</v>
      </c>
      <c r="G12" s="86">
        <v>4</v>
      </c>
      <c r="H12" s="41"/>
      <c r="I12" s="55" t="s">
        <v>335</v>
      </c>
      <c r="J12" s="86" t="s">
        <v>336</v>
      </c>
      <c r="K12" s="41"/>
      <c r="L12" s="55" t="s">
        <v>335</v>
      </c>
      <c r="M12" s="86" t="s">
        <v>336</v>
      </c>
      <c r="N12" s="41"/>
      <c r="O12" s="55" t="s">
        <v>335</v>
      </c>
      <c r="P12" s="86">
        <v>12</v>
      </c>
    </row>
    <row r="13" spans="1:16">
      <c r="A13" s="12"/>
      <c r="B13" s="34" t="s">
        <v>1440</v>
      </c>
      <c r="C13" s="41"/>
      <c r="D13" s="41"/>
      <c r="E13" s="41"/>
      <c r="F13" s="41"/>
      <c r="G13" s="41"/>
      <c r="H13" s="41"/>
      <c r="I13" s="41"/>
      <c r="J13" s="41"/>
      <c r="K13" s="41"/>
      <c r="L13" s="41"/>
      <c r="M13" s="41"/>
      <c r="N13" s="41"/>
      <c r="O13" s="41"/>
      <c r="P13" s="41"/>
    </row>
    <row r="14" spans="1:16">
      <c r="A14" s="12"/>
      <c r="B14" s="34" t="s">
        <v>177</v>
      </c>
      <c r="C14" s="55" t="s">
        <v>335</v>
      </c>
      <c r="D14" s="55">
        <v>43</v>
      </c>
      <c r="E14" s="41"/>
      <c r="F14" s="55" t="s">
        <v>335</v>
      </c>
      <c r="G14" s="86">
        <v>53</v>
      </c>
      <c r="H14" s="41"/>
      <c r="I14" s="55" t="s">
        <v>335</v>
      </c>
      <c r="J14" s="86">
        <v>5</v>
      </c>
      <c r="K14" s="41"/>
      <c r="L14" s="55" t="s">
        <v>335</v>
      </c>
      <c r="M14" s="86" t="s">
        <v>336</v>
      </c>
      <c r="N14" s="41"/>
      <c r="O14" s="55" t="s">
        <v>335</v>
      </c>
      <c r="P14" s="86">
        <v>101</v>
      </c>
    </row>
    <row r="15" spans="1:16">
      <c r="A15" s="12"/>
      <c r="B15" s="34" t="s">
        <v>1441</v>
      </c>
      <c r="C15" s="55" t="s">
        <v>335</v>
      </c>
      <c r="D15" s="86">
        <v>49</v>
      </c>
      <c r="E15" s="41"/>
      <c r="F15" s="55" t="s">
        <v>335</v>
      </c>
      <c r="G15" s="86">
        <v>21</v>
      </c>
      <c r="H15" s="41"/>
      <c r="I15" s="55" t="s">
        <v>335</v>
      </c>
      <c r="J15" s="86">
        <v>-21</v>
      </c>
      <c r="K15" s="41"/>
      <c r="L15" s="55" t="s">
        <v>335</v>
      </c>
      <c r="M15" s="86" t="s">
        <v>336</v>
      </c>
      <c r="N15" s="41"/>
      <c r="O15" s="55" t="s">
        <v>335</v>
      </c>
      <c r="P15" s="86">
        <v>49</v>
      </c>
    </row>
    <row r="16" spans="1:16">
      <c r="A16" s="12"/>
      <c r="B16" s="34" t="s">
        <v>1442</v>
      </c>
      <c r="C16" s="55" t="s">
        <v>335</v>
      </c>
      <c r="D16" s="55">
        <v>4</v>
      </c>
      <c r="E16" s="41"/>
      <c r="F16" s="55" t="s">
        <v>335</v>
      </c>
      <c r="G16" s="86" t="s">
        <v>336</v>
      </c>
      <c r="H16" s="41"/>
      <c r="I16" s="55" t="s">
        <v>335</v>
      </c>
      <c r="J16" s="86" t="s">
        <v>336</v>
      </c>
      <c r="K16" s="41"/>
      <c r="L16" s="55" t="s">
        <v>335</v>
      </c>
      <c r="M16" s="86" t="s">
        <v>336</v>
      </c>
      <c r="N16" s="41"/>
      <c r="O16" s="55" t="s">
        <v>335</v>
      </c>
      <c r="P16" s="86">
        <v>4</v>
      </c>
    </row>
    <row r="17" spans="1:16">
      <c r="A17" s="12"/>
      <c r="B17" s="28"/>
      <c r="C17" s="41"/>
      <c r="D17" s="41"/>
      <c r="E17" s="41"/>
      <c r="F17" s="41"/>
      <c r="G17" s="41"/>
      <c r="H17" s="41"/>
      <c r="I17" s="41"/>
      <c r="J17" s="41"/>
      <c r="K17" s="41"/>
      <c r="L17" s="41"/>
      <c r="M17" s="41"/>
      <c r="N17" s="41"/>
      <c r="O17" s="41"/>
      <c r="P17" s="41"/>
    </row>
    <row r="18" spans="1:16">
      <c r="A18" s="12"/>
      <c r="B18" s="293">
        <v>83.875</v>
      </c>
      <c r="C18" s="41"/>
      <c r="D18" s="41"/>
      <c r="E18" s="41"/>
      <c r="F18" s="41"/>
      <c r="G18" s="41"/>
      <c r="H18" s="41"/>
      <c r="I18" s="41"/>
      <c r="J18" s="41"/>
      <c r="K18" s="41"/>
      <c r="L18" s="41"/>
      <c r="M18" s="41"/>
      <c r="N18" s="41"/>
      <c r="O18" s="41"/>
      <c r="P18" s="41"/>
    </row>
    <row r="19" spans="1:16">
      <c r="A19" s="12"/>
      <c r="B19" s="34" t="s">
        <v>1439</v>
      </c>
      <c r="C19" s="41"/>
      <c r="D19" s="41"/>
      <c r="E19" s="41"/>
      <c r="F19" s="41"/>
      <c r="G19" s="41"/>
      <c r="H19" s="41"/>
      <c r="I19" s="41"/>
      <c r="J19" s="41"/>
      <c r="K19" s="41"/>
      <c r="L19" s="41"/>
      <c r="M19" s="41"/>
      <c r="N19" s="41"/>
      <c r="O19" s="41"/>
      <c r="P19" s="41"/>
    </row>
    <row r="20" spans="1:16">
      <c r="A20" s="12"/>
      <c r="B20" s="34" t="s">
        <v>730</v>
      </c>
      <c r="C20" s="55" t="s">
        <v>335</v>
      </c>
      <c r="D20" s="55">
        <v>7</v>
      </c>
      <c r="E20" s="41"/>
      <c r="F20" s="55" t="s">
        <v>335</v>
      </c>
      <c r="G20" s="86">
        <v>4</v>
      </c>
      <c r="H20" s="41"/>
      <c r="I20" s="55" t="s">
        <v>335</v>
      </c>
      <c r="J20" s="86" t="s">
        <v>336</v>
      </c>
      <c r="K20" s="41"/>
      <c r="L20" s="55" t="s">
        <v>335</v>
      </c>
      <c r="M20" s="86">
        <v>-3</v>
      </c>
      <c r="N20" s="84"/>
      <c r="O20" s="55" t="s">
        <v>335</v>
      </c>
      <c r="P20" s="86">
        <v>8</v>
      </c>
    </row>
    <row r="21" spans="1:16">
      <c r="A21" s="12"/>
      <c r="B21" s="34" t="s">
        <v>1440</v>
      </c>
      <c r="C21" s="41"/>
      <c r="D21" s="41"/>
      <c r="E21" s="41"/>
      <c r="F21" s="41"/>
      <c r="G21" s="41"/>
      <c r="H21" s="41"/>
      <c r="I21" s="41"/>
      <c r="J21" s="41"/>
      <c r="K21" s="41"/>
      <c r="L21" s="41"/>
      <c r="M21" s="41"/>
      <c r="N21" s="41"/>
      <c r="O21" s="41"/>
      <c r="P21" s="41"/>
    </row>
    <row r="22" spans="1:16">
      <c r="A22" s="12"/>
      <c r="B22" s="34" t="s">
        <v>177</v>
      </c>
      <c r="C22" s="55" t="s">
        <v>335</v>
      </c>
      <c r="D22" s="55">
        <v>51</v>
      </c>
      <c r="E22" s="41"/>
      <c r="F22" s="55" t="s">
        <v>335</v>
      </c>
      <c r="G22" s="86" t="s">
        <v>336</v>
      </c>
      <c r="H22" s="41"/>
      <c r="I22" s="55" t="s">
        <v>335</v>
      </c>
      <c r="J22" s="86">
        <v>-2</v>
      </c>
      <c r="K22" s="41"/>
      <c r="L22" s="55" t="s">
        <v>335</v>
      </c>
      <c r="M22" s="86">
        <v>-6</v>
      </c>
      <c r="N22" s="84"/>
      <c r="O22" s="55" t="s">
        <v>335</v>
      </c>
      <c r="P22" s="86">
        <v>43</v>
      </c>
    </row>
    <row r="23" spans="1:16">
      <c r="A23" s="12"/>
      <c r="B23" s="34" t="s">
        <v>1441</v>
      </c>
      <c r="C23" s="55" t="s">
        <v>335</v>
      </c>
      <c r="D23" s="86">
        <v>42</v>
      </c>
      <c r="E23" s="41"/>
      <c r="F23" s="55" t="s">
        <v>335</v>
      </c>
      <c r="G23" s="86">
        <v>7</v>
      </c>
      <c r="H23" s="41"/>
      <c r="I23" s="55" t="s">
        <v>335</v>
      </c>
      <c r="J23" s="86" t="s">
        <v>336</v>
      </c>
      <c r="K23" s="41"/>
      <c r="L23" s="55" t="s">
        <v>335</v>
      </c>
      <c r="M23" s="86" t="s">
        <v>336</v>
      </c>
      <c r="N23" s="84"/>
      <c r="O23" s="55" t="s">
        <v>335</v>
      </c>
      <c r="P23" s="86">
        <v>49</v>
      </c>
    </row>
    <row r="24" spans="1:16">
      <c r="A24" s="12"/>
      <c r="B24" s="34" t="s">
        <v>1442</v>
      </c>
      <c r="C24" s="55" t="s">
        <v>335</v>
      </c>
      <c r="D24" s="55">
        <v>4</v>
      </c>
      <c r="E24" s="41"/>
      <c r="F24" s="55" t="s">
        <v>335</v>
      </c>
      <c r="G24" s="86" t="s">
        <v>336</v>
      </c>
      <c r="H24" s="41"/>
      <c r="I24" s="55" t="s">
        <v>335</v>
      </c>
      <c r="J24" s="86" t="s">
        <v>336</v>
      </c>
      <c r="K24" s="41"/>
      <c r="L24" s="55" t="s">
        <v>335</v>
      </c>
      <c r="M24" s="86" t="s">
        <v>336</v>
      </c>
      <c r="N24" s="84"/>
      <c r="O24" s="55" t="s">
        <v>335</v>
      </c>
      <c r="P24" s="86">
        <v>4</v>
      </c>
    </row>
    <row r="25" spans="1:16">
      <c r="A25" s="12"/>
      <c r="B25" s="28"/>
      <c r="C25" s="41"/>
      <c r="D25" s="41"/>
      <c r="E25" s="41"/>
      <c r="F25" s="41"/>
      <c r="G25" s="41"/>
      <c r="H25" s="41"/>
      <c r="I25" s="41"/>
      <c r="J25" s="41"/>
      <c r="K25" s="41"/>
      <c r="L25" s="41"/>
      <c r="M25" s="41"/>
      <c r="N25" s="41"/>
      <c r="O25" s="41"/>
      <c r="P25" s="41"/>
    </row>
    <row r="26" spans="1:16">
      <c r="A26" s="12"/>
      <c r="B26" s="293">
        <v>83.833333333333329</v>
      </c>
      <c r="C26" s="41"/>
      <c r="D26" s="41"/>
      <c r="E26" s="41"/>
      <c r="F26" s="41"/>
      <c r="G26" s="41"/>
      <c r="H26" s="41"/>
      <c r="I26" s="41"/>
      <c r="J26" s="41"/>
      <c r="K26" s="41"/>
      <c r="L26" s="41"/>
      <c r="M26" s="41"/>
      <c r="N26" s="41"/>
      <c r="O26" s="41"/>
      <c r="P26" s="41"/>
    </row>
    <row r="27" spans="1:16">
      <c r="A27" s="12"/>
      <c r="B27" s="34" t="s">
        <v>1439</v>
      </c>
      <c r="C27" s="41"/>
      <c r="D27" s="41"/>
      <c r="E27" s="41"/>
      <c r="F27" s="41"/>
      <c r="G27" s="41"/>
      <c r="H27" s="41"/>
      <c r="I27" s="41"/>
      <c r="J27" s="41"/>
      <c r="K27" s="41"/>
      <c r="L27" s="41"/>
      <c r="M27" s="41"/>
      <c r="N27" s="41"/>
      <c r="O27" s="41"/>
      <c r="P27" s="41"/>
    </row>
    <row r="28" spans="1:16">
      <c r="A28" s="12"/>
      <c r="B28" s="34" t="s">
        <v>730</v>
      </c>
      <c r="C28" s="55" t="s">
        <v>335</v>
      </c>
      <c r="D28" s="86">
        <v>19</v>
      </c>
      <c r="E28" s="41"/>
      <c r="F28" s="55" t="s">
        <v>335</v>
      </c>
      <c r="G28" s="86">
        <v>10</v>
      </c>
      <c r="H28" s="41"/>
      <c r="I28" s="55" t="s">
        <v>335</v>
      </c>
      <c r="J28" s="86" t="s">
        <v>336</v>
      </c>
      <c r="K28" s="41"/>
      <c r="L28" s="55" t="s">
        <v>335</v>
      </c>
      <c r="M28" s="86">
        <v>-22</v>
      </c>
      <c r="N28" s="41"/>
      <c r="O28" s="55" t="s">
        <v>335</v>
      </c>
      <c r="P28" s="86">
        <v>7</v>
      </c>
    </row>
    <row r="29" spans="1:16">
      <c r="A29" s="12"/>
      <c r="B29" s="34" t="s">
        <v>1440</v>
      </c>
      <c r="C29" s="41"/>
      <c r="D29" s="41"/>
      <c r="E29" s="41"/>
      <c r="F29" s="41"/>
      <c r="G29" s="41"/>
      <c r="H29" s="41"/>
      <c r="I29" s="41"/>
      <c r="J29" s="41"/>
      <c r="K29" s="41"/>
      <c r="L29" s="41"/>
      <c r="M29" s="41"/>
      <c r="N29" s="41"/>
      <c r="O29" s="41"/>
      <c r="P29" s="41"/>
    </row>
    <row r="30" spans="1:16">
      <c r="A30" s="12"/>
      <c r="B30" s="34" t="s">
        <v>177</v>
      </c>
      <c r="C30" s="55" t="s">
        <v>335</v>
      </c>
      <c r="D30" s="86">
        <v>45</v>
      </c>
      <c r="E30" s="41"/>
      <c r="F30" s="55" t="s">
        <v>335</v>
      </c>
      <c r="G30" s="86">
        <v>4</v>
      </c>
      <c r="H30" s="41"/>
      <c r="I30" s="55" t="s">
        <v>335</v>
      </c>
      <c r="J30" s="86">
        <v>1</v>
      </c>
      <c r="K30" s="41"/>
      <c r="L30" s="55" t="s">
        <v>335</v>
      </c>
      <c r="M30" s="86">
        <v>1</v>
      </c>
      <c r="N30" s="41"/>
      <c r="O30" s="55" t="s">
        <v>335</v>
      </c>
      <c r="P30" s="86">
        <v>51</v>
      </c>
    </row>
    <row r="31" spans="1:16">
      <c r="A31" s="12"/>
      <c r="B31" s="34" t="s">
        <v>1441</v>
      </c>
      <c r="C31" s="55" t="s">
        <v>335</v>
      </c>
      <c r="D31" s="86">
        <v>45</v>
      </c>
      <c r="E31" s="84"/>
      <c r="F31" s="86" t="s">
        <v>335</v>
      </c>
      <c r="G31" s="86">
        <v>4</v>
      </c>
      <c r="H31" s="41"/>
      <c r="I31" s="55" t="s">
        <v>335</v>
      </c>
      <c r="J31" s="86">
        <v>-7</v>
      </c>
      <c r="K31" s="41"/>
      <c r="L31" s="55" t="s">
        <v>335</v>
      </c>
      <c r="M31" s="86" t="s">
        <v>336</v>
      </c>
      <c r="N31" s="84"/>
      <c r="O31" s="86" t="s">
        <v>335</v>
      </c>
      <c r="P31" s="86">
        <v>42</v>
      </c>
    </row>
    <row r="32" spans="1:16">
      <c r="A32" s="12"/>
      <c r="B32" s="34" t="s">
        <v>1442</v>
      </c>
      <c r="C32" s="55" t="s">
        <v>335</v>
      </c>
      <c r="D32" s="86">
        <v>5</v>
      </c>
      <c r="E32" s="41"/>
      <c r="F32" s="55" t="s">
        <v>335</v>
      </c>
      <c r="G32" s="86">
        <v>-1</v>
      </c>
      <c r="H32" s="41"/>
      <c r="I32" s="55" t="s">
        <v>335</v>
      </c>
      <c r="J32" s="86" t="s">
        <v>336</v>
      </c>
      <c r="K32" s="41"/>
      <c r="L32" s="55" t="s">
        <v>335</v>
      </c>
      <c r="M32" s="86" t="s">
        <v>336</v>
      </c>
      <c r="N32" s="41"/>
      <c r="O32" s="55" t="s">
        <v>335</v>
      </c>
      <c r="P32" s="86">
        <v>4</v>
      </c>
    </row>
    <row r="33" spans="1:16">
      <c r="A33" s="12"/>
      <c r="B33" s="28"/>
      <c r="C33" s="41"/>
      <c r="D33" s="84"/>
      <c r="E33" s="41"/>
      <c r="F33" s="41"/>
      <c r="G33" s="84"/>
      <c r="H33" s="41"/>
      <c r="I33" s="41"/>
      <c r="J33" s="84"/>
      <c r="K33" s="41"/>
      <c r="L33" s="41"/>
      <c r="M33" s="84"/>
      <c r="N33" s="41"/>
      <c r="O33" s="41"/>
      <c r="P33" s="84"/>
    </row>
    <row r="34" spans="1:16">
      <c r="A34" s="12"/>
      <c r="B34" s="297" t="s">
        <v>1443</v>
      </c>
      <c r="C34" s="297"/>
      <c r="D34" s="297"/>
      <c r="E34" s="297"/>
      <c r="F34" s="297"/>
      <c r="G34" s="297"/>
      <c r="H34" s="297"/>
      <c r="I34" s="297"/>
      <c r="J34" s="297"/>
      <c r="K34" s="297"/>
      <c r="L34" s="297"/>
      <c r="M34" s="297"/>
      <c r="N34" s="297"/>
      <c r="O34" s="297"/>
      <c r="P34" s="297"/>
    </row>
  </sheetData>
  <mergeCells count="24">
    <mergeCell ref="A1:A2"/>
    <mergeCell ref="B1:P1"/>
    <mergeCell ref="B2:P2"/>
    <mergeCell ref="B3:P3"/>
    <mergeCell ref="A4:A34"/>
    <mergeCell ref="C8:D8"/>
    <mergeCell ref="F8:G8"/>
    <mergeCell ref="I8:J8"/>
    <mergeCell ref="L8:M8"/>
    <mergeCell ref="O8:P8"/>
    <mergeCell ref="B34:P34"/>
    <mergeCell ref="L6:M6"/>
    <mergeCell ref="O6:P6"/>
    <mergeCell ref="C7:D7"/>
    <mergeCell ref="F7:G7"/>
    <mergeCell ref="I7:J7"/>
    <mergeCell ref="L7:M7"/>
    <mergeCell ref="O7:P7"/>
    <mergeCell ref="I4:J4"/>
    <mergeCell ref="F5:G5"/>
    <mergeCell ref="I5:J5"/>
    <mergeCell ref="C6:D6"/>
    <mergeCell ref="F6:G6"/>
    <mergeCell ref="I6:J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0.42578125" bestFit="1" customWidth="1"/>
    <col min="3" max="4" width="12.7109375" bestFit="1" customWidth="1"/>
    <col min="5" max="5" width="15.42578125" bestFit="1" customWidth="1"/>
  </cols>
  <sheetData>
    <row r="1" spans="1:5" ht="15" customHeight="1">
      <c r="A1" s="9" t="s">
        <v>1567</v>
      </c>
      <c r="B1" s="9" t="s">
        <v>2</v>
      </c>
      <c r="C1" s="9"/>
      <c r="D1" s="9"/>
      <c r="E1" s="1" t="s">
        <v>1568</v>
      </c>
    </row>
    <row r="2" spans="1:5">
      <c r="A2" s="9"/>
      <c r="B2" s="1" t="s">
        <v>3</v>
      </c>
      <c r="C2" s="1" t="s">
        <v>6</v>
      </c>
      <c r="D2" s="1" t="s">
        <v>7</v>
      </c>
      <c r="E2" s="1" t="s">
        <v>1569</v>
      </c>
    </row>
    <row r="3" spans="1:5">
      <c r="A3" s="3" t="s">
        <v>215</v>
      </c>
      <c r="B3" s="4"/>
      <c r="C3" s="4"/>
      <c r="D3" s="4"/>
      <c r="E3" s="4"/>
    </row>
    <row r="4" spans="1:5" ht="30">
      <c r="A4" s="2" t="s">
        <v>1570</v>
      </c>
      <c r="B4" s="8">
        <v>238000000</v>
      </c>
      <c r="C4" s="4"/>
      <c r="D4" s="4"/>
      <c r="E4" s="4"/>
    </row>
    <row r="5" spans="1:5" ht="30">
      <c r="A5" s="2" t="s">
        <v>1571</v>
      </c>
      <c r="B5" s="6">
        <v>105000000</v>
      </c>
      <c r="C5" s="6">
        <v>47000000</v>
      </c>
      <c r="D5" s="4"/>
      <c r="E5" s="4"/>
    </row>
    <row r="6" spans="1:5" ht="45">
      <c r="A6" s="2" t="s">
        <v>1572</v>
      </c>
      <c r="B6" s="6">
        <v>289000000</v>
      </c>
      <c r="C6" s="6">
        <v>255000000</v>
      </c>
      <c r="D6" s="6">
        <v>218000000</v>
      </c>
      <c r="E6" s="4"/>
    </row>
    <row r="7" spans="1:5">
      <c r="A7" s="3" t="s">
        <v>1573</v>
      </c>
      <c r="B7" s="4"/>
      <c r="C7" s="4"/>
      <c r="D7" s="4"/>
      <c r="E7" s="4"/>
    </row>
    <row r="8" spans="1:5">
      <c r="A8" s="2" t="s">
        <v>105</v>
      </c>
      <c r="B8" s="6">
        <v>5989000000</v>
      </c>
      <c r="C8" s="6">
        <v>6029000000</v>
      </c>
      <c r="D8" s="6">
        <v>6001000000</v>
      </c>
      <c r="E8" s="4"/>
    </row>
    <row r="9" spans="1:5" ht="30">
      <c r="A9" s="2" t="s">
        <v>1574</v>
      </c>
      <c r="B9" s="4" t="s">
        <v>1575</v>
      </c>
      <c r="C9" s="4"/>
      <c r="D9" s="4"/>
      <c r="E9" s="4"/>
    </row>
    <row r="10" spans="1:5" ht="30">
      <c r="A10" s="2" t="s">
        <v>1576</v>
      </c>
      <c r="B10" s="305">
        <v>1E-3</v>
      </c>
      <c r="C10" s="4"/>
      <c r="D10" s="4"/>
      <c r="E10" s="4"/>
    </row>
    <row r="11" spans="1:5" ht="30">
      <c r="A11" s="2" t="s">
        <v>1577</v>
      </c>
      <c r="B11" s="305">
        <v>0.1</v>
      </c>
      <c r="C11" s="4"/>
      <c r="D11" s="4"/>
      <c r="E11" s="4"/>
    </row>
    <row r="12" spans="1:5" ht="45">
      <c r="A12" s="2" t="s">
        <v>1578</v>
      </c>
      <c r="B12" s="305">
        <v>4.1000000000000002E-2</v>
      </c>
      <c r="C12" s="4"/>
      <c r="D12" s="4"/>
      <c r="E12" s="4"/>
    </row>
    <row r="13" spans="1:5" ht="45">
      <c r="A13" s="2" t="s">
        <v>1579</v>
      </c>
      <c r="B13" s="305">
        <v>5.5E-2</v>
      </c>
      <c r="C13" s="4"/>
      <c r="D13" s="4"/>
      <c r="E13" s="4"/>
    </row>
    <row r="14" spans="1:5" ht="45">
      <c r="A14" s="2" t="s">
        <v>1580</v>
      </c>
      <c r="B14" s="6">
        <v>3900000000</v>
      </c>
      <c r="C14" s="6">
        <v>3500000000</v>
      </c>
      <c r="D14" s="4"/>
      <c r="E14" s="4"/>
    </row>
    <row r="15" spans="1:5">
      <c r="A15" s="3" t="s">
        <v>1581</v>
      </c>
      <c r="B15" s="4"/>
      <c r="C15" s="4"/>
      <c r="D15" s="4"/>
      <c r="E15" s="4"/>
    </row>
    <row r="16" spans="1:5" ht="30">
      <c r="A16" s="2" t="s">
        <v>1582</v>
      </c>
      <c r="B16" s="305">
        <v>0.01</v>
      </c>
      <c r="C16" s="4"/>
      <c r="D16" s="4"/>
      <c r="E16" s="4"/>
    </row>
    <row r="17" spans="1:5" ht="30">
      <c r="A17" s="2" t="s">
        <v>1583</v>
      </c>
      <c r="B17" s="305">
        <v>0.12</v>
      </c>
      <c r="C17" s="4"/>
      <c r="D17" s="4"/>
      <c r="E17" s="4"/>
    </row>
    <row r="18" spans="1:5" ht="30">
      <c r="A18" s="2" t="s">
        <v>1584</v>
      </c>
      <c r="B18" s="305">
        <v>0.01</v>
      </c>
      <c r="C18" s="4"/>
      <c r="D18" s="4"/>
      <c r="E18" s="4"/>
    </row>
    <row r="19" spans="1:5">
      <c r="A19" s="2" t="s">
        <v>1585</v>
      </c>
      <c r="B19" s="4"/>
      <c r="C19" s="4"/>
      <c r="D19" s="4"/>
      <c r="E19" s="4"/>
    </row>
    <row r="20" spans="1:5">
      <c r="A20" s="3" t="s">
        <v>1581</v>
      </c>
      <c r="B20" s="4"/>
      <c r="C20" s="4"/>
      <c r="D20" s="4"/>
      <c r="E20" s="4"/>
    </row>
    <row r="21" spans="1:5" ht="30">
      <c r="A21" s="2" t="s">
        <v>1586</v>
      </c>
      <c r="B21" s="4"/>
      <c r="C21" s="4"/>
      <c r="D21" s="4"/>
      <c r="E21" s="305">
        <v>0.49</v>
      </c>
    </row>
    <row r="22" spans="1:5">
      <c r="A22" s="2" t="s">
        <v>1587</v>
      </c>
      <c r="B22" s="4"/>
      <c r="C22" s="4"/>
      <c r="D22" s="4"/>
      <c r="E22" s="4" t="s">
        <v>1588</v>
      </c>
    </row>
    <row r="23" spans="1:5">
      <c r="A23" s="2" t="s">
        <v>1589</v>
      </c>
      <c r="B23" s="4"/>
      <c r="C23" s="4"/>
      <c r="D23" s="4"/>
      <c r="E23" s="4"/>
    </row>
    <row r="24" spans="1:5">
      <c r="A24" s="3" t="s">
        <v>1573</v>
      </c>
      <c r="B24" s="4"/>
      <c r="C24" s="4"/>
      <c r="D24" s="4"/>
      <c r="E24" s="4"/>
    </row>
    <row r="25" spans="1:5">
      <c r="A25" s="2" t="s">
        <v>105</v>
      </c>
      <c r="B25" s="6">
        <v>5700000000</v>
      </c>
      <c r="C25" s="4"/>
      <c r="D25" s="4"/>
      <c r="E25" s="4"/>
    </row>
    <row r="26" spans="1:5" ht="30">
      <c r="A26" s="2" t="s">
        <v>1590</v>
      </c>
      <c r="B26" s="4"/>
      <c r="C26" s="4"/>
      <c r="D26" s="4"/>
      <c r="E26" s="4"/>
    </row>
    <row r="27" spans="1:5">
      <c r="A27" s="3" t="s">
        <v>1573</v>
      </c>
      <c r="B27" s="4"/>
      <c r="C27" s="4"/>
      <c r="D27" s="4"/>
      <c r="E27" s="4"/>
    </row>
    <row r="28" spans="1:5">
      <c r="A28" s="2" t="s">
        <v>105</v>
      </c>
      <c r="B28" s="8">
        <v>331000000</v>
      </c>
      <c r="C28" s="4"/>
      <c r="D28" s="4"/>
      <c r="E28" s="4"/>
    </row>
    <row r="29" spans="1:5">
      <c r="A29" s="2" t="s">
        <v>1591</v>
      </c>
      <c r="B29" s="4"/>
      <c r="C29" s="4"/>
      <c r="D29" s="4"/>
      <c r="E29" s="4"/>
    </row>
    <row r="30" spans="1:5">
      <c r="A30" s="3" t="s">
        <v>1573</v>
      </c>
      <c r="B30" s="4"/>
      <c r="C30" s="4"/>
      <c r="D30" s="4"/>
      <c r="E30" s="4"/>
    </row>
    <row r="31" spans="1:5" ht="30">
      <c r="A31" s="2" t="s">
        <v>1592</v>
      </c>
      <c r="B31" s="4" t="s">
        <v>1593</v>
      </c>
      <c r="C31" s="4"/>
      <c r="D31" s="4"/>
      <c r="E31" s="4"/>
    </row>
    <row r="32" spans="1:5">
      <c r="A32" s="2" t="s">
        <v>1594</v>
      </c>
      <c r="B32" s="4"/>
      <c r="C32" s="4"/>
      <c r="D32" s="4"/>
      <c r="E32" s="4"/>
    </row>
    <row r="33" spans="1:5">
      <c r="A33" s="3" t="s">
        <v>1573</v>
      </c>
      <c r="B33" s="4"/>
      <c r="C33" s="4"/>
      <c r="D33" s="4"/>
      <c r="E33" s="4"/>
    </row>
    <row r="34" spans="1:5" ht="30">
      <c r="A34" s="2" t="s">
        <v>1592</v>
      </c>
      <c r="B34" s="4" t="s">
        <v>1595</v>
      </c>
      <c r="C34" s="4"/>
      <c r="D34" s="4"/>
      <c r="E34" s="4"/>
    </row>
    <row r="35" spans="1:5" ht="30">
      <c r="A35" s="2" t="s">
        <v>1596</v>
      </c>
      <c r="B35" s="4"/>
      <c r="C35" s="4"/>
      <c r="D35" s="4"/>
      <c r="E35" s="4"/>
    </row>
    <row r="36" spans="1:5" ht="30">
      <c r="A36" s="3" t="s">
        <v>1597</v>
      </c>
      <c r="B36" s="4"/>
      <c r="C36" s="4"/>
      <c r="D36" s="4"/>
      <c r="E36" s="4"/>
    </row>
    <row r="37" spans="1:5" ht="30">
      <c r="A37" s="2" t="s">
        <v>1598</v>
      </c>
      <c r="B37" s="4" t="s">
        <v>1599</v>
      </c>
      <c r="C37" s="4"/>
      <c r="D37" s="4"/>
      <c r="E37" s="4"/>
    </row>
    <row r="38" spans="1:5" ht="30">
      <c r="A38" s="2" t="s">
        <v>1600</v>
      </c>
      <c r="B38" s="4"/>
      <c r="C38" s="4"/>
      <c r="D38" s="4"/>
      <c r="E38" s="4"/>
    </row>
    <row r="39" spans="1:5" ht="30">
      <c r="A39" s="3" t="s">
        <v>1597</v>
      </c>
      <c r="B39" s="4"/>
      <c r="C39" s="4"/>
      <c r="D39" s="4"/>
      <c r="E39" s="4"/>
    </row>
    <row r="40" spans="1:5" ht="30">
      <c r="A40" s="2" t="s">
        <v>1598</v>
      </c>
      <c r="B40" s="4" t="s">
        <v>1601</v>
      </c>
      <c r="C40" s="4"/>
      <c r="D40" s="4"/>
      <c r="E40" s="4"/>
    </row>
    <row r="41" spans="1:5" ht="30">
      <c r="A41" s="2" t="s">
        <v>1602</v>
      </c>
      <c r="B41" s="4"/>
      <c r="C41" s="4"/>
      <c r="D41" s="4"/>
      <c r="E41" s="4"/>
    </row>
    <row r="42" spans="1:5" ht="30">
      <c r="A42" s="3" t="s">
        <v>1597</v>
      </c>
      <c r="B42" s="4"/>
      <c r="C42" s="4"/>
      <c r="D42" s="4"/>
      <c r="E42" s="4"/>
    </row>
    <row r="43" spans="1:5" ht="30">
      <c r="A43" s="2" t="s">
        <v>1598</v>
      </c>
      <c r="B43" s="4" t="s">
        <v>1603</v>
      </c>
      <c r="C43" s="4"/>
      <c r="D43" s="4"/>
      <c r="E43" s="4"/>
    </row>
    <row r="44" spans="1:5" ht="30">
      <c r="A44" s="2" t="s">
        <v>1604</v>
      </c>
      <c r="B44" s="4"/>
      <c r="C44" s="4"/>
      <c r="D44" s="4"/>
      <c r="E44" s="4"/>
    </row>
    <row r="45" spans="1:5" ht="30">
      <c r="A45" s="3" t="s">
        <v>1597</v>
      </c>
      <c r="B45" s="4"/>
      <c r="C45" s="4"/>
      <c r="D45" s="4"/>
      <c r="E45" s="4"/>
    </row>
    <row r="46" spans="1:5" ht="30">
      <c r="A46" s="2" t="s">
        <v>1598</v>
      </c>
      <c r="B46" s="4" t="s">
        <v>1605</v>
      </c>
      <c r="C46" s="4"/>
      <c r="D46" s="4"/>
      <c r="E46" s="4"/>
    </row>
    <row r="47" spans="1:5" ht="30">
      <c r="A47" s="2" t="s">
        <v>1606</v>
      </c>
      <c r="B47" s="4"/>
      <c r="C47" s="4"/>
      <c r="D47" s="4"/>
      <c r="E47" s="4"/>
    </row>
    <row r="48" spans="1:5" ht="30">
      <c r="A48" s="3" t="s">
        <v>1597</v>
      </c>
      <c r="B48" s="4"/>
      <c r="C48" s="4"/>
      <c r="D48" s="4"/>
      <c r="E48" s="4"/>
    </row>
    <row r="49" spans="1:5" ht="30">
      <c r="A49" s="2" t="s">
        <v>1598</v>
      </c>
      <c r="B49" s="4" t="s">
        <v>1593</v>
      </c>
      <c r="C49" s="4"/>
      <c r="D49" s="4"/>
      <c r="E49" s="4"/>
    </row>
    <row r="50" spans="1:5" ht="30">
      <c r="A50" s="2" t="s">
        <v>1607</v>
      </c>
      <c r="B50" s="4"/>
      <c r="C50" s="4"/>
      <c r="D50" s="4"/>
      <c r="E50" s="4"/>
    </row>
    <row r="51" spans="1:5" ht="30">
      <c r="A51" s="3" t="s">
        <v>1597</v>
      </c>
      <c r="B51" s="4"/>
      <c r="C51" s="4"/>
      <c r="D51" s="4"/>
      <c r="E51" s="4"/>
    </row>
    <row r="52" spans="1:5" ht="30">
      <c r="A52" s="2" t="s">
        <v>1598</v>
      </c>
      <c r="B52" s="4" t="s">
        <v>1608</v>
      </c>
      <c r="C52" s="4"/>
      <c r="D52" s="4"/>
      <c r="E52" s="4"/>
    </row>
    <row r="53" spans="1:5" ht="45">
      <c r="A53" s="2" t="s">
        <v>1609</v>
      </c>
      <c r="B53" s="4"/>
      <c r="C53" s="4"/>
      <c r="D53" s="4"/>
      <c r="E53" s="4"/>
    </row>
    <row r="54" spans="1:5" ht="30">
      <c r="A54" s="3" t="s">
        <v>1597</v>
      </c>
      <c r="B54" s="4"/>
      <c r="C54" s="4"/>
      <c r="D54" s="4"/>
      <c r="E54" s="4"/>
    </row>
    <row r="55" spans="1:5" ht="30">
      <c r="A55" s="2" t="s">
        <v>1598</v>
      </c>
      <c r="B55" s="4" t="s">
        <v>1593</v>
      </c>
      <c r="C55" s="4"/>
      <c r="D55" s="4"/>
      <c r="E55" s="4"/>
    </row>
    <row r="56" spans="1:5" ht="45">
      <c r="A56" s="2" t="s">
        <v>1610</v>
      </c>
      <c r="B56" s="4"/>
      <c r="C56" s="4"/>
      <c r="D56" s="4"/>
      <c r="E56" s="4"/>
    </row>
    <row r="57" spans="1:5" ht="30">
      <c r="A57" s="3" t="s">
        <v>1597</v>
      </c>
      <c r="B57" s="4"/>
      <c r="C57" s="4"/>
      <c r="D57" s="4"/>
      <c r="E57" s="4"/>
    </row>
    <row r="58" spans="1:5" ht="30">
      <c r="A58" s="2" t="s">
        <v>1598</v>
      </c>
      <c r="B58" s="4" t="s">
        <v>1599</v>
      </c>
      <c r="C58" s="4"/>
      <c r="D58" s="4"/>
      <c r="E5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3" width="16.42578125" bestFit="1" customWidth="1"/>
    <col min="4" max="4" width="15.42578125" bestFit="1" customWidth="1"/>
    <col min="5" max="5" width="36.5703125" bestFit="1" customWidth="1"/>
    <col min="6" max="7" width="15.42578125" bestFit="1" customWidth="1"/>
  </cols>
  <sheetData>
    <row r="1" spans="1:7">
      <c r="A1" s="9" t="s">
        <v>1611</v>
      </c>
      <c r="B1" s="1" t="s">
        <v>2</v>
      </c>
      <c r="C1" s="1" t="s">
        <v>1612</v>
      </c>
      <c r="D1" s="1" t="s">
        <v>1568</v>
      </c>
      <c r="E1" s="1" t="s">
        <v>2</v>
      </c>
      <c r="F1" s="1" t="s">
        <v>1568</v>
      </c>
      <c r="G1" s="1" t="s">
        <v>1613</v>
      </c>
    </row>
    <row r="2" spans="1:7">
      <c r="A2" s="9"/>
      <c r="B2" s="9" t="s">
        <v>7</v>
      </c>
      <c r="C2" s="9" t="s">
        <v>3</v>
      </c>
      <c r="D2" s="9" t="s">
        <v>1569</v>
      </c>
      <c r="E2" s="9" t="s">
        <v>3</v>
      </c>
      <c r="F2" s="9" t="s">
        <v>1614</v>
      </c>
      <c r="G2" s="1" t="s">
        <v>1615</v>
      </c>
    </row>
    <row r="3" spans="1:7">
      <c r="A3" s="9"/>
      <c r="B3" s="9"/>
      <c r="C3" s="9"/>
      <c r="D3" s="9"/>
      <c r="E3" s="9"/>
      <c r="F3" s="9"/>
      <c r="G3" s="1" t="s">
        <v>1616</v>
      </c>
    </row>
    <row r="4" spans="1:7">
      <c r="A4" s="3" t="s">
        <v>1581</v>
      </c>
      <c r="B4" s="4"/>
      <c r="C4" s="4"/>
      <c r="D4" s="4"/>
      <c r="E4" s="4"/>
      <c r="F4" s="4"/>
      <c r="G4" s="4"/>
    </row>
    <row r="5" spans="1:7" ht="30">
      <c r="A5" s="2" t="s">
        <v>1617</v>
      </c>
      <c r="B5" s="4">
        <v>3</v>
      </c>
      <c r="C5" s="4"/>
      <c r="D5" s="4"/>
      <c r="E5" s="4"/>
      <c r="F5" s="4"/>
      <c r="G5" s="4"/>
    </row>
    <row r="6" spans="1:7">
      <c r="A6" s="2" t="s">
        <v>1618</v>
      </c>
      <c r="B6" s="4" t="s">
        <v>122</v>
      </c>
      <c r="C6" s="4"/>
      <c r="D6" s="4"/>
      <c r="E6" s="4"/>
      <c r="F6" s="4"/>
      <c r="G6" s="4"/>
    </row>
    <row r="7" spans="1:7">
      <c r="A7" s="2" t="s">
        <v>1619</v>
      </c>
      <c r="B7" s="4" t="s">
        <v>122</v>
      </c>
      <c r="C7" s="4"/>
      <c r="D7" s="4"/>
      <c r="E7" s="4"/>
      <c r="F7" s="4"/>
      <c r="G7" s="4"/>
    </row>
    <row r="8" spans="1:7" ht="30">
      <c r="A8" s="2" t="s">
        <v>1620</v>
      </c>
      <c r="B8" s="4"/>
      <c r="C8" s="4" t="s">
        <v>122</v>
      </c>
      <c r="D8" s="4"/>
      <c r="E8" s="4"/>
      <c r="F8" s="4"/>
      <c r="G8" s="4"/>
    </row>
    <row r="9" spans="1:7">
      <c r="A9" s="2" t="s">
        <v>1585</v>
      </c>
      <c r="B9" s="4"/>
      <c r="C9" s="4"/>
      <c r="D9" s="4"/>
      <c r="E9" s="4"/>
      <c r="F9" s="4"/>
      <c r="G9" s="4"/>
    </row>
    <row r="10" spans="1:7">
      <c r="A10" s="3" t="s">
        <v>1581</v>
      </c>
      <c r="B10" s="4"/>
      <c r="C10" s="4"/>
      <c r="D10" s="4"/>
      <c r="E10" s="4"/>
      <c r="F10" s="4"/>
      <c r="G10" s="4"/>
    </row>
    <row r="11" spans="1:7">
      <c r="A11" s="2" t="s">
        <v>1621</v>
      </c>
      <c r="B11" s="4"/>
      <c r="C11" s="4"/>
      <c r="D11" s="5">
        <v>41222</v>
      </c>
      <c r="E11" s="4"/>
      <c r="F11" s="4"/>
      <c r="G11" s="4"/>
    </row>
    <row r="12" spans="1:7">
      <c r="A12" s="2" t="s">
        <v>1622</v>
      </c>
      <c r="B12" s="4"/>
      <c r="C12" s="4"/>
      <c r="D12" s="4"/>
      <c r="E12" s="4" t="s">
        <v>1623</v>
      </c>
      <c r="F12" s="4"/>
      <c r="G12" s="4"/>
    </row>
    <row r="13" spans="1:7" ht="30">
      <c r="A13" s="2" t="s">
        <v>1624</v>
      </c>
      <c r="B13" s="4"/>
      <c r="C13" s="4"/>
      <c r="D13" s="305">
        <v>0.51</v>
      </c>
      <c r="E13" s="4"/>
      <c r="F13" s="4"/>
      <c r="G13" s="4"/>
    </row>
    <row r="14" spans="1:7" ht="30">
      <c r="A14" s="2" t="s">
        <v>1586</v>
      </c>
      <c r="B14" s="4"/>
      <c r="C14" s="4"/>
      <c r="D14" s="305">
        <v>0.49</v>
      </c>
      <c r="E14" s="4"/>
      <c r="F14" s="4"/>
      <c r="G14" s="4"/>
    </row>
    <row r="15" spans="1:7" ht="45">
      <c r="A15" s="2" t="s">
        <v>1625</v>
      </c>
      <c r="B15" s="4"/>
      <c r="C15" s="4"/>
      <c r="D15" s="4"/>
      <c r="E15" s="4" t="s">
        <v>1626</v>
      </c>
      <c r="F15" s="4"/>
      <c r="G15" s="4"/>
    </row>
    <row r="16" spans="1:7">
      <c r="A16" s="2" t="s">
        <v>1587</v>
      </c>
      <c r="B16" s="4"/>
      <c r="C16" s="4"/>
      <c r="D16" s="4" t="s">
        <v>1588</v>
      </c>
      <c r="E16" s="4"/>
      <c r="F16" s="4"/>
      <c r="G16" s="4"/>
    </row>
    <row r="17" spans="1:7">
      <c r="A17" s="2" t="s">
        <v>1627</v>
      </c>
      <c r="B17" s="4"/>
      <c r="C17" s="4"/>
      <c r="D17" s="6">
        <v>116000000</v>
      </c>
      <c r="E17" s="4"/>
      <c r="F17" s="4"/>
      <c r="G17" s="4"/>
    </row>
    <row r="18" spans="1:7" ht="30">
      <c r="A18" s="2" t="s">
        <v>1628</v>
      </c>
      <c r="B18" s="4"/>
      <c r="C18" s="4"/>
      <c r="D18" s="4"/>
      <c r="E18" s="4"/>
      <c r="F18" s="4"/>
      <c r="G18" s="4"/>
    </row>
    <row r="19" spans="1:7">
      <c r="A19" s="3" t="s">
        <v>1581</v>
      </c>
      <c r="B19" s="4"/>
      <c r="C19" s="4"/>
      <c r="D19" s="4"/>
      <c r="E19" s="4"/>
      <c r="F19" s="4"/>
      <c r="G19" s="4"/>
    </row>
    <row r="20" spans="1:7">
      <c r="A20" s="2" t="s">
        <v>1621</v>
      </c>
      <c r="B20" s="4"/>
      <c r="C20" s="4"/>
      <c r="D20" s="4"/>
      <c r="E20" s="4"/>
      <c r="F20" s="5">
        <v>41152</v>
      </c>
      <c r="G20" s="4"/>
    </row>
    <row r="21" spans="1:7" ht="30">
      <c r="A21" s="2" t="s">
        <v>1622</v>
      </c>
      <c r="B21" s="4"/>
      <c r="C21" s="4"/>
      <c r="D21" s="4"/>
      <c r="E21" s="4" t="s">
        <v>1629</v>
      </c>
      <c r="F21" s="4"/>
      <c r="G21" s="4"/>
    </row>
    <row r="22" spans="1:7" ht="45">
      <c r="A22" s="2" t="s">
        <v>1625</v>
      </c>
      <c r="B22" s="4"/>
      <c r="C22" s="4"/>
      <c r="D22" s="4"/>
      <c r="E22" s="4" t="s">
        <v>1630</v>
      </c>
      <c r="F22" s="4"/>
      <c r="G22" s="4"/>
    </row>
    <row r="23" spans="1:7">
      <c r="A23" s="2" t="s">
        <v>1627</v>
      </c>
      <c r="B23" s="4"/>
      <c r="C23" s="4"/>
      <c r="D23" s="4"/>
      <c r="E23" s="4"/>
      <c r="F23" s="6">
        <v>326000000</v>
      </c>
      <c r="G23" s="4"/>
    </row>
    <row r="24" spans="1:7">
      <c r="A24" s="2" t="s">
        <v>1631</v>
      </c>
      <c r="B24" s="4"/>
      <c r="C24" s="4"/>
      <c r="D24" s="4"/>
      <c r="E24" s="4"/>
      <c r="F24" s="4"/>
      <c r="G24" s="4"/>
    </row>
    <row r="25" spans="1:7">
      <c r="A25" s="3" t="s">
        <v>1581</v>
      </c>
      <c r="B25" s="4"/>
      <c r="C25" s="4"/>
      <c r="D25" s="4"/>
      <c r="E25" s="4"/>
      <c r="F25" s="4"/>
      <c r="G25" s="4"/>
    </row>
    <row r="26" spans="1:7">
      <c r="A26" s="2" t="s">
        <v>1621</v>
      </c>
      <c r="B26" s="4"/>
      <c r="C26" s="4"/>
      <c r="D26" s="4"/>
      <c r="E26" s="4"/>
      <c r="F26" s="4"/>
      <c r="G26" s="5">
        <v>40939</v>
      </c>
    </row>
    <row r="27" spans="1:7">
      <c r="A27" s="2" t="s">
        <v>1622</v>
      </c>
      <c r="B27" s="4"/>
      <c r="C27" s="4"/>
      <c r="D27" s="4"/>
      <c r="E27" s="4" t="s">
        <v>1632</v>
      </c>
      <c r="F27" s="4"/>
      <c r="G27" s="4"/>
    </row>
    <row r="28" spans="1:7" ht="90">
      <c r="A28" s="2" t="s">
        <v>1625</v>
      </c>
      <c r="B28" s="4"/>
      <c r="C28" s="4"/>
      <c r="D28" s="4"/>
      <c r="E28" s="4" t="s">
        <v>1633</v>
      </c>
      <c r="F28" s="4"/>
      <c r="G28" s="4"/>
    </row>
    <row r="29" spans="1:7" ht="30">
      <c r="A29" s="2" t="s">
        <v>1634</v>
      </c>
      <c r="B29" s="4"/>
      <c r="C29" s="4"/>
      <c r="D29" s="4"/>
      <c r="E29" s="4"/>
      <c r="F29" s="4"/>
      <c r="G29" s="4">
        <v>15</v>
      </c>
    </row>
    <row r="30" spans="1:7">
      <c r="A30" s="2" t="s">
        <v>1635</v>
      </c>
      <c r="B30" s="4"/>
      <c r="C30" s="4"/>
      <c r="D30" s="4"/>
      <c r="E30" s="4"/>
      <c r="F30" s="4"/>
      <c r="G30" s="8">
        <v>55</v>
      </c>
    </row>
    <row r="31" spans="1:7">
      <c r="A31" s="2" t="s">
        <v>1636</v>
      </c>
      <c r="B31" s="4"/>
      <c r="C31" s="4"/>
      <c r="D31" s="4"/>
      <c r="E31" s="4"/>
      <c r="F31" s="4"/>
      <c r="G31" s="6">
        <v>3800000000</v>
      </c>
    </row>
    <row r="32" spans="1:7">
      <c r="A32" s="2" t="s">
        <v>1637</v>
      </c>
      <c r="B32" s="6">
        <v>53000000</v>
      </c>
      <c r="C32" s="4"/>
      <c r="D32" s="4"/>
      <c r="E32" s="4"/>
      <c r="F32" s="4"/>
      <c r="G32" s="4"/>
    </row>
    <row r="33" spans="1:7">
      <c r="A33" s="2" t="s">
        <v>1638</v>
      </c>
      <c r="B33" s="6">
        <v>40000000</v>
      </c>
      <c r="C33" s="4"/>
      <c r="D33" s="4"/>
      <c r="E33" s="4"/>
      <c r="F33" s="4"/>
      <c r="G33" s="4"/>
    </row>
    <row r="34" spans="1:7" ht="30">
      <c r="A34" s="2" t="s">
        <v>1639</v>
      </c>
      <c r="B34" s="4"/>
      <c r="C34" s="4"/>
      <c r="D34" s="4"/>
      <c r="E34" s="4"/>
      <c r="F34" s="4"/>
      <c r="G34" s="4"/>
    </row>
    <row r="35" spans="1:7">
      <c r="A35" s="3" t="s">
        <v>1581</v>
      </c>
      <c r="B35" s="4"/>
      <c r="C35" s="4"/>
      <c r="D35" s="4"/>
      <c r="E35" s="4"/>
      <c r="F35" s="4"/>
      <c r="G35" s="4"/>
    </row>
    <row r="36" spans="1:7">
      <c r="A36" s="2" t="s">
        <v>1638</v>
      </c>
      <c r="B36" s="6">
        <v>7000000</v>
      </c>
      <c r="C36" s="4"/>
      <c r="D36" s="4"/>
      <c r="E36" s="4"/>
      <c r="F36" s="4"/>
      <c r="G36" s="4"/>
    </row>
    <row r="37" spans="1:7" ht="30">
      <c r="A37" s="2" t="s">
        <v>1640</v>
      </c>
      <c r="B37" s="4"/>
      <c r="C37" s="4"/>
      <c r="D37" s="4"/>
      <c r="E37" s="4"/>
      <c r="F37" s="4"/>
      <c r="G37" s="4"/>
    </row>
    <row r="38" spans="1:7">
      <c r="A38" s="3" t="s">
        <v>1581</v>
      </c>
      <c r="B38" s="4"/>
      <c r="C38" s="4"/>
      <c r="D38" s="4"/>
      <c r="E38" s="4"/>
      <c r="F38" s="4"/>
      <c r="G38" s="4"/>
    </row>
    <row r="39" spans="1:7">
      <c r="A39" s="2" t="s">
        <v>1638</v>
      </c>
      <c r="B39" s="8">
        <v>33000000</v>
      </c>
      <c r="C39" s="4"/>
      <c r="D39" s="4"/>
      <c r="E39" s="4"/>
      <c r="F39" s="4"/>
      <c r="G39" s="4"/>
    </row>
  </sheetData>
  <mergeCells count="6">
    <mergeCell ref="A1:A3"/>
    <mergeCell ref="B2:B3"/>
    <mergeCell ref="C2:C3"/>
    <mergeCell ref="D2:D3"/>
    <mergeCell ref="E2:E3"/>
    <mergeCell ref="F2:F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28" customWidth="1"/>
    <col min="4" max="4" width="27" customWidth="1"/>
    <col min="5" max="5" width="28.5703125" customWidth="1"/>
    <col min="6" max="6" width="23" customWidth="1"/>
    <col min="7" max="7" width="5.7109375" customWidth="1"/>
    <col min="8" max="8" width="28" customWidth="1"/>
    <col min="9" max="9" width="18.7109375" customWidth="1"/>
    <col min="10" max="10" width="7.5703125" customWidth="1"/>
    <col min="11" max="11" width="19.28515625" customWidth="1"/>
    <col min="12" max="12" width="8.28515625" customWidth="1"/>
    <col min="13" max="15" width="28" customWidth="1"/>
  </cols>
  <sheetData>
    <row r="1" spans="1:15" ht="15" customHeight="1">
      <c r="A1" s="1" t="s">
        <v>1641</v>
      </c>
      <c r="B1" s="9" t="s">
        <v>64</v>
      </c>
      <c r="C1" s="9"/>
      <c r="D1" s="9"/>
      <c r="E1" s="9"/>
      <c r="F1" s="9"/>
      <c r="G1" s="9"/>
      <c r="H1" s="9"/>
      <c r="I1" s="9"/>
      <c r="J1" s="9"/>
      <c r="K1" s="9"/>
      <c r="L1" s="9"/>
      <c r="M1" s="9" t="s">
        <v>2</v>
      </c>
      <c r="N1" s="9"/>
      <c r="O1" s="9"/>
    </row>
    <row r="2" spans="1:15" ht="30">
      <c r="A2" s="1" t="s">
        <v>1642</v>
      </c>
      <c r="B2" s="1" t="s">
        <v>3</v>
      </c>
      <c r="C2" s="1" t="s">
        <v>65</v>
      </c>
      <c r="D2" s="1" t="s">
        <v>5</v>
      </c>
      <c r="E2" s="1" t="s">
        <v>66</v>
      </c>
      <c r="F2" s="9" t="s">
        <v>6</v>
      </c>
      <c r="G2" s="9"/>
      <c r="H2" s="1" t="s">
        <v>67</v>
      </c>
      <c r="I2" s="9" t="s">
        <v>68</v>
      </c>
      <c r="J2" s="9"/>
      <c r="K2" s="9" t="s">
        <v>69</v>
      </c>
      <c r="L2" s="9"/>
      <c r="M2" s="1" t="s">
        <v>3</v>
      </c>
      <c r="N2" s="1" t="s">
        <v>6</v>
      </c>
      <c r="O2" s="1" t="s">
        <v>7</v>
      </c>
    </row>
    <row r="3" spans="1:15">
      <c r="A3" s="3" t="s">
        <v>327</v>
      </c>
      <c r="B3" s="4"/>
      <c r="C3" s="4"/>
      <c r="D3" s="4"/>
      <c r="E3" s="4"/>
      <c r="F3" s="4"/>
      <c r="G3" s="4"/>
      <c r="H3" s="4"/>
      <c r="I3" s="4"/>
      <c r="J3" s="4"/>
      <c r="K3" s="4"/>
      <c r="L3" s="4"/>
      <c r="M3" s="4"/>
      <c r="N3" s="4"/>
      <c r="O3" s="4"/>
    </row>
    <row r="4" spans="1:15" ht="17.25">
      <c r="A4" s="2" t="s">
        <v>334</v>
      </c>
      <c r="B4" s="8">
        <v>467</v>
      </c>
      <c r="C4" s="8">
        <v>534</v>
      </c>
      <c r="D4" s="8">
        <v>573</v>
      </c>
      <c r="E4" s="8">
        <v>528</v>
      </c>
      <c r="F4" s="8">
        <v>361</v>
      </c>
      <c r="G4" s="10" t="s">
        <v>71</v>
      </c>
      <c r="H4" s="8">
        <v>553</v>
      </c>
      <c r="I4" s="8">
        <v>505</v>
      </c>
      <c r="J4" s="10" t="s">
        <v>72</v>
      </c>
      <c r="K4" s="8">
        <v>57</v>
      </c>
      <c r="L4" s="10" t="s">
        <v>73</v>
      </c>
      <c r="M4" s="8">
        <v>2102</v>
      </c>
      <c r="N4" s="8">
        <v>1476</v>
      </c>
      <c r="O4" s="8">
        <v>1623</v>
      </c>
    </row>
    <row r="5" spans="1:15">
      <c r="A5" s="3" t="s">
        <v>1643</v>
      </c>
      <c r="B5" s="4"/>
      <c r="C5" s="4"/>
      <c r="D5" s="4"/>
      <c r="E5" s="4"/>
      <c r="F5" s="4"/>
      <c r="G5" s="4"/>
      <c r="H5" s="4"/>
      <c r="I5" s="4"/>
      <c r="J5" s="4"/>
      <c r="K5" s="4"/>
      <c r="L5" s="4"/>
      <c r="M5" s="4"/>
      <c r="N5" s="4"/>
      <c r="O5" s="4"/>
    </row>
    <row r="6" spans="1:15">
      <c r="A6" s="2" t="s">
        <v>338</v>
      </c>
      <c r="B6" s="4"/>
      <c r="C6" s="4"/>
      <c r="D6" s="4"/>
      <c r="E6" s="4"/>
      <c r="F6" s="4"/>
      <c r="G6" s="4"/>
      <c r="H6" s="4"/>
      <c r="I6" s="4"/>
      <c r="J6" s="4"/>
      <c r="K6" s="4"/>
      <c r="L6" s="4"/>
      <c r="M6" s="6">
        <v>263889000</v>
      </c>
      <c r="N6" s="6">
        <v>279296000</v>
      </c>
      <c r="O6" s="6">
        <v>284819000</v>
      </c>
    </row>
    <row r="7" spans="1:15">
      <c r="A7" s="2" t="s">
        <v>1644</v>
      </c>
      <c r="B7" s="4"/>
      <c r="C7" s="4"/>
      <c r="D7" s="4"/>
      <c r="E7" s="4"/>
      <c r="F7" s="4"/>
      <c r="G7" s="4"/>
      <c r="H7" s="4"/>
      <c r="I7" s="4"/>
      <c r="J7" s="4"/>
      <c r="K7" s="4"/>
      <c r="L7" s="4"/>
      <c r="M7" s="6">
        <v>4714000</v>
      </c>
      <c r="N7" s="6">
        <v>5389000</v>
      </c>
      <c r="O7" s="6">
        <v>4711000</v>
      </c>
    </row>
    <row r="8" spans="1:15">
      <c r="A8" s="2" t="s">
        <v>340</v>
      </c>
      <c r="B8" s="4"/>
      <c r="C8" s="4"/>
      <c r="D8" s="4"/>
      <c r="E8" s="4"/>
      <c r="F8" s="4"/>
      <c r="G8" s="4"/>
      <c r="H8" s="4"/>
      <c r="I8" s="4"/>
      <c r="J8" s="4"/>
      <c r="K8" s="4"/>
      <c r="L8" s="4"/>
      <c r="M8" s="6">
        <v>268603000</v>
      </c>
      <c r="N8" s="6">
        <v>284685000</v>
      </c>
      <c r="O8" s="6">
        <v>289530000</v>
      </c>
    </row>
    <row r="9" spans="1:15">
      <c r="A9" s="2" t="s">
        <v>1645</v>
      </c>
      <c r="B9" s="7">
        <v>1.8</v>
      </c>
      <c r="C9" s="7">
        <v>2.04</v>
      </c>
      <c r="D9" s="7">
        <v>2.16</v>
      </c>
      <c r="E9" s="7">
        <v>1.96</v>
      </c>
      <c r="F9" s="7">
        <v>1.32</v>
      </c>
      <c r="G9" s="4"/>
      <c r="H9" s="7">
        <v>1.99</v>
      </c>
      <c r="I9" s="7">
        <v>1.79</v>
      </c>
      <c r="J9" s="4"/>
      <c r="K9" s="7">
        <v>0.2</v>
      </c>
      <c r="L9" s="4"/>
      <c r="M9" s="7">
        <v>7.97</v>
      </c>
      <c r="N9" s="7">
        <v>5.28</v>
      </c>
      <c r="O9" s="7">
        <v>5.7</v>
      </c>
    </row>
    <row r="10" spans="1:15">
      <c r="A10" s="2" t="s">
        <v>1646</v>
      </c>
      <c r="B10" s="4"/>
      <c r="C10" s="4"/>
      <c r="D10" s="4"/>
      <c r="E10" s="4"/>
      <c r="F10" s="4"/>
      <c r="G10" s="4"/>
      <c r="H10" s="4"/>
      <c r="I10" s="4"/>
      <c r="J10" s="4"/>
      <c r="K10" s="4"/>
      <c r="L10" s="4"/>
      <c r="M10" s="7">
        <v>-0.14000000000000001</v>
      </c>
      <c r="N10" s="7">
        <v>-0.1</v>
      </c>
      <c r="O10" s="7">
        <v>-0.09</v>
      </c>
    </row>
    <row r="11" spans="1:15">
      <c r="A11" s="2" t="s">
        <v>1647</v>
      </c>
      <c r="B11" s="7">
        <v>1.77</v>
      </c>
      <c r="C11" s="7">
        <v>2.0099999999999998</v>
      </c>
      <c r="D11" s="7">
        <v>2.12</v>
      </c>
      <c r="E11" s="7">
        <v>1.92</v>
      </c>
      <c r="F11" s="7">
        <v>1.29</v>
      </c>
      <c r="G11" s="4"/>
      <c r="H11" s="7">
        <v>1.95</v>
      </c>
      <c r="I11" s="7">
        <v>1.76</v>
      </c>
      <c r="J11" s="4"/>
      <c r="K11" s="7">
        <v>0.2</v>
      </c>
      <c r="L11" s="4"/>
      <c r="M11" s="7">
        <v>7.83</v>
      </c>
      <c r="N11" s="7">
        <v>5.18</v>
      </c>
      <c r="O11" s="7">
        <v>5.61</v>
      </c>
    </row>
    <row r="12" spans="1:15" ht="45">
      <c r="A12" s="3" t="s">
        <v>1648</v>
      </c>
      <c r="B12" s="4"/>
      <c r="C12" s="4"/>
      <c r="D12" s="4"/>
      <c r="E12" s="4"/>
      <c r="F12" s="4"/>
      <c r="G12" s="4"/>
      <c r="H12" s="4"/>
      <c r="I12" s="4"/>
      <c r="J12" s="4"/>
      <c r="K12" s="4"/>
      <c r="L12" s="4"/>
      <c r="M12" s="4"/>
      <c r="N12" s="4"/>
      <c r="O12" s="4"/>
    </row>
    <row r="13" spans="1:15">
      <c r="A13" s="2" t="s">
        <v>1649</v>
      </c>
      <c r="B13" s="4"/>
      <c r="C13" s="4"/>
      <c r="D13" s="4"/>
      <c r="E13" s="4"/>
      <c r="F13" s="4"/>
      <c r="G13" s="4"/>
      <c r="H13" s="4"/>
      <c r="I13" s="4"/>
      <c r="J13" s="4"/>
      <c r="K13" s="4"/>
      <c r="L13" s="4"/>
      <c r="M13" s="6">
        <v>1000000</v>
      </c>
      <c r="N13" s="6">
        <v>900000</v>
      </c>
      <c r="O13" s="6">
        <v>2500000</v>
      </c>
    </row>
    <row r="14" spans="1:15">
      <c r="A14" s="2" t="s">
        <v>1650</v>
      </c>
      <c r="B14" s="6">
        <v>36869000</v>
      </c>
      <c r="C14" s="4"/>
      <c r="D14" s="4"/>
      <c r="E14" s="4"/>
      <c r="F14" s="6">
        <v>90619000</v>
      </c>
      <c r="G14" s="4"/>
      <c r="H14" s="4"/>
      <c r="I14" s="4"/>
      <c r="J14" s="4"/>
      <c r="K14" s="4"/>
      <c r="L14" s="4"/>
      <c r="M14" s="6">
        <v>36869000</v>
      </c>
      <c r="N14" s="6">
        <v>90619000</v>
      </c>
      <c r="O14" s="6">
        <v>80316000</v>
      </c>
    </row>
    <row r="15" spans="1:15">
      <c r="A15" s="11"/>
      <c r="B15" s="11"/>
      <c r="C15" s="11"/>
      <c r="D15" s="11"/>
      <c r="E15" s="11"/>
      <c r="F15" s="11"/>
      <c r="G15" s="11"/>
      <c r="H15" s="11"/>
      <c r="I15" s="11"/>
      <c r="J15" s="11"/>
      <c r="K15" s="11"/>
      <c r="L15" s="11"/>
      <c r="M15" s="11"/>
      <c r="N15" s="11"/>
      <c r="O15" s="11"/>
    </row>
    <row r="16" spans="1:15" ht="15" customHeight="1">
      <c r="A16" s="2" t="s">
        <v>71</v>
      </c>
      <c r="B16" s="12" t="s">
        <v>81</v>
      </c>
      <c r="C16" s="12"/>
      <c r="D16" s="12"/>
      <c r="E16" s="12"/>
      <c r="F16" s="12"/>
      <c r="G16" s="12"/>
      <c r="H16" s="12"/>
      <c r="I16" s="12"/>
      <c r="J16" s="12"/>
      <c r="K16" s="12"/>
      <c r="L16" s="12"/>
      <c r="M16" s="12"/>
      <c r="N16" s="12"/>
      <c r="O16" s="12"/>
    </row>
    <row r="17" spans="1:15" ht="15" customHeight="1">
      <c r="A17" s="2" t="s">
        <v>72</v>
      </c>
      <c r="B17" s="12" t="s">
        <v>1651</v>
      </c>
      <c r="C17" s="12"/>
      <c r="D17" s="12"/>
      <c r="E17" s="12"/>
      <c r="F17" s="12"/>
      <c r="G17" s="12"/>
      <c r="H17" s="12"/>
      <c r="I17" s="12"/>
      <c r="J17" s="12"/>
      <c r="K17" s="12"/>
      <c r="L17" s="12"/>
      <c r="M17" s="12"/>
      <c r="N17" s="12"/>
      <c r="O17" s="12"/>
    </row>
    <row r="18" spans="1:15" ht="15" customHeight="1">
      <c r="A18" s="2" t="s">
        <v>73</v>
      </c>
      <c r="B18" s="12" t="s">
        <v>83</v>
      </c>
      <c r="C18" s="12"/>
      <c r="D18" s="12"/>
      <c r="E18" s="12"/>
      <c r="F18" s="12"/>
      <c r="G18" s="12"/>
      <c r="H18" s="12"/>
      <c r="I18" s="12"/>
      <c r="J18" s="12"/>
      <c r="K18" s="12"/>
      <c r="L18" s="12"/>
      <c r="M18" s="12"/>
      <c r="N18" s="12"/>
      <c r="O18" s="12"/>
    </row>
  </sheetData>
  <mergeCells count="9">
    <mergeCell ref="B16:O16"/>
    <mergeCell ref="B17:O17"/>
    <mergeCell ref="B18:O18"/>
    <mergeCell ref="B1:L1"/>
    <mergeCell ref="M1:O1"/>
    <mergeCell ref="F2:G2"/>
    <mergeCell ref="I2:J2"/>
    <mergeCell ref="K2:L2"/>
    <mergeCell ref="A15:O1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1652</v>
      </c>
      <c r="B1" s="9" t="s">
        <v>2</v>
      </c>
      <c r="C1" s="9"/>
      <c r="D1" s="9"/>
    </row>
    <row r="2" spans="1:4">
      <c r="A2" s="1" t="s">
        <v>63</v>
      </c>
      <c r="B2" s="1" t="s">
        <v>3</v>
      </c>
      <c r="C2" s="1" t="s">
        <v>6</v>
      </c>
      <c r="D2" s="1" t="s">
        <v>7</v>
      </c>
    </row>
    <row r="3" spans="1:4">
      <c r="A3" s="3" t="s">
        <v>362</v>
      </c>
      <c r="B3" s="4"/>
      <c r="C3" s="4"/>
      <c r="D3" s="4"/>
    </row>
    <row r="4" spans="1:4" ht="30">
      <c r="A4" s="2" t="s">
        <v>365</v>
      </c>
      <c r="B4" s="8">
        <v>7080</v>
      </c>
      <c r="C4" s="8">
        <v>7299</v>
      </c>
      <c r="D4" s="4"/>
    </row>
    <row r="5" spans="1:4" ht="30">
      <c r="A5" s="2" t="s">
        <v>1653</v>
      </c>
      <c r="B5" s="4"/>
      <c r="C5" s="4"/>
      <c r="D5" s="4"/>
    </row>
    <row r="6" spans="1:4">
      <c r="A6" s="3" t="s">
        <v>1654</v>
      </c>
      <c r="B6" s="4"/>
      <c r="C6" s="4"/>
      <c r="D6" s="4"/>
    </row>
    <row r="7" spans="1:4">
      <c r="A7" s="2" t="s">
        <v>349</v>
      </c>
      <c r="B7" s="6">
        <v>1777</v>
      </c>
      <c r="C7" s="6">
        <v>1615</v>
      </c>
      <c r="D7" s="4"/>
    </row>
    <row r="8" spans="1:4">
      <c r="A8" s="2" t="s">
        <v>350</v>
      </c>
      <c r="B8" s="4">
        <v>288</v>
      </c>
      <c r="C8" s="4">
        <v>355</v>
      </c>
      <c r="D8" s="4"/>
    </row>
    <row r="9" spans="1:4" ht="30">
      <c r="A9" s="2" t="s">
        <v>1655</v>
      </c>
      <c r="B9" s="4">
        <v>115</v>
      </c>
      <c r="C9" s="4">
        <v>80</v>
      </c>
      <c r="D9" s="4"/>
    </row>
    <row r="10" spans="1:4">
      <c r="A10" s="2" t="s">
        <v>352</v>
      </c>
      <c r="B10" s="6">
        <v>2180</v>
      </c>
      <c r="C10" s="6">
        <v>2050</v>
      </c>
      <c r="D10" s="4"/>
    </row>
    <row r="11" spans="1:4" ht="30">
      <c r="A11" s="3" t="s">
        <v>1656</v>
      </c>
      <c r="B11" s="4"/>
      <c r="C11" s="4"/>
      <c r="D11" s="4"/>
    </row>
    <row r="12" spans="1:4" ht="30">
      <c r="A12" s="2" t="s">
        <v>1657</v>
      </c>
      <c r="B12" s="6">
        <v>2050</v>
      </c>
      <c r="C12" s="6">
        <v>1856</v>
      </c>
      <c r="D12" s="6">
        <v>1305</v>
      </c>
    </row>
    <row r="13" spans="1:4" ht="30">
      <c r="A13" s="2" t="s">
        <v>355</v>
      </c>
      <c r="B13" s="4">
        <v>194</v>
      </c>
      <c r="C13" s="4">
        <v>242</v>
      </c>
      <c r="D13" s="4">
        <v>249</v>
      </c>
    </row>
    <row r="14" spans="1:4">
      <c r="A14" s="2" t="s">
        <v>356</v>
      </c>
      <c r="B14" s="6">
        <v>1856</v>
      </c>
      <c r="C14" s="6">
        <v>1614</v>
      </c>
      <c r="D14" s="6">
        <v>1056</v>
      </c>
    </row>
    <row r="15" spans="1:4">
      <c r="A15" s="2" t="s">
        <v>357</v>
      </c>
      <c r="B15" s="4">
        <v>0</v>
      </c>
      <c r="C15" s="4">
        <v>0</v>
      </c>
      <c r="D15" s="4">
        <v>504</v>
      </c>
    </row>
    <row r="16" spans="1:4">
      <c r="A16" s="3" t="s">
        <v>358</v>
      </c>
      <c r="B16" s="4"/>
      <c r="C16" s="4"/>
      <c r="D16" s="4"/>
    </row>
    <row r="17" spans="1:4">
      <c r="A17" s="2" t="s">
        <v>359</v>
      </c>
      <c r="B17" s="6">
        <v>16853</v>
      </c>
      <c r="C17" s="6">
        <v>16049</v>
      </c>
      <c r="D17" s="6">
        <v>14428</v>
      </c>
    </row>
    <row r="18" spans="1:4">
      <c r="A18" s="2" t="s">
        <v>360</v>
      </c>
      <c r="B18" s="4">
        <v>-159</v>
      </c>
      <c r="C18" s="4">
        <v>-182</v>
      </c>
      <c r="D18" s="4">
        <v>-200</v>
      </c>
    </row>
    <row r="19" spans="1:4">
      <c r="A19" s="2" t="s">
        <v>361</v>
      </c>
      <c r="B19" s="6">
        <v>16694</v>
      </c>
      <c r="C19" s="6">
        <v>15867</v>
      </c>
      <c r="D19" s="6">
        <v>14228</v>
      </c>
    </row>
    <row r="20" spans="1:4">
      <c r="A20" s="3" t="s">
        <v>362</v>
      </c>
      <c r="B20" s="4"/>
      <c r="C20" s="4"/>
      <c r="D20" s="4"/>
    </row>
    <row r="21" spans="1:4">
      <c r="A21" s="2" t="s">
        <v>359</v>
      </c>
      <c r="B21" s="6">
        <v>14966</v>
      </c>
      <c r="C21" s="6">
        <v>14267</v>
      </c>
      <c r="D21" s="6">
        <v>12854</v>
      </c>
    </row>
    <row r="22" spans="1:4">
      <c r="A22" s="2" t="s">
        <v>360</v>
      </c>
      <c r="B22" s="6">
        <v>1656</v>
      </c>
      <c r="C22" s="6">
        <v>1358</v>
      </c>
      <c r="D22" s="6">
        <v>1320</v>
      </c>
    </row>
    <row r="23" spans="1:4">
      <c r="A23" s="2" t="s">
        <v>363</v>
      </c>
      <c r="B23" s="6">
        <v>16622</v>
      </c>
      <c r="C23" s="6">
        <v>15625</v>
      </c>
      <c r="D23" s="6">
        <v>14174</v>
      </c>
    </row>
    <row r="24" spans="1:4">
      <c r="A24" s="2" t="s">
        <v>364</v>
      </c>
      <c r="B24" s="6">
        <v>1928</v>
      </c>
      <c r="C24" s="6">
        <v>1856</v>
      </c>
      <c r="D24" s="6">
        <v>1614</v>
      </c>
    </row>
    <row r="25" spans="1:4" ht="30">
      <c r="A25" s="2" t="s">
        <v>365</v>
      </c>
      <c r="B25" s="4">
        <v>252</v>
      </c>
      <c r="C25" s="4">
        <v>194</v>
      </c>
      <c r="D25" s="4">
        <v>242</v>
      </c>
    </row>
    <row r="26" spans="1:4">
      <c r="A26" s="2" t="s">
        <v>1658</v>
      </c>
      <c r="B26" s="6">
        <v>2180</v>
      </c>
      <c r="C26" s="6">
        <v>2050</v>
      </c>
      <c r="D26" s="6">
        <v>1856</v>
      </c>
    </row>
    <row r="27" spans="1:4" ht="45">
      <c r="A27" s="3" t="s">
        <v>1659</v>
      </c>
      <c r="B27" s="4"/>
      <c r="C27" s="4"/>
      <c r="D27" s="4"/>
    </row>
    <row r="28" spans="1:4" ht="45">
      <c r="A28" s="2" t="s">
        <v>1660</v>
      </c>
      <c r="B28" s="4">
        <v>-159</v>
      </c>
      <c r="C28" s="4">
        <v>-182</v>
      </c>
      <c r="D28" s="4"/>
    </row>
    <row r="29" spans="1:4" ht="30">
      <c r="A29" s="2" t="s">
        <v>1661</v>
      </c>
      <c r="B29" s="305">
        <v>0.01</v>
      </c>
      <c r="C29" s="305">
        <v>1.2999999999999999E-2</v>
      </c>
      <c r="D29" s="4"/>
    </row>
    <row r="30" spans="1:4" ht="45">
      <c r="A30" s="2" t="s">
        <v>1662</v>
      </c>
      <c r="B30" s="4">
        <v>53</v>
      </c>
      <c r="C30" s="4">
        <v>77</v>
      </c>
      <c r="D30" s="4"/>
    </row>
    <row r="31" spans="1:4" ht="45">
      <c r="A31" s="2" t="s">
        <v>1663</v>
      </c>
      <c r="B31" s="4"/>
      <c r="C31" s="4"/>
      <c r="D31" s="4"/>
    </row>
    <row r="32" spans="1:4" ht="45">
      <c r="A32" s="3" t="s">
        <v>1659</v>
      </c>
      <c r="B32" s="4"/>
      <c r="C32" s="4"/>
      <c r="D32" s="4"/>
    </row>
    <row r="33" spans="1:4" ht="45">
      <c r="A33" s="2" t="s">
        <v>1660</v>
      </c>
      <c r="B33" s="4">
        <v>-61</v>
      </c>
      <c r="C33" s="4">
        <v>-74</v>
      </c>
      <c r="D33" s="4"/>
    </row>
    <row r="34" spans="1:4" ht="30">
      <c r="A34" s="2" t="s">
        <v>1661</v>
      </c>
      <c r="B34" s="305">
        <v>4.0000000000000001E-3</v>
      </c>
      <c r="C34" s="305">
        <v>5.0000000000000001E-3</v>
      </c>
      <c r="D34" s="4"/>
    </row>
    <row r="35" spans="1:4" ht="45">
      <c r="A35" s="2" t="s">
        <v>1664</v>
      </c>
      <c r="B35" s="4"/>
      <c r="C35" s="4"/>
      <c r="D35" s="4"/>
    </row>
    <row r="36" spans="1:4" ht="45">
      <c r="A36" s="3" t="s">
        <v>1659</v>
      </c>
      <c r="B36" s="4"/>
      <c r="C36" s="4"/>
      <c r="D36" s="4"/>
    </row>
    <row r="37" spans="1:4" ht="45">
      <c r="A37" s="2" t="s">
        <v>1660</v>
      </c>
      <c r="B37" s="8">
        <v>-98</v>
      </c>
      <c r="C37" s="8">
        <v>-108</v>
      </c>
      <c r="D37" s="4"/>
    </row>
    <row r="38" spans="1:4" ht="30">
      <c r="A38" s="2" t="s">
        <v>1661</v>
      </c>
      <c r="B38" s="305">
        <v>6.0000000000000001E-3</v>
      </c>
      <c r="C38" s="305">
        <v>8.0000000000000002E-3</v>
      </c>
      <c r="D3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4" width="24.42578125" bestFit="1" customWidth="1"/>
    <col min="5" max="5" width="12.28515625" bestFit="1" customWidth="1"/>
  </cols>
  <sheetData>
    <row r="1" spans="1:5" ht="15" customHeight="1">
      <c r="A1" s="1" t="s">
        <v>1665</v>
      </c>
      <c r="B1" s="9" t="s">
        <v>64</v>
      </c>
      <c r="C1" s="9"/>
      <c r="D1" s="9" t="s">
        <v>2</v>
      </c>
      <c r="E1" s="9"/>
    </row>
    <row r="2" spans="1:5">
      <c r="A2" s="1" t="s">
        <v>63</v>
      </c>
      <c r="B2" s="1" t="s">
        <v>6</v>
      </c>
      <c r="C2" s="1" t="s">
        <v>1666</v>
      </c>
      <c r="D2" s="1" t="s">
        <v>3</v>
      </c>
      <c r="E2" s="1" t="s">
        <v>6</v>
      </c>
    </row>
    <row r="3" spans="1:5" ht="30">
      <c r="A3" s="3" t="s">
        <v>1667</v>
      </c>
      <c r="B3" s="4"/>
      <c r="C3" s="4"/>
      <c r="D3" s="4"/>
      <c r="E3" s="4"/>
    </row>
    <row r="4" spans="1:5">
      <c r="A4" s="2" t="s">
        <v>1668</v>
      </c>
      <c r="B4" s="8">
        <v>60</v>
      </c>
      <c r="C4" s="8">
        <v>77</v>
      </c>
      <c r="D4" s="4"/>
      <c r="E4" s="4"/>
    </row>
    <row r="5" spans="1:5">
      <c r="A5" s="2" t="s">
        <v>1669</v>
      </c>
      <c r="B5" s="4">
        <v>40</v>
      </c>
      <c r="C5" s="4">
        <v>50</v>
      </c>
      <c r="D5" s="4"/>
      <c r="E5" s="4"/>
    </row>
    <row r="6" spans="1:5" ht="30">
      <c r="A6" s="2" t="s">
        <v>1670</v>
      </c>
      <c r="B6" s="4"/>
      <c r="C6" s="4"/>
      <c r="D6" s="4" t="s">
        <v>48</v>
      </c>
      <c r="E6" s="4"/>
    </row>
    <row r="7" spans="1:5" ht="30">
      <c r="A7" s="2" t="s">
        <v>1671</v>
      </c>
      <c r="B7" s="4"/>
      <c r="C7" s="4"/>
      <c r="D7" s="4"/>
      <c r="E7" s="4"/>
    </row>
    <row r="8" spans="1:5" ht="30">
      <c r="A8" s="3" t="s">
        <v>1667</v>
      </c>
      <c r="B8" s="4"/>
      <c r="C8" s="4"/>
      <c r="D8" s="4"/>
      <c r="E8" s="4"/>
    </row>
    <row r="9" spans="1:5">
      <c r="A9" s="2" t="s">
        <v>1672</v>
      </c>
      <c r="B9" s="4"/>
      <c r="C9" s="4"/>
      <c r="D9" s="4">
        <v>58</v>
      </c>
      <c r="E9" s="4"/>
    </row>
    <row r="10" spans="1:5">
      <c r="A10" s="2" t="s">
        <v>1668</v>
      </c>
      <c r="B10" s="4"/>
      <c r="C10" s="4"/>
      <c r="D10" s="4"/>
      <c r="E10" s="4">
        <v>60</v>
      </c>
    </row>
    <row r="11" spans="1:5">
      <c r="A11" s="2" t="s">
        <v>1673</v>
      </c>
      <c r="B11" s="4"/>
      <c r="C11" s="4"/>
      <c r="D11" s="4">
        <v>28</v>
      </c>
      <c r="E11" s="4">
        <v>2</v>
      </c>
    </row>
    <row r="12" spans="1:5">
      <c r="A12" s="2" t="s">
        <v>1674</v>
      </c>
      <c r="B12" s="4">
        <v>58</v>
      </c>
      <c r="C12" s="4"/>
      <c r="D12" s="4">
        <v>30</v>
      </c>
      <c r="E12" s="4">
        <v>58</v>
      </c>
    </row>
    <row r="13" spans="1:5" ht="45">
      <c r="A13" s="2" t="s">
        <v>1675</v>
      </c>
      <c r="B13" s="4"/>
      <c r="C13" s="4"/>
      <c r="D13" s="4"/>
      <c r="E13" s="4"/>
    </row>
    <row r="14" spans="1:5" ht="30">
      <c r="A14" s="3" t="s">
        <v>1667</v>
      </c>
      <c r="B14" s="4"/>
      <c r="C14" s="4"/>
      <c r="D14" s="4"/>
      <c r="E14" s="4"/>
    </row>
    <row r="15" spans="1:5">
      <c r="A15" s="2" t="s">
        <v>1672</v>
      </c>
      <c r="B15" s="4"/>
      <c r="C15" s="4"/>
      <c r="D15" s="4">
        <v>46</v>
      </c>
      <c r="E15" s="4"/>
    </row>
    <row r="16" spans="1:5">
      <c r="A16" s="2" t="s">
        <v>1668</v>
      </c>
      <c r="B16" s="4"/>
      <c r="C16" s="4"/>
      <c r="D16" s="4"/>
      <c r="E16" s="4">
        <v>47</v>
      </c>
    </row>
    <row r="17" spans="1:5">
      <c r="A17" s="2" t="s">
        <v>1673</v>
      </c>
      <c r="B17" s="4"/>
      <c r="C17" s="4"/>
      <c r="D17" s="4">
        <v>26</v>
      </c>
      <c r="E17" s="4">
        <v>1</v>
      </c>
    </row>
    <row r="18" spans="1:5">
      <c r="A18" s="2" t="s">
        <v>1674</v>
      </c>
      <c r="B18" s="4">
        <v>46</v>
      </c>
      <c r="C18" s="4"/>
      <c r="D18" s="4">
        <v>20</v>
      </c>
      <c r="E18" s="4">
        <v>46</v>
      </c>
    </row>
    <row r="19" spans="1:5" ht="45">
      <c r="A19" s="2" t="s">
        <v>1676</v>
      </c>
      <c r="B19" s="4"/>
      <c r="C19" s="4"/>
      <c r="D19" s="4"/>
      <c r="E19" s="4"/>
    </row>
    <row r="20" spans="1:5" ht="30">
      <c r="A20" s="3" t="s">
        <v>1667</v>
      </c>
      <c r="B20" s="4"/>
      <c r="C20" s="4"/>
      <c r="D20" s="4"/>
      <c r="E20" s="4"/>
    </row>
    <row r="21" spans="1:5">
      <c r="A21" s="2" t="s">
        <v>1672</v>
      </c>
      <c r="B21" s="4"/>
      <c r="C21" s="4"/>
      <c r="D21" s="4">
        <v>12</v>
      </c>
      <c r="E21" s="4"/>
    </row>
    <row r="22" spans="1:5">
      <c r="A22" s="2" t="s">
        <v>1668</v>
      </c>
      <c r="B22" s="4"/>
      <c r="C22" s="4"/>
      <c r="D22" s="4"/>
      <c r="E22" s="4">
        <v>13</v>
      </c>
    </row>
    <row r="23" spans="1:5">
      <c r="A23" s="2" t="s">
        <v>1673</v>
      </c>
      <c r="B23" s="4"/>
      <c r="C23" s="4"/>
      <c r="D23" s="4">
        <v>2</v>
      </c>
      <c r="E23" s="4">
        <v>1</v>
      </c>
    </row>
    <row r="24" spans="1:5">
      <c r="A24" s="2" t="s">
        <v>1674</v>
      </c>
      <c r="B24" s="8">
        <v>12</v>
      </c>
      <c r="C24" s="4"/>
      <c r="D24" s="4">
        <v>10</v>
      </c>
      <c r="E24" s="8">
        <v>12</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7109375" bestFit="1" customWidth="1"/>
    <col min="3" max="3" width="14.28515625" bestFit="1" customWidth="1"/>
    <col min="4" max="4" width="12.28515625" bestFit="1" customWidth="1"/>
    <col min="5" max="5" width="15.42578125" bestFit="1" customWidth="1"/>
    <col min="6" max="6" width="12.28515625" bestFit="1" customWidth="1"/>
  </cols>
  <sheetData>
    <row r="1" spans="1:6" ht="15" customHeight="1">
      <c r="A1" s="9" t="s">
        <v>1677</v>
      </c>
      <c r="B1" s="9" t="s">
        <v>2</v>
      </c>
      <c r="C1" s="9"/>
      <c r="D1" s="9"/>
      <c r="E1" s="1" t="s">
        <v>64</v>
      </c>
      <c r="F1" s="1"/>
    </row>
    <row r="2" spans="1:6">
      <c r="A2" s="9"/>
      <c r="B2" s="1" t="s">
        <v>3</v>
      </c>
      <c r="C2" s="1" t="s">
        <v>6</v>
      </c>
      <c r="D2" s="1" t="s">
        <v>7</v>
      </c>
      <c r="E2" s="1" t="s">
        <v>69</v>
      </c>
      <c r="F2" s="1" t="s">
        <v>1678</v>
      </c>
    </row>
    <row r="3" spans="1:6">
      <c r="A3" s="3" t="s">
        <v>1679</v>
      </c>
      <c r="B3" s="4"/>
      <c r="C3" s="4"/>
      <c r="D3" s="4"/>
      <c r="E3" s="4"/>
      <c r="F3" s="4"/>
    </row>
    <row r="4" spans="1:6">
      <c r="A4" s="2" t="s">
        <v>1680</v>
      </c>
      <c r="B4" s="8">
        <v>0</v>
      </c>
      <c r="C4" s="8">
        <v>2196000000</v>
      </c>
      <c r="D4" s="8">
        <v>0</v>
      </c>
      <c r="E4" s="4"/>
      <c r="F4" s="4"/>
    </row>
    <row r="5" spans="1:6" ht="45">
      <c r="A5" s="2" t="s">
        <v>1681</v>
      </c>
      <c r="B5" s="4"/>
      <c r="C5" s="4"/>
      <c r="D5" s="4"/>
      <c r="E5" s="4"/>
      <c r="F5" s="4"/>
    </row>
    <row r="6" spans="1:6">
      <c r="A6" s="3" t="s">
        <v>1679</v>
      </c>
      <c r="B6" s="4"/>
      <c r="C6" s="4"/>
      <c r="D6" s="4"/>
      <c r="E6" s="4"/>
      <c r="F6" s="4"/>
    </row>
    <row r="7" spans="1:6">
      <c r="A7" s="2" t="s">
        <v>1682</v>
      </c>
      <c r="B7" s="4"/>
      <c r="C7" s="6">
        <v>-32000000</v>
      </c>
      <c r="D7" s="6">
        <v>-105000000</v>
      </c>
      <c r="E7" s="4"/>
      <c r="F7" s="4"/>
    </row>
    <row r="8" spans="1:6" ht="45">
      <c r="A8" s="2" t="s">
        <v>1683</v>
      </c>
      <c r="B8" s="4"/>
      <c r="C8" s="4"/>
      <c r="D8" s="4"/>
      <c r="E8" s="4"/>
      <c r="F8" s="4"/>
    </row>
    <row r="9" spans="1:6">
      <c r="A9" s="3" t="s">
        <v>1679</v>
      </c>
      <c r="B9" s="4"/>
      <c r="C9" s="4"/>
      <c r="D9" s="4"/>
      <c r="E9" s="4"/>
      <c r="F9" s="4"/>
    </row>
    <row r="10" spans="1:6" ht="30">
      <c r="A10" s="2" t="s">
        <v>1684</v>
      </c>
      <c r="B10" s="4"/>
      <c r="C10" s="4"/>
      <c r="D10" s="4"/>
      <c r="E10" s="4"/>
      <c r="F10" s="305">
        <v>1</v>
      </c>
    </row>
    <row r="11" spans="1:6" ht="30">
      <c r="A11" s="2" t="s">
        <v>1685</v>
      </c>
      <c r="B11" s="6">
        <v>3700000000</v>
      </c>
      <c r="C11" s="4"/>
      <c r="D11" s="4"/>
      <c r="E11" s="4"/>
      <c r="F11" s="4"/>
    </row>
    <row r="12" spans="1:6" ht="30">
      <c r="A12" s="2" t="s">
        <v>1686</v>
      </c>
      <c r="B12" s="4"/>
      <c r="C12" s="4"/>
      <c r="D12" s="4"/>
      <c r="E12" s="6">
        <v>507000000</v>
      </c>
      <c r="F12" s="4"/>
    </row>
    <row r="13" spans="1:6" ht="30">
      <c r="A13" s="2" t="s">
        <v>1687</v>
      </c>
      <c r="B13" s="4"/>
      <c r="C13" s="4"/>
      <c r="D13" s="4"/>
      <c r="E13" s="6">
        <v>781000000</v>
      </c>
      <c r="F13" s="4"/>
    </row>
    <row r="14" spans="1:6">
      <c r="A14" s="2" t="s">
        <v>1680</v>
      </c>
      <c r="B14" s="4"/>
      <c r="C14" s="4"/>
      <c r="D14" s="4"/>
      <c r="E14" s="6">
        <v>2200000000</v>
      </c>
      <c r="F14" s="4"/>
    </row>
    <row r="15" spans="1:6" ht="75">
      <c r="A15" s="2" t="s">
        <v>1688</v>
      </c>
      <c r="B15" s="4"/>
      <c r="C15" s="4"/>
      <c r="D15" s="4"/>
      <c r="E15" s="4"/>
      <c r="F15" s="4"/>
    </row>
    <row r="16" spans="1:6">
      <c r="A16" s="3" t="s">
        <v>1679</v>
      </c>
      <c r="B16" s="4"/>
      <c r="C16" s="4"/>
      <c r="D16" s="4"/>
      <c r="E16" s="4"/>
      <c r="F16" s="4"/>
    </row>
    <row r="17" spans="1:6">
      <c r="A17" s="2" t="s">
        <v>1680</v>
      </c>
      <c r="B17" s="4"/>
      <c r="C17" s="4"/>
      <c r="D17" s="4"/>
      <c r="E17" s="6">
        <v>1647000000</v>
      </c>
      <c r="F17" s="4"/>
    </row>
    <row r="18" spans="1:6" ht="60">
      <c r="A18" s="2" t="s">
        <v>1689</v>
      </c>
      <c r="B18" s="4"/>
      <c r="C18" s="4"/>
      <c r="D18" s="4"/>
      <c r="E18" s="4"/>
      <c r="F18" s="4"/>
    </row>
    <row r="19" spans="1:6">
      <c r="A19" s="3" t="s">
        <v>1679</v>
      </c>
      <c r="B19" s="4"/>
      <c r="C19" s="4"/>
      <c r="D19" s="4"/>
      <c r="E19" s="4"/>
      <c r="F19" s="4"/>
    </row>
    <row r="20" spans="1:6" ht="30">
      <c r="A20" s="2" t="s">
        <v>1687</v>
      </c>
      <c r="B20" s="4"/>
      <c r="C20" s="4"/>
      <c r="D20" s="4"/>
      <c r="E20" s="6">
        <v>727000000</v>
      </c>
      <c r="F20" s="4"/>
    </row>
    <row r="21" spans="1:6" ht="75">
      <c r="A21" s="2" t="s">
        <v>1690</v>
      </c>
      <c r="B21" s="4"/>
      <c r="C21" s="4"/>
      <c r="D21" s="4"/>
      <c r="E21" s="4"/>
      <c r="F21" s="4"/>
    </row>
    <row r="22" spans="1:6">
      <c r="A22" s="3" t="s">
        <v>1679</v>
      </c>
      <c r="B22" s="4"/>
      <c r="C22" s="4"/>
      <c r="D22" s="4"/>
      <c r="E22" s="4"/>
      <c r="F22" s="4"/>
    </row>
    <row r="23" spans="1:6" ht="30">
      <c r="A23" s="2" t="s">
        <v>1687</v>
      </c>
      <c r="B23" s="4"/>
      <c r="C23" s="4"/>
      <c r="D23" s="4"/>
      <c r="E23" s="6">
        <v>45000000</v>
      </c>
      <c r="F23" s="4"/>
    </row>
    <row r="24" spans="1:6" ht="60">
      <c r="A24" s="2" t="s">
        <v>1691</v>
      </c>
      <c r="B24" s="4"/>
      <c r="C24" s="4"/>
      <c r="D24" s="4"/>
      <c r="E24" s="4"/>
      <c r="F24" s="4"/>
    </row>
    <row r="25" spans="1:6">
      <c r="A25" s="3" t="s">
        <v>1679</v>
      </c>
      <c r="B25" s="4"/>
      <c r="C25" s="4"/>
      <c r="D25" s="4"/>
      <c r="E25" s="4"/>
      <c r="F25" s="4"/>
    </row>
    <row r="26" spans="1:6" ht="30">
      <c r="A26" s="2" t="s">
        <v>1687</v>
      </c>
      <c r="B26" s="4"/>
      <c r="C26" s="4"/>
      <c r="D26" s="4"/>
      <c r="E26" s="8">
        <v>9000000</v>
      </c>
      <c r="F2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9" t="s">
        <v>2</v>
      </c>
      <c r="C1" s="9"/>
      <c r="D1" s="9"/>
    </row>
    <row r="2" spans="1:4">
      <c r="A2" s="1" t="s">
        <v>63</v>
      </c>
      <c r="B2" s="1" t="s">
        <v>3</v>
      </c>
      <c r="C2" s="1" t="s">
        <v>6</v>
      </c>
      <c r="D2" s="1" t="s">
        <v>7</v>
      </c>
    </row>
    <row r="3" spans="1:4" ht="45">
      <c r="A3" s="2" t="s">
        <v>1693</v>
      </c>
      <c r="B3" s="4"/>
      <c r="C3" s="4"/>
      <c r="D3" s="4"/>
    </row>
    <row r="4" spans="1:4" ht="45">
      <c r="A4" s="3" t="s">
        <v>1694</v>
      </c>
      <c r="B4" s="4"/>
      <c r="C4" s="4"/>
      <c r="D4" s="4"/>
    </row>
    <row r="5" spans="1:4" ht="30">
      <c r="A5" s="2" t="s">
        <v>1695</v>
      </c>
      <c r="B5" s="8">
        <v>1396</v>
      </c>
      <c r="C5" s="8">
        <v>1090</v>
      </c>
      <c r="D5" s="8">
        <v>1170</v>
      </c>
    </row>
    <row r="6" spans="1:4" ht="30">
      <c r="A6" s="2" t="s">
        <v>1657</v>
      </c>
      <c r="B6" s="4">
        <v>18</v>
      </c>
      <c r="C6" s="4">
        <v>24</v>
      </c>
      <c r="D6" s="4">
        <v>40</v>
      </c>
    </row>
    <row r="7" spans="1:4" ht="30">
      <c r="A7" s="2" t="s">
        <v>355</v>
      </c>
      <c r="B7" s="6">
        <v>1317</v>
      </c>
      <c r="C7" s="4">
        <v>42</v>
      </c>
      <c r="D7" s="4">
        <v>53</v>
      </c>
    </row>
    <row r="8" spans="1:4">
      <c r="A8" s="2" t="s">
        <v>356</v>
      </c>
      <c r="B8" s="4">
        <v>97</v>
      </c>
      <c r="C8" s="6">
        <v>1072</v>
      </c>
      <c r="D8" s="6">
        <v>1157</v>
      </c>
    </row>
    <row r="9" spans="1:4">
      <c r="A9" s="2" t="s">
        <v>402</v>
      </c>
      <c r="B9" s="4">
        <v>3</v>
      </c>
      <c r="C9" s="4">
        <v>699</v>
      </c>
      <c r="D9" s="4">
        <v>17</v>
      </c>
    </row>
    <row r="10" spans="1:4">
      <c r="A10" s="2" t="s">
        <v>1696</v>
      </c>
      <c r="B10" s="4">
        <v>0</v>
      </c>
      <c r="C10" s="6">
        <v>1674</v>
      </c>
      <c r="D10" s="4">
        <v>102</v>
      </c>
    </row>
    <row r="11" spans="1:4">
      <c r="A11" s="2" t="s">
        <v>404</v>
      </c>
      <c r="B11" s="4">
        <v>100</v>
      </c>
      <c r="C11" s="4">
        <v>97</v>
      </c>
      <c r="D11" s="6">
        <v>1072</v>
      </c>
    </row>
    <row r="12" spans="1:4">
      <c r="A12" s="2" t="s">
        <v>1658</v>
      </c>
      <c r="B12" s="4">
        <v>16</v>
      </c>
      <c r="C12" s="4">
        <v>18</v>
      </c>
      <c r="D12" s="4">
        <v>24</v>
      </c>
    </row>
    <row r="13" spans="1:4" ht="30">
      <c r="A13" s="2" t="s">
        <v>365</v>
      </c>
      <c r="B13" s="6">
        <v>1186</v>
      </c>
      <c r="C13" s="6">
        <v>1317</v>
      </c>
      <c r="D13" s="4">
        <v>42</v>
      </c>
    </row>
    <row r="14" spans="1:4" ht="30">
      <c r="A14" s="2" t="s">
        <v>1697</v>
      </c>
      <c r="B14" s="6">
        <v>1270</v>
      </c>
      <c r="C14" s="6">
        <v>1396</v>
      </c>
      <c r="D14" s="6">
        <v>1090</v>
      </c>
    </row>
    <row r="15" spans="1:4" ht="45">
      <c r="A15" s="3" t="s">
        <v>1698</v>
      </c>
      <c r="B15" s="4"/>
      <c r="C15" s="4"/>
      <c r="D15" s="4"/>
    </row>
    <row r="16" spans="1:4" ht="30">
      <c r="A16" s="2" t="s">
        <v>1699</v>
      </c>
      <c r="B16" s="4"/>
      <c r="C16" s="4"/>
      <c r="D16" s="8">
        <v>43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28515625" bestFit="1" customWidth="1"/>
  </cols>
  <sheetData>
    <row r="1" spans="1:3" ht="15" customHeight="1">
      <c r="A1" s="1" t="s">
        <v>1700</v>
      </c>
      <c r="B1" s="9" t="s">
        <v>2</v>
      </c>
      <c r="C1" s="9"/>
    </row>
    <row r="2" spans="1:3">
      <c r="A2" s="1" t="s">
        <v>63</v>
      </c>
      <c r="B2" s="1" t="s">
        <v>3</v>
      </c>
      <c r="C2" s="1" t="s">
        <v>6</v>
      </c>
    </row>
    <row r="3" spans="1:3">
      <c r="A3" s="1"/>
      <c r="B3" s="1" t="s">
        <v>1701</v>
      </c>
      <c r="C3" s="1" t="s">
        <v>1701</v>
      </c>
    </row>
    <row r="4" spans="1:3" ht="45">
      <c r="A4" s="2" t="s">
        <v>1693</v>
      </c>
      <c r="B4" s="4"/>
      <c r="C4" s="4"/>
    </row>
    <row r="5" spans="1:3" ht="45">
      <c r="A5" s="3" t="s">
        <v>1702</v>
      </c>
      <c r="B5" s="4"/>
      <c r="C5" s="4"/>
    </row>
    <row r="6" spans="1:3">
      <c r="A6" s="2" t="s">
        <v>411</v>
      </c>
      <c r="B6" s="8">
        <v>13078</v>
      </c>
      <c r="C6" s="8">
        <v>14062</v>
      </c>
    </row>
    <row r="7" spans="1:3">
      <c r="A7" s="2" t="s">
        <v>412</v>
      </c>
      <c r="B7" s="8">
        <v>2763</v>
      </c>
      <c r="C7" s="8">
        <v>3023</v>
      </c>
    </row>
    <row r="8" spans="1:3" ht="45">
      <c r="A8" s="2" t="s">
        <v>413</v>
      </c>
      <c r="B8" s="4" t="s">
        <v>1703</v>
      </c>
      <c r="C8" s="4" t="s">
        <v>1703</v>
      </c>
    </row>
    <row r="9" spans="1:3">
      <c r="A9" s="2" t="s">
        <v>414</v>
      </c>
      <c r="B9" s="6">
        <v>354000</v>
      </c>
      <c r="C9" s="6">
        <v>390000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8" bestFit="1" customWidth="1"/>
    <col min="3" max="3" width="29.42578125" bestFit="1" customWidth="1"/>
    <col min="4" max="4" width="24.140625" bestFit="1" customWidth="1"/>
    <col min="5" max="5" width="33.5703125" bestFit="1" customWidth="1"/>
    <col min="6" max="6" width="36.5703125" bestFit="1" customWidth="1"/>
    <col min="7" max="7" width="27" bestFit="1" customWidth="1"/>
    <col min="8" max="8" width="23.7109375" bestFit="1" customWidth="1"/>
    <col min="9" max="9" width="32" bestFit="1" customWidth="1"/>
  </cols>
  <sheetData>
    <row r="1" spans="1:9" ht="15" customHeight="1">
      <c r="A1" s="1" t="s">
        <v>142</v>
      </c>
      <c r="B1" s="9" t="s">
        <v>143</v>
      </c>
      <c r="C1" s="9" t="s">
        <v>144</v>
      </c>
      <c r="D1" s="9" t="s">
        <v>145</v>
      </c>
      <c r="E1" s="9" t="s">
        <v>146</v>
      </c>
      <c r="F1" s="9" t="s">
        <v>147</v>
      </c>
      <c r="G1" s="9" t="s">
        <v>148</v>
      </c>
      <c r="H1" s="9" t="s">
        <v>149</v>
      </c>
      <c r="I1" s="9" t="s">
        <v>150</v>
      </c>
    </row>
    <row r="2" spans="1:9">
      <c r="A2" s="1" t="s">
        <v>63</v>
      </c>
      <c r="B2" s="9"/>
      <c r="C2" s="9"/>
      <c r="D2" s="9"/>
      <c r="E2" s="9"/>
      <c r="F2" s="9"/>
      <c r="G2" s="9"/>
      <c r="H2" s="9"/>
      <c r="I2" s="9"/>
    </row>
    <row r="3" spans="1:9">
      <c r="A3" s="2" t="s">
        <v>151</v>
      </c>
      <c r="B3" s="8">
        <v>0</v>
      </c>
      <c r="C3" s="4"/>
      <c r="D3" s="4"/>
      <c r="E3" s="4"/>
      <c r="F3" s="4"/>
      <c r="G3" s="4"/>
      <c r="H3" s="4"/>
      <c r="I3" s="4"/>
    </row>
    <row r="4" spans="1:9" ht="30">
      <c r="A4" s="2" t="s">
        <v>152</v>
      </c>
      <c r="B4" s="6">
        <v>7994</v>
      </c>
      <c r="C4" s="6">
        <v>7994</v>
      </c>
      <c r="D4" s="4">
        <v>92</v>
      </c>
      <c r="E4" s="6">
        <v>3188</v>
      </c>
      <c r="F4" s="4">
        <v>-787</v>
      </c>
      <c r="G4" s="6">
        <v>10787</v>
      </c>
      <c r="H4" s="6">
        <v>-5286</v>
      </c>
      <c r="I4" s="4">
        <v>0</v>
      </c>
    </row>
    <row r="5" spans="1:9" ht="30">
      <c r="A5" s="3" t="s">
        <v>153</v>
      </c>
      <c r="B5" s="4"/>
      <c r="C5" s="4"/>
      <c r="D5" s="4"/>
      <c r="E5" s="4"/>
      <c r="F5" s="4"/>
      <c r="G5" s="4"/>
      <c r="H5" s="4"/>
      <c r="I5" s="4"/>
    </row>
    <row r="6" spans="1:9" ht="30">
      <c r="A6" s="2" t="s">
        <v>154</v>
      </c>
      <c r="B6" s="4">
        <v>255</v>
      </c>
      <c r="C6" s="4">
        <v>255</v>
      </c>
      <c r="D6" s="4"/>
      <c r="E6" s="4">
        <v>107</v>
      </c>
      <c r="F6" s="4"/>
      <c r="G6" s="4">
        <v>-69</v>
      </c>
      <c r="H6" s="4">
        <v>217</v>
      </c>
      <c r="I6" s="4"/>
    </row>
    <row r="7" spans="1:9">
      <c r="A7" s="2" t="s">
        <v>155</v>
      </c>
      <c r="B7" s="4">
        <v>116</v>
      </c>
      <c r="C7" s="4">
        <v>116</v>
      </c>
      <c r="D7" s="4"/>
      <c r="E7" s="4"/>
      <c r="F7" s="4">
        <v>116</v>
      </c>
      <c r="G7" s="4"/>
      <c r="H7" s="4"/>
      <c r="I7" s="4"/>
    </row>
    <row r="8" spans="1:9">
      <c r="A8" s="2" t="s">
        <v>156</v>
      </c>
      <c r="B8" s="6">
        <v>1623</v>
      </c>
      <c r="C8" s="6">
        <v>1623</v>
      </c>
      <c r="D8" s="4"/>
      <c r="E8" s="4"/>
      <c r="F8" s="4"/>
      <c r="G8" s="6">
        <v>1623</v>
      </c>
      <c r="H8" s="4"/>
      <c r="I8" s="4"/>
    </row>
    <row r="9" spans="1:9" ht="30">
      <c r="A9" s="2" t="s">
        <v>157</v>
      </c>
      <c r="B9" s="4">
        <v>-11</v>
      </c>
      <c r="C9" s="4">
        <v>-11</v>
      </c>
      <c r="D9" s="4"/>
      <c r="E9" s="4"/>
      <c r="F9" s="4"/>
      <c r="G9" s="4">
        <v>-11</v>
      </c>
      <c r="H9" s="4"/>
      <c r="I9" s="4"/>
    </row>
    <row r="10" spans="1:9">
      <c r="A10" s="2" t="s">
        <v>158</v>
      </c>
      <c r="B10" s="4">
        <v>-208</v>
      </c>
      <c r="C10" s="4">
        <v>-208</v>
      </c>
      <c r="D10" s="4"/>
      <c r="E10" s="4"/>
      <c r="F10" s="4"/>
      <c r="G10" s="4"/>
      <c r="H10" s="4">
        <v>-208</v>
      </c>
      <c r="I10" s="4"/>
    </row>
    <row r="11" spans="1:9" ht="30">
      <c r="A11" s="3" t="s">
        <v>159</v>
      </c>
      <c r="B11" s="4"/>
      <c r="C11" s="4"/>
      <c r="D11" s="4"/>
      <c r="E11" s="4"/>
      <c r="F11" s="4"/>
      <c r="G11" s="4"/>
      <c r="H11" s="4"/>
      <c r="I11" s="4"/>
    </row>
    <row r="12" spans="1:9">
      <c r="A12" s="2" t="s">
        <v>160</v>
      </c>
      <c r="B12" s="4">
        <v>111</v>
      </c>
      <c r="C12" s="4"/>
      <c r="D12" s="4"/>
      <c r="E12" s="4"/>
      <c r="F12" s="4"/>
      <c r="G12" s="4"/>
      <c r="H12" s="4"/>
      <c r="I12" s="4"/>
    </row>
    <row r="13" spans="1:9">
      <c r="A13" s="2" t="s">
        <v>155</v>
      </c>
      <c r="B13" s="4">
        <v>2</v>
      </c>
      <c r="C13" s="4"/>
      <c r="D13" s="4"/>
      <c r="E13" s="4"/>
      <c r="F13" s="4"/>
      <c r="G13" s="4"/>
      <c r="H13" s="4"/>
      <c r="I13" s="4"/>
    </row>
    <row r="14" spans="1:9">
      <c r="A14" s="2" t="s">
        <v>156</v>
      </c>
      <c r="B14" s="4">
        <v>1</v>
      </c>
      <c r="C14" s="4"/>
      <c r="D14" s="4"/>
      <c r="E14" s="4"/>
      <c r="F14" s="4"/>
      <c r="G14" s="4"/>
      <c r="H14" s="4"/>
      <c r="I14" s="4"/>
    </row>
    <row r="15" spans="1:9">
      <c r="A15" s="2" t="s">
        <v>161</v>
      </c>
      <c r="B15" s="4">
        <v>114</v>
      </c>
      <c r="C15" s="4"/>
      <c r="D15" s="4"/>
      <c r="E15" s="4"/>
      <c r="F15" s="4"/>
      <c r="G15" s="4"/>
      <c r="H15" s="4"/>
      <c r="I15" s="4"/>
    </row>
    <row r="16" spans="1:9" ht="30">
      <c r="A16" s="2" t="s">
        <v>162</v>
      </c>
      <c r="B16" s="6">
        <v>9769</v>
      </c>
      <c r="C16" s="6">
        <v>9769</v>
      </c>
      <c r="D16" s="4">
        <v>92</v>
      </c>
      <c r="E16" s="6">
        <v>3295</v>
      </c>
      <c r="F16" s="4">
        <v>-671</v>
      </c>
      <c r="G16" s="6">
        <v>12330</v>
      </c>
      <c r="H16" s="6">
        <v>-5277</v>
      </c>
      <c r="I16" s="4">
        <v>0</v>
      </c>
    </row>
    <row r="17" spans="1:9" ht="30">
      <c r="A17" s="3" t="s">
        <v>153</v>
      </c>
      <c r="B17" s="4"/>
      <c r="C17" s="4"/>
      <c r="D17" s="4"/>
      <c r="E17" s="4"/>
      <c r="F17" s="4"/>
      <c r="G17" s="4"/>
      <c r="H17" s="4"/>
      <c r="I17" s="4"/>
    </row>
    <row r="18" spans="1:9" ht="30">
      <c r="A18" s="2" t="s">
        <v>154</v>
      </c>
      <c r="B18" s="4">
        <v>185</v>
      </c>
      <c r="C18" s="4">
        <v>185</v>
      </c>
      <c r="D18" s="4"/>
      <c r="E18" s="4">
        <v>61</v>
      </c>
      <c r="F18" s="4"/>
      <c r="G18" s="4">
        <v>-119</v>
      </c>
      <c r="H18" s="4">
        <v>243</v>
      </c>
      <c r="I18" s="4"/>
    </row>
    <row r="19" spans="1:9">
      <c r="A19" s="2" t="s">
        <v>160</v>
      </c>
      <c r="B19" s="4">
        <v>14</v>
      </c>
      <c r="C19" s="4"/>
      <c r="D19" s="4"/>
      <c r="E19" s="4"/>
      <c r="F19" s="4"/>
      <c r="G19" s="4"/>
      <c r="H19" s="4"/>
      <c r="I19" s="4">
        <v>14</v>
      </c>
    </row>
    <row r="20" spans="1:9">
      <c r="A20" s="2" t="s">
        <v>155</v>
      </c>
      <c r="B20" s="4">
        <v>151</v>
      </c>
      <c r="C20" s="4">
        <v>151</v>
      </c>
      <c r="D20" s="4"/>
      <c r="E20" s="4"/>
      <c r="F20" s="4">
        <v>151</v>
      </c>
      <c r="G20" s="4"/>
      <c r="H20" s="4"/>
      <c r="I20" s="4"/>
    </row>
    <row r="21" spans="1:9">
      <c r="A21" s="2" t="s">
        <v>156</v>
      </c>
      <c r="B21" s="6">
        <v>1476</v>
      </c>
      <c r="C21" s="6">
        <v>1476</v>
      </c>
      <c r="D21" s="4"/>
      <c r="E21" s="4"/>
      <c r="F21" s="4"/>
      <c r="G21" s="6">
        <v>1476</v>
      </c>
      <c r="H21" s="4"/>
      <c r="I21" s="4"/>
    </row>
    <row r="22" spans="1:9" ht="30">
      <c r="A22" s="2" t="s">
        <v>157</v>
      </c>
      <c r="B22" s="4">
        <v>-11</v>
      </c>
      <c r="C22" s="4">
        <v>-11</v>
      </c>
      <c r="D22" s="4"/>
      <c r="E22" s="4"/>
      <c r="F22" s="4"/>
      <c r="G22" s="4">
        <v>-11</v>
      </c>
      <c r="H22" s="4"/>
      <c r="I22" s="4"/>
    </row>
    <row r="23" spans="1:9">
      <c r="A23" s="2" t="s">
        <v>158</v>
      </c>
      <c r="B23" s="6">
        <v>-1003</v>
      </c>
      <c r="C23" s="6">
        <v>-1003</v>
      </c>
      <c r="D23" s="4"/>
      <c r="E23" s="4"/>
      <c r="F23" s="4"/>
      <c r="G23" s="4"/>
      <c r="H23" s="6">
        <v>-1003</v>
      </c>
      <c r="I23" s="4"/>
    </row>
    <row r="24" spans="1:9" ht="30">
      <c r="A24" s="3" t="s">
        <v>159</v>
      </c>
      <c r="B24" s="4"/>
      <c r="C24" s="4"/>
      <c r="D24" s="4"/>
      <c r="E24" s="4"/>
      <c r="F24" s="4"/>
      <c r="G24" s="4"/>
      <c r="H24" s="4"/>
      <c r="I24" s="4"/>
    </row>
    <row r="25" spans="1:9">
      <c r="A25" s="2" t="s">
        <v>160</v>
      </c>
      <c r="B25" s="4">
        <v>6</v>
      </c>
      <c r="C25" s="4"/>
      <c r="D25" s="4"/>
      <c r="E25" s="4"/>
      <c r="F25" s="4"/>
      <c r="G25" s="4"/>
      <c r="H25" s="4"/>
      <c r="I25" s="4"/>
    </row>
    <row r="26" spans="1:9">
      <c r="A26" s="2" t="s">
        <v>155</v>
      </c>
      <c r="B26" s="4">
        <v>-19</v>
      </c>
      <c r="C26" s="4"/>
      <c r="D26" s="4"/>
      <c r="E26" s="4"/>
      <c r="F26" s="4"/>
      <c r="G26" s="4"/>
      <c r="H26" s="4"/>
      <c r="I26" s="4"/>
    </row>
    <row r="27" spans="1:9">
      <c r="A27" s="2" t="s">
        <v>156</v>
      </c>
      <c r="B27" s="4">
        <v>2</v>
      </c>
      <c r="C27" s="4"/>
      <c r="D27" s="4"/>
      <c r="E27" s="4"/>
      <c r="F27" s="4"/>
      <c r="G27" s="4"/>
      <c r="H27" s="4"/>
      <c r="I27" s="4"/>
    </row>
    <row r="28" spans="1:9">
      <c r="A28" s="2" t="s">
        <v>163</v>
      </c>
      <c r="B28" s="4">
        <v>-7</v>
      </c>
      <c r="C28" s="4"/>
      <c r="D28" s="4"/>
      <c r="E28" s="4"/>
      <c r="F28" s="4"/>
      <c r="G28" s="4"/>
      <c r="H28" s="4"/>
      <c r="I28" s="4"/>
    </row>
    <row r="29" spans="1:9">
      <c r="A29" s="2" t="s">
        <v>164</v>
      </c>
      <c r="B29" s="4">
        <v>96</v>
      </c>
      <c r="C29" s="4"/>
      <c r="D29" s="4"/>
      <c r="E29" s="4"/>
      <c r="F29" s="4"/>
      <c r="G29" s="4"/>
      <c r="H29" s="4"/>
      <c r="I29" s="4"/>
    </row>
    <row r="30" spans="1:9" ht="30">
      <c r="A30" s="2" t="s">
        <v>165</v>
      </c>
      <c r="B30" s="6">
        <v>10581</v>
      </c>
      <c r="C30" s="6">
        <v>10567</v>
      </c>
      <c r="D30" s="4">
        <v>92</v>
      </c>
      <c r="E30" s="6">
        <v>3356</v>
      </c>
      <c r="F30" s="4">
        <v>-520</v>
      </c>
      <c r="G30" s="6">
        <v>13676</v>
      </c>
      <c r="H30" s="6">
        <v>-6037</v>
      </c>
      <c r="I30" s="4">
        <v>14</v>
      </c>
    </row>
    <row r="31" spans="1:9" ht="30">
      <c r="A31" s="3" t="s">
        <v>153</v>
      </c>
      <c r="B31" s="4"/>
      <c r="C31" s="4"/>
      <c r="D31" s="4"/>
      <c r="E31" s="4"/>
      <c r="F31" s="4"/>
      <c r="G31" s="4"/>
      <c r="H31" s="4"/>
      <c r="I31" s="4"/>
    </row>
    <row r="32" spans="1:9" ht="30">
      <c r="A32" s="2" t="s">
        <v>154</v>
      </c>
      <c r="B32" s="4">
        <v>165</v>
      </c>
      <c r="C32" s="4">
        <v>165</v>
      </c>
      <c r="D32" s="4"/>
      <c r="E32" s="4">
        <v>69</v>
      </c>
      <c r="F32" s="4"/>
      <c r="G32" s="4">
        <v>-124</v>
      </c>
      <c r="H32" s="4">
        <v>220</v>
      </c>
      <c r="I32" s="4"/>
    </row>
    <row r="33" spans="1:9">
      <c r="A33" s="2" t="s">
        <v>155</v>
      </c>
      <c r="B33" s="4">
        <v>-415</v>
      </c>
      <c r="C33" s="4">
        <v>-416</v>
      </c>
      <c r="D33" s="4"/>
      <c r="E33" s="4"/>
      <c r="F33" s="4">
        <v>-416</v>
      </c>
      <c r="G33" s="4"/>
      <c r="H33" s="4"/>
      <c r="I33" s="4">
        <v>1</v>
      </c>
    </row>
    <row r="34" spans="1:9">
      <c r="A34" s="2" t="s">
        <v>156</v>
      </c>
      <c r="B34" s="6">
        <v>2093</v>
      </c>
      <c r="C34" s="6">
        <v>2102</v>
      </c>
      <c r="D34" s="4"/>
      <c r="E34" s="4"/>
      <c r="F34" s="4"/>
      <c r="G34" s="6">
        <v>2102</v>
      </c>
      <c r="H34" s="4"/>
      <c r="I34" s="4">
        <v>-9</v>
      </c>
    </row>
    <row r="35" spans="1:9" ht="30">
      <c r="A35" s="2" t="s">
        <v>157</v>
      </c>
      <c r="B35" s="4">
        <v>-11</v>
      </c>
      <c r="C35" s="4">
        <v>-11</v>
      </c>
      <c r="D35" s="4"/>
      <c r="E35" s="4"/>
      <c r="F35" s="4"/>
      <c r="G35" s="4">
        <v>-11</v>
      </c>
      <c r="H35" s="4"/>
      <c r="I35" s="4"/>
    </row>
    <row r="36" spans="1:9">
      <c r="A36" s="2" t="s">
        <v>158</v>
      </c>
      <c r="B36" s="6">
        <v>-1629</v>
      </c>
      <c r="C36" s="6">
        <v>-1629</v>
      </c>
      <c r="D36" s="4"/>
      <c r="E36" s="4"/>
      <c r="F36" s="4"/>
      <c r="G36" s="4"/>
      <c r="H36" s="6">
        <v>-1629</v>
      </c>
      <c r="I36" s="4"/>
    </row>
    <row r="37" spans="1:9">
      <c r="A37" s="2" t="s">
        <v>166</v>
      </c>
      <c r="B37" s="4">
        <v>0</v>
      </c>
      <c r="C37" s="4">
        <v>0</v>
      </c>
      <c r="D37" s="4">
        <v>-18</v>
      </c>
      <c r="E37" s="4">
        <v>-652</v>
      </c>
      <c r="F37" s="4"/>
      <c r="G37" s="6">
        <v>-5354</v>
      </c>
      <c r="H37" s="6">
        <v>6024</v>
      </c>
      <c r="I37" s="4"/>
    </row>
    <row r="38" spans="1:9" ht="30">
      <c r="A38" s="2" t="s">
        <v>167</v>
      </c>
      <c r="B38" s="4">
        <v>5</v>
      </c>
      <c r="C38" s="4">
        <v>-4</v>
      </c>
      <c r="D38" s="4"/>
      <c r="E38" s="4">
        <v>-4</v>
      </c>
      <c r="F38" s="4"/>
      <c r="G38" s="4"/>
      <c r="H38" s="4"/>
      <c r="I38" s="4">
        <v>9</v>
      </c>
    </row>
    <row r="39" spans="1:9" ht="30">
      <c r="A39" s="3" t="s">
        <v>159</v>
      </c>
      <c r="B39" s="4"/>
      <c r="C39" s="4"/>
      <c r="D39" s="4"/>
      <c r="E39" s="4"/>
      <c r="F39" s="4"/>
      <c r="G39" s="4"/>
      <c r="H39" s="4"/>
      <c r="I39" s="4"/>
    </row>
    <row r="40" spans="1:9">
      <c r="A40" s="2" t="s">
        <v>155</v>
      </c>
      <c r="B40" s="4">
        <v>-7</v>
      </c>
      <c r="C40" s="4"/>
      <c r="D40" s="4"/>
      <c r="E40" s="4"/>
      <c r="F40" s="4"/>
      <c r="G40" s="4"/>
      <c r="H40" s="4"/>
      <c r="I40" s="4"/>
    </row>
    <row r="41" spans="1:9">
      <c r="A41" s="2" t="s">
        <v>156</v>
      </c>
      <c r="B41" s="4">
        <v>1</v>
      </c>
      <c r="C41" s="4"/>
      <c r="D41" s="4"/>
      <c r="E41" s="4"/>
      <c r="F41" s="4"/>
      <c r="G41" s="4"/>
      <c r="H41" s="4"/>
      <c r="I41" s="4"/>
    </row>
    <row r="42" spans="1:9" ht="30">
      <c r="A42" s="2" t="s">
        <v>167</v>
      </c>
      <c r="B42" s="4">
        <v>4</v>
      </c>
      <c r="C42" s="4"/>
      <c r="D42" s="4"/>
      <c r="E42" s="4"/>
      <c r="F42" s="4"/>
      <c r="G42" s="4"/>
      <c r="H42" s="4"/>
      <c r="I42" s="4"/>
    </row>
    <row r="43" spans="1:9">
      <c r="A43" s="2" t="s">
        <v>163</v>
      </c>
      <c r="B43" s="4">
        <v>-4</v>
      </c>
      <c r="C43" s="4"/>
      <c r="D43" s="4"/>
      <c r="E43" s="4"/>
      <c r="F43" s="4"/>
      <c r="G43" s="4"/>
      <c r="H43" s="4"/>
      <c r="I43" s="4"/>
    </row>
    <row r="44" spans="1:9">
      <c r="A44" s="2" t="s">
        <v>168</v>
      </c>
      <c r="B44" s="4">
        <v>90</v>
      </c>
      <c r="C44" s="4"/>
      <c r="D44" s="4"/>
      <c r="E44" s="4"/>
      <c r="F44" s="4"/>
      <c r="G44" s="4"/>
      <c r="H44" s="4"/>
      <c r="I44" s="4"/>
    </row>
    <row r="45" spans="1:9" ht="30">
      <c r="A45" s="2" t="s">
        <v>169</v>
      </c>
      <c r="B45" s="8">
        <v>10789</v>
      </c>
      <c r="C45" s="8">
        <v>10774</v>
      </c>
      <c r="D45" s="8">
        <v>74</v>
      </c>
      <c r="E45" s="8">
        <v>2769</v>
      </c>
      <c r="F45" s="8">
        <v>-936</v>
      </c>
      <c r="G45" s="8">
        <v>10289</v>
      </c>
      <c r="H45" s="8">
        <v>-1422</v>
      </c>
      <c r="I45" s="8">
        <v>15</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1704</v>
      </c>
      <c r="B1" s="9" t="s">
        <v>3</v>
      </c>
      <c r="C1" s="9" t="s">
        <v>6</v>
      </c>
    </row>
    <row r="2" spans="1:3">
      <c r="A2" s="1" t="s">
        <v>63</v>
      </c>
      <c r="B2" s="9"/>
      <c r="C2" s="9"/>
    </row>
    <row r="3" spans="1:3">
      <c r="A3" s="3" t="s">
        <v>1679</v>
      </c>
      <c r="B3" s="4"/>
      <c r="C3" s="4"/>
    </row>
    <row r="4" spans="1:3">
      <c r="A4" s="2" t="s">
        <v>101</v>
      </c>
      <c r="B4" s="8">
        <v>7080</v>
      </c>
      <c r="C4" s="8">
        <v>7299</v>
      </c>
    </row>
    <row r="5" spans="1:3" ht="30">
      <c r="A5" s="2" t="s">
        <v>1705</v>
      </c>
      <c r="B5" s="4">
        <v>4</v>
      </c>
      <c r="C5" s="4"/>
    </row>
    <row r="6" spans="1:3" ht="30">
      <c r="A6" s="2" t="s">
        <v>1706</v>
      </c>
      <c r="B6" s="4"/>
      <c r="C6" s="4"/>
    </row>
    <row r="7" spans="1:3">
      <c r="A7" s="3" t="s">
        <v>1679</v>
      </c>
      <c r="B7" s="4"/>
      <c r="C7" s="4"/>
    </row>
    <row r="8" spans="1:3" ht="30">
      <c r="A8" s="2" t="s">
        <v>1707</v>
      </c>
      <c r="B8" s="305">
        <v>0.9</v>
      </c>
      <c r="C8" s="4"/>
    </row>
    <row r="9" spans="1:3" ht="30">
      <c r="A9" s="2" t="s">
        <v>1708</v>
      </c>
      <c r="B9" s="4"/>
      <c r="C9" s="4"/>
    </row>
    <row r="10" spans="1:3">
      <c r="A10" s="3" t="s">
        <v>1679</v>
      </c>
      <c r="B10" s="4"/>
      <c r="C10" s="4"/>
    </row>
    <row r="11" spans="1:3">
      <c r="A11" s="2" t="s">
        <v>1709</v>
      </c>
      <c r="B11" s="4">
        <v>3</v>
      </c>
      <c r="C11" s="4">
        <v>3</v>
      </c>
    </row>
    <row r="12" spans="1:3" ht="75">
      <c r="A12" s="2" t="s">
        <v>1710</v>
      </c>
      <c r="B12" s="4"/>
      <c r="C12" s="4"/>
    </row>
    <row r="13" spans="1:3">
      <c r="A13" s="3" t="s">
        <v>1679</v>
      </c>
      <c r="B13" s="4"/>
      <c r="C13" s="4"/>
    </row>
    <row r="14" spans="1:3">
      <c r="A14" s="2" t="s">
        <v>101</v>
      </c>
      <c r="B14" s="6">
        <v>1147</v>
      </c>
      <c r="C14" s="6">
        <v>1276</v>
      </c>
    </row>
    <row r="15" spans="1:3" ht="90">
      <c r="A15" s="2" t="s">
        <v>1711</v>
      </c>
      <c r="B15" s="4"/>
      <c r="C15" s="4"/>
    </row>
    <row r="16" spans="1:3">
      <c r="A16" s="3" t="s">
        <v>1679</v>
      </c>
      <c r="B16" s="4"/>
      <c r="C16" s="4"/>
    </row>
    <row r="17" spans="1:3" ht="30">
      <c r="A17" s="2" t="s">
        <v>1707</v>
      </c>
      <c r="B17" s="305">
        <v>1</v>
      </c>
      <c r="C17" s="4"/>
    </row>
    <row r="18" spans="1:3" ht="60">
      <c r="A18" s="2" t="s">
        <v>1712</v>
      </c>
      <c r="B18" s="4"/>
      <c r="C18" s="4"/>
    </row>
    <row r="19" spans="1:3">
      <c r="A19" s="3" t="s">
        <v>1679</v>
      </c>
      <c r="B19" s="4"/>
      <c r="C19" s="4"/>
    </row>
    <row r="20" spans="1:3">
      <c r="A20" s="2" t="s">
        <v>101</v>
      </c>
      <c r="B20" s="6">
        <v>3817</v>
      </c>
      <c r="C20" s="6">
        <v>3905</v>
      </c>
    </row>
    <row r="21" spans="1:3" ht="45">
      <c r="A21" s="2" t="s">
        <v>1713</v>
      </c>
      <c r="B21" s="4"/>
      <c r="C21" s="4"/>
    </row>
    <row r="22" spans="1:3">
      <c r="A22" s="3" t="s">
        <v>1679</v>
      </c>
      <c r="B22" s="4"/>
      <c r="C22" s="4"/>
    </row>
    <row r="23" spans="1:3">
      <c r="A23" s="2" t="s">
        <v>101</v>
      </c>
      <c r="B23" s="6">
        <v>1092</v>
      </c>
      <c r="C23" s="6">
        <v>1200</v>
      </c>
    </row>
    <row r="24" spans="1:3" ht="60">
      <c r="A24" s="2" t="s">
        <v>1714</v>
      </c>
      <c r="B24" s="4"/>
      <c r="C24" s="4"/>
    </row>
    <row r="25" spans="1:3">
      <c r="A25" s="3" t="s">
        <v>1679</v>
      </c>
      <c r="B25" s="4"/>
      <c r="C25" s="4"/>
    </row>
    <row r="26" spans="1:3" ht="30">
      <c r="A26" s="2" t="s">
        <v>1707</v>
      </c>
      <c r="B26" s="305">
        <v>1</v>
      </c>
      <c r="C26" s="4"/>
    </row>
    <row r="27" spans="1:3" ht="60">
      <c r="A27" s="2" t="s">
        <v>1715</v>
      </c>
      <c r="B27" s="4"/>
      <c r="C27" s="4"/>
    </row>
    <row r="28" spans="1:3">
      <c r="A28" s="3" t="s">
        <v>1679</v>
      </c>
      <c r="B28" s="4"/>
      <c r="C28" s="4"/>
    </row>
    <row r="29" spans="1:3">
      <c r="A29" s="2" t="s">
        <v>101</v>
      </c>
      <c r="B29" s="4">
        <v>336</v>
      </c>
      <c r="C29" s="4">
        <v>363</v>
      </c>
    </row>
    <row r="30" spans="1:3" ht="75">
      <c r="A30" s="2" t="s">
        <v>1716</v>
      </c>
      <c r="B30" s="4"/>
      <c r="C30" s="4"/>
    </row>
    <row r="31" spans="1:3">
      <c r="A31" s="3" t="s">
        <v>1679</v>
      </c>
      <c r="B31" s="4"/>
      <c r="C31" s="4"/>
    </row>
    <row r="32" spans="1:3" ht="30">
      <c r="A32" s="2" t="s">
        <v>1707</v>
      </c>
      <c r="B32" s="305">
        <v>0.99</v>
      </c>
      <c r="C32" s="4"/>
    </row>
    <row r="33" spans="1:3" ht="60">
      <c r="A33" s="2" t="s">
        <v>1717</v>
      </c>
      <c r="B33" s="4"/>
      <c r="C33" s="4"/>
    </row>
    <row r="34" spans="1:3">
      <c r="A34" s="3" t="s">
        <v>1679</v>
      </c>
      <c r="B34" s="4"/>
      <c r="C34" s="4"/>
    </row>
    <row r="35" spans="1:3">
      <c r="A35" s="2" t="s">
        <v>101</v>
      </c>
      <c r="B35" s="4">
        <v>39</v>
      </c>
      <c r="C35" s="4">
        <v>41</v>
      </c>
    </row>
    <row r="36" spans="1:3" ht="75">
      <c r="A36" s="2" t="s">
        <v>1718</v>
      </c>
      <c r="B36" s="4"/>
      <c r="C36" s="4"/>
    </row>
    <row r="37" spans="1:3">
      <c r="A37" s="3" t="s">
        <v>1679</v>
      </c>
      <c r="B37" s="4"/>
      <c r="C37" s="4"/>
    </row>
    <row r="38" spans="1:3" ht="30">
      <c r="A38" s="2" t="s">
        <v>1707</v>
      </c>
      <c r="B38" s="305">
        <v>0.96</v>
      </c>
      <c r="C38" s="4"/>
    </row>
    <row r="39" spans="1:3" ht="30">
      <c r="A39" s="2" t="s">
        <v>1719</v>
      </c>
      <c r="B39" s="4"/>
      <c r="C39" s="4"/>
    </row>
    <row r="40" spans="1:3">
      <c r="A40" s="3" t="s">
        <v>1679</v>
      </c>
      <c r="B40" s="4"/>
      <c r="C40" s="4"/>
    </row>
    <row r="41" spans="1:3">
      <c r="A41" s="2" t="s">
        <v>101</v>
      </c>
      <c r="B41" s="4">
        <v>561</v>
      </c>
      <c r="C41" s="4">
        <v>407</v>
      </c>
    </row>
    <row r="42" spans="1:3">
      <c r="A42" s="2" t="s">
        <v>1709</v>
      </c>
      <c r="B42" s="4">
        <v>80</v>
      </c>
      <c r="C42" s="4"/>
    </row>
    <row r="43" spans="1:3" ht="30">
      <c r="A43" s="2" t="s">
        <v>1720</v>
      </c>
      <c r="B43" s="4">
        <v>1</v>
      </c>
      <c r="C43" s="4"/>
    </row>
    <row r="44" spans="1:3" ht="30">
      <c r="A44" s="2" t="s">
        <v>1721</v>
      </c>
      <c r="B44" s="4">
        <v>167</v>
      </c>
      <c r="C44" s="4"/>
    </row>
    <row r="45" spans="1:3" ht="45">
      <c r="A45" s="2" t="s">
        <v>1722</v>
      </c>
      <c r="B45" s="4"/>
      <c r="C45" s="4"/>
    </row>
    <row r="46" spans="1:3">
      <c r="A46" s="3" t="s">
        <v>1679</v>
      </c>
      <c r="B46" s="4"/>
      <c r="C46" s="4"/>
    </row>
    <row r="47" spans="1:3" ht="30">
      <c r="A47" s="2" t="s">
        <v>1707</v>
      </c>
      <c r="B47" s="305">
        <v>0.09</v>
      </c>
      <c r="C47" s="4"/>
    </row>
    <row r="48" spans="1:3" ht="30">
      <c r="A48" s="2" t="s">
        <v>1723</v>
      </c>
      <c r="B48" s="4"/>
      <c r="C48" s="4"/>
    </row>
    <row r="49" spans="1:3">
      <c r="A49" s="3" t="s">
        <v>1679</v>
      </c>
      <c r="B49" s="4"/>
      <c r="C49" s="4"/>
    </row>
    <row r="50" spans="1:3">
      <c r="A50" s="2" t="s">
        <v>101</v>
      </c>
      <c r="B50" s="8">
        <v>88</v>
      </c>
      <c r="C50" s="8">
        <v>107</v>
      </c>
    </row>
    <row r="51" spans="1:3" ht="45">
      <c r="A51" s="2" t="s">
        <v>1724</v>
      </c>
      <c r="B51" s="4"/>
      <c r="C51" s="4"/>
    </row>
    <row r="52" spans="1:3">
      <c r="A52" s="3" t="s">
        <v>1679</v>
      </c>
      <c r="B52" s="4"/>
      <c r="C52" s="4"/>
    </row>
    <row r="53" spans="1:3" ht="30">
      <c r="A53" s="2" t="s">
        <v>1707</v>
      </c>
      <c r="B53" s="305">
        <v>1</v>
      </c>
      <c r="C53"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9" t="s">
        <v>2</v>
      </c>
      <c r="C1" s="9"/>
      <c r="D1" s="9"/>
    </row>
    <row r="2" spans="1:4">
      <c r="A2" s="1" t="s">
        <v>63</v>
      </c>
      <c r="B2" s="1" t="s">
        <v>3</v>
      </c>
      <c r="C2" s="1" t="s">
        <v>6</v>
      </c>
      <c r="D2" s="1" t="s">
        <v>7</v>
      </c>
    </row>
    <row r="3" spans="1:4">
      <c r="A3" s="3" t="s">
        <v>1726</v>
      </c>
      <c r="B3" s="4"/>
      <c r="C3" s="4"/>
      <c r="D3" s="4"/>
    </row>
    <row r="4" spans="1:4">
      <c r="A4" s="2" t="s">
        <v>418</v>
      </c>
      <c r="B4" s="8">
        <v>27215</v>
      </c>
      <c r="C4" s="8">
        <v>25541</v>
      </c>
      <c r="D4" s="8">
        <v>23014</v>
      </c>
    </row>
    <row r="5" spans="1:4">
      <c r="A5" s="2" t="s">
        <v>419</v>
      </c>
      <c r="B5" s="4">
        <v>602</v>
      </c>
      <c r="C5" s="4">
        <v>577</v>
      </c>
      <c r="D5" s="4">
        <v>471</v>
      </c>
    </row>
    <row r="6" spans="1:4">
      <c r="A6" s="2" t="s">
        <v>420</v>
      </c>
      <c r="B6" s="4">
        <v>-603</v>
      </c>
      <c r="C6" s="4">
        <v>-543</v>
      </c>
      <c r="D6" s="4">
        <v>-468</v>
      </c>
    </row>
    <row r="7" spans="1:4">
      <c r="A7" s="2" t="s">
        <v>825</v>
      </c>
      <c r="B7" s="6">
        <v>27214</v>
      </c>
      <c r="C7" s="6">
        <v>25575</v>
      </c>
      <c r="D7" s="6">
        <v>23017</v>
      </c>
    </row>
    <row r="8" spans="1:4">
      <c r="A8" s="3" t="s">
        <v>1727</v>
      </c>
      <c r="B8" s="4"/>
      <c r="C8" s="4"/>
      <c r="D8" s="4"/>
    </row>
    <row r="9" spans="1:4">
      <c r="A9" s="2" t="s">
        <v>425</v>
      </c>
      <c r="B9" s="4">
        <v>658</v>
      </c>
      <c r="C9" s="4">
        <v>317</v>
      </c>
      <c r="D9" s="4">
        <v>517</v>
      </c>
    </row>
    <row r="10" spans="1:4" ht="30">
      <c r="A10" s="2" t="s">
        <v>1728</v>
      </c>
      <c r="B10" s="4"/>
      <c r="C10" s="4"/>
      <c r="D10" s="4"/>
    </row>
    <row r="11" spans="1:4">
      <c r="A11" s="3" t="s">
        <v>1727</v>
      </c>
      <c r="B11" s="4"/>
      <c r="C11" s="4"/>
      <c r="D11" s="4"/>
    </row>
    <row r="12" spans="1:4">
      <c r="A12" s="2" t="s">
        <v>425</v>
      </c>
      <c r="B12" s="4">
        <v>366</v>
      </c>
      <c r="C12" s="4">
        <v>335</v>
      </c>
      <c r="D12" s="4">
        <v>316</v>
      </c>
    </row>
    <row r="13" spans="1:4">
      <c r="A13" s="2" t="s">
        <v>1729</v>
      </c>
      <c r="B13" s="4"/>
      <c r="C13" s="4"/>
      <c r="D13" s="4"/>
    </row>
    <row r="14" spans="1:4">
      <c r="A14" s="3" t="s">
        <v>1727</v>
      </c>
      <c r="B14" s="4"/>
      <c r="C14" s="4"/>
      <c r="D14" s="4"/>
    </row>
    <row r="15" spans="1:4">
      <c r="A15" s="2" t="s">
        <v>425</v>
      </c>
      <c r="B15" s="4">
        <v>292</v>
      </c>
      <c r="C15" s="4">
        <v>-18</v>
      </c>
      <c r="D15" s="4">
        <v>201</v>
      </c>
    </row>
    <row r="16" spans="1:4">
      <c r="A16" s="2" t="s">
        <v>1730</v>
      </c>
      <c r="B16" s="4"/>
      <c r="C16" s="4"/>
      <c r="D16" s="4"/>
    </row>
    <row r="17" spans="1:4">
      <c r="A17" s="3" t="s">
        <v>1726</v>
      </c>
      <c r="B17" s="4"/>
      <c r="C17" s="4"/>
      <c r="D17" s="4"/>
    </row>
    <row r="18" spans="1:4">
      <c r="A18" s="2" t="s">
        <v>418</v>
      </c>
      <c r="B18" s="6">
        <v>24294</v>
      </c>
      <c r="C18" s="6">
        <v>23056</v>
      </c>
      <c r="D18" s="6">
        <v>20792</v>
      </c>
    </row>
    <row r="19" spans="1:4">
      <c r="A19" s="2" t="s">
        <v>419</v>
      </c>
      <c r="B19" s="4">
        <v>429</v>
      </c>
      <c r="C19" s="4">
        <v>394</v>
      </c>
      <c r="D19" s="4">
        <v>385</v>
      </c>
    </row>
    <row r="20" spans="1:4">
      <c r="A20" s="2" t="s">
        <v>420</v>
      </c>
      <c r="B20" s="4">
        <v>-226</v>
      </c>
      <c r="C20" s="4">
        <v>-252</v>
      </c>
      <c r="D20" s="4">
        <v>-216</v>
      </c>
    </row>
    <row r="21" spans="1:4">
      <c r="A21" s="2" t="s">
        <v>825</v>
      </c>
      <c r="B21" s="6">
        <v>24497</v>
      </c>
      <c r="C21" s="6">
        <v>23198</v>
      </c>
      <c r="D21" s="6">
        <v>20961</v>
      </c>
    </row>
    <row r="22" spans="1:4">
      <c r="A22" s="3" t="s">
        <v>1731</v>
      </c>
      <c r="B22" s="4"/>
      <c r="C22" s="4"/>
      <c r="D22" s="4"/>
    </row>
    <row r="23" spans="1:4" ht="30">
      <c r="A23" s="2" t="s">
        <v>1732</v>
      </c>
      <c r="B23" s="4" t="s">
        <v>122</v>
      </c>
      <c r="C23" s="4" t="s">
        <v>122</v>
      </c>
      <c r="D23" s="4" t="s">
        <v>122</v>
      </c>
    </row>
    <row r="24" spans="1:4" ht="30">
      <c r="A24" s="2" t="s">
        <v>1733</v>
      </c>
      <c r="B24" s="4" t="s">
        <v>122</v>
      </c>
      <c r="C24" s="4" t="s">
        <v>122</v>
      </c>
      <c r="D24" s="4" t="s">
        <v>122</v>
      </c>
    </row>
    <row r="25" spans="1:4" ht="30">
      <c r="A25" s="2" t="s">
        <v>1734</v>
      </c>
      <c r="B25" s="4" t="s">
        <v>122</v>
      </c>
      <c r="C25" s="4" t="s">
        <v>122</v>
      </c>
      <c r="D25" s="4" t="s">
        <v>122</v>
      </c>
    </row>
    <row r="26" spans="1:4">
      <c r="A26" s="2" t="s">
        <v>1735</v>
      </c>
      <c r="B26" s="4" t="s">
        <v>122</v>
      </c>
      <c r="C26" s="4" t="s">
        <v>122</v>
      </c>
      <c r="D26" s="4" t="s">
        <v>122</v>
      </c>
    </row>
    <row r="27" spans="1:4">
      <c r="A27" s="2" t="s">
        <v>1736</v>
      </c>
      <c r="B27" s="4"/>
      <c r="C27" s="4"/>
      <c r="D27" s="4"/>
    </row>
    <row r="28" spans="1:4">
      <c r="A28" s="3" t="s">
        <v>1726</v>
      </c>
      <c r="B28" s="4"/>
      <c r="C28" s="4"/>
      <c r="D28" s="4"/>
    </row>
    <row r="29" spans="1:4">
      <c r="A29" s="2" t="s">
        <v>418</v>
      </c>
      <c r="B29" s="6">
        <v>2921</v>
      </c>
      <c r="C29" s="6">
        <v>2485</v>
      </c>
      <c r="D29" s="6">
        <v>2222</v>
      </c>
    </row>
    <row r="30" spans="1:4">
      <c r="A30" s="2" t="s">
        <v>419</v>
      </c>
      <c r="B30" s="4">
        <v>173</v>
      </c>
      <c r="C30" s="4">
        <v>183</v>
      </c>
      <c r="D30" s="4">
        <v>86</v>
      </c>
    </row>
    <row r="31" spans="1:4">
      <c r="A31" s="2" t="s">
        <v>825</v>
      </c>
      <c r="B31" s="6">
        <v>2717</v>
      </c>
      <c r="C31" s="6">
        <v>2377</v>
      </c>
      <c r="D31" s="6">
        <v>2056</v>
      </c>
    </row>
    <row r="32" spans="1:4" ht="45">
      <c r="A32" s="2" t="s">
        <v>1737</v>
      </c>
      <c r="B32" s="4"/>
      <c r="C32" s="4"/>
      <c r="D32" s="4"/>
    </row>
    <row r="33" spans="1:4">
      <c r="A33" s="3" t="s">
        <v>1726</v>
      </c>
      <c r="B33" s="4"/>
      <c r="C33" s="4"/>
      <c r="D33" s="4"/>
    </row>
    <row r="34" spans="1:4">
      <c r="A34" s="2" t="s">
        <v>420</v>
      </c>
      <c r="B34" s="4">
        <v>-254</v>
      </c>
      <c r="C34" s="4">
        <v>-176</v>
      </c>
      <c r="D34" s="4">
        <v>-186</v>
      </c>
    </row>
    <row r="35" spans="1:4" ht="30">
      <c r="A35" s="2" t="s">
        <v>1738</v>
      </c>
      <c r="B35" s="4"/>
      <c r="C35" s="4"/>
      <c r="D35" s="4"/>
    </row>
    <row r="36" spans="1:4">
      <c r="A36" s="3" t="s">
        <v>1726</v>
      </c>
      <c r="B36" s="4"/>
      <c r="C36" s="4"/>
      <c r="D36" s="4"/>
    </row>
    <row r="37" spans="1:4">
      <c r="A37" s="2" t="s">
        <v>420</v>
      </c>
      <c r="B37" s="8">
        <v>-123</v>
      </c>
      <c r="C37" s="8">
        <v>-115</v>
      </c>
      <c r="D37" s="8">
        <v>-66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1739</v>
      </c>
      <c r="B1" s="9" t="s">
        <v>2</v>
      </c>
      <c r="C1" s="9"/>
    </row>
    <row r="2" spans="1:3">
      <c r="A2" s="1" t="s">
        <v>63</v>
      </c>
      <c r="B2" s="1" t="s">
        <v>3</v>
      </c>
      <c r="C2" s="1" t="s">
        <v>6</v>
      </c>
    </row>
    <row r="3" spans="1:3">
      <c r="A3" s="3" t="s">
        <v>1740</v>
      </c>
      <c r="B3" s="4"/>
      <c r="C3" s="4"/>
    </row>
    <row r="4" spans="1:3">
      <c r="A4" s="2" t="s">
        <v>1741</v>
      </c>
      <c r="B4" s="8">
        <v>6029</v>
      </c>
      <c r="C4" s="8">
        <v>6001</v>
      </c>
    </row>
    <row r="5" spans="1:3">
      <c r="A5" s="2" t="s">
        <v>459</v>
      </c>
      <c r="B5" s="4">
        <v>-43</v>
      </c>
      <c r="C5" s="4">
        <v>-8</v>
      </c>
    </row>
    <row r="6" spans="1:3">
      <c r="A6" s="2" t="s">
        <v>1742</v>
      </c>
      <c r="B6" s="6">
        <v>5989</v>
      </c>
      <c r="C6" s="6">
        <v>6029</v>
      </c>
    </row>
    <row r="7" spans="1:3">
      <c r="A7" s="2" t="s">
        <v>1585</v>
      </c>
      <c r="B7" s="4"/>
      <c r="C7" s="4"/>
    </row>
    <row r="8" spans="1:3">
      <c r="A8" s="3" t="s">
        <v>1740</v>
      </c>
      <c r="B8" s="4"/>
      <c r="C8" s="4"/>
    </row>
    <row r="9" spans="1:3">
      <c r="A9" s="2" t="s">
        <v>1743</v>
      </c>
      <c r="B9" s="4">
        <v>0</v>
      </c>
      <c r="C9" s="4">
        <v>3</v>
      </c>
    </row>
    <row r="10" spans="1:3">
      <c r="A10" s="2" t="s">
        <v>1744</v>
      </c>
      <c r="B10" s="4"/>
      <c r="C10" s="4"/>
    </row>
    <row r="11" spans="1:3">
      <c r="A11" s="3" t="s">
        <v>1740</v>
      </c>
      <c r="B11" s="4"/>
      <c r="C11" s="4"/>
    </row>
    <row r="12" spans="1:3">
      <c r="A12" s="2" t="s">
        <v>1743</v>
      </c>
      <c r="B12" s="4">
        <v>3</v>
      </c>
      <c r="C12" s="4">
        <v>33</v>
      </c>
    </row>
    <row r="13" spans="1:3">
      <c r="A13" s="2" t="s">
        <v>1589</v>
      </c>
      <c r="B13" s="4"/>
      <c r="C13" s="4"/>
    </row>
    <row r="14" spans="1:3">
      <c r="A14" s="3" t="s">
        <v>1740</v>
      </c>
      <c r="B14" s="4"/>
      <c r="C14" s="4"/>
    </row>
    <row r="15" spans="1:3">
      <c r="A15" s="2" t="s">
        <v>1742</v>
      </c>
      <c r="B15" s="6">
        <v>5700</v>
      </c>
      <c r="C15" s="4"/>
    </row>
    <row r="16" spans="1:3" ht="30">
      <c r="A16" s="2" t="s">
        <v>1590</v>
      </c>
      <c r="B16" s="4"/>
      <c r="C16" s="4"/>
    </row>
    <row r="17" spans="1:3">
      <c r="A17" s="3" t="s">
        <v>1740</v>
      </c>
      <c r="B17" s="4"/>
      <c r="C17" s="4"/>
    </row>
    <row r="18" spans="1:3">
      <c r="A18" s="2" t="s">
        <v>1742</v>
      </c>
      <c r="B18" s="8">
        <v>331</v>
      </c>
      <c r="C18"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1745</v>
      </c>
      <c r="B1" s="9" t="s">
        <v>3</v>
      </c>
      <c r="C1" s="9" t="s">
        <v>6</v>
      </c>
    </row>
    <row r="2" spans="1:3">
      <c r="A2" s="1" t="s">
        <v>63</v>
      </c>
      <c r="B2" s="9"/>
      <c r="C2" s="9"/>
    </row>
    <row r="3" spans="1:3" ht="30">
      <c r="A3" s="3" t="s">
        <v>1746</v>
      </c>
      <c r="B3" s="4"/>
      <c r="C3" s="4"/>
    </row>
    <row r="4" spans="1:3">
      <c r="A4" s="2" t="s">
        <v>464</v>
      </c>
      <c r="B4" s="8">
        <v>3935</v>
      </c>
      <c r="C4" s="8">
        <v>3723</v>
      </c>
    </row>
    <row r="5" spans="1:3">
      <c r="A5" s="2" t="s">
        <v>1747</v>
      </c>
      <c r="B5" s="6">
        <v>2367</v>
      </c>
      <c r="C5" s="6">
        <v>2038</v>
      </c>
    </row>
    <row r="6" spans="1:3">
      <c r="A6" s="2" t="s">
        <v>1748</v>
      </c>
      <c r="B6" s="6">
        <v>1568</v>
      </c>
      <c r="C6" s="6">
        <v>1685</v>
      </c>
    </row>
    <row r="7" spans="1:3">
      <c r="A7" s="2" t="s">
        <v>1749</v>
      </c>
      <c r="B7" s="4"/>
      <c r="C7" s="4"/>
    </row>
    <row r="8" spans="1:3" ht="30">
      <c r="A8" s="3" t="s">
        <v>1746</v>
      </c>
      <c r="B8" s="4"/>
      <c r="C8" s="4"/>
    </row>
    <row r="9" spans="1:3">
      <c r="A9" s="2" t="s">
        <v>464</v>
      </c>
      <c r="B9" s="6">
        <v>1579</v>
      </c>
      <c r="C9" s="6">
        <v>1613</v>
      </c>
    </row>
    <row r="10" spans="1:3">
      <c r="A10" s="2" t="s">
        <v>1747</v>
      </c>
      <c r="B10" s="4">
        <v>870</v>
      </c>
      <c r="C10" s="4">
        <v>711</v>
      </c>
    </row>
    <row r="11" spans="1:3">
      <c r="A11" s="2" t="s">
        <v>1748</v>
      </c>
      <c r="B11" s="4">
        <v>709</v>
      </c>
      <c r="C11" s="4">
        <v>902</v>
      </c>
    </row>
    <row r="12" spans="1:3" ht="30">
      <c r="A12" s="2" t="s">
        <v>1750</v>
      </c>
      <c r="B12" s="4"/>
      <c r="C12" s="4"/>
    </row>
    <row r="13" spans="1:3" ht="30">
      <c r="A13" s="3" t="s">
        <v>1746</v>
      </c>
      <c r="B13" s="4"/>
      <c r="C13" s="4"/>
    </row>
    <row r="14" spans="1:3">
      <c r="A14" s="2" t="s">
        <v>464</v>
      </c>
      <c r="B14" s="6">
        <v>1266</v>
      </c>
      <c r="C14" s="6">
        <v>1289</v>
      </c>
    </row>
    <row r="15" spans="1:3">
      <c r="A15" s="2" t="s">
        <v>1747</v>
      </c>
      <c r="B15" s="4">
        <v>779</v>
      </c>
      <c r="C15" s="4">
        <v>635</v>
      </c>
    </row>
    <row r="16" spans="1:3">
      <c r="A16" s="2" t="s">
        <v>1748</v>
      </c>
      <c r="B16" s="4">
        <v>487</v>
      </c>
      <c r="C16" s="4">
        <v>654</v>
      </c>
    </row>
    <row r="17" spans="1:3" ht="30">
      <c r="A17" s="2" t="s">
        <v>1751</v>
      </c>
      <c r="B17" s="4"/>
      <c r="C17" s="4"/>
    </row>
    <row r="18" spans="1:3" ht="30">
      <c r="A18" s="3" t="s">
        <v>1746</v>
      </c>
      <c r="B18" s="4"/>
      <c r="C18" s="4"/>
    </row>
    <row r="19" spans="1:3">
      <c r="A19" s="2" t="s">
        <v>464</v>
      </c>
      <c r="B19" s="4">
        <v>313</v>
      </c>
      <c r="C19" s="4">
        <v>324</v>
      </c>
    </row>
    <row r="20" spans="1:3">
      <c r="A20" s="2" t="s">
        <v>1747</v>
      </c>
      <c r="B20" s="4">
        <v>91</v>
      </c>
      <c r="C20" s="4">
        <v>76</v>
      </c>
    </row>
    <row r="21" spans="1:3">
      <c r="A21" s="2" t="s">
        <v>1748</v>
      </c>
      <c r="B21" s="4">
        <v>222</v>
      </c>
      <c r="C21" s="4">
        <v>248</v>
      </c>
    </row>
    <row r="22" spans="1:3" ht="45">
      <c r="A22" s="2" t="s">
        <v>1752</v>
      </c>
      <c r="B22" s="4"/>
      <c r="C22" s="4"/>
    </row>
    <row r="23" spans="1:3" ht="30">
      <c r="A23" s="3" t="s">
        <v>1746</v>
      </c>
      <c r="B23" s="4"/>
      <c r="C23" s="4"/>
    </row>
    <row r="24" spans="1:3">
      <c r="A24" s="2" t="s">
        <v>464</v>
      </c>
      <c r="B24" s="4">
        <v>165</v>
      </c>
      <c r="C24" s="4">
        <v>168</v>
      </c>
    </row>
    <row r="25" spans="1:3">
      <c r="A25" s="2" t="s">
        <v>1747</v>
      </c>
      <c r="B25" s="4">
        <v>30</v>
      </c>
      <c r="C25" s="4">
        <v>20</v>
      </c>
    </row>
    <row r="26" spans="1:3">
      <c r="A26" s="2" t="s">
        <v>1748</v>
      </c>
      <c r="B26" s="4">
        <v>135</v>
      </c>
      <c r="C26" s="4">
        <v>148</v>
      </c>
    </row>
    <row r="27" spans="1:3" ht="30">
      <c r="A27" s="2" t="s">
        <v>1753</v>
      </c>
      <c r="B27" s="4"/>
      <c r="C27" s="4"/>
    </row>
    <row r="28" spans="1:3" ht="30">
      <c r="A28" s="3" t="s">
        <v>1746</v>
      </c>
      <c r="B28" s="4"/>
      <c r="C28" s="4"/>
    </row>
    <row r="29" spans="1:3">
      <c r="A29" s="2" t="s">
        <v>464</v>
      </c>
      <c r="B29" s="6">
        <v>2191</v>
      </c>
      <c r="C29" s="6">
        <v>1942</v>
      </c>
    </row>
    <row r="30" spans="1:3">
      <c r="A30" s="2" t="s">
        <v>1747</v>
      </c>
      <c r="B30" s="6">
        <v>1467</v>
      </c>
      <c r="C30" s="6">
        <v>1307</v>
      </c>
    </row>
    <row r="31" spans="1:3">
      <c r="A31" s="2" t="s">
        <v>1748</v>
      </c>
      <c r="B31" s="8">
        <v>724</v>
      </c>
      <c r="C31" s="8">
        <v>635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1754</v>
      </c>
      <c r="B1" s="9" t="s">
        <v>3</v>
      </c>
      <c r="C1" s="9" t="s">
        <v>6</v>
      </c>
    </row>
    <row r="2" spans="1:3">
      <c r="A2" s="1" t="s">
        <v>63</v>
      </c>
      <c r="B2" s="9"/>
      <c r="C2" s="9"/>
    </row>
    <row r="3" spans="1:3" ht="30">
      <c r="A3" s="3" t="s">
        <v>1597</v>
      </c>
      <c r="B3" s="4"/>
      <c r="C3" s="4"/>
    </row>
    <row r="4" spans="1:3">
      <c r="A4" s="2" t="s">
        <v>464</v>
      </c>
      <c r="B4" s="8">
        <v>3931</v>
      </c>
      <c r="C4" s="8">
        <v>3689</v>
      </c>
    </row>
    <row r="5" spans="1:3">
      <c r="A5" s="2" t="s">
        <v>1747</v>
      </c>
      <c r="B5" s="6">
        <v>2429</v>
      </c>
      <c r="C5" s="6">
        <v>2225</v>
      </c>
    </row>
    <row r="6" spans="1:3">
      <c r="A6" s="2" t="s">
        <v>477</v>
      </c>
      <c r="B6" s="6">
        <v>1502</v>
      </c>
      <c r="C6" s="6">
        <v>1464</v>
      </c>
    </row>
    <row r="7" spans="1:3">
      <c r="A7" s="2" t="s">
        <v>1755</v>
      </c>
      <c r="B7" s="4"/>
      <c r="C7" s="4"/>
    </row>
    <row r="8" spans="1:3" ht="30">
      <c r="A8" s="3" t="s">
        <v>1597</v>
      </c>
      <c r="B8" s="4"/>
      <c r="C8" s="4"/>
    </row>
    <row r="9" spans="1:3">
      <c r="A9" s="2" t="s">
        <v>464</v>
      </c>
      <c r="B9" s="6">
        <v>2191</v>
      </c>
      <c r="C9" s="6">
        <v>1942</v>
      </c>
    </row>
    <row r="10" spans="1:3">
      <c r="A10" s="2" t="s">
        <v>1747</v>
      </c>
      <c r="B10" s="6">
        <v>1467</v>
      </c>
      <c r="C10" s="6">
        <v>1307</v>
      </c>
    </row>
    <row r="11" spans="1:3">
      <c r="A11" s="2" t="s">
        <v>477</v>
      </c>
      <c r="B11" s="4">
        <v>724</v>
      </c>
      <c r="C11" s="4">
        <v>635</v>
      </c>
    </row>
    <row r="12" spans="1:3" ht="30">
      <c r="A12" s="2" t="s">
        <v>1756</v>
      </c>
      <c r="B12" s="4"/>
      <c r="C12" s="4"/>
    </row>
    <row r="13" spans="1:3" ht="30">
      <c r="A13" s="3" t="s">
        <v>1597</v>
      </c>
      <c r="B13" s="4"/>
      <c r="C13" s="4"/>
    </row>
    <row r="14" spans="1:3">
      <c r="A14" s="2" t="s">
        <v>464</v>
      </c>
      <c r="B14" s="6">
        <v>1740</v>
      </c>
      <c r="C14" s="6">
        <v>1747</v>
      </c>
    </row>
    <row r="15" spans="1:3">
      <c r="A15" s="2" t="s">
        <v>1747</v>
      </c>
      <c r="B15" s="4">
        <v>962</v>
      </c>
      <c r="C15" s="4">
        <v>918</v>
      </c>
    </row>
    <row r="16" spans="1:3">
      <c r="A16" s="2" t="s">
        <v>477</v>
      </c>
      <c r="B16" s="4">
        <v>778</v>
      </c>
      <c r="C16" s="4">
        <v>829</v>
      </c>
    </row>
    <row r="17" spans="1:3" ht="30">
      <c r="A17" s="2" t="s">
        <v>1757</v>
      </c>
      <c r="B17" s="4"/>
      <c r="C17" s="4"/>
    </row>
    <row r="18" spans="1:3" ht="30">
      <c r="A18" s="3" t="s">
        <v>1597</v>
      </c>
      <c r="B18" s="4"/>
      <c r="C18" s="4"/>
    </row>
    <row r="19" spans="1:3">
      <c r="A19" s="2" t="s">
        <v>464</v>
      </c>
      <c r="B19" s="4">
        <v>84</v>
      </c>
      <c r="C19" s="4">
        <v>306</v>
      </c>
    </row>
    <row r="20" spans="1:3">
      <c r="A20" s="2" t="s">
        <v>1747</v>
      </c>
      <c r="B20" s="4">
        <v>36</v>
      </c>
      <c r="C20" s="4">
        <v>16</v>
      </c>
    </row>
    <row r="21" spans="1:3">
      <c r="A21" s="2" t="s">
        <v>477</v>
      </c>
      <c r="B21" s="8">
        <v>48</v>
      </c>
      <c r="C21" s="8">
        <v>290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1758</v>
      </c>
      <c r="B1" s="9" t="s">
        <v>2</v>
      </c>
      <c r="C1" s="9"/>
      <c r="D1" s="9"/>
    </row>
    <row r="2" spans="1:4">
      <c r="A2" s="1" t="s">
        <v>63</v>
      </c>
      <c r="B2" s="1" t="s">
        <v>3</v>
      </c>
      <c r="C2" s="1" t="s">
        <v>6</v>
      </c>
      <c r="D2" s="1" t="s">
        <v>7</v>
      </c>
    </row>
    <row r="3" spans="1:4" ht="30">
      <c r="A3" s="3" t="s">
        <v>1759</v>
      </c>
      <c r="B3" s="4"/>
      <c r="C3" s="4"/>
      <c r="D3" s="4"/>
    </row>
    <row r="4" spans="1:4">
      <c r="A4" s="2" t="s">
        <v>1760</v>
      </c>
      <c r="B4" s="8">
        <v>588</v>
      </c>
      <c r="C4" s="8">
        <v>597</v>
      </c>
      <c r="D4" s="8">
        <v>560</v>
      </c>
    </row>
    <row r="5" spans="1:4">
      <c r="A5" s="2" t="s">
        <v>1761</v>
      </c>
      <c r="B5" s="4">
        <v>425</v>
      </c>
      <c r="C5" s="4"/>
      <c r="D5" s="4"/>
    </row>
    <row r="6" spans="1:4">
      <c r="A6" s="2" t="s">
        <v>1762</v>
      </c>
      <c r="B6" s="4">
        <v>348</v>
      </c>
      <c r="C6" s="4"/>
      <c r="D6" s="4"/>
    </row>
    <row r="7" spans="1:4" ht="30">
      <c r="A7" s="2" t="s">
        <v>1763</v>
      </c>
      <c r="B7" s="4">
        <v>237</v>
      </c>
      <c r="C7" s="4"/>
      <c r="D7" s="4"/>
    </row>
    <row r="8" spans="1:4">
      <c r="A8" s="2" t="s">
        <v>1764</v>
      </c>
      <c r="B8" s="4">
        <v>154</v>
      </c>
      <c r="C8" s="4"/>
      <c r="D8" s="4"/>
    </row>
    <row r="9" spans="1:4">
      <c r="A9" s="2" t="s">
        <v>1765</v>
      </c>
      <c r="B9" s="4">
        <v>129</v>
      </c>
      <c r="C9" s="4"/>
      <c r="D9" s="4"/>
    </row>
    <row r="10" spans="1:4">
      <c r="A10" s="2" t="s">
        <v>1755</v>
      </c>
      <c r="B10" s="4"/>
      <c r="C10" s="4"/>
      <c r="D10" s="4"/>
    </row>
    <row r="11" spans="1:4" ht="30">
      <c r="A11" s="3" t="s">
        <v>1759</v>
      </c>
      <c r="B11" s="4"/>
      <c r="C11" s="4"/>
      <c r="D11" s="4"/>
    </row>
    <row r="12" spans="1:4">
      <c r="A12" s="2" t="s">
        <v>1760</v>
      </c>
      <c r="B12" s="4">
        <v>260</v>
      </c>
      <c r="C12" s="4">
        <v>225</v>
      </c>
      <c r="D12" s="4">
        <v>209</v>
      </c>
    </row>
    <row r="13" spans="1:4" ht="30">
      <c r="A13" s="2" t="s">
        <v>1756</v>
      </c>
      <c r="B13" s="4"/>
      <c r="C13" s="4"/>
      <c r="D13" s="4"/>
    </row>
    <row r="14" spans="1:4" ht="30">
      <c r="A14" s="3" t="s">
        <v>1759</v>
      </c>
      <c r="B14" s="4"/>
      <c r="C14" s="4"/>
      <c r="D14" s="4"/>
    </row>
    <row r="15" spans="1:4">
      <c r="A15" s="2" t="s">
        <v>1760</v>
      </c>
      <c r="B15" s="4">
        <v>153</v>
      </c>
      <c r="C15" s="4">
        <v>160</v>
      </c>
      <c r="D15" s="4">
        <v>144</v>
      </c>
    </row>
    <row r="16" spans="1:4" ht="30">
      <c r="A16" s="2" t="s">
        <v>1757</v>
      </c>
      <c r="B16" s="4"/>
      <c r="C16" s="4"/>
      <c r="D16" s="4"/>
    </row>
    <row r="17" spans="1:4" ht="30">
      <c r="A17" s="3" t="s">
        <v>1759</v>
      </c>
      <c r="B17" s="4"/>
      <c r="C17" s="4"/>
      <c r="D17" s="4"/>
    </row>
    <row r="18" spans="1:4">
      <c r="A18" s="2" t="s">
        <v>1760</v>
      </c>
      <c r="B18" s="4">
        <v>20</v>
      </c>
      <c r="C18" s="4">
        <v>16</v>
      </c>
      <c r="D18" s="4"/>
    </row>
    <row r="19" spans="1:4">
      <c r="A19" s="2" t="s">
        <v>1766</v>
      </c>
      <c r="B19" s="4"/>
      <c r="C19" s="4"/>
      <c r="D19" s="4"/>
    </row>
    <row r="20" spans="1:4" ht="30">
      <c r="A20" s="3" t="s">
        <v>1759</v>
      </c>
      <c r="B20" s="4"/>
      <c r="C20" s="4"/>
      <c r="D20" s="4"/>
    </row>
    <row r="21" spans="1:4">
      <c r="A21" s="2" t="s">
        <v>1760</v>
      </c>
      <c r="B21" s="4">
        <v>163</v>
      </c>
      <c r="C21" s="4">
        <v>193</v>
      </c>
      <c r="D21" s="4">
        <v>205</v>
      </c>
    </row>
    <row r="22" spans="1:4">
      <c r="A22" s="2" t="s">
        <v>1767</v>
      </c>
      <c r="B22" s="4"/>
      <c r="C22" s="4"/>
      <c r="D22" s="4"/>
    </row>
    <row r="23" spans="1:4" ht="30">
      <c r="A23" s="3" t="s">
        <v>1759</v>
      </c>
      <c r="B23" s="4"/>
      <c r="C23" s="4"/>
      <c r="D23" s="4"/>
    </row>
    <row r="24" spans="1:4">
      <c r="A24" s="2" t="s">
        <v>1760</v>
      </c>
      <c r="B24" s="8">
        <v>12</v>
      </c>
      <c r="C24" s="8">
        <v>19</v>
      </c>
      <c r="D24" s="8">
        <v>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1768</v>
      </c>
      <c r="B1" s="9" t="s">
        <v>2</v>
      </c>
      <c r="C1" s="9"/>
      <c r="D1" s="9"/>
    </row>
    <row r="2" spans="1:4">
      <c r="A2" s="1" t="s">
        <v>63</v>
      </c>
      <c r="B2" s="1" t="s">
        <v>3</v>
      </c>
      <c r="C2" s="1" t="s">
        <v>6</v>
      </c>
      <c r="D2" s="1" t="s">
        <v>7</v>
      </c>
    </row>
    <row r="3" spans="1:4">
      <c r="A3" s="2" t="s">
        <v>1498</v>
      </c>
      <c r="B3" s="4"/>
      <c r="C3" s="4"/>
      <c r="D3" s="4"/>
    </row>
    <row r="4" spans="1:4" ht="30">
      <c r="A4" s="3" t="s">
        <v>1769</v>
      </c>
      <c r="B4" s="4"/>
      <c r="C4" s="4"/>
      <c r="D4" s="4"/>
    </row>
    <row r="5" spans="1:4" ht="30">
      <c r="A5" s="2" t="s">
        <v>1770</v>
      </c>
      <c r="B5" s="8">
        <v>5269</v>
      </c>
      <c r="C5" s="8">
        <v>4700</v>
      </c>
      <c r="D5" s="8">
        <v>5267</v>
      </c>
    </row>
    <row r="6" spans="1:4">
      <c r="A6" s="2" t="s">
        <v>1771</v>
      </c>
      <c r="B6" s="4">
        <v>7</v>
      </c>
      <c r="C6" s="4">
        <v>-14</v>
      </c>
      <c r="D6" s="4">
        <v>-5</v>
      </c>
    </row>
    <row r="7" spans="1:4" ht="30">
      <c r="A7" s="2" t="s">
        <v>1772</v>
      </c>
      <c r="B7" s="6">
        <v>4170</v>
      </c>
      <c r="C7" s="6">
        <v>4089</v>
      </c>
      <c r="D7" s="6">
        <v>3665</v>
      </c>
    </row>
    <row r="8" spans="1:4">
      <c r="A8" s="2" t="s">
        <v>1773</v>
      </c>
      <c r="B8" s="4"/>
      <c r="C8" s="4"/>
      <c r="D8" s="4"/>
    </row>
    <row r="9" spans="1:4" ht="30">
      <c r="A9" s="3" t="s">
        <v>1769</v>
      </c>
      <c r="B9" s="4"/>
      <c r="C9" s="4"/>
      <c r="D9" s="4"/>
    </row>
    <row r="10" spans="1:4" ht="30">
      <c r="A10" s="2" t="s">
        <v>1770</v>
      </c>
      <c r="B10" s="4" t="s">
        <v>122</v>
      </c>
      <c r="C10" s="4"/>
      <c r="D10" s="4"/>
    </row>
    <row r="11" spans="1:4">
      <c r="A11" s="2" t="s">
        <v>1771</v>
      </c>
      <c r="B11" s="4" t="s">
        <v>122</v>
      </c>
      <c r="C11" s="4"/>
      <c r="D11" s="4"/>
    </row>
    <row r="12" spans="1:4" ht="30">
      <c r="A12" s="2" t="s">
        <v>1772</v>
      </c>
      <c r="B12" s="4" t="s">
        <v>122</v>
      </c>
      <c r="C12" s="4"/>
      <c r="D12" s="4"/>
    </row>
    <row r="13" spans="1:4" ht="30">
      <c r="A13" s="2" t="s">
        <v>1501</v>
      </c>
      <c r="B13" s="4"/>
      <c r="C13" s="4"/>
      <c r="D13" s="4"/>
    </row>
    <row r="14" spans="1:4" ht="30">
      <c r="A14" s="3" t="s">
        <v>1769</v>
      </c>
      <c r="B14" s="4"/>
      <c r="C14" s="4"/>
      <c r="D14" s="4"/>
    </row>
    <row r="15" spans="1:4" ht="30">
      <c r="A15" s="2" t="s">
        <v>1770</v>
      </c>
      <c r="B15" s="4">
        <v>335</v>
      </c>
      <c r="C15" s="4">
        <v>323</v>
      </c>
      <c r="D15" s="4">
        <v>442</v>
      </c>
    </row>
    <row r="16" spans="1:4">
      <c r="A16" s="2" t="s">
        <v>1771</v>
      </c>
      <c r="B16" s="4">
        <v>9</v>
      </c>
      <c r="C16" s="4">
        <v>-11</v>
      </c>
      <c r="D16" s="4">
        <v>5</v>
      </c>
    </row>
    <row r="17" spans="1:4" ht="30">
      <c r="A17" s="2" t="s">
        <v>1772</v>
      </c>
      <c r="B17" s="4">
        <v>12</v>
      </c>
      <c r="C17" s="4">
        <v>16</v>
      </c>
      <c r="D17" s="4">
        <v>20</v>
      </c>
    </row>
    <row r="18" spans="1:4" ht="30">
      <c r="A18" s="2" t="s">
        <v>1774</v>
      </c>
      <c r="B18" s="4"/>
      <c r="C18" s="4"/>
      <c r="D18" s="4"/>
    </row>
    <row r="19" spans="1:4" ht="30">
      <c r="A19" s="3" t="s">
        <v>1769</v>
      </c>
      <c r="B19" s="4"/>
      <c r="C19" s="4"/>
      <c r="D19" s="4"/>
    </row>
    <row r="20" spans="1:4" ht="30">
      <c r="A20" s="2" t="s">
        <v>1770</v>
      </c>
      <c r="B20" s="4" t="s">
        <v>122</v>
      </c>
      <c r="C20" s="4"/>
      <c r="D20" s="4"/>
    </row>
    <row r="21" spans="1:4">
      <c r="A21" s="2" t="s">
        <v>1771</v>
      </c>
      <c r="B21" s="4" t="s">
        <v>122</v>
      </c>
      <c r="C21" s="4"/>
      <c r="D21" s="4"/>
    </row>
    <row r="22" spans="1:4" ht="30">
      <c r="A22" s="2" t="s">
        <v>1772</v>
      </c>
      <c r="B22" s="4" t="s">
        <v>122</v>
      </c>
      <c r="C22" s="4"/>
      <c r="D22"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27" bestFit="1" customWidth="1"/>
    <col min="3" max="4" width="12.28515625" bestFit="1" customWidth="1"/>
    <col min="5" max="5" width="15.42578125" bestFit="1" customWidth="1"/>
  </cols>
  <sheetData>
    <row r="1" spans="1:5" ht="15" customHeight="1">
      <c r="A1" s="1" t="s">
        <v>1775</v>
      </c>
      <c r="B1" s="9" t="s">
        <v>2</v>
      </c>
      <c r="C1" s="9"/>
      <c r="D1" s="9"/>
      <c r="E1" s="1" t="s">
        <v>64</v>
      </c>
    </row>
    <row r="2" spans="1:5">
      <c r="A2" s="1" t="s">
        <v>63</v>
      </c>
      <c r="B2" s="1" t="s">
        <v>3</v>
      </c>
      <c r="C2" s="1" t="s">
        <v>6</v>
      </c>
      <c r="D2" s="1" t="s">
        <v>7</v>
      </c>
      <c r="E2" s="1" t="s">
        <v>69</v>
      </c>
    </row>
    <row r="3" spans="1:5" ht="30">
      <c r="A3" s="3" t="s">
        <v>1776</v>
      </c>
      <c r="B3" s="4"/>
      <c r="C3" s="4"/>
      <c r="D3" s="4"/>
      <c r="E3" s="4"/>
    </row>
    <row r="4" spans="1:5" ht="45">
      <c r="A4" s="2" t="s">
        <v>1777</v>
      </c>
      <c r="B4" s="8">
        <v>656</v>
      </c>
      <c r="C4" s="4"/>
      <c r="D4" s="4"/>
      <c r="E4" s="4"/>
    </row>
    <row r="5" spans="1:5" ht="45">
      <c r="A5" s="2" t="s">
        <v>1778</v>
      </c>
      <c r="B5" s="4">
        <v>426</v>
      </c>
      <c r="C5" s="4">
        <v>-539</v>
      </c>
      <c r="D5" s="4">
        <v>92</v>
      </c>
      <c r="E5" s="4"/>
    </row>
    <row r="6" spans="1:5" ht="30">
      <c r="A6" s="2" t="s">
        <v>1779</v>
      </c>
      <c r="B6" s="4" t="s">
        <v>1780</v>
      </c>
      <c r="C6" s="4"/>
      <c r="D6" s="4"/>
      <c r="E6" s="4"/>
    </row>
    <row r="7" spans="1:5">
      <c r="A7" s="2" t="s">
        <v>1498</v>
      </c>
      <c r="B7" s="4"/>
      <c r="C7" s="4"/>
      <c r="D7" s="4"/>
      <c r="E7" s="4"/>
    </row>
    <row r="8" spans="1:5" ht="30">
      <c r="A8" s="3" t="s">
        <v>1769</v>
      </c>
      <c r="B8" s="4"/>
      <c r="C8" s="4"/>
      <c r="D8" s="4"/>
      <c r="E8" s="4"/>
    </row>
    <row r="9" spans="1:5" ht="45">
      <c r="A9" s="2" t="s">
        <v>1781</v>
      </c>
      <c r="B9" s="4">
        <v>2</v>
      </c>
      <c r="C9" s="4">
        <v>0</v>
      </c>
      <c r="D9" s="4"/>
      <c r="E9" s="4"/>
    </row>
    <row r="10" spans="1:5">
      <c r="A10" s="3" t="s">
        <v>1782</v>
      </c>
      <c r="B10" s="4"/>
      <c r="C10" s="4"/>
      <c r="D10" s="4"/>
      <c r="E10" s="4"/>
    </row>
    <row r="11" spans="1:5">
      <c r="A11" s="2" t="s">
        <v>496</v>
      </c>
      <c r="B11" s="6">
        <v>4700</v>
      </c>
      <c r="C11" s="6">
        <v>5267</v>
      </c>
      <c r="D11" s="4"/>
      <c r="E11" s="6">
        <v>5267</v>
      </c>
    </row>
    <row r="12" spans="1:5">
      <c r="A12" s="2" t="s">
        <v>497</v>
      </c>
      <c r="B12" s="4">
        <v>2</v>
      </c>
      <c r="C12" s="4">
        <v>3</v>
      </c>
      <c r="D12" s="4">
        <v>3</v>
      </c>
      <c r="E12" s="4"/>
    </row>
    <row r="13" spans="1:5">
      <c r="A13" s="2" t="s">
        <v>498</v>
      </c>
      <c r="B13" s="4">
        <v>206</v>
      </c>
      <c r="C13" s="4">
        <v>181</v>
      </c>
      <c r="D13" s="4">
        <v>198</v>
      </c>
      <c r="E13" s="4"/>
    </row>
    <row r="14" spans="1:5">
      <c r="A14" s="2" t="s">
        <v>499</v>
      </c>
      <c r="B14" s="4">
        <v>679</v>
      </c>
      <c r="C14" s="4">
        <v>-464</v>
      </c>
      <c r="D14" s="4"/>
      <c r="E14" s="4"/>
    </row>
    <row r="15" spans="1:5">
      <c r="A15" s="2" t="s">
        <v>1783</v>
      </c>
      <c r="B15" s="4">
        <v>2</v>
      </c>
      <c r="C15" s="4">
        <v>0</v>
      </c>
      <c r="D15" s="4"/>
      <c r="E15" s="4"/>
    </row>
    <row r="16" spans="1:5">
      <c r="A16" s="2" t="s">
        <v>501</v>
      </c>
      <c r="B16" s="4">
        <v>-291</v>
      </c>
      <c r="C16" s="4">
        <v>-262</v>
      </c>
      <c r="D16" s="4"/>
      <c r="E16" s="4"/>
    </row>
    <row r="17" spans="1:5">
      <c r="A17" s="2" t="s">
        <v>502</v>
      </c>
      <c r="B17" s="4">
        <v>-29</v>
      </c>
      <c r="C17" s="4">
        <v>-25</v>
      </c>
      <c r="D17" s="4"/>
      <c r="E17" s="4"/>
    </row>
    <row r="18" spans="1:5">
      <c r="A18" s="2" t="s">
        <v>503</v>
      </c>
      <c r="B18" s="4">
        <v>0</v>
      </c>
      <c r="C18" s="4">
        <v>0</v>
      </c>
      <c r="D18" s="4"/>
      <c r="E18" s="4"/>
    </row>
    <row r="19" spans="1:5">
      <c r="A19" s="2" t="s">
        <v>504</v>
      </c>
      <c r="B19" s="6">
        <v>5269</v>
      </c>
      <c r="C19" s="6">
        <v>4700</v>
      </c>
      <c r="D19" s="6">
        <v>5267</v>
      </c>
      <c r="E19" s="4"/>
    </row>
    <row r="20" spans="1:5">
      <c r="A20" s="3" t="s">
        <v>1784</v>
      </c>
      <c r="B20" s="4"/>
      <c r="C20" s="4"/>
      <c r="D20" s="4"/>
      <c r="E20" s="4"/>
    </row>
    <row r="21" spans="1:5">
      <c r="A21" s="2" t="s">
        <v>506</v>
      </c>
      <c r="B21" s="6">
        <v>4089</v>
      </c>
      <c r="C21" s="6">
        <v>3665</v>
      </c>
      <c r="D21" s="4"/>
      <c r="E21" s="6">
        <v>3665</v>
      </c>
    </row>
    <row r="22" spans="1:5">
      <c r="A22" s="2" t="s">
        <v>507</v>
      </c>
      <c r="B22" s="4">
        <v>257</v>
      </c>
      <c r="C22" s="4">
        <v>488</v>
      </c>
      <c r="D22" s="4"/>
      <c r="E22" s="4"/>
    </row>
    <row r="23" spans="1:5">
      <c r="A23" s="2" t="s">
        <v>508</v>
      </c>
      <c r="B23" s="4">
        <v>-291</v>
      </c>
      <c r="C23" s="4">
        <v>-262</v>
      </c>
      <c r="D23" s="4"/>
      <c r="E23" s="4"/>
    </row>
    <row r="24" spans="1:5">
      <c r="A24" s="2" t="s">
        <v>509</v>
      </c>
      <c r="B24" s="4">
        <v>115</v>
      </c>
      <c r="C24" s="4">
        <v>198</v>
      </c>
      <c r="D24" s="4"/>
      <c r="E24" s="4"/>
    </row>
    <row r="25" spans="1:5">
      <c r="A25" s="2" t="s">
        <v>510</v>
      </c>
      <c r="B25" s="6">
        <v>4170</v>
      </c>
      <c r="C25" s="6">
        <v>4089</v>
      </c>
      <c r="D25" s="6">
        <v>3665</v>
      </c>
      <c r="E25" s="4"/>
    </row>
    <row r="26" spans="1:5">
      <c r="A26" s="2" t="s">
        <v>511</v>
      </c>
      <c r="B26" s="6">
        <v>-1099</v>
      </c>
      <c r="C26" s="4">
        <v>-611</v>
      </c>
      <c r="D26" s="4"/>
      <c r="E26" s="4"/>
    </row>
    <row r="27" spans="1:5" ht="45">
      <c r="A27" s="3" t="s">
        <v>1785</v>
      </c>
      <c r="B27" s="4"/>
      <c r="C27" s="4"/>
      <c r="D27" s="4"/>
      <c r="E27" s="4"/>
    </row>
    <row r="28" spans="1:5">
      <c r="A28" s="2" t="s">
        <v>1786</v>
      </c>
      <c r="B28" s="6">
        <v>-2317</v>
      </c>
      <c r="C28" s="6">
        <v>-1696</v>
      </c>
      <c r="D28" s="4"/>
      <c r="E28" s="4"/>
    </row>
    <row r="29" spans="1:5">
      <c r="A29" s="2" t="s">
        <v>515</v>
      </c>
      <c r="B29" s="4">
        <v>-7</v>
      </c>
      <c r="C29" s="4">
        <v>-5</v>
      </c>
      <c r="D29" s="4"/>
      <c r="E29" s="4"/>
    </row>
    <row r="30" spans="1:5" ht="30">
      <c r="A30" s="2" t="s">
        <v>1787</v>
      </c>
      <c r="B30" s="6">
        <v>-2324</v>
      </c>
      <c r="C30" s="6">
        <v>-1701</v>
      </c>
      <c r="D30" s="4"/>
      <c r="E30" s="4"/>
    </row>
    <row r="31" spans="1:5" ht="45">
      <c r="A31" s="3" t="s">
        <v>1788</v>
      </c>
      <c r="B31" s="4"/>
      <c r="C31" s="4"/>
      <c r="D31" s="4"/>
      <c r="E31" s="4"/>
    </row>
    <row r="32" spans="1:5">
      <c r="A32" s="2" t="s">
        <v>497</v>
      </c>
      <c r="B32" s="4">
        <v>2</v>
      </c>
      <c r="C32" s="4">
        <v>3</v>
      </c>
      <c r="D32" s="4">
        <v>3</v>
      </c>
      <c r="E32" s="4"/>
    </row>
    <row r="33" spans="1:5">
      <c r="A33" s="2" t="s">
        <v>498</v>
      </c>
      <c r="B33" s="4">
        <v>206</v>
      </c>
      <c r="C33" s="4">
        <v>181</v>
      </c>
      <c r="D33" s="4">
        <v>198</v>
      </c>
      <c r="E33" s="4"/>
    </row>
    <row r="34" spans="1:5" ht="30">
      <c r="A34" s="2" t="s">
        <v>520</v>
      </c>
      <c r="B34" s="4">
        <v>-264</v>
      </c>
      <c r="C34" s="4">
        <v>-272</v>
      </c>
      <c r="D34" s="4">
        <v>-270</v>
      </c>
      <c r="E34" s="4"/>
    </row>
    <row r="35" spans="1:5" ht="30">
      <c r="A35" s="2" t="s">
        <v>1789</v>
      </c>
      <c r="B35" s="4">
        <v>57</v>
      </c>
      <c r="C35" s="4">
        <v>74</v>
      </c>
      <c r="D35" s="4">
        <v>58</v>
      </c>
      <c r="E35" s="4"/>
    </row>
    <row r="36" spans="1:5">
      <c r="A36" s="2" t="s">
        <v>523</v>
      </c>
      <c r="B36" s="4">
        <v>6</v>
      </c>
      <c r="C36" s="4">
        <v>0</v>
      </c>
      <c r="D36" s="4">
        <v>6</v>
      </c>
      <c r="E36" s="4"/>
    </row>
    <row r="37" spans="1:5">
      <c r="A37" s="2" t="s">
        <v>1771</v>
      </c>
      <c r="B37" s="4">
        <v>7</v>
      </c>
      <c r="C37" s="4">
        <v>-14</v>
      </c>
      <c r="D37" s="4">
        <v>-5</v>
      </c>
      <c r="E37" s="4"/>
    </row>
    <row r="38" spans="1:5" ht="30">
      <c r="A38" s="3" t="s">
        <v>1776</v>
      </c>
      <c r="B38" s="4"/>
      <c r="C38" s="4"/>
      <c r="D38" s="4"/>
      <c r="E38" s="4"/>
    </row>
    <row r="39" spans="1:5" ht="30">
      <c r="A39" s="2" t="s">
        <v>1790</v>
      </c>
      <c r="B39" s="6">
        <v>5300</v>
      </c>
      <c r="C39" s="6">
        <v>4700</v>
      </c>
      <c r="D39" s="4"/>
      <c r="E39" s="4"/>
    </row>
    <row r="40" spans="1:5" ht="30">
      <c r="A40" s="2" t="s">
        <v>1791</v>
      </c>
      <c r="B40" s="4">
        <v>5</v>
      </c>
      <c r="C40" s="4"/>
      <c r="D40" s="4"/>
      <c r="E40" s="4"/>
    </row>
    <row r="41" spans="1:5" ht="30">
      <c r="A41" s="2" t="s">
        <v>1792</v>
      </c>
      <c r="B41" s="4">
        <v>-70</v>
      </c>
      <c r="C41" s="4"/>
      <c r="D41" s="4"/>
      <c r="E41" s="4"/>
    </row>
    <row r="42" spans="1:5" ht="30">
      <c r="A42" s="2" t="s">
        <v>1779</v>
      </c>
      <c r="B42" s="4" t="s">
        <v>1780</v>
      </c>
      <c r="C42" s="4"/>
      <c r="D42" s="4"/>
      <c r="E42" s="4"/>
    </row>
    <row r="43" spans="1:5" ht="30">
      <c r="A43" s="2" t="s">
        <v>1501</v>
      </c>
      <c r="B43" s="4"/>
      <c r="C43" s="4"/>
      <c r="D43" s="4"/>
      <c r="E43" s="4"/>
    </row>
    <row r="44" spans="1:5" ht="30">
      <c r="A44" s="3" t="s">
        <v>1769</v>
      </c>
      <c r="B44" s="4"/>
      <c r="C44" s="4"/>
      <c r="D44" s="4"/>
      <c r="E44" s="4"/>
    </row>
    <row r="45" spans="1:5" ht="45">
      <c r="A45" s="2" t="s">
        <v>1781</v>
      </c>
      <c r="B45" s="4">
        <v>0</v>
      </c>
      <c r="C45" s="4">
        <v>-57</v>
      </c>
      <c r="D45" s="4"/>
      <c r="E45" s="4"/>
    </row>
    <row r="46" spans="1:5">
      <c r="A46" s="3" t="s">
        <v>1782</v>
      </c>
      <c r="B46" s="4"/>
      <c r="C46" s="4"/>
      <c r="D46" s="4"/>
      <c r="E46" s="4"/>
    </row>
    <row r="47" spans="1:5">
      <c r="A47" s="2" t="s">
        <v>496</v>
      </c>
      <c r="B47" s="4">
        <v>323</v>
      </c>
      <c r="C47" s="4">
        <v>442</v>
      </c>
      <c r="D47" s="4"/>
      <c r="E47" s="4">
        <v>442</v>
      </c>
    </row>
    <row r="48" spans="1:5">
      <c r="A48" s="2" t="s">
        <v>497</v>
      </c>
      <c r="B48" s="4">
        <v>0</v>
      </c>
      <c r="C48" s="4">
        <v>1</v>
      </c>
      <c r="D48" s="4">
        <v>2</v>
      </c>
      <c r="E48" s="4"/>
    </row>
    <row r="49" spans="1:5">
      <c r="A49" s="2" t="s">
        <v>498</v>
      </c>
      <c r="B49" s="4">
        <v>12</v>
      </c>
      <c r="C49" s="4">
        <v>12</v>
      </c>
      <c r="D49" s="4">
        <v>16</v>
      </c>
      <c r="E49" s="4"/>
    </row>
    <row r="50" spans="1:5">
      <c r="A50" s="2" t="s">
        <v>499</v>
      </c>
      <c r="B50" s="4">
        <v>31</v>
      </c>
      <c r="C50" s="4">
        <v>-37</v>
      </c>
      <c r="D50" s="4"/>
      <c r="E50" s="4"/>
    </row>
    <row r="51" spans="1:5">
      <c r="A51" s="2" t="s">
        <v>1783</v>
      </c>
      <c r="B51" s="4">
        <v>0</v>
      </c>
      <c r="C51" s="4">
        <v>-57</v>
      </c>
      <c r="D51" s="4"/>
      <c r="E51" s="4"/>
    </row>
    <row r="52" spans="1:5">
      <c r="A52" s="2" t="s">
        <v>501</v>
      </c>
      <c r="B52" s="4">
        <v>-5</v>
      </c>
      <c r="C52" s="4">
        <v>-3</v>
      </c>
      <c r="D52" s="4"/>
      <c r="E52" s="4"/>
    </row>
    <row r="53" spans="1:5">
      <c r="A53" s="2" t="s">
        <v>502</v>
      </c>
      <c r="B53" s="4">
        <v>-26</v>
      </c>
      <c r="C53" s="4">
        <v>-28</v>
      </c>
      <c r="D53" s="4"/>
      <c r="E53" s="4"/>
    </row>
    <row r="54" spans="1:5">
      <c r="A54" s="2" t="s">
        <v>503</v>
      </c>
      <c r="B54" s="4">
        <v>0</v>
      </c>
      <c r="C54" s="4">
        <v>-7</v>
      </c>
      <c r="D54" s="4"/>
      <c r="E54" s="4"/>
    </row>
    <row r="55" spans="1:5">
      <c r="A55" s="2" t="s">
        <v>504</v>
      </c>
      <c r="B55" s="4">
        <v>335</v>
      </c>
      <c r="C55" s="4">
        <v>323</v>
      </c>
      <c r="D55" s="4">
        <v>442</v>
      </c>
      <c r="E55" s="4"/>
    </row>
    <row r="56" spans="1:5">
      <c r="A56" s="3" t="s">
        <v>1784</v>
      </c>
      <c r="B56" s="4"/>
      <c r="C56" s="4"/>
      <c r="D56" s="4"/>
      <c r="E56" s="4"/>
    </row>
    <row r="57" spans="1:5">
      <c r="A57" s="2" t="s">
        <v>506</v>
      </c>
      <c r="B57" s="4">
        <v>16</v>
      </c>
      <c r="C57" s="4">
        <v>20</v>
      </c>
      <c r="D57" s="4"/>
      <c r="E57" s="4">
        <v>20</v>
      </c>
    </row>
    <row r="58" spans="1:5">
      <c r="A58" s="2" t="s">
        <v>507</v>
      </c>
      <c r="B58" s="4">
        <v>1</v>
      </c>
      <c r="C58" s="4">
        <v>-1</v>
      </c>
      <c r="D58" s="4"/>
      <c r="E58" s="4"/>
    </row>
    <row r="59" spans="1:5">
      <c r="A59" s="2" t="s">
        <v>508</v>
      </c>
      <c r="B59" s="4">
        <v>-5</v>
      </c>
      <c r="C59" s="4">
        <v>-3</v>
      </c>
      <c r="D59" s="4"/>
      <c r="E59" s="4"/>
    </row>
    <row r="60" spans="1:5">
      <c r="A60" s="2" t="s">
        <v>509</v>
      </c>
      <c r="B60" s="4">
        <v>0</v>
      </c>
      <c r="C60" s="4">
        <v>0</v>
      </c>
      <c r="D60" s="4"/>
      <c r="E60" s="4"/>
    </row>
    <row r="61" spans="1:5">
      <c r="A61" s="2" t="s">
        <v>510</v>
      </c>
      <c r="B61" s="4">
        <v>12</v>
      </c>
      <c r="C61" s="4">
        <v>16</v>
      </c>
      <c r="D61" s="4">
        <v>20</v>
      </c>
      <c r="E61" s="4"/>
    </row>
    <row r="62" spans="1:5">
      <c r="A62" s="2" t="s">
        <v>511</v>
      </c>
      <c r="B62" s="4">
        <v>-323</v>
      </c>
      <c r="C62" s="4">
        <v>-307</v>
      </c>
      <c r="D62" s="4"/>
      <c r="E62" s="4"/>
    </row>
    <row r="63" spans="1:5" ht="45">
      <c r="A63" s="3" t="s">
        <v>1785</v>
      </c>
      <c r="B63" s="4"/>
      <c r="C63" s="4"/>
      <c r="D63" s="4"/>
      <c r="E63" s="4"/>
    </row>
    <row r="64" spans="1:5">
      <c r="A64" s="2" t="s">
        <v>1786</v>
      </c>
      <c r="B64" s="4">
        <v>-16</v>
      </c>
      <c r="C64" s="4">
        <v>14</v>
      </c>
      <c r="D64" s="4"/>
      <c r="E64" s="4"/>
    </row>
    <row r="65" spans="1:5">
      <c r="A65" s="2" t="s">
        <v>515</v>
      </c>
      <c r="B65" s="4">
        <v>54</v>
      </c>
      <c r="C65" s="4">
        <v>57</v>
      </c>
      <c r="D65" s="4"/>
      <c r="E65" s="4"/>
    </row>
    <row r="66" spans="1:5" ht="30">
      <c r="A66" s="2" t="s">
        <v>1787</v>
      </c>
      <c r="B66" s="4">
        <v>38</v>
      </c>
      <c r="C66" s="4">
        <v>71</v>
      </c>
      <c r="D66" s="4"/>
      <c r="E66" s="4"/>
    </row>
    <row r="67" spans="1:5" ht="45">
      <c r="A67" s="3" t="s">
        <v>1788</v>
      </c>
      <c r="B67" s="4"/>
      <c r="C67" s="4"/>
      <c r="D67" s="4"/>
      <c r="E67" s="4"/>
    </row>
    <row r="68" spans="1:5">
      <c r="A68" s="2" t="s">
        <v>497</v>
      </c>
      <c r="B68" s="4">
        <v>0</v>
      </c>
      <c r="C68" s="4">
        <v>1</v>
      </c>
      <c r="D68" s="4">
        <v>2</v>
      </c>
      <c r="E68" s="4"/>
    </row>
    <row r="69" spans="1:5">
      <c r="A69" s="2" t="s">
        <v>498</v>
      </c>
      <c r="B69" s="4">
        <v>12</v>
      </c>
      <c r="C69" s="4">
        <v>12</v>
      </c>
      <c r="D69" s="4">
        <v>16</v>
      </c>
      <c r="E69" s="4"/>
    </row>
    <row r="70" spans="1:5" ht="30">
      <c r="A70" s="2" t="s">
        <v>520</v>
      </c>
      <c r="B70" s="4">
        <v>0</v>
      </c>
      <c r="C70" s="4">
        <v>-1</v>
      </c>
      <c r="D70" s="4">
        <v>-1</v>
      </c>
      <c r="E70" s="4"/>
    </row>
    <row r="71" spans="1:5">
      <c r="A71" s="2" t="s">
        <v>1793</v>
      </c>
      <c r="B71" s="4">
        <v>-3</v>
      </c>
      <c r="C71" s="4">
        <v>-4</v>
      </c>
      <c r="D71" s="4">
        <v>-12</v>
      </c>
      <c r="E71" s="4"/>
    </row>
    <row r="72" spans="1:5">
      <c r="A72" s="2" t="s">
        <v>1794</v>
      </c>
      <c r="B72" s="4">
        <v>0</v>
      </c>
      <c r="C72" s="4">
        <v>-19</v>
      </c>
      <c r="D72" s="4">
        <v>0</v>
      </c>
      <c r="E72" s="4"/>
    </row>
    <row r="73" spans="1:5">
      <c r="A73" s="2" t="s">
        <v>1771</v>
      </c>
      <c r="B73" s="4">
        <v>9</v>
      </c>
      <c r="C73" s="4">
        <v>-11</v>
      </c>
      <c r="D73" s="4">
        <v>5</v>
      </c>
      <c r="E73" s="4"/>
    </row>
    <row r="74" spans="1:5">
      <c r="A74" s="2" t="s">
        <v>1795</v>
      </c>
      <c r="B74" s="4"/>
      <c r="C74" s="4"/>
      <c r="D74" s="4"/>
      <c r="E74" s="4"/>
    </row>
    <row r="75" spans="1:5" ht="30">
      <c r="A75" s="3" t="s">
        <v>1769</v>
      </c>
      <c r="B75" s="4"/>
      <c r="C75" s="4"/>
      <c r="D75" s="4"/>
      <c r="E75" s="4"/>
    </row>
    <row r="76" spans="1:5" ht="45">
      <c r="A76" s="2" t="s">
        <v>1781</v>
      </c>
      <c r="B76" s="4"/>
      <c r="C76" s="4"/>
      <c r="D76" s="4"/>
      <c r="E76" s="4">
        <v>-57</v>
      </c>
    </row>
    <row r="77" spans="1:5" ht="45">
      <c r="A77" s="2" t="s">
        <v>1796</v>
      </c>
      <c r="B77" s="4"/>
      <c r="C77" s="4"/>
      <c r="D77" s="4"/>
      <c r="E77" s="4">
        <v>37</v>
      </c>
    </row>
    <row r="78" spans="1:5">
      <c r="A78" s="3" t="s">
        <v>1782</v>
      </c>
      <c r="B78" s="4"/>
      <c r="C78" s="4"/>
      <c r="D78" s="4"/>
      <c r="E78" s="4"/>
    </row>
    <row r="79" spans="1:5">
      <c r="A79" s="2" t="s">
        <v>1783</v>
      </c>
      <c r="B79" s="4"/>
      <c r="C79" s="4"/>
      <c r="D79" s="4"/>
      <c r="E79" s="4">
        <v>-57</v>
      </c>
    </row>
    <row r="80" spans="1:5" ht="30">
      <c r="A80" s="3" t="s">
        <v>1776</v>
      </c>
      <c r="B80" s="4"/>
      <c r="C80" s="4"/>
      <c r="D80" s="4"/>
      <c r="E80" s="4"/>
    </row>
    <row r="81" spans="1:5" ht="30">
      <c r="A81" s="2" t="s">
        <v>1790</v>
      </c>
      <c r="B81" s="4">
        <v>206</v>
      </c>
      <c r="C81" s="4">
        <v>190</v>
      </c>
      <c r="D81" s="4"/>
      <c r="E81" s="4"/>
    </row>
    <row r="82" spans="1:5" ht="30">
      <c r="A82" s="2" t="s">
        <v>1792</v>
      </c>
      <c r="B82" s="4">
        <v>0</v>
      </c>
      <c r="C82" s="4"/>
      <c r="D82" s="4"/>
      <c r="E82" s="4"/>
    </row>
    <row r="83" spans="1:5" ht="30">
      <c r="A83" s="2" t="s">
        <v>1797</v>
      </c>
      <c r="B83" s="4">
        <v>3</v>
      </c>
      <c r="C83" s="4"/>
      <c r="D83" s="4"/>
      <c r="E83" s="4"/>
    </row>
    <row r="84" spans="1:5" ht="45">
      <c r="A84" s="2" t="s">
        <v>1798</v>
      </c>
      <c r="B84" s="4" t="s">
        <v>1780</v>
      </c>
      <c r="C84" s="4"/>
      <c r="D84" s="4"/>
      <c r="E84" s="4"/>
    </row>
    <row r="85" spans="1:5" ht="45">
      <c r="A85" s="2" t="s">
        <v>1799</v>
      </c>
      <c r="B85" s="305">
        <v>6.7500000000000004E-2</v>
      </c>
      <c r="C85" s="4"/>
      <c r="D85" s="4"/>
      <c r="E85" s="4"/>
    </row>
    <row r="86" spans="1:5" ht="45">
      <c r="A86" s="2" t="s">
        <v>1800</v>
      </c>
      <c r="B86" s="4" t="s">
        <v>1801</v>
      </c>
      <c r="C86" s="4"/>
      <c r="D86" s="4"/>
      <c r="E86" s="4"/>
    </row>
    <row r="87" spans="1:5" ht="45">
      <c r="A87" s="2" t="s">
        <v>1802</v>
      </c>
      <c r="B87" s="305">
        <v>4.7500000000000001E-2</v>
      </c>
      <c r="C87" s="4"/>
      <c r="D87" s="4"/>
      <c r="E87" s="4"/>
    </row>
    <row r="88" spans="1:5" ht="30">
      <c r="A88" s="2" t="s">
        <v>1803</v>
      </c>
      <c r="B88" s="4">
        <v>2023</v>
      </c>
      <c r="C88" s="4"/>
      <c r="D88" s="4"/>
      <c r="E88" s="4"/>
    </row>
    <row r="89" spans="1:5" ht="30">
      <c r="A89" s="2" t="s">
        <v>1804</v>
      </c>
      <c r="B89" s="4"/>
      <c r="C89" s="4"/>
      <c r="D89" s="4"/>
      <c r="E89" s="4"/>
    </row>
    <row r="90" spans="1:5" ht="30">
      <c r="A90" s="3" t="s">
        <v>1776</v>
      </c>
      <c r="B90" s="4"/>
      <c r="C90" s="4"/>
      <c r="D90" s="4"/>
      <c r="E90" s="4"/>
    </row>
    <row r="91" spans="1:5" ht="30">
      <c r="A91" s="2" t="s">
        <v>1790</v>
      </c>
      <c r="B91" s="8">
        <v>129</v>
      </c>
      <c r="C91" s="8">
        <v>133</v>
      </c>
      <c r="D91" s="4"/>
      <c r="E91"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showGridLines="0" workbookViewId="0"/>
  </sheetViews>
  <sheetFormatPr defaultRowHeight="15"/>
  <cols>
    <col min="1" max="1" width="36.5703125" bestFit="1" customWidth="1"/>
    <col min="2" max="2" width="32.85546875" customWidth="1"/>
    <col min="3" max="3" width="5.85546875" customWidth="1"/>
    <col min="4" max="4" width="32.85546875" customWidth="1"/>
    <col min="5" max="5" width="5.85546875" customWidth="1"/>
    <col min="6" max="6" width="32.85546875" customWidth="1"/>
  </cols>
  <sheetData>
    <row r="1" spans="1:6" ht="30" customHeight="1">
      <c r="A1" s="9" t="s">
        <v>1805</v>
      </c>
      <c r="B1" s="9" t="s">
        <v>2</v>
      </c>
      <c r="C1" s="9"/>
      <c r="D1" s="9"/>
      <c r="E1" s="9"/>
      <c r="F1" s="1"/>
    </row>
    <row r="2" spans="1:6" ht="15" customHeight="1">
      <c r="A2" s="9"/>
      <c r="B2" s="9" t="s">
        <v>3</v>
      </c>
      <c r="C2" s="9"/>
      <c r="D2" s="9" t="s">
        <v>6</v>
      </c>
      <c r="E2" s="9"/>
      <c r="F2" s="1" t="s">
        <v>7</v>
      </c>
    </row>
    <row r="3" spans="1:6" ht="30">
      <c r="A3" s="3" t="s">
        <v>1769</v>
      </c>
      <c r="B3" s="4"/>
      <c r="C3" s="4"/>
      <c r="D3" s="4"/>
      <c r="E3" s="4"/>
      <c r="F3" s="4"/>
    </row>
    <row r="4" spans="1:6">
      <c r="A4" s="2" t="s">
        <v>1806</v>
      </c>
      <c r="B4" s="8">
        <v>4170000000</v>
      </c>
      <c r="C4" s="4"/>
      <c r="D4" s="8">
        <v>4089000000</v>
      </c>
      <c r="E4" s="4"/>
      <c r="F4" s="8">
        <v>3665000000</v>
      </c>
    </row>
    <row r="5" spans="1:6" ht="30">
      <c r="A5" s="2" t="s">
        <v>1807</v>
      </c>
      <c r="B5" s="6">
        <v>3800000000</v>
      </c>
      <c r="C5" s="4"/>
      <c r="D5" s="4"/>
      <c r="E5" s="4"/>
      <c r="F5" s="4"/>
    </row>
    <row r="6" spans="1:6" ht="45">
      <c r="A6" s="2" t="s">
        <v>1808</v>
      </c>
      <c r="B6" s="6">
        <v>361000000</v>
      </c>
      <c r="C6" s="4"/>
      <c r="D6" s="4"/>
      <c r="E6" s="4"/>
      <c r="F6" s="4"/>
    </row>
    <row r="7" spans="1:6">
      <c r="A7" s="2" t="s">
        <v>1809</v>
      </c>
      <c r="B7" s="4"/>
      <c r="C7" s="4"/>
      <c r="D7" s="4"/>
      <c r="E7" s="4"/>
      <c r="F7" s="4"/>
    </row>
    <row r="8" spans="1:6" ht="30">
      <c r="A8" s="3" t="s">
        <v>1769</v>
      </c>
      <c r="B8" s="4"/>
      <c r="C8" s="4"/>
      <c r="D8" s="4"/>
      <c r="E8" s="4"/>
      <c r="F8" s="4"/>
    </row>
    <row r="9" spans="1:6">
      <c r="A9" s="2" t="s">
        <v>1806</v>
      </c>
      <c r="B9" s="6">
        <v>772000000</v>
      </c>
      <c r="C9" s="4"/>
      <c r="D9" s="6">
        <v>1011000000</v>
      </c>
      <c r="E9" s="4"/>
      <c r="F9" s="4"/>
    </row>
    <row r="10" spans="1:6">
      <c r="A10" s="2" t="s">
        <v>1810</v>
      </c>
      <c r="B10" s="4"/>
      <c r="C10" s="4"/>
      <c r="D10" s="4"/>
      <c r="E10" s="4"/>
      <c r="F10" s="4"/>
    </row>
    <row r="11" spans="1:6" ht="30">
      <c r="A11" s="3" t="s">
        <v>1769</v>
      </c>
      <c r="B11" s="4"/>
      <c r="C11" s="4"/>
      <c r="D11" s="4"/>
      <c r="E11" s="4"/>
      <c r="F11" s="4"/>
    </row>
    <row r="12" spans="1:6">
      <c r="A12" s="2" t="s">
        <v>1806</v>
      </c>
      <c r="B12" s="6">
        <v>2152000000</v>
      </c>
      <c r="C12" s="4"/>
      <c r="D12" s="6">
        <v>1957000000</v>
      </c>
      <c r="E12" s="4"/>
      <c r="F12" s="4"/>
    </row>
    <row r="13" spans="1:6">
      <c r="A13" s="2" t="s">
        <v>1811</v>
      </c>
      <c r="B13" s="4"/>
      <c r="C13" s="4"/>
      <c r="D13" s="4"/>
      <c r="E13" s="4"/>
      <c r="F13" s="4"/>
    </row>
    <row r="14" spans="1:6" ht="30">
      <c r="A14" s="3" t="s">
        <v>1769</v>
      </c>
      <c r="B14" s="4"/>
      <c r="C14" s="4"/>
      <c r="D14" s="4"/>
      <c r="E14" s="4"/>
      <c r="F14" s="4"/>
    </row>
    <row r="15" spans="1:6">
      <c r="A15" s="2" t="s">
        <v>1806</v>
      </c>
      <c r="B15" s="6">
        <v>1246000000</v>
      </c>
      <c r="C15" s="4"/>
      <c r="D15" s="6">
        <v>1121000000</v>
      </c>
      <c r="E15" s="4"/>
      <c r="F15" s="6">
        <v>1098000000</v>
      </c>
    </row>
    <row r="16" spans="1:6">
      <c r="A16" s="2" t="s">
        <v>1812</v>
      </c>
      <c r="B16" s="4"/>
      <c r="C16" s="4"/>
      <c r="D16" s="4"/>
      <c r="E16" s="4"/>
      <c r="F16" s="4"/>
    </row>
    <row r="17" spans="1:6" ht="30">
      <c r="A17" s="3" t="s">
        <v>1769</v>
      </c>
      <c r="B17" s="4"/>
      <c r="C17" s="4"/>
      <c r="D17" s="4"/>
      <c r="E17" s="4"/>
      <c r="F17" s="4"/>
    </row>
    <row r="18" spans="1:6">
      <c r="A18" s="2" t="s">
        <v>1806</v>
      </c>
      <c r="B18" s="6">
        <v>1833000000</v>
      </c>
      <c r="C18" s="4"/>
      <c r="D18" s="6">
        <v>1796000000</v>
      </c>
      <c r="E18" s="4"/>
      <c r="F18" s="4"/>
    </row>
    <row r="19" spans="1:6">
      <c r="A19" s="2" t="s">
        <v>1813</v>
      </c>
      <c r="B19" s="305">
        <v>0.5</v>
      </c>
      <c r="C19" s="4"/>
      <c r="D19" s="4"/>
      <c r="E19" s="4"/>
      <c r="F19" s="4"/>
    </row>
    <row r="20" spans="1:6" ht="30">
      <c r="A20" s="2" t="s">
        <v>1814</v>
      </c>
      <c r="B20" s="4"/>
      <c r="C20" s="4"/>
      <c r="D20" s="4"/>
      <c r="E20" s="4"/>
      <c r="F20" s="4"/>
    </row>
    <row r="21" spans="1:6" ht="30">
      <c r="A21" s="3" t="s">
        <v>1769</v>
      </c>
      <c r="B21" s="4"/>
      <c r="C21" s="4"/>
      <c r="D21" s="4"/>
      <c r="E21" s="4"/>
      <c r="F21" s="4"/>
    </row>
    <row r="22" spans="1:6">
      <c r="A22" s="2" t="s">
        <v>1806</v>
      </c>
      <c r="B22" s="6">
        <v>1000000</v>
      </c>
      <c r="C22" s="4"/>
      <c r="D22" s="4">
        <v>0</v>
      </c>
      <c r="E22" s="4"/>
      <c r="F22" s="4"/>
    </row>
    <row r="23" spans="1:6" ht="30">
      <c r="A23" s="2" t="s">
        <v>1815</v>
      </c>
      <c r="B23" s="4"/>
      <c r="C23" s="4"/>
      <c r="D23" s="4"/>
      <c r="E23" s="4"/>
      <c r="F23" s="4"/>
    </row>
    <row r="24" spans="1:6" ht="30">
      <c r="A24" s="3" t="s">
        <v>1769</v>
      </c>
      <c r="B24" s="4"/>
      <c r="C24" s="4"/>
      <c r="D24" s="4"/>
      <c r="E24" s="4"/>
      <c r="F24" s="4"/>
    </row>
    <row r="25" spans="1:6">
      <c r="A25" s="2" t="s">
        <v>1806</v>
      </c>
      <c r="B25" s="6">
        <v>1791000000</v>
      </c>
      <c r="C25" s="4"/>
      <c r="D25" s="6">
        <v>1764000000</v>
      </c>
      <c r="E25" s="4"/>
      <c r="F25" s="4"/>
    </row>
    <row r="26" spans="1:6" ht="30">
      <c r="A26" s="2" t="s">
        <v>1816</v>
      </c>
      <c r="B26" s="4"/>
      <c r="C26" s="4"/>
      <c r="D26" s="4"/>
      <c r="E26" s="4"/>
      <c r="F26" s="4"/>
    </row>
    <row r="27" spans="1:6" ht="30">
      <c r="A27" s="3" t="s">
        <v>1769</v>
      </c>
      <c r="B27" s="4"/>
      <c r="C27" s="4"/>
      <c r="D27" s="4"/>
      <c r="E27" s="4"/>
      <c r="F27" s="4"/>
    </row>
    <row r="28" spans="1:6">
      <c r="A28" s="2" t="s">
        <v>1806</v>
      </c>
      <c r="B28" s="6">
        <v>41000000</v>
      </c>
      <c r="C28" s="4"/>
      <c r="D28" s="6">
        <v>32000000</v>
      </c>
      <c r="E28" s="4"/>
      <c r="F28" s="4"/>
    </row>
    <row r="29" spans="1:6" ht="30">
      <c r="A29" s="2" t="s">
        <v>1817</v>
      </c>
      <c r="B29" s="4"/>
      <c r="C29" s="4"/>
      <c r="D29" s="4"/>
      <c r="E29" s="4"/>
      <c r="F29" s="4"/>
    </row>
    <row r="30" spans="1:6" ht="30">
      <c r="A30" s="3" t="s">
        <v>1769</v>
      </c>
      <c r="B30" s="4"/>
      <c r="C30" s="4"/>
      <c r="D30" s="4"/>
      <c r="E30" s="4"/>
      <c r="F30" s="4"/>
    </row>
    <row r="31" spans="1:6">
      <c r="A31" s="2" t="s">
        <v>1806</v>
      </c>
      <c r="B31" s="6">
        <v>2000000</v>
      </c>
      <c r="C31" s="4"/>
      <c r="D31" s="6">
        <v>2000000</v>
      </c>
      <c r="E31" s="4"/>
      <c r="F31" s="4"/>
    </row>
    <row r="32" spans="1:6" ht="45">
      <c r="A32" s="2" t="s">
        <v>1818</v>
      </c>
      <c r="B32" s="4"/>
      <c r="C32" s="4"/>
      <c r="D32" s="4"/>
      <c r="E32" s="4"/>
      <c r="F32" s="4"/>
    </row>
    <row r="33" spans="1:6" ht="30">
      <c r="A33" s="3" t="s">
        <v>1769</v>
      </c>
      <c r="B33" s="4"/>
      <c r="C33" s="4"/>
      <c r="D33" s="4"/>
      <c r="E33" s="4"/>
      <c r="F33" s="4"/>
    </row>
    <row r="34" spans="1:6">
      <c r="A34" s="2" t="s">
        <v>1806</v>
      </c>
      <c r="B34" s="6">
        <v>1000000</v>
      </c>
      <c r="C34" s="4"/>
      <c r="D34" s="4">
        <v>0</v>
      </c>
      <c r="E34" s="4"/>
      <c r="F34" s="4"/>
    </row>
    <row r="35" spans="1:6" ht="45">
      <c r="A35" s="2" t="s">
        <v>1819</v>
      </c>
      <c r="B35" s="4"/>
      <c r="C35" s="4"/>
      <c r="D35" s="4"/>
      <c r="E35" s="4"/>
      <c r="F35" s="4"/>
    </row>
    <row r="36" spans="1:6" ht="30">
      <c r="A36" s="3" t="s">
        <v>1769</v>
      </c>
      <c r="B36" s="4"/>
      <c r="C36" s="4"/>
      <c r="D36" s="4"/>
      <c r="E36" s="4"/>
      <c r="F36" s="4"/>
    </row>
    <row r="37" spans="1:6">
      <c r="A37" s="2" t="s">
        <v>1806</v>
      </c>
      <c r="B37" s="6">
        <v>1000000</v>
      </c>
      <c r="C37" s="4"/>
      <c r="D37" s="6">
        <v>2000000</v>
      </c>
      <c r="E37" s="4"/>
      <c r="F37" s="4"/>
    </row>
    <row r="38" spans="1:6" ht="45">
      <c r="A38" s="2" t="s">
        <v>1820</v>
      </c>
      <c r="B38" s="4"/>
      <c r="C38" s="4"/>
      <c r="D38" s="4"/>
      <c r="E38" s="4"/>
      <c r="F38" s="4"/>
    </row>
    <row r="39" spans="1:6" ht="30">
      <c r="A39" s="3" t="s">
        <v>1769</v>
      </c>
      <c r="B39" s="4"/>
      <c r="C39" s="4"/>
      <c r="D39" s="4"/>
      <c r="E39" s="4"/>
      <c r="F39" s="4"/>
    </row>
    <row r="40" spans="1:6">
      <c r="A40" s="2" t="s">
        <v>1806</v>
      </c>
      <c r="B40" s="4">
        <v>0</v>
      </c>
      <c r="C40" s="4"/>
      <c r="D40" s="4">
        <v>0</v>
      </c>
      <c r="E40" s="4"/>
      <c r="F40" s="4"/>
    </row>
    <row r="41" spans="1:6">
      <c r="A41" s="2" t="s">
        <v>1821</v>
      </c>
      <c r="B41" s="4"/>
      <c r="C41" s="4"/>
      <c r="D41" s="4"/>
      <c r="E41" s="4"/>
      <c r="F41" s="4"/>
    </row>
    <row r="42" spans="1:6" ht="30">
      <c r="A42" s="3" t="s">
        <v>1769</v>
      </c>
      <c r="B42" s="4"/>
      <c r="C42" s="4"/>
      <c r="D42" s="4"/>
      <c r="E42" s="4"/>
      <c r="F42" s="4"/>
    </row>
    <row r="43" spans="1:6">
      <c r="A43" s="2" t="s">
        <v>1806</v>
      </c>
      <c r="B43" s="6">
        <v>1060000000</v>
      </c>
      <c r="C43" s="4"/>
      <c r="D43" s="6">
        <v>749000000</v>
      </c>
      <c r="E43" s="4"/>
      <c r="F43" s="4"/>
    </row>
    <row r="44" spans="1:6" ht="30">
      <c r="A44" s="2" t="s">
        <v>1822</v>
      </c>
      <c r="B44" s="4"/>
      <c r="C44" s="4"/>
      <c r="D44" s="4"/>
      <c r="E44" s="4"/>
      <c r="F44" s="4"/>
    </row>
    <row r="45" spans="1:6" ht="30">
      <c r="A45" s="3" t="s">
        <v>1769</v>
      </c>
      <c r="B45" s="4"/>
      <c r="C45" s="4"/>
      <c r="D45" s="4"/>
      <c r="E45" s="4"/>
      <c r="F45" s="4"/>
    </row>
    <row r="46" spans="1:6">
      <c r="A46" s="2" t="s">
        <v>1806</v>
      </c>
      <c r="B46" s="4">
        <v>0</v>
      </c>
      <c r="C46" s="4"/>
      <c r="D46" s="4">
        <v>0</v>
      </c>
      <c r="E46" s="4"/>
      <c r="F46" s="4"/>
    </row>
    <row r="47" spans="1:6" ht="30">
      <c r="A47" s="2" t="s">
        <v>1823</v>
      </c>
      <c r="B47" s="4"/>
      <c r="C47" s="4"/>
      <c r="D47" s="4"/>
      <c r="E47" s="4"/>
      <c r="F47" s="4"/>
    </row>
    <row r="48" spans="1:6" ht="30">
      <c r="A48" s="3" t="s">
        <v>1769</v>
      </c>
      <c r="B48" s="4"/>
      <c r="C48" s="4"/>
      <c r="D48" s="4"/>
      <c r="E48" s="4"/>
      <c r="F48" s="4"/>
    </row>
    <row r="49" spans="1:6">
      <c r="A49" s="2" t="s">
        <v>1806</v>
      </c>
      <c r="B49" s="6">
        <v>1025000000</v>
      </c>
      <c r="C49" s="4"/>
      <c r="D49" s="6">
        <v>725000000</v>
      </c>
      <c r="E49" s="4"/>
      <c r="F49" s="4"/>
    </row>
    <row r="50" spans="1:6" ht="30">
      <c r="A50" s="2" t="s">
        <v>1824</v>
      </c>
      <c r="B50" s="4"/>
      <c r="C50" s="4"/>
      <c r="D50" s="4"/>
      <c r="E50" s="4"/>
      <c r="F50" s="4"/>
    </row>
    <row r="51" spans="1:6" ht="30">
      <c r="A51" s="3" t="s">
        <v>1769</v>
      </c>
      <c r="B51" s="4"/>
      <c r="C51" s="4"/>
      <c r="D51" s="4"/>
      <c r="E51" s="4"/>
      <c r="F51" s="4"/>
    </row>
    <row r="52" spans="1:6">
      <c r="A52" s="2" t="s">
        <v>1806</v>
      </c>
      <c r="B52" s="6">
        <v>35000000</v>
      </c>
      <c r="C52" s="4"/>
      <c r="D52" s="6">
        <v>24000000</v>
      </c>
      <c r="E52" s="4"/>
      <c r="F52" s="4"/>
    </row>
    <row r="53" spans="1:6" ht="30">
      <c r="A53" s="2" t="s">
        <v>1825</v>
      </c>
      <c r="B53" s="4"/>
      <c r="C53" s="4"/>
      <c r="D53" s="4"/>
      <c r="E53" s="4"/>
      <c r="F53" s="4"/>
    </row>
    <row r="54" spans="1:6" ht="30">
      <c r="A54" s="3" t="s">
        <v>1769</v>
      </c>
      <c r="B54" s="4"/>
      <c r="C54" s="4"/>
      <c r="D54" s="4"/>
      <c r="E54" s="4"/>
      <c r="F54" s="4"/>
    </row>
    <row r="55" spans="1:6">
      <c r="A55" s="2" t="s">
        <v>1806</v>
      </c>
      <c r="B55" s="6">
        <v>24000000</v>
      </c>
      <c r="C55" s="4"/>
      <c r="D55" s="6">
        <v>23000000</v>
      </c>
      <c r="E55" s="4"/>
      <c r="F55" s="4"/>
    </row>
    <row r="56" spans="1:6" ht="45">
      <c r="A56" s="2" t="s">
        <v>1826</v>
      </c>
      <c r="B56" s="4"/>
      <c r="C56" s="4"/>
      <c r="D56" s="4"/>
      <c r="E56" s="4"/>
      <c r="F56" s="4"/>
    </row>
    <row r="57" spans="1:6" ht="30">
      <c r="A57" s="3" t="s">
        <v>1769</v>
      </c>
      <c r="B57" s="4"/>
      <c r="C57" s="4"/>
      <c r="D57" s="4"/>
      <c r="E57" s="4"/>
      <c r="F57" s="4"/>
    </row>
    <row r="58" spans="1:6">
      <c r="A58" s="2" t="s">
        <v>1806</v>
      </c>
      <c r="B58" s="4">
        <v>0</v>
      </c>
      <c r="C58" s="4"/>
      <c r="D58" s="4">
        <v>0</v>
      </c>
      <c r="E58" s="4"/>
      <c r="F58" s="4"/>
    </row>
    <row r="59" spans="1:6" ht="45">
      <c r="A59" s="2" t="s">
        <v>1827</v>
      </c>
      <c r="B59" s="4"/>
      <c r="C59" s="4"/>
      <c r="D59" s="4"/>
      <c r="E59" s="4"/>
      <c r="F59" s="4"/>
    </row>
    <row r="60" spans="1:6" ht="30">
      <c r="A60" s="3" t="s">
        <v>1769</v>
      </c>
      <c r="B60" s="4"/>
      <c r="C60" s="4"/>
      <c r="D60" s="4"/>
      <c r="E60" s="4"/>
      <c r="F60" s="4"/>
    </row>
    <row r="61" spans="1:6">
      <c r="A61" s="2" t="s">
        <v>1806</v>
      </c>
      <c r="B61" s="6">
        <v>21000000</v>
      </c>
      <c r="C61" s="4"/>
      <c r="D61" s="6">
        <v>18000000</v>
      </c>
      <c r="E61" s="4"/>
      <c r="F61" s="4"/>
    </row>
    <row r="62" spans="1:6" ht="45">
      <c r="A62" s="2" t="s">
        <v>1828</v>
      </c>
      <c r="B62" s="4"/>
      <c r="C62" s="4"/>
      <c r="D62" s="4"/>
      <c r="E62" s="4"/>
      <c r="F62" s="4"/>
    </row>
    <row r="63" spans="1:6" ht="30">
      <c r="A63" s="3" t="s">
        <v>1769</v>
      </c>
      <c r="B63" s="4"/>
      <c r="C63" s="4"/>
      <c r="D63" s="4"/>
      <c r="E63" s="4"/>
      <c r="F63" s="4"/>
    </row>
    <row r="64" spans="1:6">
      <c r="A64" s="2" t="s">
        <v>1806</v>
      </c>
      <c r="B64" s="6">
        <v>3000000</v>
      </c>
      <c r="C64" s="4"/>
      <c r="D64" s="6">
        <v>5000000</v>
      </c>
      <c r="E64" s="4"/>
      <c r="F64" s="4"/>
    </row>
    <row r="65" spans="1:6" ht="30">
      <c r="A65" s="2" t="s">
        <v>1829</v>
      </c>
      <c r="B65" s="4"/>
      <c r="C65" s="4"/>
      <c r="D65" s="4"/>
      <c r="E65" s="4"/>
      <c r="F65" s="4"/>
    </row>
    <row r="66" spans="1:6" ht="30">
      <c r="A66" s="3" t="s">
        <v>1769</v>
      </c>
      <c r="B66" s="4"/>
      <c r="C66" s="4"/>
      <c r="D66" s="4"/>
      <c r="E66" s="4"/>
      <c r="F66" s="4"/>
    </row>
    <row r="67" spans="1:6" ht="17.25">
      <c r="A67" s="2" t="s">
        <v>1806</v>
      </c>
      <c r="B67" s="6">
        <v>747000000</v>
      </c>
      <c r="C67" s="10" t="s">
        <v>71</v>
      </c>
      <c r="D67" s="6">
        <v>1022000000</v>
      </c>
      <c r="E67" s="10" t="s">
        <v>71</v>
      </c>
      <c r="F67" s="4"/>
    </row>
    <row r="68" spans="1:6" ht="45">
      <c r="A68" s="2" t="s">
        <v>1830</v>
      </c>
      <c r="B68" s="4"/>
      <c r="C68" s="4"/>
      <c r="D68" s="4"/>
      <c r="E68" s="4"/>
      <c r="F68" s="4"/>
    </row>
    <row r="69" spans="1:6" ht="30">
      <c r="A69" s="3" t="s">
        <v>1769</v>
      </c>
      <c r="B69" s="4"/>
      <c r="C69" s="4"/>
      <c r="D69" s="4"/>
      <c r="E69" s="4"/>
      <c r="F69" s="4"/>
    </row>
    <row r="70" spans="1:6" ht="17.25">
      <c r="A70" s="2" t="s">
        <v>1806</v>
      </c>
      <c r="B70" s="4">
        <v>0</v>
      </c>
      <c r="C70" s="10" t="s">
        <v>71</v>
      </c>
      <c r="D70" s="4">
        <v>0</v>
      </c>
      <c r="E70" s="10" t="s">
        <v>71</v>
      </c>
      <c r="F70" s="4"/>
    </row>
    <row r="71" spans="1:6" ht="45">
      <c r="A71" s="2" t="s">
        <v>1831</v>
      </c>
      <c r="B71" s="4"/>
      <c r="C71" s="4"/>
      <c r="D71" s="4"/>
      <c r="E71" s="4"/>
      <c r="F71" s="4"/>
    </row>
    <row r="72" spans="1:6" ht="30">
      <c r="A72" s="3" t="s">
        <v>1769</v>
      </c>
      <c r="B72" s="4"/>
      <c r="C72" s="4"/>
      <c r="D72" s="4"/>
      <c r="E72" s="4"/>
      <c r="F72" s="4"/>
    </row>
    <row r="73" spans="1:6" ht="17.25">
      <c r="A73" s="2" t="s">
        <v>1806</v>
      </c>
      <c r="B73" s="6">
        <v>744000000</v>
      </c>
      <c r="C73" s="10" t="s">
        <v>71</v>
      </c>
      <c r="D73" s="6">
        <v>1019000000</v>
      </c>
      <c r="E73" s="10" t="s">
        <v>71</v>
      </c>
      <c r="F73" s="4"/>
    </row>
    <row r="74" spans="1:6" ht="45">
      <c r="A74" s="2" t="s">
        <v>1832</v>
      </c>
      <c r="B74" s="4"/>
      <c r="C74" s="4"/>
      <c r="D74" s="4"/>
      <c r="E74" s="4"/>
      <c r="F74" s="4"/>
    </row>
    <row r="75" spans="1:6" ht="30">
      <c r="A75" s="3" t="s">
        <v>1769</v>
      </c>
      <c r="B75" s="4"/>
      <c r="C75" s="4"/>
      <c r="D75" s="4"/>
      <c r="E75" s="4"/>
      <c r="F75" s="4"/>
    </row>
    <row r="76" spans="1:6" ht="17.25">
      <c r="A76" s="2" t="s">
        <v>1806</v>
      </c>
      <c r="B76" s="6">
        <v>3000000</v>
      </c>
      <c r="C76" s="10" t="s">
        <v>71</v>
      </c>
      <c r="D76" s="6">
        <v>3000000</v>
      </c>
      <c r="E76" s="10" t="s">
        <v>71</v>
      </c>
      <c r="F76" s="4"/>
    </row>
    <row r="77" spans="1:6">
      <c r="A77" s="2" t="s">
        <v>1833</v>
      </c>
      <c r="B77" s="4"/>
      <c r="C77" s="4"/>
      <c r="D77" s="4"/>
      <c r="E77" s="4"/>
      <c r="F77" s="4"/>
    </row>
    <row r="78" spans="1:6" ht="30">
      <c r="A78" s="3" t="s">
        <v>1769</v>
      </c>
      <c r="B78" s="4"/>
      <c r="C78" s="4"/>
      <c r="D78" s="4"/>
      <c r="E78" s="4"/>
      <c r="F78" s="4"/>
    </row>
    <row r="79" spans="1:6">
      <c r="A79" s="2" t="s">
        <v>1806</v>
      </c>
      <c r="B79" s="6">
        <v>1097000000</v>
      </c>
      <c r="C79" s="4"/>
      <c r="D79" s="6">
        <v>1177000000</v>
      </c>
      <c r="E79" s="4"/>
      <c r="F79" s="4"/>
    </row>
    <row r="80" spans="1:6">
      <c r="A80" s="2" t="s">
        <v>1813</v>
      </c>
      <c r="B80" s="305">
        <v>0.25</v>
      </c>
      <c r="C80" s="4"/>
      <c r="D80" s="4"/>
      <c r="E80" s="4"/>
      <c r="F80" s="4"/>
    </row>
    <row r="81" spans="1:6" ht="30">
      <c r="A81" s="2" t="s">
        <v>1834</v>
      </c>
      <c r="B81" s="4"/>
      <c r="C81" s="4"/>
      <c r="D81" s="4"/>
      <c r="E81" s="4"/>
      <c r="F81" s="4"/>
    </row>
    <row r="82" spans="1:6" ht="30">
      <c r="A82" s="3" t="s">
        <v>1769</v>
      </c>
      <c r="B82" s="4"/>
      <c r="C82" s="4"/>
      <c r="D82" s="4"/>
      <c r="E82" s="4"/>
      <c r="F82" s="4"/>
    </row>
    <row r="83" spans="1:6">
      <c r="A83" s="2" t="s">
        <v>1806</v>
      </c>
      <c r="B83" s="6">
        <v>771000000</v>
      </c>
      <c r="C83" s="4"/>
      <c r="D83" s="6">
        <v>1011000000</v>
      </c>
      <c r="E83" s="4"/>
      <c r="F83" s="4"/>
    </row>
    <row r="84" spans="1:6" ht="30">
      <c r="A84" s="2" t="s">
        <v>1835</v>
      </c>
      <c r="B84" s="4"/>
      <c r="C84" s="4"/>
      <c r="D84" s="4"/>
      <c r="E84" s="4"/>
      <c r="F84" s="4"/>
    </row>
    <row r="85" spans="1:6" ht="30">
      <c r="A85" s="3" t="s">
        <v>1769</v>
      </c>
      <c r="B85" s="4"/>
      <c r="C85" s="4"/>
      <c r="D85" s="4"/>
      <c r="E85" s="4"/>
      <c r="F85" s="4"/>
    </row>
    <row r="86" spans="1:6">
      <c r="A86" s="2" t="s">
        <v>1806</v>
      </c>
      <c r="B86" s="6">
        <v>246000000</v>
      </c>
      <c r="C86" s="4"/>
      <c r="D86" s="6">
        <v>124000000</v>
      </c>
      <c r="E86" s="4"/>
      <c r="F86" s="4"/>
    </row>
    <row r="87" spans="1:6" ht="30">
      <c r="A87" s="2" t="s">
        <v>1836</v>
      </c>
      <c r="B87" s="4"/>
      <c r="C87" s="4"/>
      <c r="D87" s="4"/>
      <c r="E87" s="4"/>
      <c r="F87" s="4"/>
    </row>
    <row r="88" spans="1:6" ht="30">
      <c r="A88" s="3" t="s">
        <v>1769</v>
      </c>
      <c r="B88" s="4"/>
      <c r="C88" s="4"/>
      <c r="D88" s="4"/>
      <c r="E88" s="4"/>
      <c r="F88" s="4"/>
    </row>
    <row r="89" spans="1:6">
      <c r="A89" s="2" t="s">
        <v>1806</v>
      </c>
      <c r="B89" s="6">
        <v>80000000</v>
      </c>
      <c r="C89" s="4"/>
      <c r="D89" s="6">
        <v>42000000</v>
      </c>
      <c r="E89" s="4"/>
      <c r="F89" s="4"/>
    </row>
    <row r="90" spans="1:6">
      <c r="A90" s="2" t="s">
        <v>1837</v>
      </c>
      <c r="B90" s="4"/>
      <c r="C90" s="4"/>
      <c r="D90" s="4"/>
      <c r="E90" s="4"/>
      <c r="F90" s="4"/>
    </row>
    <row r="91" spans="1:6" ht="30">
      <c r="A91" s="3" t="s">
        <v>1769</v>
      </c>
      <c r="B91" s="4"/>
      <c r="C91" s="4"/>
      <c r="D91" s="4"/>
      <c r="E91" s="4"/>
      <c r="F91" s="4"/>
    </row>
    <row r="92" spans="1:6">
      <c r="A92" s="2" t="s">
        <v>1806</v>
      </c>
      <c r="B92" s="6">
        <v>718000000</v>
      </c>
      <c r="C92" s="4"/>
      <c r="D92" s="6">
        <v>859000000</v>
      </c>
      <c r="E92" s="4"/>
      <c r="F92" s="4"/>
    </row>
    <row r="93" spans="1:6" ht="30">
      <c r="A93" s="2" t="s">
        <v>1838</v>
      </c>
      <c r="B93" s="4"/>
      <c r="C93" s="4"/>
      <c r="D93" s="4"/>
      <c r="E93" s="4"/>
      <c r="F93" s="4"/>
    </row>
    <row r="94" spans="1:6" ht="30">
      <c r="A94" s="3" t="s">
        <v>1769</v>
      </c>
      <c r="B94" s="4"/>
      <c r="C94" s="4"/>
      <c r="D94" s="4"/>
      <c r="E94" s="4"/>
      <c r="F94" s="4"/>
    </row>
    <row r="95" spans="1:6">
      <c r="A95" s="2" t="s">
        <v>1806</v>
      </c>
      <c r="B95" s="6">
        <v>640000000</v>
      </c>
      <c r="C95" s="4"/>
      <c r="D95" s="6">
        <v>824000000</v>
      </c>
      <c r="E95" s="4"/>
      <c r="F95" s="4"/>
    </row>
    <row r="96" spans="1:6" ht="30">
      <c r="A96" s="2" t="s">
        <v>1839</v>
      </c>
      <c r="B96" s="4"/>
      <c r="C96" s="4"/>
      <c r="D96" s="4"/>
      <c r="E96" s="4"/>
      <c r="F96" s="4"/>
    </row>
    <row r="97" spans="1:6" ht="30">
      <c r="A97" s="3" t="s">
        <v>1769</v>
      </c>
      <c r="B97" s="4"/>
      <c r="C97" s="4"/>
      <c r="D97" s="4"/>
      <c r="E97" s="4"/>
      <c r="F97" s="4"/>
    </row>
    <row r="98" spans="1:6">
      <c r="A98" s="2" t="s">
        <v>1806</v>
      </c>
      <c r="B98" s="6">
        <v>5000000</v>
      </c>
      <c r="C98" s="4"/>
      <c r="D98" s="4">
        <v>0</v>
      </c>
      <c r="E98" s="4"/>
      <c r="F98" s="4"/>
    </row>
    <row r="99" spans="1:6" ht="30">
      <c r="A99" s="2" t="s">
        <v>1840</v>
      </c>
      <c r="B99" s="4"/>
      <c r="C99" s="4"/>
      <c r="D99" s="4"/>
      <c r="E99" s="4"/>
      <c r="F99" s="4"/>
    </row>
    <row r="100" spans="1:6" ht="30">
      <c r="A100" s="3" t="s">
        <v>1769</v>
      </c>
      <c r="B100" s="4"/>
      <c r="C100" s="4"/>
      <c r="D100" s="4"/>
      <c r="E100" s="4"/>
      <c r="F100" s="4"/>
    </row>
    <row r="101" spans="1:6">
      <c r="A101" s="2" t="s">
        <v>1806</v>
      </c>
      <c r="B101" s="6">
        <v>73000000</v>
      </c>
      <c r="C101" s="4"/>
      <c r="D101" s="6">
        <v>35000000</v>
      </c>
      <c r="E101" s="4"/>
      <c r="F101" s="4"/>
    </row>
    <row r="102" spans="1:6" ht="30">
      <c r="A102" s="2" t="s">
        <v>1841</v>
      </c>
      <c r="B102" s="4"/>
      <c r="C102" s="4"/>
      <c r="D102" s="4"/>
      <c r="E102" s="4"/>
      <c r="F102" s="4"/>
    </row>
    <row r="103" spans="1:6" ht="30">
      <c r="A103" s="3" t="s">
        <v>1769</v>
      </c>
      <c r="B103" s="4"/>
      <c r="C103" s="4"/>
      <c r="D103" s="4"/>
      <c r="E103" s="4"/>
      <c r="F103" s="4"/>
    </row>
    <row r="104" spans="1:6" ht="17.25">
      <c r="A104" s="2" t="s">
        <v>1806</v>
      </c>
      <c r="B104" s="6">
        <v>379000000</v>
      </c>
      <c r="C104" s="10" t="s">
        <v>71</v>
      </c>
      <c r="D104" s="6">
        <v>318000000</v>
      </c>
      <c r="E104" s="10" t="s">
        <v>71</v>
      </c>
      <c r="F104" s="4"/>
    </row>
    <row r="105" spans="1:6" ht="45">
      <c r="A105" s="2" t="s">
        <v>1842</v>
      </c>
      <c r="B105" s="4"/>
      <c r="C105" s="4"/>
      <c r="D105" s="4"/>
      <c r="E105" s="4"/>
      <c r="F105" s="4"/>
    </row>
    <row r="106" spans="1:6" ht="30">
      <c r="A106" s="3" t="s">
        <v>1769</v>
      </c>
      <c r="B106" s="4"/>
      <c r="C106" s="4"/>
      <c r="D106" s="4"/>
      <c r="E106" s="4"/>
      <c r="F106" s="4"/>
    </row>
    <row r="107" spans="1:6" ht="17.25">
      <c r="A107" s="2" t="s">
        <v>1806</v>
      </c>
      <c r="B107" s="6">
        <v>131000000</v>
      </c>
      <c r="C107" s="10" t="s">
        <v>71</v>
      </c>
      <c r="D107" s="6">
        <v>187000000</v>
      </c>
      <c r="E107" s="10" t="s">
        <v>71</v>
      </c>
      <c r="F107" s="4"/>
    </row>
    <row r="108" spans="1:6" ht="45">
      <c r="A108" s="2" t="s">
        <v>1843</v>
      </c>
      <c r="B108" s="4"/>
      <c r="C108" s="4"/>
      <c r="D108" s="4"/>
      <c r="E108" s="4"/>
      <c r="F108" s="4"/>
    </row>
    <row r="109" spans="1:6" ht="30">
      <c r="A109" s="3" t="s">
        <v>1769</v>
      </c>
      <c r="B109" s="4"/>
      <c r="C109" s="4"/>
      <c r="D109" s="4"/>
      <c r="E109" s="4"/>
      <c r="F109" s="4"/>
    </row>
    <row r="110" spans="1:6" ht="17.25">
      <c r="A110" s="2" t="s">
        <v>1806</v>
      </c>
      <c r="B110" s="6">
        <v>241000000</v>
      </c>
      <c r="C110" s="10" t="s">
        <v>71</v>
      </c>
      <c r="D110" s="6">
        <v>124000000</v>
      </c>
      <c r="E110" s="10" t="s">
        <v>71</v>
      </c>
      <c r="F110" s="4"/>
    </row>
    <row r="111" spans="1:6" ht="45">
      <c r="A111" s="2" t="s">
        <v>1844</v>
      </c>
      <c r="B111" s="4"/>
      <c r="C111" s="4"/>
      <c r="D111" s="4"/>
      <c r="E111" s="4"/>
      <c r="F111" s="4"/>
    </row>
    <row r="112" spans="1:6" ht="30">
      <c r="A112" s="3" t="s">
        <v>1769</v>
      </c>
      <c r="B112" s="4"/>
      <c r="C112" s="4"/>
      <c r="D112" s="4"/>
      <c r="E112" s="4"/>
      <c r="F112" s="4"/>
    </row>
    <row r="113" spans="1:6" ht="17.25">
      <c r="A113" s="2" t="s">
        <v>1806</v>
      </c>
      <c r="B113" s="6">
        <v>7000000</v>
      </c>
      <c r="C113" s="10" t="s">
        <v>71</v>
      </c>
      <c r="D113" s="6">
        <v>7000000</v>
      </c>
      <c r="E113" s="10" t="s">
        <v>71</v>
      </c>
      <c r="F113" s="4"/>
    </row>
    <row r="114" spans="1:6">
      <c r="A114" s="2" t="s">
        <v>1845</v>
      </c>
      <c r="B114" s="4"/>
      <c r="C114" s="4"/>
      <c r="D114" s="4"/>
      <c r="E114" s="4"/>
      <c r="F114" s="4"/>
    </row>
    <row r="115" spans="1:6" ht="30">
      <c r="A115" s="3" t="s">
        <v>1769</v>
      </c>
      <c r="B115" s="4"/>
      <c r="C115" s="4"/>
      <c r="D115" s="4"/>
      <c r="E115" s="4"/>
      <c r="F115" s="4"/>
    </row>
    <row r="116" spans="1:6">
      <c r="A116" s="2" t="s">
        <v>1813</v>
      </c>
      <c r="B116" s="305">
        <v>0.25</v>
      </c>
      <c r="C116" s="4"/>
      <c r="D116" s="4"/>
      <c r="E116" s="4"/>
      <c r="F116" s="4"/>
    </row>
    <row r="117" spans="1:6" ht="30">
      <c r="A117" s="2" t="s">
        <v>1846</v>
      </c>
      <c r="B117" s="4"/>
      <c r="C117" s="4"/>
      <c r="D117" s="4"/>
      <c r="E117" s="4"/>
      <c r="F117" s="4"/>
    </row>
    <row r="118" spans="1:6" ht="30">
      <c r="A118" s="3" t="s">
        <v>1769</v>
      </c>
      <c r="B118" s="4"/>
      <c r="C118" s="4"/>
      <c r="D118" s="4"/>
      <c r="E118" s="4"/>
      <c r="F118" s="4"/>
    </row>
    <row r="119" spans="1:6" ht="17.25">
      <c r="A119" s="2" t="s">
        <v>1806</v>
      </c>
      <c r="B119" s="6">
        <v>331000000</v>
      </c>
      <c r="C119" s="10" t="s">
        <v>71</v>
      </c>
      <c r="D119" s="6">
        <v>251000000</v>
      </c>
      <c r="E119" s="10" t="s">
        <v>71</v>
      </c>
      <c r="F119" s="4"/>
    </row>
    <row r="120" spans="1:6" ht="45">
      <c r="A120" s="2" t="s">
        <v>1847</v>
      </c>
      <c r="B120" s="4"/>
      <c r="C120" s="4"/>
      <c r="D120" s="4"/>
      <c r="E120" s="4"/>
      <c r="F120" s="4"/>
    </row>
    <row r="121" spans="1:6" ht="30">
      <c r="A121" s="3" t="s">
        <v>1769</v>
      </c>
      <c r="B121" s="4"/>
      <c r="C121" s="4"/>
      <c r="D121" s="4"/>
      <c r="E121" s="4"/>
      <c r="F121" s="4"/>
    </row>
    <row r="122" spans="1:6" ht="17.25">
      <c r="A122" s="2" t="s">
        <v>1806</v>
      </c>
      <c r="B122" s="4">
        <v>0</v>
      </c>
      <c r="C122" s="10" t="s">
        <v>71</v>
      </c>
      <c r="D122" s="4">
        <v>0</v>
      </c>
      <c r="E122" s="10" t="s">
        <v>71</v>
      </c>
      <c r="F122" s="4"/>
    </row>
    <row r="123" spans="1:6" ht="45">
      <c r="A123" s="2" t="s">
        <v>1848</v>
      </c>
      <c r="B123" s="4"/>
      <c r="C123" s="4"/>
      <c r="D123" s="4"/>
      <c r="E123" s="4"/>
      <c r="F123" s="4"/>
    </row>
    <row r="124" spans="1:6" ht="30">
      <c r="A124" s="3" t="s">
        <v>1769</v>
      </c>
      <c r="B124" s="4"/>
      <c r="C124" s="4"/>
      <c r="D124" s="4"/>
      <c r="E124" s="4"/>
      <c r="F124" s="4"/>
    </row>
    <row r="125" spans="1:6" ht="17.25">
      <c r="A125" s="2" t="s">
        <v>1806</v>
      </c>
      <c r="B125" s="4">
        <v>0</v>
      </c>
      <c r="C125" s="10" t="s">
        <v>71</v>
      </c>
      <c r="D125" s="4">
        <v>0</v>
      </c>
      <c r="E125" s="10" t="s">
        <v>71</v>
      </c>
      <c r="F125" s="4"/>
    </row>
    <row r="126" spans="1:6" ht="45">
      <c r="A126" s="2" t="s">
        <v>1849</v>
      </c>
      <c r="B126" s="4"/>
      <c r="C126" s="4"/>
      <c r="D126" s="4"/>
      <c r="E126" s="4"/>
      <c r="F126" s="4"/>
    </row>
    <row r="127" spans="1:6" ht="30">
      <c r="A127" s="3" t="s">
        <v>1769</v>
      </c>
      <c r="B127" s="4"/>
      <c r="C127" s="4"/>
      <c r="D127" s="4"/>
      <c r="E127" s="4"/>
      <c r="F127" s="4"/>
    </row>
    <row r="128" spans="1:6" ht="17.25">
      <c r="A128" s="2" t="s">
        <v>1806</v>
      </c>
      <c r="B128" s="6">
        <v>331000000</v>
      </c>
      <c r="C128" s="10" t="s">
        <v>71</v>
      </c>
      <c r="D128" s="6">
        <v>251000000</v>
      </c>
      <c r="E128" s="10" t="s">
        <v>71</v>
      </c>
      <c r="F128" s="4"/>
    </row>
    <row r="129" spans="1:6">
      <c r="A129" s="2" t="s">
        <v>1850</v>
      </c>
      <c r="B129" s="4"/>
      <c r="C129" s="4"/>
      <c r="D129" s="4"/>
      <c r="E129" s="4"/>
      <c r="F129" s="4"/>
    </row>
    <row r="130" spans="1:6" ht="30">
      <c r="A130" s="3" t="s">
        <v>1769</v>
      </c>
      <c r="B130" s="4"/>
      <c r="C130" s="4"/>
      <c r="D130" s="4"/>
      <c r="E130" s="4"/>
      <c r="F130" s="4"/>
    </row>
    <row r="131" spans="1:6">
      <c r="A131" s="2" t="s">
        <v>1806</v>
      </c>
      <c r="B131" s="6">
        <v>110000000</v>
      </c>
      <c r="C131" s="4"/>
      <c r="D131" s="6">
        <v>88000000</v>
      </c>
      <c r="E131" s="4"/>
      <c r="F131" s="4"/>
    </row>
    <row r="132" spans="1:6" ht="30">
      <c r="A132" s="2" t="s">
        <v>1851</v>
      </c>
      <c r="B132" s="4"/>
      <c r="C132" s="4"/>
      <c r="D132" s="4"/>
      <c r="E132" s="4"/>
      <c r="F132" s="4"/>
    </row>
    <row r="133" spans="1:6" ht="30">
      <c r="A133" s="3" t="s">
        <v>1769</v>
      </c>
      <c r="B133" s="4"/>
      <c r="C133" s="4"/>
      <c r="D133" s="4"/>
      <c r="E133" s="4"/>
      <c r="F133" s="4"/>
    </row>
    <row r="134" spans="1:6">
      <c r="A134" s="2" t="s">
        <v>1806</v>
      </c>
      <c r="B134" s="4">
        <v>0</v>
      </c>
      <c r="C134" s="4"/>
      <c r="D134" s="4">
        <v>0</v>
      </c>
      <c r="E134" s="4"/>
      <c r="F134" s="4"/>
    </row>
    <row r="135" spans="1:6" ht="30">
      <c r="A135" s="2" t="s">
        <v>1852</v>
      </c>
      <c r="B135" s="4"/>
      <c r="C135" s="4"/>
      <c r="D135" s="4"/>
      <c r="E135" s="4"/>
      <c r="F135" s="4"/>
    </row>
    <row r="136" spans="1:6" ht="30">
      <c r="A136" s="3" t="s">
        <v>1769</v>
      </c>
      <c r="B136" s="4"/>
      <c r="C136" s="4"/>
      <c r="D136" s="4"/>
      <c r="E136" s="4"/>
      <c r="F136" s="4"/>
    </row>
    <row r="137" spans="1:6">
      <c r="A137" s="2" t="s">
        <v>1806</v>
      </c>
      <c r="B137" s="4">
        <v>0</v>
      </c>
      <c r="C137" s="4"/>
      <c r="D137" s="4">
        <v>0</v>
      </c>
      <c r="E137" s="4"/>
      <c r="F137" s="4"/>
    </row>
    <row r="138" spans="1:6" ht="30">
      <c r="A138" s="2" t="s">
        <v>1853</v>
      </c>
      <c r="B138" s="4"/>
      <c r="C138" s="4"/>
      <c r="D138" s="4"/>
      <c r="E138" s="4"/>
      <c r="F138" s="4"/>
    </row>
    <row r="139" spans="1:6" ht="30">
      <c r="A139" s="3" t="s">
        <v>1769</v>
      </c>
      <c r="B139" s="4"/>
      <c r="C139" s="4"/>
      <c r="D139" s="4"/>
      <c r="E139" s="4"/>
      <c r="F139" s="4"/>
    </row>
    <row r="140" spans="1:6">
      <c r="A140" s="2" t="s">
        <v>1806</v>
      </c>
      <c r="B140" s="6">
        <v>110000000</v>
      </c>
      <c r="C140" s="4"/>
      <c r="D140" s="6">
        <v>88000000</v>
      </c>
      <c r="E140" s="4"/>
      <c r="F140" s="4"/>
    </row>
    <row r="141" spans="1:6">
      <c r="A141" s="2" t="s">
        <v>1854</v>
      </c>
      <c r="B141" s="4"/>
      <c r="C141" s="4"/>
      <c r="D141" s="4"/>
      <c r="E141" s="4"/>
      <c r="F141" s="4"/>
    </row>
    <row r="142" spans="1:6" ht="30">
      <c r="A142" s="3" t="s">
        <v>1769</v>
      </c>
      <c r="B142" s="4"/>
      <c r="C142" s="4"/>
      <c r="D142" s="4"/>
      <c r="E142" s="4"/>
      <c r="F142" s="4"/>
    </row>
    <row r="143" spans="1:6">
      <c r="A143" s="2" t="s">
        <v>1806</v>
      </c>
      <c r="B143" s="6">
        <v>357000000</v>
      </c>
      <c r="C143" s="4"/>
      <c r="D143" s="6">
        <v>304000000</v>
      </c>
      <c r="E143" s="4"/>
      <c r="F143" s="4"/>
    </row>
    <row r="144" spans="1:6" ht="30">
      <c r="A144" s="2" t="s">
        <v>1855</v>
      </c>
      <c r="B144" s="4"/>
      <c r="C144" s="4"/>
      <c r="D144" s="4"/>
      <c r="E144" s="4"/>
      <c r="F144" s="4"/>
    </row>
    <row r="145" spans="1:6" ht="30">
      <c r="A145" s="3" t="s">
        <v>1769</v>
      </c>
      <c r="B145" s="4"/>
      <c r="C145" s="4"/>
      <c r="D145" s="4"/>
      <c r="E145" s="4"/>
      <c r="F145" s="4"/>
    </row>
    <row r="146" spans="1:6">
      <c r="A146" s="2" t="s">
        <v>1806</v>
      </c>
      <c r="B146" s="4">
        <v>0</v>
      </c>
      <c r="C146" s="4"/>
      <c r="D146" s="4">
        <v>0</v>
      </c>
      <c r="E146" s="4"/>
      <c r="F146" s="4"/>
    </row>
    <row r="147" spans="1:6" ht="30">
      <c r="A147" s="2" t="s">
        <v>1856</v>
      </c>
      <c r="B147" s="4"/>
      <c r="C147" s="4"/>
      <c r="D147" s="4"/>
      <c r="E147" s="4"/>
      <c r="F147" s="4"/>
    </row>
    <row r="148" spans="1:6" ht="30">
      <c r="A148" s="3" t="s">
        <v>1769</v>
      </c>
      <c r="B148" s="4"/>
      <c r="C148" s="4"/>
      <c r="D148" s="4"/>
      <c r="E148" s="4"/>
      <c r="F148" s="4"/>
    </row>
    <row r="149" spans="1:6">
      <c r="A149" s="2" t="s">
        <v>1806</v>
      </c>
      <c r="B149" s="4">
        <v>0</v>
      </c>
      <c r="C149" s="4"/>
      <c r="D149" s="4">
        <v>0</v>
      </c>
      <c r="E149" s="4"/>
      <c r="F149" s="4"/>
    </row>
    <row r="150" spans="1:6" ht="30">
      <c r="A150" s="2" t="s">
        <v>1857</v>
      </c>
      <c r="B150" s="4"/>
      <c r="C150" s="4"/>
      <c r="D150" s="4"/>
      <c r="E150" s="4"/>
      <c r="F150" s="4"/>
    </row>
    <row r="151" spans="1:6" ht="30">
      <c r="A151" s="3" t="s">
        <v>1769</v>
      </c>
      <c r="B151" s="4"/>
      <c r="C151" s="4"/>
      <c r="D151" s="4"/>
      <c r="E151" s="4"/>
      <c r="F151" s="4"/>
    </row>
    <row r="152" spans="1:6">
      <c r="A152" s="2" t="s">
        <v>1806</v>
      </c>
      <c r="B152" s="6">
        <v>357000000</v>
      </c>
      <c r="C152" s="4"/>
      <c r="D152" s="6">
        <v>304000000</v>
      </c>
      <c r="E152" s="4"/>
      <c r="F152" s="6">
        <v>328000000</v>
      </c>
    </row>
    <row r="153" spans="1:6">
      <c r="A153" s="2" t="s">
        <v>1858</v>
      </c>
      <c r="B153" s="4"/>
      <c r="C153" s="4"/>
      <c r="D153" s="4"/>
      <c r="E153" s="4"/>
      <c r="F153" s="4"/>
    </row>
    <row r="154" spans="1:6" ht="30">
      <c r="A154" s="3" t="s">
        <v>1769</v>
      </c>
      <c r="B154" s="4"/>
      <c r="C154" s="4"/>
      <c r="D154" s="4"/>
      <c r="E154" s="4"/>
      <c r="F154" s="4"/>
    </row>
    <row r="155" spans="1:6">
      <c r="A155" s="2" t="s">
        <v>1806</v>
      </c>
      <c r="B155" s="6">
        <v>283000000</v>
      </c>
      <c r="C155" s="4"/>
      <c r="D155" s="6">
        <v>360000000</v>
      </c>
      <c r="E155" s="4"/>
      <c r="F155" s="4"/>
    </row>
    <row r="156" spans="1:6" ht="30">
      <c r="A156" s="2" t="s">
        <v>1859</v>
      </c>
      <c r="B156" s="4"/>
      <c r="C156" s="4"/>
      <c r="D156" s="4"/>
      <c r="E156" s="4"/>
      <c r="F156" s="4"/>
    </row>
    <row r="157" spans="1:6" ht="30">
      <c r="A157" s="3" t="s">
        <v>1769</v>
      </c>
      <c r="B157" s="4"/>
      <c r="C157" s="4"/>
      <c r="D157" s="4"/>
      <c r="E157" s="4"/>
      <c r="F157" s="4"/>
    </row>
    <row r="158" spans="1:6">
      <c r="A158" s="2" t="s">
        <v>1806</v>
      </c>
      <c r="B158" s="4">
        <v>0</v>
      </c>
      <c r="C158" s="4"/>
      <c r="D158" s="4">
        <v>0</v>
      </c>
      <c r="E158" s="4"/>
      <c r="F158" s="4"/>
    </row>
    <row r="159" spans="1:6" ht="30">
      <c r="A159" s="2" t="s">
        <v>1860</v>
      </c>
      <c r="B159" s="4"/>
      <c r="C159" s="4"/>
      <c r="D159" s="4"/>
      <c r="E159" s="4"/>
      <c r="F159" s="4"/>
    </row>
    <row r="160" spans="1:6" ht="30">
      <c r="A160" s="3" t="s">
        <v>1769</v>
      </c>
      <c r="B160" s="4"/>
      <c r="C160" s="4"/>
      <c r="D160" s="4"/>
      <c r="E160" s="4"/>
      <c r="F160" s="4"/>
    </row>
    <row r="161" spans="1:6">
      <c r="A161" s="2" t="s">
        <v>1806</v>
      </c>
      <c r="B161" s="4">
        <v>0</v>
      </c>
      <c r="C161" s="4"/>
      <c r="D161" s="4">
        <v>0</v>
      </c>
      <c r="E161" s="4"/>
      <c r="F161" s="4"/>
    </row>
    <row r="162" spans="1:6" ht="30">
      <c r="A162" s="2" t="s">
        <v>1861</v>
      </c>
      <c r="B162" s="4"/>
      <c r="C162" s="4"/>
      <c r="D162" s="4"/>
      <c r="E162" s="4"/>
      <c r="F162" s="4"/>
    </row>
    <row r="163" spans="1:6" ht="30">
      <c r="A163" s="3" t="s">
        <v>1769</v>
      </c>
      <c r="B163" s="4"/>
      <c r="C163" s="4"/>
      <c r="D163" s="4"/>
      <c r="E163" s="4"/>
      <c r="F163" s="4"/>
    </row>
    <row r="164" spans="1:6">
      <c r="A164" s="2" t="s">
        <v>1806</v>
      </c>
      <c r="B164" s="6">
        <v>283000000</v>
      </c>
      <c r="C164" s="4"/>
      <c r="D164" s="6">
        <v>360000000</v>
      </c>
      <c r="E164" s="4"/>
      <c r="F164" s="6">
        <v>327000000</v>
      </c>
    </row>
    <row r="165" spans="1:6" ht="30">
      <c r="A165" s="2" t="s">
        <v>1862</v>
      </c>
      <c r="B165" s="4"/>
      <c r="C165" s="4"/>
      <c r="D165" s="4"/>
      <c r="E165" s="4"/>
      <c r="F165" s="4"/>
    </row>
    <row r="166" spans="1:6" ht="30">
      <c r="A166" s="3" t="s">
        <v>1769</v>
      </c>
      <c r="B166" s="4"/>
      <c r="C166" s="4"/>
      <c r="D166" s="4"/>
      <c r="E166" s="4"/>
      <c r="F166" s="4"/>
    </row>
    <row r="167" spans="1:6">
      <c r="A167" s="2" t="s">
        <v>1806</v>
      </c>
      <c r="B167" s="6">
        <v>44000000</v>
      </c>
      <c r="C167" s="4"/>
      <c r="D167" s="6">
        <v>44000000</v>
      </c>
      <c r="E167" s="4"/>
      <c r="F167" s="4"/>
    </row>
    <row r="168" spans="1:6" ht="45">
      <c r="A168" s="2" t="s">
        <v>1863</v>
      </c>
      <c r="B168" s="4"/>
      <c r="C168" s="4"/>
      <c r="D168" s="4"/>
      <c r="E168" s="4"/>
      <c r="F168" s="4"/>
    </row>
    <row r="169" spans="1:6" ht="30">
      <c r="A169" s="3" t="s">
        <v>1769</v>
      </c>
      <c r="B169" s="4"/>
      <c r="C169" s="4"/>
      <c r="D169" s="4"/>
      <c r="E169" s="4"/>
      <c r="F169" s="4"/>
    </row>
    <row r="170" spans="1:6">
      <c r="A170" s="2" t="s">
        <v>1806</v>
      </c>
      <c r="B170" s="4">
        <v>0</v>
      </c>
      <c r="C170" s="4"/>
      <c r="D170" s="4">
        <v>0</v>
      </c>
      <c r="E170" s="4"/>
      <c r="F170" s="4"/>
    </row>
    <row r="171" spans="1:6" ht="45">
      <c r="A171" s="2" t="s">
        <v>1864</v>
      </c>
      <c r="B171" s="4"/>
      <c r="C171" s="4"/>
      <c r="D171" s="4"/>
      <c r="E171" s="4"/>
      <c r="F171" s="4"/>
    </row>
    <row r="172" spans="1:6" ht="30">
      <c r="A172" s="3" t="s">
        <v>1769</v>
      </c>
      <c r="B172" s="4"/>
      <c r="C172" s="4"/>
      <c r="D172" s="4"/>
      <c r="E172" s="4"/>
      <c r="F172" s="4"/>
    </row>
    <row r="173" spans="1:6">
      <c r="A173" s="2" t="s">
        <v>1806</v>
      </c>
      <c r="B173" s="4">
        <v>0</v>
      </c>
      <c r="C173" s="4"/>
      <c r="D173" s="4">
        <v>0</v>
      </c>
      <c r="E173" s="4"/>
      <c r="F173" s="4"/>
    </row>
    <row r="174" spans="1:6" ht="45">
      <c r="A174" s="2" t="s">
        <v>1865</v>
      </c>
      <c r="B174" s="4"/>
      <c r="C174" s="4"/>
      <c r="D174" s="4"/>
      <c r="E174" s="4"/>
      <c r="F174" s="4"/>
    </row>
    <row r="175" spans="1:6" ht="30">
      <c r="A175" s="3" t="s">
        <v>1769</v>
      </c>
      <c r="B175" s="4"/>
      <c r="C175" s="4"/>
      <c r="D175" s="4"/>
      <c r="E175" s="4"/>
      <c r="F175" s="4"/>
    </row>
    <row r="176" spans="1:6">
      <c r="A176" s="2" t="s">
        <v>1806</v>
      </c>
      <c r="B176" s="6">
        <v>44000000</v>
      </c>
      <c r="C176" s="4"/>
      <c r="D176" s="6">
        <v>44000000</v>
      </c>
      <c r="E176" s="4"/>
      <c r="F176" s="6">
        <v>47000000</v>
      </c>
    </row>
    <row r="177" spans="1:6">
      <c r="A177" s="2" t="s">
        <v>1866</v>
      </c>
      <c r="B177" s="4"/>
      <c r="C177" s="4"/>
      <c r="D177" s="4"/>
      <c r="E177" s="4"/>
      <c r="F177" s="4"/>
    </row>
    <row r="178" spans="1:6" ht="30">
      <c r="A178" s="3" t="s">
        <v>1769</v>
      </c>
      <c r="B178" s="4"/>
      <c r="C178" s="4"/>
      <c r="D178" s="4"/>
      <c r="E178" s="4"/>
      <c r="F178" s="4"/>
    </row>
    <row r="179" spans="1:6">
      <c r="A179" s="2" t="s">
        <v>1806</v>
      </c>
      <c r="B179" s="6">
        <v>115000000</v>
      </c>
      <c r="C179" s="4"/>
      <c r="D179" s="6">
        <v>69000000</v>
      </c>
      <c r="E179" s="4"/>
      <c r="F179" s="4"/>
    </row>
    <row r="180" spans="1:6" ht="30">
      <c r="A180" s="2" t="s">
        <v>1867</v>
      </c>
      <c r="B180" s="4"/>
      <c r="C180" s="4"/>
      <c r="D180" s="4"/>
      <c r="E180" s="4"/>
      <c r="F180" s="4"/>
    </row>
    <row r="181" spans="1:6" ht="30">
      <c r="A181" s="3" t="s">
        <v>1769</v>
      </c>
      <c r="B181" s="4"/>
      <c r="C181" s="4"/>
      <c r="D181" s="4"/>
      <c r="E181" s="4"/>
      <c r="F181" s="4"/>
    </row>
    <row r="182" spans="1:6">
      <c r="A182" s="2" t="s">
        <v>1806</v>
      </c>
      <c r="B182" s="4">
        <v>0</v>
      </c>
      <c r="C182" s="4"/>
      <c r="D182" s="4">
        <v>0</v>
      </c>
      <c r="E182" s="4"/>
      <c r="F182" s="4"/>
    </row>
    <row r="183" spans="1:6" ht="30">
      <c r="A183" s="2" t="s">
        <v>1868</v>
      </c>
      <c r="B183" s="4"/>
      <c r="C183" s="4"/>
      <c r="D183" s="4"/>
      <c r="E183" s="4"/>
      <c r="F183" s="4"/>
    </row>
    <row r="184" spans="1:6" ht="30">
      <c r="A184" s="3" t="s">
        <v>1769</v>
      </c>
      <c r="B184" s="4"/>
      <c r="C184" s="4"/>
      <c r="D184" s="4"/>
      <c r="E184" s="4"/>
      <c r="F184" s="4"/>
    </row>
    <row r="185" spans="1:6">
      <c r="A185" s="2" t="s">
        <v>1806</v>
      </c>
      <c r="B185" s="6">
        <v>115000000</v>
      </c>
      <c r="C185" s="4"/>
      <c r="D185" s="6">
        <v>69000000</v>
      </c>
      <c r="E185" s="4"/>
      <c r="F185" s="4"/>
    </row>
    <row r="186" spans="1:6" ht="30">
      <c r="A186" s="2" t="s">
        <v>1869</v>
      </c>
      <c r="B186" s="4"/>
      <c r="C186" s="4"/>
      <c r="D186" s="4"/>
      <c r="E186" s="4"/>
      <c r="F186" s="4"/>
    </row>
    <row r="187" spans="1:6" ht="30">
      <c r="A187" s="3" t="s">
        <v>1769</v>
      </c>
      <c r="B187" s="4"/>
      <c r="C187" s="4"/>
      <c r="D187" s="4"/>
      <c r="E187" s="4"/>
      <c r="F187" s="4"/>
    </row>
    <row r="188" spans="1:6">
      <c r="A188" s="2" t="s">
        <v>1806</v>
      </c>
      <c r="B188" s="8">
        <v>0</v>
      </c>
      <c r="C188" s="4"/>
      <c r="D188" s="8">
        <v>0</v>
      </c>
      <c r="E188" s="4"/>
      <c r="F188" s="4"/>
    </row>
    <row r="189" spans="1:6">
      <c r="A189" s="11"/>
      <c r="B189" s="11"/>
      <c r="C189" s="11"/>
      <c r="D189" s="11"/>
      <c r="E189" s="11"/>
      <c r="F189" s="11"/>
    </row>
    <row r="190" spans="1:6" ht="15" customHeight="1">
      <c r="A190" s="2" t="s">
        <v>71</v>
      </c>
      <c r="B190" s="12" t="s">
        <v>1870</v>
      </c>
      <c r="C190" s="12"/>
      <c r="D190" s="12"/>
      <c r="E190" s="12"/>
      <c r="F190" s="12"/>
    </row>
  </sheetData>
  <mergeCells count="7">
    <mergeCell ref="B190:F190"/>
    <mergeCell ref="A1:A2"/>
    <mergeCell ref="B1:C1"/>
    <mergeCell ref="D1:E1"/>
    <mergeCell ref="B2:C2"/>
    <mergeCell ref="D2:E2"/>
    <mergeCell ref="A189:F18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15" customHeight="1">
      <c r="A1" s="1" t="s">
        <v>1871</v>
      </c>
      <c r="B1" s="9" t="s">
        <v>2</v>
      </c>
      <c r="C1" s="9"/>
    </row>
    <row r="2" spans="1:3">
      <c r="A2" s="1" t="s">
        <v>63</v>
      </c>
      <c r="B2" s="1" t="s">
        <v>3</v>
      </c>
      <c r="C2" s="1" t="s">
        <v>6</v>
      </c>
    </row>
    <row r="3" spans="1:3">
      <c r="A3" s="2" t="s">
        <v>1498</v>
      </c>
      <c r="B3" s="4"/>
      <c r="C3" s="4"/>
    </row>
    <row r="4" spans="1:3">
      <c r="A4" s="3" t="s">
        <v>1784</v>
      </c>
      <c r="B4" s="4"/>
      <c r="C4" s="4"/>
    </row>
    <row r="5" spans="1:3">
      <c r="A5" s="2" t="s">
        <v>506</v>
      </c>
      <c r="B5" s="8">
        <v>4089</v>
      </c>
      <c r="C5" s="8">
        <v>3665</v>
      </c>
    </row>
    <row r="6" spans="1:3">
      <c r="A6" s="3" t="s">
        <v>1872</v>
      </c>
      <c r="B6" s="4"/>
      <c r="C6" s="4"/>
    </row>
    <row r="7" spans="1:3">
      <c r="A7" s="2" t="s">
        <v>571</v>
      </c>
      <c r="B7" s="4">
        <v>257</v>
      </c>
      <c r="C7" s="4">
        <v>488</v>
      </c>
    </row>
    <row r="8" spans="1:3">
      <c r="A8" s="2" t="s">
        <v>508</v>
      </c>
      <c r="B8" s="4">
        <v>-291</v>
      </c>
      <c r="C8" s="4">
        <v>-262</v>
      </c>
    </row>
    <row r="9" spans="1:3">
      <c r="A9" s="2" t="s">
        <v>510</v>
      </c>
      <c r="B9" s="6">
        <v>4170</v>
      </c>
      <c r="C9" s="6">
        <v>4089</v>
      </c>
    </row>
    <row r="10" spans="1:3" ht="30">
      <c r="A10" s="2" t="s">
        <v>1873</v>
      </c>
      <c r="B10" s="4"/>
      <c r="C10" s="4"/>
    </row>
    <row r="11" spans="1:3">
      <c r="A11" s="3" t="s">
        <v>1784</v>
      </c>
      <c r="B11" s="4"/>
      <c r="C11" s="4"/>
    </row>
    <row r="12" spans="1:3">
      <c r="A12" s="2" t="s">
        <v>506</v>
      </c>
      <c r="B12" s="6">
        <v>1121</v>
      </c>
      <c r="C12" s="6">
        <v>1098</v>
      </c>
    </row>
    <row r="13" spans="1:3">
      <c r="A13" s="3" t="s">
        <v>1872</v>
      </c>
      <c r="B13" s="4"/>
      <c r="C13" s="4"/>
    </row>
    <row r="14" spans="1:3" ht="30">
      <c r="A14" s="2" t="s">
        <v>1874</v>
      </c>
      <c r="B14" s="4">
        <v>101</v>
      </c>
      <c r="C14" s="4">
        <v>84</v>
      </c>
    </row>
    <row r="15" spans="1:3">
      <c r="A15" s="2" t="s">
        <v>570</v>
      </c>
      <c r="B15" s="4">
        <v>0</v>
      </c>
      <c r="C15" s="4">
        <v>7</v>
      </c>
    </row>
    <row r="16" spans="1:3">
      <c r="A16" s="2" t="s">
        <v>571</v>
      </c>
      <c r="B16" s="4">
        <v>101</v>
      </c>
      <c r="C16" s="4">
        <v>91</v>
      </c>
    </row>
    <row r="17" spans="1:3">
      <c r="A17" s="2" t="s">
        <v>572</v>
      </c>
      <c r="B17" s="4">
        <v>22</v>
      </c>
      <c r="C17" s="4">
        <v>-66</v>
      </c>
    </row>
    <row r="18" spans="1:3">
      <c r="A18" s="2" t="s">
        <v>1875</v>
      </c>
      <c r="B18" s="4">
        <v>2</v>
      </c>
      <c r="C18" s="4">
        <v>-2</v>
      </c>
    </row>
    <row r="19" spans="1:3">
      <c r="A19" s="2" t="s">
        <v>510</v>
      </c>
      <c r="B19" s="6">
        <v>1246</v>
      </c>
      <c r="C19" s="6">
        <v>1121</v>
      </c>
    </row>
    <row r="20" spans="1:3" ht="60">
      <c r="A20" s="2" t="s">
        <v>1876</v>
      </c>
      <c r="B20" s="4"/>
      <c r="C20" s="4"/>
    </row>
    <row r="21" spans="1:3">
      <c r="A21" s="3" t="s">
        <v>1784</v>
      </c>
      <c r="B21" s="4"/>
      <c r="C21" s="4"/>
    </row>
    <row r="22" spans="1:3">
      <c r="A22" s="2" t="s">
        <v>506</v>
      </c>
      <c r="B22" s="4">
        <v>74</v>
      </c>
      <c r="C22" s="4">
        <v>44</v>
      </c>
    </row>
    <row r="23" spans="1:3">
      <c r="A23" s="3" t="s">
        <v>1872</v>
      </c>
      <c r="B23" s="4"/>
      <c r="C23" s="4"/>
    </row>
    <row r="24" spans="1:3" ht="30">
      <c r="A24" s="2" t="s">
        <v>1874</v>
      </c>
      <c r="B24" s="4">
        <v>1</v>
      </c>
      <c r="C24" s="4">
        <v>0</v>
      </c>
    </row>
    <row r="25" spans="1:3">
      <c r="A25" s="2" t="s">
        <v>570</v>
      </c>
      <c r="B25" s="4">
        <v>0</v>
      </c>
      <c r="C25" s="4">
        <v>7</v>
      </c>
    </row>
    <row r="26" spans="1:3">
      <c r="A26" s="2" t="s">
        <v>571</v>
      </c>
      <c r="B26" s="4">
        <v>1</v>
      </c>
      <c r="C26" s="4">
        <v>7</v>
      </c>
    </row>
    <row r="27" spans="1:3">
      <c r="A27" s="2" t="s">
        <v>572</v>
      </c>
      <c r="B27" s="4">
        <v>44</v>
      </c>
      <c r="C27" s="4">
        <v>25</v>
      </c>
    </row>
    <row r="28" spans="1:3">
      <c r="A28" s="2" t="s">
        <v>1875</v>
      </c>
      <c r="B28" s="4">
        <v>2</v>
      </c>
      <c r="C28" s="4">
        <v>-2</v>
      </c>
    </row>
    <row r="29" spans="1:3">
      <c r="A29" s="2" t="s">
        <v>510</v>
      </c>
      <c r="B29" s="4">
        <v>121</v>
      </c>
      <c r="C29" s="4">
        <v>74</v>
      </c>
    </row>
    <row r="30" spans="1:3" ht="45">
      <c r="A30" s="2" t="s">
        <v>1877</v>
      </c>
      <c r="B30" s="4"/>
      <c r="C30" s="4"/>
    </row>
    <row r="31" spans="1:3">
      <c r="A31" s="3" t="s">
        <v>1784</v>
      </c>
      <c r="B31" s="4"/>
      <c r="C31" s="4"/>
    </row>
    <row r="32" spans="1:3">
      <c r="A32" s="2" t="s">
        <v>506</v>
      </c>
      <c r="B32" s="4">
        <v>339</v>
      </c>
      <c r="C32" s="4">
        <v>352</v>
      </c>
    </row>
    <row r="33" spans="1:3">
      <c r="A33" s="3" t="s">
        <v>1872</v>
      </c>
      <c r="B33" s="4"/>
      <c r="C33" s="4"/>
    </row>
    <row r="34" spans="1:3" ht="30">
      <c r="A34" s="2" t="s">
        <v>1874</v>
      </c>
      <c r="B34" s="4">
        <v>41</v>
      </c>
      <c r="C34" s="4">
        <v>29</v>
      </c>
    </row>
    <row r="35" spans="1:3">
      <c r="A35" s="2" t="s">
        <v>570</v>
      </c>
      <c r="B35" s="4">
        <v>0</v>
      </c>
      <c r="C35" s="4">
        <v>0</v>
      </c>
    </row>
    <row r="36" spans="1:3">
      <c r="A36" s="2" t="s">
        <v>571</v>
      </c>
      <c r="B36" s="4">
        <v>41</v>
      </c>
      <c r="C36" s="4">
        <v>29</v>
      </c>
    </row>
    <row r="37" spans="1:3">
      <c r="A37" s="2" t="s">
        <v>572</v>
      </c>
      <c r="B37" s="4">
        <v>61</v>
      </c>
      <c r="C37" s="4">
        <v>-42</v>
      </c>
    </row>
    <row r="38" spans="1:3">
      <c r="A38" s="2" t="s">
        <v>1875</v>
      </c>
      <c r="B38" s="4">
        <v>0</v>
      </c>
      <c r="C38" s="4">
        <v>0</v>
      </c>
    </row>
    <row r="39" spans="1:3">
      <c r="A39" s="2" t="s">
        <v>510</v>
      </c>
      <c r="B39" s="4">
        <v>441</v>
      </c>
      <c r="C39" s="4">
        <v>339</v>
      </c>
    </row>
    <row r="40" spans="1:3" ht="30">
      <c r="A40" s="2" t="s">
        <v>1878</v>
      </c>
      <c r="B40" s="4"/>
      <c r="C40" s="4"/>
    </row>
    <row r="41" spans="1:3">
      <c r="A41" s="3" t="s">
        <v>1872</v>
      </c>
      <c r="B41" s="4"/>
      <c r="C41" s="4"/>
    </row>
    <row r="42" spans="1:3">
      <c r="A42" s="2" t="s">
        <v>510</v>
      </c>
      <c r="B42" s="4">
        <v>357</v>
      </c>
      <c r="C42" s="4">
        <v>304</v>
      </c>
    </row>
    <row r="43" spans="1:3" ht="45">
      <c r="A43" s="2" t="s">
        <v>1879</v>
      </c>
      <c r="B43" s="4"/>
      <c r="C43" s="4"/>
    </row>
    <row r="44" spans="1:3">
      <c r="A44" s="3" t="s">
        <v>1784</v>
      </c>
      <c r="B44" s="4"/>
      <c r="C44" s="4"/>
    </row>
    <row r="45" spans="1:3">
      <c r="A45" s="2" t="s">
        <v>506</v>
      </c>
      <c r="B45" s="4">
        <v>304</v>
      </c>
      <c r="C45" s="4">
        <v>328</v>
      </c>
    </row>
    <row r="46" spans="1:3">
      <c r="A46" s="3" t="s">
        <v>1872</v>
      </c>
      <c r="B46" s="4"/>
      <c r="C46" s="4"/>
    </row>
    <row r="47" spans="1:3" ht="30">
      <c r="A47" s="2" t="s">
        <v>1874</v>
      </c>
      <c r="B47" s="4">
        <v>40</v>
      </c>
      <c r="C47" s="4">
        <v>16</v>
      </c>
    </row>
    <row r="48" spans="1:3">
      <c r="A48" s="2" t="s">
        <v>570</v>
      </c>
      <c r="B48" s="4">
        <v>0</v>
      </c>
      <c r="C48" s="4">
        <v>0</v>
      </c>
    </row>
    <row r="49" spans="1:3">
      <c r="A49" s="2" t="s">
        <v>571</v>
      </c>
      <c r="B49" s="4">
        <v>40</v>
      </c>
      <c r="C49" s="4">
        <v>16</v>
      </c>
    </row>
    <row r="50" spans="1:3">
      <c r="A50" s="2" t="s">
        <v>572</v>
      </c>
      <c r="B50" s="4">
        <v>13</v>
      </c>
      <c r="C50" s="4">
        <v>-40</v>
      </c>
    </row>
    <row r="51" spans="1:3">
      <c r="A51" s="2" t="s">
        <v>1875</v>
      </c>
      <c r="B51" s="4">
        <v>0</v>
      </c>
      <c r="C51" s="4">
        <v>0</v>
      </c>
    </row>
    <row r="52" spans="1:3">
      <c r="A52" s="2" t="s">
        <v>510</v>
      </c>
      <c r="B52" s="4">
        <v>357</v>
      </c>
      <c r="C52" s="4">
        <v>304</v>
      </c>
    </row>
    <row r="53" spans="1:3" ht="30">
      <c r="A53" s="2" t="s">
        <v>1880</v>
      </c>
      <c r="B53" s="4"/>
      <c r="C53" s="4"/>
    </row>
    <row r="54" spans="1:3">
      <c r="A54" s="3" t="s">
        <v>1872</v>
      </c>
      <c r="B54" s="4"/>
      <c r="C54" s="4"/>
    </row>
    <row r="55" spans="1:3">
      <c r="A55" s="2" t="s">
        <v>510</v>
      </c>
      <c r="B55" s="4">
        <v>283</v>
      </c>
      <c r="C55" s="4">
        <v>360</v>
      </c>
    </row>
    <row r="56" spans="1:3" ht="45">
      <c r="A56" s="2" t="s">
        <v>1881</v>
      </c>
      <c r="B56" s="4"/>
      <c r="C56" s="4"/>
    </row>
    <row r="57" spans="1:3">
      <c r="A57" s="3" t="s">
        <v>1784</v>
      </c>
      <c r="B57" s="4"/>
      <c r="C57" s="4"/>
    </row>
    <row r="58" spans="1:3">
      <c r="A58" s="2" t="s">
        <v>506</v>
      </c>
      <c r="B58" s="4">
        <v>360</v>
      </c>
      <c r="C58" s="4">
        <v>327</v>
      </c>
    </row>
    <row r="59" spans="1:3">
      <c r="A59" s="3" t="s">
        <v>1872</v>
      </c>
      <c r="B59" s="4"/>
      <c r="C59" s="4"/>
    </row>
    <row r="60" spans="1:3" ht="30">
      <c r="A60" s="2" t="s">
        <v>1874</v>
      </c>
      <c r="B60" s="4">
        <v>17</v>
      </c>
      <c r="C60" s="4">
        <v>38</v>
      </c>
    </row>
    <row r="61" spans="1:3">
      <c r="A61" s="2" t="s">
        <v>570</v>
      </c>
      <c r="B61" s="4">
        <v>0</v>
      </c>
      <c r="C61" s="4">
        <v>0</v>
      </c>
    </row>
    <row r="62" spans="1:3">
      <c r="A62" s="2" t="s">
        <v>571</v>
      </c>
      <c r="B62" s="4">
        <v>17</v>
      </c>
      <c r="C62" s="4">
        <v>38</v>
      </c>
    </row>
    <row r="63" spans="1:3">
      <c r="A63" s="2" t="s">
        <v>572</v>
      </c>
      <c r="B63" s="4">
        <v>-94</v>
      </c>
      <c r="C63" s="4">
        <v>-5</v>
      </c>
    </row>
    <row r="64" spans="1:3">
      <c r="A64" s="2" t="s">
        <v>1875</v>
      </c>
      <c r="B64" s="4">
        <v>0</v>
      </c>
      <c r="C64" s="4">
        <v>0</v>
      </c>
    </row>
    <row r="65" spans="1:3">
      <c r="A65" s="2" t="s">
        <v>510</v>
      </c>
      <c r="B65" s="4">
        <v>283</v>
      </c>
      <c r="C65" s="4">
        <v>360</v>
      </c>
    </row>
    <row r="66" spans="1:3" ht="45">
      <c r="A66" s="2" t="s">
        <v>1882</v>
      </c>
      <c r="B66" s="4"/>
      <c r="C66" s="4"/>
    </row>
    <row r="67" spans="1:3">
      <c r="A67" s="3" t="s">
        <v>1872</v>
      </c>
      <c r="B67" s="4"/>
      <c r="C67" s="4"/>
    </row>
    <row r="68" spans="1:3">
      <c r="A68" s="2" t="s">
        <v>510</v>
      </c>
      <c r="B68" s="4">
        <v>44</v>
      </c>
      <c r="C68" s="4">
        <v>44</v>
      </c>
    </row>
    <row r="69" spans="1:3" ht="60">
      <c r="A69" s="2" t="s">
        <v>1883</v>
      </c>
      <c r="B69" s="4"/>
      <c r="C69" s="4"/>
    </row>
    <row r="70" spans="1:3">
      <c r="A70" s="3" t="s">
        <v>1784</v>
      </c>
      <c r="B70" s="4"/>
      <c r="C70" s="4"/>
    </row>
    <row r="71" spans="1:3">
      <c r="A71" s="2" t="s">
        <v>506</v>
      </c>
      <c r="B71" s="4">
        <v>44</v>
      </c>
      <c r="C71" s="4">
        <v>47</v>
      </c>
    </row>
    <row r="72" spans="1:3">
      <c r="A72" s="3" t="s">
        <v>1872</v>
      </c>
      <c r="B72" s="4"/>
      <c r="C72" s="4"/>
    </row>
    <row r="73" spans="1:3" ht="30">
      <c r="A73" s="2" t="s">
        <v>1874</v>
      </c>
      <c r="B73" s="4">
        <v>2</v>
      </c>
      <c r="C73" s="4">
        <v>1</v>
      </c>
    </row>
    <row r="74" spans="1:3">
      <c r="A74" s="2" t="s">
        <v>570</v>
      </c>
      <c r="B74" s="4">
        <v>0</v>
      </c>
      <c r="C74" s="4">
        <v>0</v>
      </c>
    </row>
    <row r="75" spans="1:3">
      <c r="A75" s="2" t="s">
        <v>571</v>
      </c>
      <c r="B75" s="4">
        <v>2</v>
      </c>
      <c r="C75" s="4">
        <v>1</v>
      </c>
    </row>
    <row r="76" spans="1:3">
      <c r="A76" s="2" t="s">
        <v>572</v>
      </c>
      <c r="B76" s="4">
        <v>-2</v>
      </c>
      <c r="C76" s="4">
        <v>-4</v>
      </c>
    </row>
    <row r="77" spans="1:3">
      <c r="A77" s="2" t="s">
        <v>1875</v>
      </c>
      <c r="B77" s="4">
        <v>0</v>
      </c>
      <c r="C77" s="4">
        <v>0</v>
      </c>
    </row>
    <row r="78" spans="1:3">
      <c r="A78" s="2" t="s">
        <v>510</v>
      </c>
      <c r="B78" s="4">
        <v>44</v>
      </c>
      <c r="C78" s="4">
        <v>44</v>
      </c>
    </row>
    <row r="79" spans="1:3" ht="30">
      <c r="A79" s="2" t="s">
        <v>1501</v>
      </c>
      <c r="B79" s="4"/>
      <c r="C79" s="4"/>
    </row>
    <row r="80" spans="1:3">
      <c r="A80" s="3" t="s">
        <v>1784</v>
      </c>
      <c r="B80" s="4"/>
      <c r="C80" s="4"/>
    </row>
    <row r="81" spans="1:3">
      <c r="A81" s="2" t="s">
        <v>506</v>
      </c>
      <c r="B81" s="4">
        <v>16</v>
      </c>
      <c r="C81" s="4">
        <v>20</v>
      </c>
    </row>
    <row r="82" spans="1:3">
      <c r="A82" s="3" t="s">
        <v>1872</v>
      </c>
      <c r="B82" s="4"/>
      <c r="C82" s="4"/>
    </row>
    <row r="83" spans="1:3">
      <c r="A83" s="2" t="s">
        <v>571</v>
      </c>
      <c r="B83" s="4">
        <v>1</v>
      </c>
      <c r="C83" s="4">
        <v>-1</v>
      </c>
    </row>
    <row r="84" spans="1:3">
      <c r="A84" s="2" t="s">
        <v>508</v>
      </c>
      <c r="B84" s="4">
        <v>-5</v>
      </c>
      <c r="C84" s="4">
        <v>-3</v>
      </c>
    </row>
    <row r="85" spans="1:3">
      <c r="A85" s="2" t="s">
        <v>510</v>
      </c>
      <c r="B85" s="8">
        <v>12</v>
      </c>
      <c r="C85" s="8">
        <v>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170</v>
      </c>
      <c r="B1" s="9" t="s">
        <v>2</v>
      </c>
      <c r="C1" s="9"/>
      <c r="D1" s="9"/>
    </row>
    <row r="2" spans="1:4">
      <c r="A2" s="1" t="s">
        <v>63</v>
      </c>
      <c r="B2" s="1" t="s">
        <v>3</v>
      </c>
      <c r="C2" s="1" t="s">
        <v>6</v>
      </c>
      <c r="D2" s="1" t="s">
        <v>7</v>
      </c>
    </row>
    <row r="3" spans="1:4">
      <c r="A3" s="3" t="s">
        <v>171</v>
      </c>
      <c r="B3" s="4"/>
      <c r="C3" s="4"/>
      <c r="D3" s="4"/>
    </row>
    <row r="4" spans="1:4">
      <c r="A4" s="2" t="s">
        <v>55</v>
      </c>
      <c r="B4" s="8">
        <v>2094</v>
      </c>
      <c r="C4" s="8">
        <v>1478</v>
      </c>
      <c r="D4" s="8">
        <v>1624</v>
      </c>
    </row>
    <row r="5" spans="1:4" ht="45">
      <c r="A5" s="3" t="s">
        <v>172</v>
      </c>
      <c r="B5" s="4"/>
      <c r="C5" s="4"/>
      <c r="D5" s="4"/>
    </row>
    <row r="6" spans="1:4">
      <c r="A6" s="2" t="s">
        <v>173</v>
      </c>
      <c r="B6" s="4">
        <v>588</v>
      </c>
      <c r="C6" s="4">
        <v>597</v>
      </c>
      <c r="D6" s="4">
        <v>560</v>
      </c>
    </row>
    <row r="7" spans="1:4">
      <c r="A7" s="2" t="s">
        <v>174</v>
      </c>
      <c r="B7" s="4">
        <v>-154</v>
      </c>
      <c r="C7" s="4">
        <v>-213</v>
      </c>
      <c r="D7" s="4">
        <v>-44</v>
      </c>
    </row>
    <row r="8" spans="1:4">
      <c r="A8" s="2" t="s">
        <v>175</v>
      </c>
      <c r="B8" s="4">
        <v>-22</v>
      </c>
      <c r="C8" s="4">
        <v>197</v>
      </c>
      <c r="D8" s="4">
        <v>134</v>
      </c>
    </row>
    <row r="9" spans="1:4" ht="30">
      <c r="A9" s="3" t="s">
        <v>176</v>
      </c>
      <c r="B9" s="4"/>
      <c r="C9" s="4"/>
      <c r="D9" s="4"/>
    </row>
    <row r="10" spans="1:4" ht="30">
      <c r="A10" s="2" t="s">
        <v>177</v>
      </c>
      <c r="B10" s="4">
        <v>-780</v>
      </c>
      <c r="C10" s="4">
        <v>-110</v>
      </c>
      <c r="D10" s="4">
        <v>-71</v>
      </c>
    </row>
    <row r="11" spans="1:4">
      <c r="A11" s="2" t="s">
        <v>101</v>
      </c>
      <c r="B11" s="4">
        <v>22</v>
      </c>
      <c r="C11" s="4">
        <v>369</v>
      </c>
      <c r="D11" s="4">
        <v>62</v>
      </c>
    </row>
    <row r="12" spans="1:4">
      <c r="A12" s="2" t="s">
        <v>102</v>
      </c>
      <c r="B12" s="4">
        <v>-176</v>
      </c>
      <c r="C12" s="4">
        <v>-227</v>
      </c>
      <c r="D12" s="4">
        <v>-159</v>
      </c>
    </row>
    <row r="13" spans="1:4">
      <c r="A13" s="2" t="s">
        <v>178</v>
      </c>
      <c r="B13" s="4">
        <v>-265</v>
      </c>
      <c r="C13" s="4">
        <v>405</v>
      </c>
      <c r="D13" s="4">
        <v>31</v>
      </c>
    </row>
    <row r="14" spans="1:4">
      <c r="A14" s="2" t="s">
        <v>179</v>
      </c>
      <c r="B14" s="4">
        <v>457</v>
      </c>
      <c r="C14" s="6">
        <v>1040</v>
      </c>
      <c r="D14" s="4">
        <v>245</v>
      </c>
    </row>
    <row r="15" spans="1:4" ht="30">
      <c r="A15" s="2" t="s">
        <v>116</v>
      </c>
      <c r="B15" s="4">
        <v>202</v>
      </c>
      <c r="C15" s="4">
        <v>-483</v>
      </c>
      <c r="D15" s="4">
        <v>-132</v>
      </c>
    </row>
    <row r="16" spans="1:4">
      <c r="A16" s="2" t="s">
        <v>180</v>
      </c>
      <c r="B16" s="4">
        <v>111</v>
      </c>
      <c r="C16" s="4">
        <v>-56</v>
      </c>
      <c r="D16" s="4">
        <v>29</v>
      </c>
    </row>
    <row r="17" spans="1:4" ht="30">
      <c r="A17" s="2" t="s">
        <v>181</v>
      </c>
      <c r="B17" s="4">
        <v>0</v>
      </c>
      <c r="C17" s="6">
        <v>-2196</v>
      </c>
      <c r="D17" s="4">
        <v>0</v>
      </c>
    </row>
    <row r="18" spans="1:4" ht="30">
      <c r="A18" s="2" t="s">
        <v>182</v>
      </c>
      <c r="B18" s="4">
        <v>0</v>
      </c>
      <c r="C18" s="4">
        <v>0</v>
      </c>
      <c r="D18" s="4">
        <v>61</v>
      </c>
    </row>
    <row r="19" spans="1:4">
      <c r="A19" s="2" t="s">
        <v>183</v>
      </c>
      <c r="B19" s="4">
        <v>-83</v>
      </c>
      <c r="C19" s="4">
        <v>-82</v>
      </c>
      <c r="D19" s="4">
        <v>10</v>
      </c>
    </row>
    <row r="20" spans="1:4" ht="30">
      <c r="A20" s="2" t="s">
        <v>184</v>
      </c>
      <c r="B20" s="6">
        <v>1994</v>
      </c>
      <c r="C20" s="4">
        <v>719</v>
      </c>
      <c r="D20" s="6">
        <v>2350</v>
      </c>
    </row>
    <row r="21" spans="1:4">
      <c r="A21" s="3" t="s">
        <v>185</v>
      </c>
      <c r="B21" s="4"/>
      <c r="C21" s="4"/>
      <c r="D21" s="4"/>
    </row>
    <row r="22" spans="1:4">
      <c r="A22" s="2" t="s">
        <v>186</v>
      </c>
      <c r="B22" s="6">
        <v>1769</v>
      </c>
      <c r="C22" s="6">
        <v>1775</v>
      </c>
      <c r="D22" s="4">
        <v>591</v>
      </c>
    </row>
    <row r="23" spans="1:4" ht="30">
      <c r="A23" s="3" t="s">
        <v>187</v>
      </c>
      <c r="B23" s="4"/>
      <c r="C23" s="4"/>
      <c r="D23" s="4"/>
    </row>
    <row r="24" spans="1:4">
      <c r="A24" s="2" t="s">
        <v>186</v>
      </c>
      <c r="B24" s="6">
        <v>1640</v>
      </c>
      <c r="C24" s="6">
        <v>1621</v>
      </c>
      <c r="D24" s="6">
        <v>1507</v>
      </c>
    </row>
    <row r="25" spans="1:4">
      <c r="A25" s="2" t="s">
        <v>188</v>
      </c>
      <c r="B25" s="4">
        <v>453</v>
      </c>
      <c r="C25" s="4">
        <v>653</v>
      </c>
      <c r="D25" s="4">
        <v>722</v>
      </c>
    </row>
    <row r="26" spans="1:4" ht="45">
      <c r="A26" s="2" t="s">
        <v>189</v>
      </c>
      <c r="B26" s="6">
        <v>2706</v>
      </c>
      <c r="C26" s="6">
        <v>1661</v>
      </c>
      <c r="D26" s="4">
        <v>831</v>
      </c>
    </row>
    <row r="27" spans="1:4">
      <c r="A27" s="3" t="s">
        <v>190</v>
      </c>
      <c r="B27" s="4"/>
      <c r="C27" s="4"/>
      <c r="D27" s="4"/>
    </row>
    <row r="28" spans="1:4">
      <c r="A28" s="2" t="s">
        <v>186</v>
      </c>
      <c r="B28" s="6">
        <v>-5424</v>
      </c>
      <c r="C28" s="6">
        <v>-3062</v>
      </c>
      <c r="D28" s="6">
        <v>-2334</v>
      </c>
    </row>
    <row r="29" spans="1:4">
      <c r="A29" s="2" t="s">
        <v>188</v>
      </c>
      <c r="B29" s="4">
        <v>-287</v>
      </c>
      <c r="C29" s="4">
        <v>-58</v>
      </c>
      <c r="D29" s="4">
        <v>-364</v>
      </c>
    </row>
    <row r="30" spans="1:4" ht="30">
      <c r="A30" s="2" t="s">
        <v>191</v>
      </c>
      <c r="B30" s="6">
        <v>-2115</v>
      </c>
      <c r="C30" s="6">
        <v>-1930</v>
      </c>
      <c r="D30" s="4">
        <v>-821</v>
      </c>
    </row>
    <row r="31" spans="1:4">
      <c r="A31" s="2" t="s">
        <v>192</v>
      </c>
      <c r="B31" s="4">
        <v>-473</v>
      </c>
      <c r="C31" s="4">
        <v>-527</v>
      </c>
      <c r="D31" s="4">
        <v>-408</v>
      </c>
    </row>
    <row r="32" spans="1:4">
      <c r="A32" s="2" t="s">
        <v>193</v>
      </c>
      <c r="B32" s="4">
        <v>0</v>
      </c>
      <c r="C32" s="4">
        <v>-76</v>
      </c>
      <c r="D32" s="6">
        <v>-3581</v>
      </c>
    </row>
    <row r="33" spans="1:4">
      <c r="A33" s="2" t="s">
        <v>183</v>
      </c>
      <c r="B33" s="4">
        <v>-24</v>
      </c>
      <c r="C33" s="4">
        <v>-42</v>
      </c>
      <c r="D33" s="4">
        <v>0</v>
      </c>
    </row>
    <row r="34" spans="1:4" ht="30">
      <c r="A34" s="2" t="s">
        <v>194</v>
      </c>
      <c r="B34" s="6">
        <v>-1755</v>
      </c>
      <c r="C34" s="4">
        <v>15</v>
      </c>
      <c r="D34" s="6">
        <v>-3857</v>
      </c>
    </row>
    <row r="35" spans="1:4">
      <c r="A35" s="3" t="s">
        <v>195</v>
      </c>
      <c r="B35" s="4"/>
      <c r="C35" s="4"/>
      <c r="D35" s="4"/>
    </row>
    <row r="36" spans="1:4" ht="30">
      <c r="A36" s="2" t="s">
        <v>196</v>
      </c>
      <c r="B36" s="6">
        <v>1482</v>
      </c>
      <c r="C36" s="6">
        <v>1399</v>
      </c>
      <c r="D36" s="6">
        <v>1337</v>
      </c>
    </row>
    <row r="37" spans="1:4" ht="30">
      <c r="A37" s="2" t="s">
        <v>197</v>
      </c>
      <c r="B37" s="6">
        <v>-1456</v>
      </c>
      <c r="C37" s="6">
        <v>-1358</v>
      </c>
      <c r="D37" s="6">
        <v>-1264</v>
      </c>
    </row>
    <row r="38" spans="1:4">
      <c r="A38" s="2" t="s">
        <v>198</v>
      </c>
      <c r="B38" s="4">
        <v>-112</v>
      </c>
      <c r="C38" s="4">
        <v>-101</v>
      </c>
      <c r="D38" s="4">
        <v>98</v>
      </c>
    </row>
    <row r="39" spans="1:4">
      <c r="A39" s="2" t="s">
        <v>199</v>
      </c>
      <c r="B39" s="4">
        <v>0</v>
      </c>
      <c r="C39" s="4">
        <v>-15</v>
      </c>
      <c r="D39" s="4">
        <v>-326</v>
      </c>
    </row>
    <row r="40" spans="1:4">
      <c r="A40" s="2" t="s">
        <v>158</v>
      </c>
      <c r="B40" s="6">
        <v>-1612</v>
      </c>
      <c r="C40" s="6">
        <v>-1003</v>
      </c>
      <c r="D40" s="4">
        <v>-208</v>
      </c>
    </row>
    <row r="41" spans="1:4">
      <c r="A41" s="2" t="s">
        <v>200</v>
      </c>
      <c r="B41" s="4">
        <v>110</v>
      </c>
      <c r="C41" s="4">
        <v>150</v>
      </c>
      <c r="D41" s="4">
        <v>121</v>
      </c>
    </row>
    <row r="42" spans="1:4">
      <c r="A42" s="2" t="s">
        <v>201</v>
      </c>
      <c r="B42" s="4">
        <v>-11</v>
      </c>
      <c r="C42" s="4">
        <v>-11</v>
      </c>
      <c r="D42" s="4">
        <v>-11</v>
      </c>
    </row>
    <row r="43" spans="1:4">
      <c r="A43" s="2" t="s">
        <v>183</v>
      </c>
      <c r="B43" s="4">
        <v>17</v>
      </c>
      <c r="C43" s="4">
        <v>9</v>
      </c>
      <c r="D43" s="4">
        <v>25</v>
      </c>
    </row>
    <row r="44" spans="1:4" ht="30">
      <c r="A44" s="2" t="s">
        <v>202</v>
      </c>
      <c r="B44" s="6">
        <v>-1582</v>
      </c>
      <c r="C44" s="4">
        <v>-930</v>
      </c>
      <c r="D44" s="4">
        <v>-228</v>
      </c>
    </row>
    <row r="45" spans="1:4" ht="30">
      <c r="A45" s="2" t="s">
        <v>203</v>
      </c>
      <c r="B45" s="4">
        <v>-32</v>
      </c>
      <c r="C45" s="4">
        <v>13</v>
      </c>
      <c r="D45" s="4">
        <v>23</v>
      </c>
    </row>
    <row r="46" spans="1:4" ht="30">
      <c r="A46" s="2" t="s">
        <v>204</v>
      </c>
      <c r="B46" s="6">
        <v>-1375</v>
      </c>
      <c r="C46" s="4">
        <v>-183</v>
      </c>
      <c r="D46" s="6">
        <v>-1712</v>
      </c>
    </row>
    <row r="47" spans="1:4" ht="30">
      <c r="A47" s="2" t="s">
        <v>205</v>
      </c>
      <c r="B47" s="6">
        <v>2795</v>
      </c>
      <c r="C47" s="6">
        <v>2978</v>
      </c>
      <c r="D47" s="6">
        <v>4690</v>
      </c>
    </row>
    <row r="48" spans="1:4">
      <c r="A48" s="2" t="s">
        <v>206</v>
      </c>
      <c r="B48" s="6">
        <v>1420</v>
      </c>
      <c r="C48" s="6">
        <v>2795</v>
      </c>
      <c r="D48" s="6">
        <v>2978</v>
      </c>
    </row>
    <row r="49" spans="1:4" ht="30">
      <c r="A49" s="3" t="s">
        <v>207</v>
      </c>
      <c r="B49" s="4"/>
      <c r="C49" s="4"/>
      <c r="D49" s="4"/>
    </row>
    <row r="50" spans="1:4">
      <c r="A50" s="2" t="s">
        <v>208</v>
      </c>
      <c r="B50" s="6">
        <v>1085</v>
      </c>
      <c r="C50" s="4">
        <v>519</v>
      </c>
      <c r="D50" s="4">
        <v>655</v>
      </c>
    </row>
    <row r="51" spans="1:4">
      <c r="A51" s="2" t="s">
        <v>209</v>
      </c>
      <c r="B51" s="8">
        <v>259</v>
      </c>
      <c r="C51" s="8">
        <v>265</v>
      </c>
      <c r="D51" s="8">
        <v>248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30" customHeight="1">
      <c r="A1" s="9" t="s">
        <v>1884</v>
      </c>
      <c r="B1" s="9" t="s">
        <v>2</v>
      </c>
      <c r="C1" s="9"/>
      <c r="D1" s="9"/>
    </row>
    <row r="2" spans="1:4">
      <c r="A2" s="9"/>
      <c r="B2" s="1" t="s">
        <v>3</v>
      </c>
      <c r="C2" s="1" t="s">
        <v>6</v>
      </c>
      <c r="D2" s="1" t="s">
        <v>7</v>
      </c>
    </row>
    <row r="3" spans="1:4" ht="30">
      <c r="A3" s="3" t="s">
        <v>1885</v>
      </c>
      <c r="B3" s="4"/>
      <c r="C3" s="4"/>
      <c r="D3" s="4"/>
    </row>
    <row r="4" spans="1:4" ht="30">
      <c r="A4" s="2" t="s">
        <v>1886</v>
      </c>
      <c r="B4" s="8">
        <v>98000000</v>
      </c>
      <c r="C4" s="8">
        <v>91000000</v>
      </c>
      <c r="D4" s="8">
        <v>78000000</v>
      </c>
    </row>
    <row r="5" spans="1:4">
      <c r="A5" s="2" t="s">
        <v>1498</v>
      </c>
      <c r="B5" s="4"/>
      <c r="C5" s="4"/>
      <c r="D5" s="4"/>
    </row>
    <row r="6" spans="1:4" ht="30">
      <c r="A6" s="3" t="s">
        <v>1887</v>
      </c>
      <c r="B6" s="4"/>
      <c r="C6" s="4"/>
      <c r="D6" s="4"/>
    </row>
    <row r="7" spans="1:4">
      <c r="A7" s="2" t="s">
        <v>1888</v>
      </c>
      <c r="B7" s="305">
        <v>3.7499999999999999E-2</v>
      </c>
      <c r="C7" s="305">
        <v>4.4999999999999998E-2</v>
      </c>
      <c r="D7" s="4"/>
    </row>
    <row r="8" spans="1:4">
      <c r="A8" s="2" t="s">
        <v>1889</v>
      </c>
      <c r="B8" s="305">
        <v>4.4999999999999998E-2</v>
      </c>
      <c r="C8" s="305">
        <v>3.5000000000000003E-2</v>
      </c>
      <c r="D8" s="4"/>
    </row>
    <row r="9" spans="1:4" ht="30">
      <c r="A9" s="2" t="s">
        <v>1890</v>
      </c>
      <c r="B9" s="305">
        <v>7.2499999999999995E-2</v>
      </c>
      <c r="C9" s="305">
        <v>0.08</v>
      </c>
      <c r="D9" s="4"/>
    </row>
    <row r="10" spans="1:4" ht="30">
      <c r="A10" s="2" t="s">
        <v>1891</v>
      </c>
      <c r="B10" s="4" t="s">
        <v>1605</v>
      </c>
      <c r="C10" s="4"/>
      <c r="D10" s="4"/>
    </row>
    <row r="11" spans="1:4" ht="30">
      <c r="A11" s="2" t="s">
        <v>1892</v>
      </c>
      <c r="B11" s="6">
        <v>3900000000</v>
      </c>
      <c r="C11" s="4"/>
      <c r="D11" s="4"/>
    </row>
    <row r="12" spans="1:4" ht="30">
      <c r="A12" s="2" t="s">
        <v>1893</v>
      </c>
      <c r="B12" s="6">
        <v>4200000000</v>
      </c>
      <c r="C12" s="4"/>
      <c r="D12" s="4"/>
    </row>
    <row r="13" spans="1:4" ht="30">
      <c r="A13" s="3" t="s">
        <v>1885</v>
      </c>
      <c r="B13" s="4"/>
      <c r="C13" s="4"/>
      <c r="D13" s="4"/>
    </row>
    <row r="14" spans="1:4">
      <c r="A14" s="2" t="s">
        <v>1894</v>
      </c>
      <c r="B14" s="6">
        <v>399000000</v>
      </c>
      <c r="C14" s="4"/>
      <c r="D14" s="4"/>
    </row>
    <row r="15" spans="1:4">
      <c r="A15" s="2" t="s">
        <v>1895</v>
      </c>
      <c r="B15" s="6">
        <v>334000000</v>
      </c>
      <c r="C15" s="4"/>
      <c r="D15" s="4"/>
    </row>
    <row r="16" spans="1:4">
      <c r="A16" s="2" t="s">
        <v>1896</v>
      </c>
      <c r="B16" s="6">
        <v>336000000</v>
      </c>
      <c r="C16" s="4"/>
      <c r="D16" s="4"/>
    </row>
    <row r="17" spans="1:4">
      <c r="A17" s="2" t="s">
        <v>1897</v>
      </c>
      <c r="B17" s="6">
        <v>337000000</v>
      </c>
      <c r="C17" s="4"/>
      <c r="D17" s="4"/>
    </row>
    <row r="18" spans="1:4">
      <c r="A18" s="2" t="s">
        <v>1898</v>
      </c>
      <c r="B18" s="6">
        <v>338000000</v>
      </c>
      <c r="C18" s="4"/>
      <c r="D18" s="4"/>
    </row>
    <row r="19" spans="1:4">
      <c r="A19" s="2" t="s">
        <v>1899</v>
      </c>
      <c r="B19" s="6">
        <v>1631000000</v>
      </c>
      <c r="C19" s="4"/>
      <c r="D19" s="4"/>
    </row>
    <row r="20" spans="1:4" ht="30">
      <c r="A20" s="2" t="s">
        <v>1501</v>
      </c>
      <c r="B20" s="4"/>
      <c r="C20" s="4"/>
      <c r="D20" s="4"/>
    </row>
    <row r="21" spans="1:4" ht="30">
      <c r="A21" s="3" t="s">
        <v>1887</v>
      </c>
      <c r="B21" s="4"/>
      <c r="C21" s="4"/>
      <c r="D21" s="4"/>
    </row>
    <row r="22" spans="1:4">
      <c r="A22" s="2" t="s">
        <v>1888</v>
      </c>
      <c r="B22" s="305">
        <v>3.5000000000000003E-2</v>
      </c>
      <c r="C22" s="305">
        <v>0.04</v>
      </c>
      <c r="D22" s="4"/>
    </row>
    <row r="23" spans="1:4">
      <c r="A23" s="2" t="s">
        <v>1889</v>
      </c>
      <c r="B23" s="305">
        <v>0.04</v>
      </c>
      <c r="C23" s="305">
        <v>3.2500000000000001E-2</v>
      </c>
      <c r="D23" s="4"/>
    </row>
    <row r="24" spans="1:4" ht="30">
      <c r="A24" s="2" t="s">
        <v>1890</v>
      </c>
      <c r="B24" s="305">
        <v>0.05</v>
      </c>
      <c r="C24" s="305">
        <v>0.05</v>
      </c>
      <c r="D24" s="4"/>
    </row>
    <row r="25" spans="1:4" ht="30">
      <c r="A25" s="3" t="s">
        <v>1885</v>
      </c>
      <c r="B25" s="4"/>
      <c r="C25" s="4"/>
      <c r="D25" s="4"/>
    </row>
    <row r="26" spans="1:4">
      <c r="A26" s="2" t="s">
        <v>1894</v>
      </c>
      <c r="B26" s="6">
        <v>31000000</v>
      </c>
      <c r="C26" s="4"/>
      <c r="D26" s="4"/>
    </row>
    <row r="27" spans="1:4">
      <c r="A27" s="2" t="s">
        <v>1895</v>
      </c>
      <c r="B27" s="6">
        <v>30000000</v>
      </c>
      <c r="C27" s="4"/>
      <c r="D27" s="4"/>
    </row>
    <row r="28" spans="1:4">
      <c r="A28" s="2" t="s">
        <v>1896</v>
      </c>
      <c r="B28" s="6">
        <v>29000000</v>
      </c>
      <c r="C28" s="4"/>
      <c r="D28" s="4"/>
    </row>
    <row r="29" spans="1:4">
      <c r="A29" s="2" t="s">
        <v>1897</v>
      </c>
      <c r="B29" s="6">
        <v>28000000</v>
      </c>
      <c r="C29" s="4"/>
      <c r="D29" s="4"/>
    </row>
    <row r="30" spans="1:4">
      <c r="A30" s="2" t="s">
        <v>1898</v>
      </c>
      <c r="B30" s="6">
        <v>27000000</v>
      </c>
      <c r="C30" s="4"/>
      <c r="D30" s="4"/>
    </row>
    <row r="31" spans="1:4">
      <c r="A31" s="2" t="s">
        <v>1899</v>
      </c>
      <c r="B31" s="8">
        <v>115000000</v>
      </c>
      <c r="C31" s="4"/>
      <c r="D3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1900</v>
      </c>
      <c r="B1" s="9" t="s">
        <v>2</v>
      </c>
      <c r="C1" s="9"/>
      <c r="D1" s="9"/>
      <c r="E1" s="9"/>
    </row>
    <row r="2" spans="1:5" ht="15" customHeight="1">
      <c r="A2" s="1" t="s">
        <v>63</v>
      </c>
      <c r="B2" s="9" t="s">
        <v>3</v>
      </c>
      <c r="C2" s="9"/>
      <c r="D2" s="9" t="s">
        <v>6</v>
      </c>
      <c r="E2" s="9"/>
    </row>
    <row r="3" spans="1:5">
      <c r="A3" s="3" t="s">
        <v>604</v>
      </c>
      <c r="B3" s="4"/>
      <c r="C3" s="4"/>
      <c r="D3" s="4"/>
      <c r="E3" s="4"/>
    </row>
    <row r="4" spans="1:5">
      <c r="A4" s="2" t="s">
        <v>899</v>
      </c>
      <c r="B4" s="8">
        <v>18983</v>
      </c>
      <c r="C4" s="4"/>
      <c r="D4" s="8">
        <v>16486</v>
      </c>
      <c r="E4" s="4"/>
    </row>
    <row r="5" spans="1:5">
      <c r="A5" s="2" t="s">
        <v>656</v>
      </c>
      <c r="B5" s="4">
        <v>189</v>
      </c>
      <c r="C5" s="4"/>
      <c r="D5" s="4">
        <v>141</v>
      </c>
      <c r="E5" s="4"/>
    </row>
    <row r="6" spans="1:5">
      <c r="A6" s="2" t="s">
        <v>97</v>
      </c>
      <c r="B6" s="4">
        <v>163</v>
      </c>
      <c r="C6" s="4"/>
      <c r="D6" s="4">
        <v>631</v>
      </c>
      <c r="E6" s="4"/>
    </row>
    <row r="7" spans="1:5" ht="30">
      <c r="A7" s="2" t="s">
        <v>1901</v>
      </c>
      <c r="B7" s="4"/>
      <c r="C7" s="4"/>
      <c r="D7" s="4"/>
      <c r="E7" s="4"/>
    </row>
    <row r="8" spans="1:5">
      <c r="A8" s="3" t="s">
        <v>604</v>
      </c>
      <c r="B8" s="4"/>
      <c r="C8" s="4"/>
      <c r="D8" s="4"/>
      <c r="E8" s="4"/>
    </row>
    <row r="9" spans="1:5" ht="17.25">
      <c r="A9" s="2" t="s">
        <v>899</v>
      </c>
      <c r="B9" s="6">
        <v>18983</v>
      </c>
      <c r="C9" s="10" t="s">
        <v>71</v>
      </c>
      <c r="D9" s="6">
        <v>16486</v>
      </c>
      <c r="E9" s="10" t="s">
        <v>72</v>
      </c>
    </row>
    <row r="10" spans="1:5">
      <c r="A10" s="2" t="s">
        <v>656</v>
      </c>
      <c r="B10" s="4">
        <v>189</v>
      </c>
      <c r="C10" s="4"/>
      <c r="D10" s="4">
        <v>141</v>
      </c>
      <c r="E10" s="4"/>
    </row>
    <row r="11" spans="1:5">
      <c r="A11" s="2" t="s">
        <v>613</v>
      </c>
      <c r="B11" s="6">
        <v>19172</v>
      </c>
      <c r="C11" s="4"/>
      <c r="D11" s="6">
        <v>16627</v>
      </c>
      <c r="E11" s="4"/>
    </row>
    <row r="12" spans="1:5">
      <c r="A12" s="2" t="s">
        <v>97</v>
      </c>
      <c r="B12" s="4">
        <v>163</v>
      </c>
      <c r="C12" s="4"/>
      <c r="D12" s="4">
        <v>631</v>
      </c>
      <c r="E12" s="4"/>
    </row>
    <row r="13" spans="1:5" ht="30">
      <c r="A13" s="2" t="s">
        <v>616</v>
      </c>
      <c r="B13" s="6">
        <v>20294</v>
      </c>
      <c r="C13" s="4"/>
      <c r="D13" s="6">
        <v>18012</v>
      </c>
      <c r="E13" s="4"/>
    </row>
    <row r="14" spans="1:5">
      <c r="A14" s="3" t="s">
        <v>617</v>
      </c>
      <c r="B14" s="4"/>
      <c r="C14" s="4"/>
      <c r="D14" s="4"/>
      <c r="E14" s="4"/>
    </row>
    <row r="15" spans="1:5">
      <c r="A15" s="2" t="s">
        <v>620</v>
      </c>
      <c r="B15" s="4">
        <v>930</v>
      </c>
      <c r="C15" s="4"/>
      <c r="D15" s="4">
        <v>757</v>
      </c>
      <c r="E15" s="4"/>
    </row>
    <row r="16" spans="1:5" ht="45">
      <c r="A16" s="2" t="s">
        <v>1902</v>
      </c>
      <c r="B16" s="4"/>
      <c r="C16" s="4"/>
      <c r="D16" s="4"/>
      <c r="E16" s="4"/>
    </row>
    <row r="17" spans="1:5">
      <c r="A17" s="3" t="s">
        <v>617</v>
      </c>
      <c r="B17" s="4"/>
      <c r="C17" s="4"/>
      <c r="D17" s="4"/>
      <c r="E17" s="4"/>
    </row>
    <row r="18" spans="1:5" ht="60">
      <c r="A18" s="2" t="s">
        <v>1903</v>
      </c>
      <c r="B18" s="4">
        <v>756</v>
      </c>
      <c r="C18" s="4"/>
      <c r="D18" s="4">
        <v>458</v>
      </c>
      <c r="E18" s="4"/>
    </row>
    <row r="19" spans="1:5" ht="45">
      <c r="A19" s="2" t="s">
        <v>1904</v>
      </c>
      <c r="B19" s="4"/>
      <c r="C19" s="4"/>
      <c r="D19" s="4"/>
      <c r="E19" s="4"/>
    </row>
    <row r="20" spans="1:5">
      <c r="A20" s="3" t="s">
        <v>604</v>
      </c>
      <c r="B20" s="4"/>
      <c r="C20" s="4"/>
      <c r="D20" s="4"/>
      <c r="E20" s="4"/>
    </row>
    <row r="21" spans="1:5" ht="17.25">
      <c r="A21" s="2" t="s">
        <v>1905</v>
      </c>
      <c r="B21" s="4">
        <v>6</v>
      </c>
      <c r="C21" s="10" t="s">
        <v>73</v>
      </c>
      <c r="D21" s="4">
        <v>3</v>
      </c>
      <c r="E21" s="10" t="s">
        <v>1906</v>
      </c>
    </row>
    <row r="22" spans="1:5">
      <c r="A22" s="3" t="s">
        <v>617</v>
      </c>
      <c r="B22" s="4"/>
      <c r="C22" s="4"/>
      <c r="D22" s="4"/>
      <c r="E22" s="4"/>
    </row>
    <row r="23" spans="1:5" ht="17.25">
      <c r="A23" s="2" t="s">
        <v>1907</v>
      </c>
      <c r="B23" s="4">
        <v>1</v>
      </c>
      <c r="C23" s="10" t="s">
        <v>73</v>
      </c>
      <c r="D23" s="4">
        <v>16</v>
      </c>
      <c r="E23" s="10" t="s">
        <v>1906</v>
      </c>
    </row>
    <row r="24" spans="1:5" ht="75">
      <c r="A24" s="2" t="s">
        <v>1908</v>
      </c>
      <c r="B24" s="4"/>
      <c r="C24" s="4"/>
      <c r="D24" s="4"/>
      <c r="E24" s="4"/>
    </row>
    <row r="25" spans="1:5">
      <c r="A25" s="3" t="s">
        <v>604</v>
      </c>
      <c r="B25" s="4"/>
      <c r="C25" s="4"/>
      <c r="D25" s="4"/>
      <c r="E25" s="4"/>
    </row>
    <row r="26" spans="1:5">
      <c r="A26" s="2" t="s">
        <v>1905</v>
      </c>
      <c r="B26" s="4">
        <v>5</v>
      </c>
      <c r="C26" s="4"/>
      <c r="D26" s="4">
        <v>3</v>
      </c>
      <c r="E26" s="4"/>
    </row>
    <row r="27" spans="1:5">
      <c r="A27" s="3" t="s">
        <v>617</v>
      </c>
      <c r="B27" s="4"/>
      <c r="C27" s="4"/>
      <c r="D27" s="4"/>
      <c r="E27" s="4"/>
    </row>
    <row r="28" spans="1:5">
      <c r="A28" s="2" t="s">
        <v>1907</v>
      </c>
      <c r="B28" s="4">
        <v>1</v>
      </c>
      <c r="C28" s="4"/>
      <c r="D28" s="4">
        <v>15</v>
      </c>
      <c r="E28" s="4"/>
    </row>
    <row r="29" spans="1:5" ht="75">
      <c r="A29" s="2" t="s">
        <v>1909</v>
      </c>
      <c r="B29" s="4"/>
      <c r="C29" s="4"/>
      <c r="D29" s="4"/>
      <c r="E29" s="4"/>
    </row>
    <row r="30" spans="1:5">
      <c r="A30" s="3" t="s">
        <v>604</v>
      </c>
      <c r="B30" s="4"/>
      <c r="C30" s="4"/>
      <c r="D30" s="4"/>
      <c r="E30" s="4"/>
    </row>
    <row r="31" spans="1:5">
      <c r="A31" s="2" t="s">
        <v>1905</v>
      </c>
      <c r="B31" s="4">
        <v>1</v>
      </c>
      <c r="C31" s="4"/>
      <c r="D31" s="4">
        <v>0</v>
      </c>
      <c r="E31" s="4"/>
    </row>
    <row r="32" spans="1:5" ht="45">
      <c r="A32" s="2" t="s">
        <v>1910</v>
      </c>
      <c r="B32" s="4"/>
      <c r="C32" s="4"/>
      <c r="D32" s="4"/>
      <c r="E32" s="4"/>
    </row>
    <row r="33" spans="1:5">
      <c r="A33" s="3" t="s">
        <v>604</v>
      </c>
      <c r="B33" s="4"/>
      <c r="C33" s="4"/>
      <c r="D33" s="4"/>
      <c r="E33" s="4"/>
    </row>
    <row r="34" spans="1:5">
      <c r="A34" s="2" t="s">
        <v>1905</v>
      </c>
      <c r="B34" s="4">
        <v>0</v>
      </c>
      <c r="C34" s="4"/>
      <c r="D34" s="4">
        <v>0</v>
      </c>
      <c r="E34" s="4"/>
    </row>
    <row r="35" spans="1:5">
      <c r="A35" s="3" t="s">
        <v>617</v>
      </c>
      <c r="B35" s="4"/>
      <c r="C35" s="4"/>
      <c r="D35" s="4"/>
      <c r="E35" s="4"/>
    </row>
    <row r="36" spans="1:5">
      <c r="A36" s="2" t="s">
        <v>1907</v>
      </c>
      <c r="B36" s="4">
        <v>0</v>
      </c>
      <c r="C36" s="4"/>
      <c r="D36" s="4">
        <v>1</v>
      </c>
      <c r="E36" s="4"/>
    </row>
    <row r="37" spans="1:5" ht="30">
      <c r="A37" s="2" t="s">
        <v>1708</v>
      </c>
      <c r="B37" s="4"/>
      <c r="C37" s="4"/>
      <c r="D37" s="4"/>
      <c r="E37" s="4"/>
    </row>
    <row r="38" spans="1:5">
      <c r="A38" s="3" t="s">
        <v>617</v>
      </c>
      <c r="B38" s="4"/>
      <c r="C38" s="4"/>
      <c r="D38" s="4"/>
      <c r="E38" s="4"/>
    </row>
    <row r="39" spans="1:5" ht="30">
      <c r="A39" s="2" t="s">
        <v>1911</v>
      </c>
      <c r="B39" s="305">
        <v>1</v>
      </c>
      <c r="C39" s="4"/>
      <c r="D39" s="305">
        <v>1</v>
      </c>
      <c r="E39" s="4"/>
    </row>
    <row r="40" spans="1:5">
      <c r="A40" s="2" t="s">
        <v>1709</v>
      </c>
      <c r="B40" s="4">
        <v>3</v>
      </c>
      <c r="C40" s="4"/>
      <c r="D40" s="4">
        <v>3</v>
      </c>
      <c r="E40" s="4"/>
    </row>
    <row r="41" spans="1:5" ht="45">
      <c r="A41" s="2" t="s">
        <v>1912</v>
      </c>
      <c r="B41" s="4"/>
      <c r="C41" s="4"/>
      <c r="D41" s="4"/>
      <c r="E41" s="4"/>
    </row>
    <row r="42" spans="1:5">
      <c r="A42" s="3" t="s">
        <v>604</v>
      </c>
      <c r="B42" s="4"/>
      <c r="C42" s="4"/>
      <c r="D42" s="4"/>
      <c r="E42" s="4"/>
    </row>
    <row r="43" spans="1:5" ht="17.25">
      <c r="A43" s="2" t="s">
        <v>1905</v>
      </c>
      <c r="B43" s="4">
        <v>953</v>
      </c>
      <c r="C43" s="10" t="s">
        <v>1913</v>
      </c>
      <c r="D43" s="4">
        <v>751</v>
      </c>
      <c r="E43" s="10" t="s">
        <v>1913</v>
      </c>
    </row>
    <row r="44" spans="1:5">
      <c r="A44" s="3" t="s">
        <v>617</v>
      </c>
      <c r="B44" s="4"/>
      <c r="C44" s="4"/>
      <c r="D44" s="4"/>
      <c r="E44" s="4"/>
    </row>
    <row r="45" spans="1:5">
      <c r="A45" s="2" t="s">
        <v>1907</v>
      </c>
      <c r="B45" s="4">
        <v>929</v>
      </c>
      <c r="C45" s="4"/>
      <c r="D45" s="4">
        <v>741</v>
      </c>
      <c r="E45" s="4"/>
    </row>
    <row r="46" spans="1:5" ht="45">
      <c r="A46" s="2" t="s">
        <v>1914</v>
      </c>
      <c r="B46" s="4"/>
      <c r="C46" s="4"/>
      <c r="D46" s="4"/>
      <c r="E46" s="4"/>
    </row>
    <row r="47" spans="1:5">
      <c r="A47" s="3" t="s">
        <v>604</v>
      </c>
      <c r="B47" s="4"/>
      <c r="C47" s="4"/>
      <c r="D47" s="4"/>
      <c r="E47" s="4"/>
    </row>
    <row r="48" spans="1:5">
      <c r="A48" s="2" t="s">
        <v>899</v>
      </c>
      <c r="B48" s="4">
        <v>954</v>
      </c>
      <c r="C48" s="4"/>
      <c r="D48" s="4">
        <v>880</v>
      </c>
      <c r="E48" s="4"/>
    </row>
    <row r="49" spans="1:5" ht="45">
      <c r="A49" s="2" t="s">
        <v>1915</v>
      </c>
      <c r="B49" s="4"/>
      <c r="C49" s="4"/>
      <c r="D49" s="4"/>
      <c r="E49" s="4"/>
    </row>
    <row r="50" spans="1:5">
      <c r="A50" s="3" t="s">
        <v>604</v>
      </c>
      <c r="B50" s="4"/>
      <c r="C50" s="4"/>
      <c r="D50" s="4"/>
      <c r="E50" s="4"/>
    </row>
    <row r="51" spans="1:5">
      <c r="A51" s="2" t="s">
        <v>899</v>
      </c>
      <c r="B51" s="6">
        <v>1856</v>
      </c>
      <c r="C51" s="4"/>
      <c r="D51" s="6">
        <v>2144</v>
      </c>
      <c r="E51" s="4"/>
    </row>
    <row r="52" spans="1:5" ht="45">
      <c r="A52" s="2" t="s">
        <v>1916</v>
      </c>
      <c r="B52" s="4"/>
      <c r="C52" s="4"/>
      <c r="D52" s="4"/>
      <c r="E52" s="4"/>
    </row>
    <row r="53" spans="1:5">
      <c r="A53" s="3" t="s">
        <v>604</v>
      </c>
      <c r="B53" s="4"/>
      <c r="C53" s="4"/>
      <c r="D53" s="4"/>
      <c r="E53" s="4"/>
    </row>
    <row r="54" spans="1:5">
      <c r="A54" s="2" t="s">
        <v>899</v>
      </c>
      <c r="B54" s="6">
        <v>1940</v>
      </c>
      <c r="C54" s="4"/>
      <c r="D54" s="6">
        <v>1444</v>
      </c>
      <c r="E54" s="4"/>
    </row>
    <row r="55" spans="1:5" ht="30">
      <c r="A55" s="2" t="s">
        <v>1917</v>
      </c>
      <c r="B55" s="4"/>
      <c r="C55" s="4"/>
      <c r="D55" s="4"/>
      <c r="E55" s="4"/>
    </row>
    <row r="56" spans="1:5">
      <c r="A56" s="3" t="s">
        <v>604</v>
      </c>
      <c r="B56" s="4"/>
      <c r="C56" s="4"/>
      <c r="D56" s="4"/>
      <c r="E56" s="4"/>
    </row>
    <row r="57" spans="1:5">
      <c r="A57" s="2" t="s">
        <v>899</v>
      </c>
      <c r="B57" s="6">
        <v>13498</v>
      </c>
      <c r="C57" s="4"/>
      <c r="D57" s="6">
        <v>10981</v>
      </c>
      <c r="E57" s="4"/>
    </row>
    <row r="58" spans="1:5" ht="45">
      <c r="A58" s="2" t="s">
        <v>1918</v>
      </c>
      <c r="B58" s="4"/>
      <c r="C58" s="4"/>
      <c r="D58" s="4"/>
      <c r="E58" s="4"/>
    </row>
    <row r="59" spans="1:5">
      <c r="A59" s="3" t="s">
        <v>604</v>
      </c>
      <c r="B59" s="4"/>
      <c r="C59" s="4"/>
      <c r="D59" s="4"/>
      <c r="E59" s="4"/>
    </row>
    <row r="60" spans="1:5">
      <c r="A60" s="2" t="s">
        <v>899</v>
      </c>
      <c r="B60" s="4">
        <v>85</v>
      </c>
      <c r="C60" s="4"/>
      <c r="D60" s="4">
        <v>153</v>
      </c>
      <c r="E60" s="4"/>
    </row>
    <row r="61" spans="1:5" ht="45">
      <c r="A61" s="2" t="s">
        <v>1919</v>
      </c>
      <c r="B61" s="4"/>
      <c r="C61" s="4"/>
      <c r="D61" s="4"/>
      <c r="E61" s="4"/>
    </row>
    <row r="62" spans="1:5">
      <c r="A62" s="3" t="s">
        <v>604</v>
      </c>
      <c r="B62" s="4"/>
      <c r="C62" s="4"/>
      <c r="D62" s="4"/>
      <c r="E62" s="4"/>
    </row>
    <row r="63" spans="1:5">
      <c r="A63" s="2" t="s">
        <v>899</v>
      </c>
      <c r="B63" s="4">
        <v>650</v>
      </c>
      <c r="C63" s="4"/>
      <c r="D63" s="4">
        <v>884</v>
      </c>
      <c r="E63" s="4"/>
    </row>
    <row r="64" spans="1:5" ht="45">
      <c r="A64" s="2" t="s">
        <v>1920</v>
      </c>
      <c r="B64" s="4"/>
      <c r="C64" s="4"/>
      <c r="D64" s="4"/>
      <c r="E64" s="4"/>
    </row>
    <row r="65" spans="1:5">
      <c r="A65" s="3" t="s">
        <v>604</v>
      </c>
      <c r="B65" s="4"/>
      <c r="C65" s="4"/>
      <c r="D65" s="4"/>
      <c r="E65" s="4"/>
    </row>
    <row r="66" spans="1:5">
      <c r="A66" s="2" t="s">
        <v>899</v>
      </c>
      <c r="B66" s="4">
        <v>290</v>
      </c>
      <c r="C66" s="4"/>
      <c r="D66" s="4">
        <v>297</v>
      </c>
      <c r="E66" s="4"/>
    </row>
    <row r="67" spans="1:5">
      <c r="A67" s="2" t="s">
        <v>656</v>
      </c>
      <c r="B67" s="4">
        <v>61</v>
      </c>
      <c r="C67" s="4"/>
      <c r="D67" s="4">
        <v>8</v>
      </c>
      <c r="E67" s="4"/>
    </row>
    <row r="68" spans="1:5">
      <c r="A68" s="2" t="s">
        <v>613</v>
      </c>
      <c r="B68" s="4">
        <v>351</v>
      </c>
      <c r="C68" s="4"/>
      <c r="D68" s="4">
        <v>305</v>
      </c>
      <c r="E68" s="4"/>
    </row>
    <row r="69" spans="1:5">
      <c r="A69" s="2" t="s">
        <v>97</v>
      </c>
      <c r="B69" s="4">
        <v>0</v>
      </c>
      <c r="C69" s="4"/>
      <c r="D69" s="4">
        <v>0</v>
      </c>
      <c r="E69" s="4"/>
    </row>
    <row r="70" spans="1:5" ht="30">
      <c r="A70" s="2" t="s">
        <v>616</v>
      </c>
      <c r="B70" s="4">
        <v>351</v>
      </c>
      <c r="C70" s="4"/>
      <c r="D70" s="4">
        <v>305</v>
      </c>
      <c r="E70" s="4"/>
    </row>
    <row r="71" spans="1:5">
      <c r="A71" s="3" t="s">
        <v>617</v>
      </c>
      <c r="B71" s="4"/>
      <c r="C71" s="4"/>
      <c r="D71" s="4"/>
      <c r="E71" s="4"/>
    </row>
    <row r="72" spans="1:5">
      <c r="A72" s="2" t="s">
        <v>620</v>
      </c>
      <c r="B72" s="4">
        <v>0</v>
      </c>
      <c r="C72" s="4"/>
      <c r="D72" s="4">
        <v>0</v>
      </c>
      <c r="E72" s="4"/>
    </row>
    <row r="73" spans="1:5" ht="60">
      <c r="A73" s="2" t="s">
        <v>1921</v>
      </c>
      <c r="B73" s="4"/>
      <c r="C73" s="4"/>
      <c r="D73" s="4"/>
      <c r="E73" s="4"/>
    </row>
    <row r="74" spans="1:5">
      <c r="A74" s="3" t="s">
        <v>604</v>
      </c>
      <c r="B74" s="4"/>
      <c r="C74" s="4"/>
      <c r="D74" s="4"/>
      <c r="E74" s="4"/>
    </row>
    <row r="75" spans="1:5">
      <c r="A75" s="2" t="s">
        <v>1905</v>
      </c>
      <c r="B75" s="4">
        <v>0</v>
      </c>
      <c r="C75" s="4"/>
      <c r="D75" s="4">
        <v>0</v>
      </c>
      <c r="E75" s="4"/>
    </row>
    <row r="76" spans="1:5">
      <c r="A76" s="3" t="s">
        <v>617</v>
      </c>
      <c r="B76" s="4"/>
      <c r="C76" s="4"/>
      <c r="D76" s="4"/>
      <c r="E76" s="4"/>
    </row>
    <row r="77" spans="1:5">
      <c r="A77" s="2" t="s">
        <v>1907</v>
      </c>
      <c r="B77" s="4">
        <v>0</v>
      </c>
      <c r="C77" s="4"/>
      <c r="D77" s="4">
        <v>0</v>
      </c>
      <c r="E77" s="4"/>
    </row>
    <row r="78" spans="1:5" ht="60">
      <c r="A78" s="2" t="s">
        <v>1922</v>
      </c>
      <c r="B78" s="4"/>
      <c r="C78" s="4"/>
      <c r="D78" s="4"/>
      <c r="E78" s="4"/>
    </row>
    <row r="79" spans="1:5">
      <c r="A79" s="3" t="s">
        <v>604</v>
      </c>
      <c r="B79" s="4"/>
      <c r="C79" s="4"/>
      <c r="D79" s="4"/>
      <c r="E79" s="4"/>
    </row>
    <row r="80" spans="1:5">
      <c r="A80" s="2" t="s">
        <v>1905</v>
      </c>
      <c r="B80" s="4">
        <v>0</v>
      </c>
      <c r="C80" s="4"/>
      <c r="D80" s="4">
        <v>0</v>
      </c>
      <c r="E80" s="4"/>
    </row>
    <row r="81" spans="1:5">
      <c r="A81" s="3" t="s">
        <v>617</v>
      </c>
      <c r="B81" s="4"/>
      <c r="C81" s="4"/>
      <c r="D81" s="4"/>
      <c r="E81" s="4"/>
    </row>
    <row r="82" spans="1:5">
      <c r="A82" s="2" t="s">
        <v>1907</v>
      </c>
      <c r="B82" s="4">
        <v>0</v>
      </c>
      <c r="C82" s="4"/>
      <c r="D82" s="4">
        <v>0</v>
      </c>
      <c r="E82" s="4"/>
    </row>
    <row r="83" spans="1:5" ht="60">
      <c r="A83" s="2" t="s">
        <v>1923</v>
      </c>
      <c r="B83" s="4"/>
      <c r="C83" s="4"/>
      <c r="D83" s="4"/>
      <c r="E83" s="4"/>
    </row>
    <row r="84" spans="1:5">
      <c r="A84" s="3" t="s">
        <v>604</v>
      </c>
      <c r="B84" s="4"/>
      <c r="C84" s="4"/>
      <c r="D84" s="4"/>
      <c r="E84" s="4"/>
    </row>
    <row r="85" spans="1:5">
      <c r="A85" s="2" t="s">
        <v>899</v>
      </c>
      <c r="B85" s="4">
        <v>290</v>
      </c>
      <c r="C85" s="4"/>
      <c r="D85" s="4">
        <v>297</v>
      </c>
      <c r="E85" s="4"/>
    </row>
    <row r="86" spans="1:5" ht="60">
      <c r="A86" s="2" t="s">
        <v>1924</v>
      </c>
      <c r="B86" s="4"/>
      <c r="C86" s="4"/>
      <c r="D86" s="4"/>
      <c r="E86" s="4"/>
    </row>
    <row r="87" spans="1:5">
      <c r="A87" s="3" t="s">
        <v>604</v>
      </c>
      <c r="B87" s="4"/>
      <c r="C87" s="4"/>
      <c r="D87" s="4"/>
      <c r="E87" s="4"/>
    </row>
    <row r="88" spans="1:5">
      <c r="A88" s="2" t="s">
        <v>899</v>
      </c>
      <c r="B88" s="4">
        <v>0</v>
      </c>
      <c r="C88" s="4"/>
      <c r="D88" s="4">
        <v>0</v>
      </c>
      <c r="E88" s="4"/>
    </row>
    <row r="89" spans="1:5" ht="60">
      <c r="A89" s="2" t="s">
        <v>1925</v>
      </c>
      <c r="B89" s="4"/>
      <c r="C89" s="4"/>
      <c r="D89" s="4"/>
      <c r="E89" s="4"/>
    </row>
    <row r="90" spans="1:5">
      <c r="A90" s="3" t="s">
        <v>604</v>
      </c>
      <c r="B90" s="4"/>
      <c r="C90" s="4"/>
      <c r="D90" s="4"/>
      <c r="E90" s="4"/>
    </row>
    <row r="91" spans="1:5">
      <c r="A91" s="2" t="s">
        <v>899</v>
      </c>
      <c r="B91" s="4">
        <v>0</v>
      </c>
      <c r="C91" s="4"/>
      <c r="D91" s="4">
        <v>0</v>
      </c>
      <c r="E91" s="4"/>
    </row>
    <row r="92" spans="1:5" ht="45">
      <c r="A92" s="2" t="s">
        <v>1926</v>
      </c>
      <c r="B92" s="4"/>
      <c r="C92" s="4"/>
      <c r="D92" s="4"/>
      <c r="E92" s="4"/>
    </row>
    <row r="93" spans="1:5">
      <c r="A93" s="3" t="s">
        <v>604</v>
      </c>
      <c r="B93" s="4"/>
      <c r="C93" s="4"/>
      <c r="D93" s="4"/>
      <c r="E93" s="4"/>
    </row>
    <row r="94" spans="1:5">
      <c r="A94" s="2" t="s">
        <v>899</v>
      </c>
      <c r="B94" s="4">
        <v>0</v>
      </c>
      <c r="C94" s="4"/>
      <c r="D94" s="4">
        <v>0</v>
      </c>
      <c r="E94" s="4"/>
    </row>
    <row r="95" spans="1:5" ht="60">
      <c r="A95" s="2" t="s">
        <v>1927</v>
      </c>
      <c r="B95" s="4"/>
      <c r="C95" s="4"/>
      <c r="D95" s="4"/>
      <c r="E95" s="4"/>
    </row>
    <row r="96" spans="1:5">
      <c r="A96" s="3" t="s">
        <v>604</v>
      </c>
      <c r="B96" s="4"/>
      <c r="C96" s="4"/>
      <c r="D96" s="4"/>
      <c r="E96" s="4"/>
    </row>
    <row r="97" spans="1:5">
      <c r="A97" s="2" t="s">
        <v>899</v>
      </c>
      <c r="B97" s="4">
        <v>0</v>
      </c>
      <c r="C97" s="4"/>
      <c r="D97" s="4">
        <v>0</v>
      </c>
      <c r="E97" s="4"/>
    </row>
    <row r="98" spans="1:5" ht="60">
      <c r="A98" s="2" t="s">
        <v>1928</v>
      </c>
      <c r="B98" s="4"/>
      <c r="C98" s="4"/>
      <c r="D98" s="4"/>
      <c r="E98" s="4"/>
    </row>
    <row r="99" spans="1:5">
      <c r="A99" s="3" t="s">
        <v>604</v>
      </c>
      <c r="B99" s="4"/>
      <c r="C99" s="4"/>
      <c r="D99" s="4"/>
      <c r="E99" s="4"/>
    </row>
    <row r="100" spans="1:5">
      <c r="A100" s="2" t="s">
        <v>899</v>
      </c>
      <c r="B100" s="4">
        <v>0</v>
      </c>
      <c r="C100" s="4"/>
      <c r="D100" s="4">
        <v>0</v>
      </c>
      <c r="E100" s="4"/>
    </row>
    <row r="101" spans="1:5" ht="45">
      <c r="A101" s="2" t="s">
        <v>1929</v>
      </c>
      <c r="B101" s="4"/>
      <c r="C101" s="4"/>
      <c r="D101" s="4"/>
      <c r="E101" s="4"/>
    </row>
    <row r="102" spans="1:5">
      <c r="A102" s="3" t="s">
        <v>604</v>
      </c>
      <c r="B102" s="4"/>
      <c r="C102" s="4"/>
      <c r="D102" s="4"/>
      <c r="E102" s="4"/>
    </row>
    <row r="103" spans="1:5">
      <c r="A103" s="2" t="s">
        <v>899</v>
      </c>
      <c r="B103" s="6">
        <v>17879</v>
      </c>
      <c r="C103" s="4"/>
      <c r="D103" s="6">
        <v>15058</v>
      </c>
      <c r="E103" s="4"/>
    </row>
    <row r="104" spans="1:5">
      <c r="A104" s="2" t="s">
        <v>656</v>
      </c>
      <c r="B104" s="4">
        <v>85</v>
      </c>
      <c r="C104" s="4"/>
      <c r="D104" s="4">
        <v>74</v>
      </c>
      <c r="E104" s="4"/>
    </row>
    <row r="105" spans="1:5">
      <c r="A105" s="2" t="s">
        <v>613</v>
      </c>
      <c r="B105" s="6">
        <v>17964</v>
      </c>
      <c r="C105" s="4"/>
      <c r="D105" s="6">
        <v>15132</v>
      </c>
      <c r="E105" s="4"/>
    </row>
    <row r="106" spans="1:5">
      <c r="A106" s="2" t="s">
        <v>97</v>
      </c>
      <c r="B106" s="4">
        <v>163</v>
      </c>
      <c r="C106" s="4"/>
      <c r="D106" s="4">
        <v>631</v>
      </c>
      <c r="E106" s="4"/>
    </row>
    <row r="107" spans="1:5" ht="30">
      <c r="A107" s="2" t="s">
        <v>616</v>
      </c>
      <c r="B107" s="6">
        <v>18133</v>
      </c>
      <c r="C107" s="4"/>
      <c r="D107" s="6">
        <v>15766</v>
      </c>
      <c r="E107" s="4"/>
    </row>
    <row r="108" spans="1:5">
      <c r="A108" s="3" t="s">
        <v>617</v>
      </c>
      <c r="B108" s="4"/>
      <c r="C108" s="4"/>
      <c r="D108" s="4"/>
      <c r="E108" s="4"/>
    </row>
    <row r="109" spans="1:5">
      <c r="A109" s="2" t="s">
        <v>620</v>
      </c>
      <c r="B109" s="4">
        <v>1</v>
      </c>
      <c r="C109" s="4"/>
      <c r="D109" s="4">
        <v>16</v>
      </c>
      <c r="E109" s="4"/>
    </row>
    <row r="110" spans="1:5" ht="60">
      <c r="A110" s="2" t="s">
        <v>1930</v>
      </c>
      <c r="B110" s="4"/>
      <c r="C110" s="4"/>
      <c r="D110" s="4"/>
      <c r="E110" s="4"/>
    </row>
    <row r="111" spans="1:5">
      <c r="A111" s="3" t="s">
        <v>604</v>
      </c>
      <c r="B111" s="4"/>
      <c r="C111" s="4"/>
      <c r="D111" s="4"/>
      <c r="E111" s="4"/>
    </row>
    <row r="112" spans="1:5">
      <c r="A112" s="2" t="s">
        <v>1905</v>
      </c>
      <c r="B112" s="4">
        <v>6</v>
      </c>
      <c r="C112" s="4"/>
      <c r="D112" s="4">
        <v>3</v>
      </c>
      <c r="E112" s="4"/>
    </row>
    <row r="113" spans="1:5">
      <c r="A113" s="3" t="s">
        <v>617</v>
      </c>
      <c r="B113" s="4"/>
      <c r="C113" s="4"/>
      <c r="D113" s="4"/>
      <c r="E113" s="4"/>
    </row>
    <row r="114" spans="1:5">
      <c r="A114" s="2" t="s">
        <v>1907</v>
      </c>
      <c r="B114" s="4">
        <v>1</v>
      </c>
      <c r="C114" s="4"/>
      <c r="D114" s="4">
        <v>16</v>
      </c>
      <c r="E114" s="4"/>
    </row>
    <row r="115" spans="1:5" ht="60">
      <c r="A115" s="2" t="s">
        <v>1931</v>
      </c>
      <c r="B115" s="4"/>
      <c r="C115" s="4"/>
      <c r="D115" s="4"/>
      <c r="E115" s="4"/>
    </row>
    <row r="116" spans="1:5">
      <c r="A116" s="3" t="s">
        <v>604</v>
      </c>
      <c r="B116" s="4"/>
      <c r="C116" s="4"/>
      <c r="D116" s="4"/>
      <c r="E116" s="4"/>
    </row>
    <row r="117" spans="1:5">
      <c r="A117" s="2" t="s">
        <v>1905</v>
      </c>
      <c r="B117" s="4">
        <v>0</v>
      </c>
      <c r="C117" s="4"/>
      <c r="D117" s="4">
        <v>0</v>
      </c>
      <c r="E117" s="4"/>
    </row>
    <row r="118" spans="1:5">
      <c r="A118" s="3" t="s">
        <v>617</v>
      </c>
      <c r="B118" s="4"/>
      <c r="C118" s="4"/>
      <c r="D118" s="4"/>
      <c r="E118" s="4"/>
    </row>
    <row r="119" spans="1:5">
      <c r="A119" s="2" t="s">
        <v>1907</v>
      </c>
      <c r="B119" s="4">
        <v>0</v>
      </c>
      <c r="C119" s="4"/>
      <c r="D119" s="4">
        <v>0</v>
      </c>
      <c r="E119" s="4"/>
    </row>
    <row r="120" spans="1:5" ht="60">
      <c r="A120" s="2" t="s">
        <v>1932</v>
      </c>
      <c r="B120" s="4"/>
      <c r="C120" s="4"/>
      <c r="D120" s="4"/>
      <c r="E120" s="4"/>
    </row>
    <row r="121" spans="1:5">
      <c r="A121" s="3" t="s">
        <v>604</v>
      </c>
      <c r="B121" s="4"/>
      <c r="C121" s="4"/>
      <c r="D121" s="4"/>
      <c r="E121" s="4"/>
    </row>
    <row r="122" spans="1:5">
      <c r="A122" s="2" t="s">
        <v>899</v>
      </c>
      <c r="B122" s="4">
        <v>664</v>
      </c>
      <c r="C122" s="4"/>
      <c r="D122" s="4">
        <v>583</v>
      </c>
      <c r="E122" s="4"/>
    </row>
    <row r="123" spans="1:5" ht="60">
      <c r="A123" s="2" t="s">
        <v>1933</v>
      </c>
      <c r="B123" s="4"/>
      <c r="C123" s="4"/>
      <c r="D123" s="4"/>
      <c r="E123" s="4"/>
    </row>
    <row r="124" spans="1:5">
      <c r="A124" s="3" t="s">
        <v>604</v>
      </c>
      <c r="B124" s="4"/>
      <c r="C124" s="4"/>
      <c r="D124" s="4"/>
      <c r="E124" s="4"/>
    </row>
    <row r="125" spans="1:5">
      <c r="A125" s="2" t="s">
        <v>899</v>
      </c>
      <c r="B125" s="6">
        <v>1856</v>
      </c>
      <c r="C125" s="4"/>
      <c r="D125" s="6">
        <v>2144</v>
      </c>
      <c r="E125" s="4"/>
    </row>
    <row r="126" spans="1:5" ht="60">
      <c r="A126" s="2" t="s">
        <v>1934</v>
      </c>
      <c r="B126" s="4"/>
      <c r="C126" s="4"/>
      <c r="D126" s="4"/>
      <c r="E126" s="4"/>
    </row>
    <row r="127" spans="1:5">
      <c r="A127" s="3" t="s">
        <v>604</v>
      </c>
      <c r="B127" s="4"/>
      <c r="C127" s="4"/>
      <c r="D127" s="4"/>
      <c r="E127" s="4"/>
    </row>
    <row r="128" spans="1:5">
      <c r="A128" s="2" t="s">
        <v>899</v>
      </c>
      <c r="B128" s="6">
        <v>1936</v>
      </c>
      <c r="C128" s="4"/>
      <c r="D128" s="6">
        <v>1421</v>
      </c>
      <c r="E128" s="4"/>
    </row>
    <row r="129" spans="1:5" ht="45">
      <c r="A129" s="2" t="s">
        <v>1935</v>
      </c>
      <c r="B129" s="4"/>
      <c r="C129" s="4"/>
      <c r="D129" s="4"/>
      <c r="E129" s="4"/>
    </row>
    <row r="130" spans="1:5">
      <c r="A130" s="3" t="s">
        <v>604</v>
      </c>
      <c r="B130" s="4"/>
      <c r="C130" s="4"/>
      <c r="D130" s="4"/>
      <c r="E130" s="4"/>
    </row>
    <row r="131" spans="1:5">
      <c r="A131" s="2" t="s">
        <v>899</v>
      </c>
      <c r="B131" s="6">
        <v>13105</v>
      </c>
      <c r="C131" s="4"/>
      <c r="D131" s="6">
        <v>10476</v>
      </c>
      <c r="E131" s="4"/>
    </row>
    <row r="132" spans="1:5" ht="60">
      <c r="A132" s="2" t="s">
        <v>1936</v>
      </c>
      <c r="B132" s="4"/>
      <c r="C132" s="4"/>
      <c r="D132" s="4"/>
      <c r="E132" s="4"/>
    </row>
    <row r="133" spans="1:5">
      <c r="A133" s="3" t="s">
        <v>604</v>
      </c>
      <c r="B133" s="4"/>
      <c r="C133" s="4"/>
      <c r="D133" s="4"/>
      <c r="E133" s="4"/>
    </row>
    <row r="134" spans="1:5">
      <c r="A134" s="2" t="s">
        <v>899</v>
      </c>
      <c r="B134" s="4">
        <v>84</v>
      </c>
      <c r="C134" s="4"/>
      <c r="D134" s="4">
        <v>152</v>
      </c>
      <c r="E134" s="4"/>
    </row>
    <row r="135" spans="1:5" ht="60">
      <c r="A135" s="2" t="s">
        <v>1937</v>
      </c>
      <c r="B135" s="4"/>
      <c r="C135" s="4"/>
      <c r="D135" s="4"/>
      <c r="E135" s="4"/>
    </row>
    <row r="136" spans="1:5">
      <c r="A136" s="3" t="s">
        <v>604</v>
      </c>
      <c r="B136" s="4"/>
      <c r="C136" s="4"/>
      <c r="D136" s="4"/>
      <c r="E136" s="4"/>
    </row>
    <row r="137" spans="1:5">
      <c r="A137" s="2" t="s">
        <v>899</v>
      </c>
      <c r="B137" s="4">
        <v>234</v>
      </c>
      <c r="C137" s="4"/>
      <c r="D137" s="4">
        <v>282</v>
      </c>
      <c r="E137" s="4"/>
    </row>
    <row r="138" spans="1:5" ht="45">
      <c r="A138" s="2" t="s">
        <v>1938</v>
      </c>
      <c r="B138" s="4"/>
      <c r="C138" s="4"/>
      <c r="D138" s="4"/>
      <c r="E138" s="4"/>
    </row>
    <row r="139" spans="1:5">
      <c r="A139" s="3" t="s">
        <v>604</v>
      </c>
      <c r="B139" s="4"/>
      <c r="C139" s="4"/>
      <c r="D139" s="4"/>
      <c r="E139" s="4"/>
    </row>
    <row r="140" spans="1:5">
      <c r="A140" s="2" t="s">
        <v>899</v>
      </c>
      <c r="B140" s="4">
        <v>814</v>
      </c>
      <c r="C140" s="4"/>
      <c r="D140" s="6">
        <v>1131</v>
      </c>
      <c r="E140" s="4"/>
    </row>
    <row r="141" spans="1:5">
      <c r="A141" s="2" t="s">
        <v>656</v>
      </c>
      <c r="B141" s="4">
        <v>43</v>
      </c>
      <c r="C141" s="4"/>
      <c r="D141" s="4">
        <v>59</v>
      </c>
      <c r="E141" s="4"/>
    </row>
    <row r="142" spans="1:5">
      <c r="A142" s="2" t="s">
        <v>613</v>
      </c>
      <c r="B142" s="4">
        <v>857</v>
      </c>
      <c r="C142" s="4"/>
      <c r="D142" s="6">
        <v>1190</v>
      </c>
      <c r="E142" s="4"/>
    </row>
    <row r="143" spans="1:5">
      <c r="A143" s="2" t="s">
        <v>97</v>
      </c>
      <c r="B143" s="4">
        <v>0</v>
      </c>
      <c r="C143" s="4"/>
      <c r="D143" s="4">
        <v>0</v>
      </c>
      <c r="E143" s="4"/>
    </row>
    <row r="144" spans="1:5" ht="30">
      <c r="A144" s="2" t="s">
        <v>616</v>
      </c>
      <c r="B144" s="6">
        <v>1810</v>
      </c>
      <c r="C144" s="4"/>
      <c r="D144" s="6">
        <v>1941</v>
      </c>
      <c r="E144" s="4"/>
    </row>
    <row r="145" spans="1:5">
      <c r="A145" s="3" t="s">
        <v>617</v>
      </c>
      <c r="B145" s="4"/>
      <c r="C145" s="4"/>
      <c r="D145" s="4"/>
      <c r="E145" s="4"/>
    </row>
    <row r="146" spans="1:5">
      <c r="A146" s="2" t="s">
        <v>620</v>
      </c>
      <c r="B146" s="4">
        <v>929</v>
      </c>
      <c r="C146" s="4"/>
      <c r="D146" s="4">
        <v>741</v>
      </c>
      <c r="E146" s="4"/>
    </row>
    <row r="147" spans="1:5" ht="60">
      <c r="A147" s="2" t="s">
        <v>1939</v>
      </c>
      <c r="B147" s="4"/>
      <c r="C147" s="4"/>
      <c r="D147" s="4"/>
      <c r="E147" s="4"/>
    </row>
    <row r="148" spans="1:5">
      <c r="A148" s="3" t="s">
        <v>617</v>
      </c>
      <c r="B148" s="4"/>
      <c r="C148" s="4"/>
      <c r="D148" s="4"/>
      <c r="E148" s="4"/>
    </row>
    <row r="149" spans="1:5" ht="60">
      <c r="A149" s="2" t="s">
        <v>1903</v>
      </c>
      <c r="B149" s="4">
        <v>65</v>
      </c>
      <c r="C149" s="4"/>
      <c r="D149" s="4">
        <v>60</v>
      </c>
      <c r="E149" s="4"/>
    </row>
    <row r="150" spans="1:5" ht="60">
      <c r="A150" s="2" t="s">
        <v>1940</v>
      </c>
      <c r="B150" s="4"/>
      <c r="C150" s="4"/>
      <c r="D150" s="4"/>
      <c r="E150" s="4"/>
    </row>
    <row r="151" spans="1:5">
      <c r="A151" s="3" t="s">
        <v>604</v>
      </c>
      <c r="B151" s="4"/>
      <c r="C151" s="4"/>
      <c r="D151" s="4"/>
      <c r="E151" s="4"/>
    </row>
    <row r="152" spans="1:5">
      <c r="A152" s="2" t="s">
        <v>1905</v>
      </c>
      <c r="B152" s="4">
        <v>0</v>
      </c>
      <c r="C152" s="4"/>
      <c r="D152" s="4">
        <v>0</v>
      </c>
      <c r="E152" s="4"/>
    </row>
    <row r="153" spans="1:5">
      <c r="A153" s="3" t="s">
        <v>617</v>
      </c>
      <c r="B153" s="4"/>
      <c r="C153" s="4"/>
      <c r="D153" s="4"/>
      <c r="E153" s="4"/>
    </row>
    <row r="154" spans="1:5">
      <c r="A154" s="2" t="s">
        <v>1907</v>
      </c>
      <c r="B154" s="4">
        <v>0</v>
      </c>
      <c r="C154" s="4"/>
      <c r="D154" s="4">
        <v>0</v>
      </c>
      <c r="E154" s="4"/>
    </row>
    <row r="155" spans="1:5" ht="60">
      <c r="A155" s="2" t="s">
        <v>1941</v>
      </c>
      <c r="B155" s="4"/>
      <c r="C155" s="4"/>
      <c r="D155" s="4"/>
      <c r="E155" s="4"/>
    </row>
    <row r="156" spans="1:5">
      <c r="A156" s="3" t="s">
        <v>604</v>
      </c>
      <c r="B156" s="4"/>
      <c r="C156" s="4"/>
      <c r="D156" s="4"/>
      <c r="E156" s="4"/>
    </row>
    <row r="157" spans="1:5">
      <c r="A157" s="2" t="s">
        <v>1905</v>
      </c>
      <c r="B157" s="4">
        <v>953</v>
      </c>
      <c r="C157" s="4"/>
      <c r="D157" s="4">
        <v>751</v>
      </c>
      <c r="E157" s="4"/>
    </row>
    <row r="158" spans="1:5">
      <c r="A158" s="3" t="s">
        <v>617</v>
      </c>
      <c r="B158" s="4"/>
      <c r="C158" s="4"/>
      <c r="D158" s="4"/>
      <c r="E158" s="4"/>
    </row>
    <row r="159" spans="1:5">
      <c r="A159" s="2" t="s">
        <v>1907</v>
      </c>
      <c r="B159" s="4">
        <v>929</v>
      </c>
      <c r="C159" s="4"/>
      <c r="D159" s="4">
        <v>741</v>
      </c>
      <c r="E159" s="4"/>
    </row>
    <row r="160" spans="1:5" ht="60">
      <c r="A160" s="2" t="s">
        <v>1942</v>
      </c>
      <c r="B160" s="4"/>
      <c r="C160" s="4"/>
      <c r="D160" s="4"/>
      <c r="E160" s="4"/>
    </row>
    <row r="161" spans="1:5">
      <c r="A161" s="3" t="s">
        <v>604</v>
      </c>
      <c r="B161" s="4"/>
      <c r="C161" s="4"/>
      <c r="D161" s="4"/>
      <c r="E161" s="4"/>
    </row>
    <row r="162" spans="1:5">
      <c r="A162" s="2" t="s">
        <v>899</v>
      </c>
      <c r="B162" s="4">
        <v>0</v>
      </c>
      <c r="C162" s="4"/>
      <c r="D162" s="4">
        <v>0</v>
      </c>
      <c r="E162" s="4"/>
    </row>
    <row r="163" spans="1:5" ht="60">
      <c r="A163" s="2" t="s">
        <v>1943</v>
      </c>
      <c r="B163" s="4"/>
      <c r="C163" s="4"/>
      <c r="D163" s="4"/>
      <c r="E163" s="4"/>
    </row>
    <row r="164" spans="1:5">
      <c r="A164" s="3" t="s">
        <v>604</v>
      </c>
      <c r="B164" s="4"/>
      <c r="C164" s="4"/>
      <c r="D164" s="4"/>
      <c r="E164" s="4"/>
    </row>
    <row r="165" spans="1:5">
      <c r="A165" s="2" t="s">
        <v>899</v>
      </c>
      <c r="B165" s="4">
        <v>0</v>
      </c>
      <c r="C165" s="4"/>
      <c r="D165" s="4">
        <v>0</v>
      </c>
      <c r="E165" s="4"/>
    </row>
    <row r="166" spans="1:5" ht="60">
      <c r="A166" s="2" t="s">
        <v>1944</v>
      </c>
      <c r="B166" s="4"/>
      <c r="C166" s="4"/>
      <c r="D166" s="4"/>
      <c r="E166" s="4"/>
    </row>
    <row r="167" spans="1:5">
      <c r="A167" s="3" t="s">
        <v>604</v>
      </c>
      <c r="B167" s="4"/>
      <c r="C167" s="4"/>
      <c r="D167" s="4"/>
      <c r="E167" s="4"/>
    </row>
    <row r="168" spans="1:5">
      <c r="A168" s="2" t="s">
        <v>899</v>
      </c>
      <c r="B168" s="4">
        <v>4</v>
      </c>
      <c r="C168" s="4"/>
      <c r="D168" s="4">
        <v>23</v>
      </c>
      <c r="E168" s="4"/>
    </row>
    <row r="169" spans="1:5" ht="45">
      <c r="A169" s="2" t="s">
        <v>1945</v>
      </c>
      <c r="B169" s="4"/>
      <c r="C169" s="4"/>
      <c r="D169" s="4"/>
      <c r="E169" s="4"/>
    </row>
    <row r="170" spans="1:5">
      <c r="A170" s="3" t="s">
        <v>604</v>
      </c>
      <c r="B170" s="4"/>
      <c r="C170" s="4"/>
      <c r="D170" s="4"/>
      <c r="E170" s="4"/>
    </row>
    <row r="171" spans="1:5">
      <c r="A171" s="2" t="s">
        <v>899</v>
      </c>
      <c r="B171" s="4">
        <v>393</v>
      </c>
      <c r="C171" s="4"/>
      <c r="D171" s="4">
        <v>505</v>
      </c>
      <c r="E171" s="4"/>
    </row>
    <row r="172" spans="1:5" ht="60">
      <c r="A172" s="2" t="s">
        <v>1946</v>
      </c>
      <c r="B172" s="4"/>
      <c r="C172" s="4"/>
      <c r="D172" s="4"/>
      <c r="E172" s="4"/>
    </row>
    <row r="173" spans="1:5">
      <c r="A173" s="3" t="s">
        <v>604</v>
      </c>
      <c r="B173" s="4"/>
      <c r="C173" s="4"/>
      <c r="D173" s="4"/>
      <c r="E173" s="4"/>
    </row>
    <row r="174" spans="1:5">
      <c r="A174" s="2" t="s">
        <v>899</v>
      </c>
      <c r="B174" s="4">
        <v>1</v>
      </c>
      <c r="C174" s="4"/>
      <c r="D174" s="4">
        <v>1</v>
      </c>
      <c r="E174" s="4"/>
    </row>
    <row r="175" spans="1:5" ht="60">
      <c r="A175" s="2" t="s">
        <v>1947</v>
      </c>
      <c r="B175" s="4"/>
      <c r="C175" s="4"/>
      <c r="D175" s="4"/>
      <c r="E175" s="4"/>
    </row>
    <row r="176" spans="1:5">
      <c r="A176" s="3" t="s">
        <v>604</v>
      </c>
      <c r="B176" s="4"/>
      <c r="C176" s="4"/>
      <c r="D176" s="4"/>
      <c r="E176" s="4"/>
    </row>
    <row r="177" spans="1:5">
      <c r="A177" s="2" t="s">
        <v>899</v>
      </c>
      <c r="B177" s="8">
        <v>416</v>
      </c>
      <c r="C177" s="4"/>
      <c r="D177" s="8">
        <v>602</v>
      </c>
      <c r="E177" s="4"/>
    </row>
    <row r="178" spans="1:5">
      <c r="A178" s="11"/>
      <c r="B178" s="11"/>
      <c r="C178" s="11"/>
      <c r="D178" s="11"/>
      <c r="E178" s="11"/>
    </row>
    <row r="179" spans="1:5" ht="30" customHeight="1">
      <c r="A179" s="2" t="s">
        <v>71</v>
      </c>
      <c r="B179" s="12" t="s">
        <v>1948</v>
      </c>
      <c r="C179" s="12"/>
      <c r="D179" s="12"/>
      <c r="E179" s="12"/>
    </row>
    <row r="180" spans="1:5" ht="30" customHeight="1">
      <c r="A180" s="2" t="s">
        <v>72</v>
      </c>
      <c r="B180" s="12" t="s">
        <v>1949</v>
      </c>
      <c r="C180" s="12"/>
      <c r="D180" s="12"/>
      <c r="E180" s="12"/>
    </row>
    <row r="181" spans="1:5" ht="45" customHeight="1">
      <c r="A181" s="2" t="s">
        <v>73</v>
      </c>
      <c r="B181" s="12" t="s">
        <v>1950</v>
      </c>
      <c r="C181" s="12"/>
      <c r="D181" s="12"/>
      <c r="E181" s="12"/>
    </row>
    <row r="182" spans="1:5" ht="60" customHeight="1">
      <c r="A182" s="2" t="s">
        <v>1906</v>
      </c>
      <c r="B182" s="12" t="s">
        <v>1951</v>
      </c>
      <c r="C182" s="12"/>
      <c r="D182" s="12"/>
      <c r="E182" s="12"/>
    </row>
    <row r="183" spans="1:5" ht="30" customHeight="1">
      <c r="A183" s="2" t="s">
        <v>1913</v>
      </c>
      <c r="B183" s="12" t="s">
        <v>1952</v>
      </c>
      <c r="C183" s="12"/>
      <c r="D183" s="12"/>
      <c r="E183" s="12"/>
    </row>
  </sheetData>
  <mergeCells count="9">
    <mergeCell ref="B181:E181"/>
    <mergeCell ref="B182:E182"/>
    <mergeCell ref="B183:E183"/>
    <mergeCell ref="B1:E1"/>
    <mergeCell ref="B2:C2"/>
    <mergeCell ref="D2:E2"/>
    <mergeCell ref="A178:E178"/>
    <mergeCell ref="B179:E179"/>
    <mergeCell ref="B180:E18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1953</v>
      </c>
      <c r="B1" s="9" t="s">
        <v>3</v>
      </c>
      <c r="C1" s="9" t="s">
        <v>6</v>
      </c>
    </row>
    <row r="2" spans="1:3">
      <c r="A2" s="1" t="s">
        <v>63</v>
      </c>
      <c r="B2" s="9"/>
      <c r="C2" s="9"/>
    </row>
    <row r="3" spans="1:3">
      <c r="A3" s="3" t="s">
        <v>594</v>
      </c>
      <c r="B3" s="4"/>
      <c r="C3" s="4"/>
    </row>
    <row r="4" spans="1:3" ht="45">
      <c r="A4" s="2" t="s">
        <v>1954</v>
      </c>
      <c r="B4" s="305">
        <v>0.94</v>
      </c>
      <c r="C4" s="4"/>
    </row>
    <row r="5" spans="1:3" ht="60">
      <c r="A5" s="2" t="s">
        <v>1955</v>
      </c>
      <c r="B5" s="305">
        <v>0.01</v>
      </c>
      <c r="C5" s="4"/>
    </row>
    <row r="6" spans="1:3" ht="30">
      <c r="A6" s="2" t="s">
        <v>1956</v>
      </c>
      <c r="B6" s="4"/>
      <c r="C6" s="4"/>
    </row>
    <row r="7" spans="1:3">
      <c r="A7" s="3" t="s">
        <v>1957</v>
      </c>
      <c r="B7" s="4"/>
      <c r="C7" s="4"/>
    </row>
    <row r="8" spans="1:3" ht="30">
      <c r="A8" s="2" t="s">
        <v>1958</v>
      </c>
      <c r="B8" s="8">
        <v>0</v>
      </c>
      <c r="C8" s="8">
        <v>0</v>
      </c>
    </row>
    <row r="9" spans="1:3" ht="30">
      <c r="A9" s="2" t="s">
        <v>1959</v>
      </c>
      <c r="B9" s="4">
        <v>0</v>
      </c>
      <c r="C9" s="4">
        <v>0</v>
      </c>
    </row>
    <row r="10" spans="1:3" ht="45">
      <c r="A10" s="2" t="s">
        <v>1960</v>
      </c>
      <c r="B10" s="4"/>
      <c r="C10" s="4"/>
    </row>
    <row r="11" spans="1:3">
      <c r="A11" s="3" t="s">
        <v>1957</v>
      </c>
      <c r="B11" s="4"/>
      <c r="C11" s="4"/>
    </row>
    <row r="12" spans="1:3" ht="30">
      <c r="A12" s="2" t="s">
        <v>1958</v>
      </c>
      <c r="B12" s="4">
        <v>0</v>
      </c>
      <c r="C12" s="4">
        <v>0</v>
      </c>
    </row>
    <row r="13" spans="1:3" ht="30">
      <c r="A13" s="2" t="s">
        <v>1959</v>
      </c>
      <c r="B13" s="8">
        <v>0</v>
      </c>
      <c r="C13"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15" customHeight="1">
      <c r="A1" s="1" t="s">
        <v>1961</v>
      </c>
      <c r="B1" s="9" t="s">
        <v>2</v>
      </c>
      <c r="C1" s="9"/>
      <c r="D1" s="9"/>
      <c r="E1" s="9"/>
    </row>
    <row r="2" spans="1:5" ht="15" customHeight="1">
      <c r="A2" s="1" t="s">
        <v>63</v>
      </c>
      <c r="B2" s="9" t="s">
        <v>3</v>
      </c>
      <c r="C2" s="9"/>
      <c r="D2" s="9" t="s">
        <v>6</v>
      </c>
      <c r="E2" s="9"/>
    </row>
    <row r="3" spans="1:5">
      <c r="A3" s="3" t="s">
        <v>594</v>
      </c>
      <c r="B3" s="4"/>
      <c r="C3" s="4"/>
      <c r="D3" s="4"/>
      <c r="E3" s="4"/>
    </row>
    <row r="4" spans="1:5" ht="45">
      <c r="A4" s="2" t="s">
        <v>1962</v>
      </c>
      <c r="B4" s="305">
        <v>0.05</v>
      </c>
      <c r="C4" s="4"/>
      <c r="D4" s="4"/>
      <c r="E4" s="4"/>
    </row>
    <row r="5" spans="1:5" ht="30">
      <c r="A5" s="2" t="s">
        <v>1901</v>
      </c>
      <c r="B5" s="4"/>
      <c r="C5" s="4"/>
      <c r="D5" s="4"/>
      <c r="E5" s="4"/>
    </row>
    <row r="6" spans="1:5" ht="60">
      <c r="A6" s="3" t="s">
        <v>1963</v>
      </c>
      <c r="B6" s="4"/>
      <c r="C6" s="4"/>
      <c r="D6" s="4"/>
      <c r="E6" s="4"/>
    </row>
    <row r="7" spans="1:5">
      <c r="A7" s="2" t="s">
        <v>1964</v>
      </c>
      <c r="B7" s="6">
        <v>19172</v>
      </c>
      <c r="C7" s="4"/>
      <c r="D7" s="6">
        <v>16627</v>
      </c>
      <c r="E7" s="4"/>
    </row>
    <row r="8" spans="1:5" ht="45">
      <c r="A8" s="2" t="s">
        <v>1965</v>
      </c>
      <c r="B8" s="4"/>
      <c r="C8" s="4"/>
      <c r="D8" s="4"/>
      <c r="E8" s="4"/>
    </row>
    <row r="9" spans="1:5" ht="60">
      <c r="A9" s="3" t="s">
        <v>1963</v>
      </c>
      <c r="B9" s="4"/>
      <c r="C9" s="4"/>
      <c r="D9" s="4"/>
      <c r="E9" s="4"/>
    </row>
    <row r="10" spans="1:5">
      <c r="A10" s="2" t="s">
        <v>1964</v>
      </c>
      <c r="B10" s="4">
        <v>857</v>
      </c>
      <c r="C10" s="4"/>
      <c r="D10" s="6">
        <v>1190</v>
      </c>
      <c r="E10" s="4"/>
    </row>
    <row r="11" spans="1:5" ht="60">
      <c r="A11" s="2" t="s">
        <v>1966</v>
      </c>
      <c r="B11" s="4"/>
      <c r="C11" s="4"/>
      <c r="D11" s="4"/>
      <c r="E11" s="4"/>
    </row>
    <row r="12" spans="1:5" ht="60">
      <c r="A12" s="3" t="s">
        <v>1963</v>
      </c>
      <c r="B12" s="4"/>
      <c r="C12" s="4"/>
      <c r="D12" s="4"/>
      <c r="E12" s="4"/>
    </row>
    <row r="13" spans="1:5">
      <c r="A13" s="2" t="s">
        <v>1964</v>
      </c>
      <c r="B13" s="4">
        <v>804</v>
      </c>
      <c r="C13" s="4"/>
      <c r="D13" s="6">
        <v>1068</v>
      </c>
      <c r="E13" s="4"/>
    </row>
    <row r="14" spans="1:5" ht="75">
      <c r="A14" s="2" t="s">
        <v>1967</v>
      </c>
      <c r="B14" s="4"/>
      <c r="C14" s="4"/>
      <c r="D14" s="4"/>
      <c r="E14" s="4"/>
    </row>
    <row r="15" spans="1:5" ht="60">
      <c r="A15" s="3" t="s">
        <v>1963</v>
      </c>
      <c r="B15" s="4"/>
      <c r="C15" s="4"/>
      <c r="D15" s="4"/>
      <c r="E15" s="4"/>
    </row>
    <row r="16" spans="1:5">
      <c r="A16" s="2" t="s">
        <v>1964</v>
      </c>
      <c r="B16" s="4">
        <v>43</v>
      </c>
      <c r="C16" s="4"/>
      <c r="D16" s="4">
        <v>59</v>
      </c>
      <c r="E16" s="4"/>
    </row>
    <row r="17" spans="1:5" ht="90">
      <c r="A17" s="2" t="s">
        <v>1968</v>
      </c>
      <c r="B17" s="4"/>
      <c r="C17" s="4"/>
      <c r="D17" s="4"/>
      <c r="E17" s="4"/>
    </row>
    <row r="18" spans="1:5" ht="60">
      <c r="A18" s="3" t="s">
        <v>1963</v>
      </c>
      <c r="B18" s="4"/>
      <c r="C18" s="4"/>
      <c r="D18" s="4"/>
      <c r="E18" s="4"/>
    </row>
    <row r="19" spans="1:5" ht="60">
      <c r="A19" s="2" t="s">
        <v>1969</v>
      </c>
      <c r="B19" s="4">
        <v>9.8000000000000007</v>
      </c>
      <c r="C19" s="4"/>
      <c r="D19" s="4">
        <v>9.8000000000000007</v>
      </c>
      <c r="E19" s="4"/>
    </row>
    <row r="20" spans="1:5" ht="90">
      <c r="A20" s="2" t="s">
        <v>1970</v>
      </c>
      <c r="B20" s="4"/>
      <c r="C20" s="4"/>
      <c r="D20" s="4"/>
      <c r="E20" s="4"/>
    </row>
    <row r="21" spans="1:5" ht="60">
      <c r="A21" s="3" t="s">
        <v>1963</v>
      </c>
      <c r="B21" s="4"/>
      <c r="C21" s="4"/>
      <c r="D21" s="4"/>
      <c r="E21" s="4"/>
    </row>
    <row r="22" spans="1:5" ht="60">
      <c r="A22" s="2" t="s">
        <v>1969</v>
      </c>
      <c r="B22" s="4">
        <v>4.2</v>
      </c>
      <c r="C22" s="4"/>
      <c r="D22" s="4">
        <v>4.2</v>
      </c>
      <c r="E22" s="4"/>
    </row>
    <row r="23" spans="1:5" ht="90">
      <c r="A23" s="2" t="s">
        <v>1971</v>
      </c>
      <c r="B23" s="4"/>
      <c r="C23" s="4"/>
      <c r="D23" s="4"/>
      <c r="E23" s="4"/>
    </row>
    <row r="24" spans="1:5" ht="60">
      <c r="A24" s="3" t="s">
        <v>1963</v>
      </c>
      <c r="B24" s="4"/>
      <c r="C24" s="4"/>
      <c r="D24" s="4"/>
      <c r="E24" s="4"/>
    </row>
    <row r="25" spans="1:5" ht="60">
      <c r="A25" s="2" t="s">
        <v>1969</v>
      </c>
      <c r="B25" s="4">
        <v>8.1</v>
      </c>
      <c r="C25" s="4"/>
      <c r="D25" s="4">
        <v>8.1</v>
      </c>
      <c r="E25" s="4"/>
    </row>
    <row r="26" spans="1:5" ht="75">
      <c r="A26" s="2" t="s">
        <v>1972</v>
      </c>
      <c r="B26" s="4"/>
      <c r="C26" s="4"/>
      <c r="D26" s="4"/>
      <c r="E26" s="4"/>
    </row>
    <row r="27" spans="1:5" ht="60">
      <c r="A27" s="3" t="s">
        <v>1963</v>
      </c>
      <c r="B27" s="4"/>
      <c r="C27" s="4"/>
      <c r="D27" s="4"/>
      <c r="E27" s="4"/>
    </row>
    <row r="28" spans="1:5">
      <c r="A28" s="2" t="s">
        <v>1964</v>
      </c>
      <c r="B28" s="4">
        <v>761</v>
      </c>
      <c r="C28" s="4"/>
      <c r="D28" s="6">
        <v>1009</v>
      </c>
      <c r="E28" s="4"/>
    </row>
    <row r="29" spans="1:5" ht="75">
      <c r="A29" s="2" t="s">
        <v>1973</v>
      </c>
      <c r="B29" s="4"/>
      <c r="C29" s="4"/>
      <c r="D29" s="4"/>
      <c r="E29" s="4"/>
    </row>
    <row r="30" spans="1:5" ht="60">
      <c r="A30" s="3" t="s">
        <v>1963</v>
      </c>
      <c r="B30" s="4"/>
      <c r="C30" s="4"/>
      <c r="D30" s="4"/>
      <c r="E30" s="4"/>
    </row>
    <row r="31" spans="1:5" ht="17.25">
      <c r="A31" s="2" t="s">
        <v>1964</v>
      </c>
      <c r="B31" s="4">
        <v>53</v>
      </c>
      <c r="C31" s="10" t="s">
        <v>71</v>
      </c>
      <c r="D31" s="4">
        <v>122</v>
      </c>
      <c r="E31" s="10" t="s">
        <v>71</v>
      </c>
    </row>
    <row r="32" spans="1:5" ht="90">
      <c r="A32" s="2" t="s">
        <v>1974</v>
      </c>
      <c r="B32" s="4"/>
      <c r="C32" s="4"/>
      <c r="D32" s="4"/>
      <c r="E32" s="4"/>
    </row>
    <row r="33" spans="1:5" ht="60">
      <c r="A33" s="3" t="s">
        <v>1963</v>
      </c>
      <c r="B33" s="4"/>
      <c r="C33" s="4"/>
      <c r="D33" s="4"/>
      <c r="E33" s="4"/>
    </row>
    <row r="34" spans="1:5">
      <c r="A34" s="2" t="s">
        <v>1964</v>
      </c>
      <c r="B34" s="4">
        <v>344</v>
      </c>
      <c r="C34" s="4"/>
      <c r="D34" s="4">
        <v>416</v>
      </c>
      <c r="E34" s="4"/>
    </row>
    <row r="35" spans="1:5" ht="90">
      <c r="A35" s="2" t="s">
        <v>1975</v>
      </c>
      <c r="B35" s="4"/>
      <c r="C35" s="4"/>
      <c r="D35" s="4"/>
      <c r="E35" s="4"/>
    </row>
    <row r="36" spans="1:5" ht="60">
      <c r="A36" s="3" t="s">
        <v>1963</v>
      </c>
      <c r="B36" s="4"/>
      <c r="C36" s="4"/>
      <c r="D36" s="4"/>
      <c r="E36" s="4"/>
    </row>
    <row r="37" spans="1:5" ht="45">
      <c r="A37" s="2" t="s">
        <v>1976</v>
      </c>
      <c r="B37" s="305">
        <v>9.2999999999999999E-2</v>
      </c>
      <c r="C37" s="4"/>
      <c r="D37" s="305">
        <v>9.2999999999999999E-2</v>
      </c>
      <c r="E37" s="4"/>
    </row>
    <row r="38" spans="1:5" ht="90">
      <c r="A38" s="2" t="s">
        <v>1977</v>
      </c>
      <c r="B38" s="4"/>
      <c r="C38" s="4"/>
      <c r="D38" s="4"/>
      <c r="E38" s="4"/>
    </row>
    <row r="39" spans="1:5" ht="60">
      <c r="A39" s="3" t="s">
        <v>1963</v>
      </c>
      <c r="B39" s="4"/>
      <c r="C39" s="4"/>
      <c r="D39" s="4"/>
      <c r="E39" s="4"/>
    </row>
    <row r="40" spans="1:5" ht="45">
      <c r="A40" s="2" t="s">
        <v>1976</v>
      </c>
      <c r="B40" s="305">
        <v>8.0000000000000002E-3</v>
      </c>
      <c r="C40" s="4"/>
      <c r="D40" s="305">
        <v>8.0000000000000002E-3</v>
      </c>
      <c r="E40" s="4"/>
    </row>
    <row r="41" spans="1:5" ht="105">
      <c r="A41" s="2" t="s">
        <v>1978</v>
      </c>
      <c r="B41" s="4"/>
      <c r="C41" s="4"/>
      <c r="D41" s="4"/>
      <c r="E41" s="4"/>
    </row>
    <row r="42" spans="1:5" ht="60">
      <c r="A42" s="3" t="s">
        <v>1963</v>
      </c>
      <c r="B42" s="4"/>
      <c r="C42" s="4"/>
      <c r="D42" s="4"/>
      <c r="E42" s="4"/>
    </row>
    <row r="43" spans="1:5" ht="45">
      <c r="A43" s="2" t="s">
        <v>1976</v>
      </c>
      <c r="B43" s="305">
        <v>2.6200000000000001E-2</v>
      </c>
      <c r="C43" s="4"/>
      <c r="D43" s="305">
        <v>3.1E-2</v>
      </c>
      <c r="E43" s="4"/>
    </row>
    <row r="44" spans="1:5" ht="90">
      <c r="A44" s="2" t="s">
        <v>1979</v>
      </c>
      <c r="B44" s="4"/>
      <c r="C44" s="4"/>
      <c r="D44" s="4"/>
      <c r="E44" s="4"/>
    </row>
    <row r="45" spans="1:5" ht="60">
      <c r="A45" s="3" t="s">
        <v>1963</v>
      </c>
      <c r="B45" s="4"/>
      <c r="C45" s="4"/>
      <c r="D45" s="4"/>
      <c r="E45" s="4"/>
    </row>
    <row r="46" spans="1:5">
      <c r="A46" s="2" t="s">
        <v>1964</v>
      </c>
      <c r="B46" s="4">
        <v>417</v>
      </c>
      <c r="C46" s="4"/>
      <c r="D46" s="4">
        <v>593</v>
      </c>
      <c r="E46" s="4"/>
    </row>
    <row r="47" spans="1:5" ht="105">
      <c r="A47" s="2" t="s">
        <v>1980</v>
      </c>
      <c r="B47" s="4"/>
      <c r="C47" s="4"/>
      <c r="D47" s="4"/>
      <c r="E47" s="4"/>
    </row>
    <row r="48" spans="1:5" ht="60">
      <c r="A48" s="3" t="s">
        <v>1963</v>
      </c>
      <c r="B48" s="4"/>
      <c r="C48" s="4"/>
      <c r="D48" s="4"/>
      <c r="E48" s="4"/>
    </row>
    <row r="49" spans="1:5" ht="45">
      <c r="A49" s="2" t="s">
        <v>1976</v>
      </c>
      <c r="B49" s="305">
        <v>3.6999999999999998E-2</v>
      </c>
      <c r="C49" s="4"/>
      <c r="D49" s="305">
        <v>6.2E-2</v>
      </c>
      <c r="E49" s="4"/>
    </row>
    <row r="50" spans="1:5" ht="60">
      <c r="A50" s="2" t="s">
        <v>1981</v>
      </c>
      <c r="B50" s="305">
        <v>0.25600000000000001</v>
      </c>
      <c r="C50" s="4"/>
      <c r="D50" s="305">
        <v>0.20899999999999999</v>
      </c>
      <c r="E50" s="4"/>
    </row>
    <row r="51" spans="1:5" ht="105">
      <c r="A51" s="2" t="s">
        <v>1982</v>
      </c>
      <c r="B51" s="4"/>
      <c r="C51" s="4"/>
      <c r="D51" s="4"/>
      <c r="E51" s="4"/>
    </row>
    <row r="52" spans="1:5" ht="60">
      <c r="A52" s="3" t="s">
        <v>1963</v>
      </c>
      <c r="B52" s="4"/>
      <c r="C52" s="4"/>
      <c r="D52" s="4"/>
      <c r="E52" s="4"/>
    </row>
    <row r="53" spans="1:5" ht="45">
      <c r="A53" s="2" t="s">
        <v>1976</v>
      </c>
      <c r="B53" s="305">
        <v>6.0000000000000001E-3</v>
      </c>
      <c r="C53" s="4"/>
      <c r="D53" s="305">
        <v>6.0000000000000001E-3</v>
      </c>
      <c r="E53" s="4"/>
    </row>
    <row r="54" spans="1:5" ht="60">
      <c r="A54" s="2" t="s">
        <v>1981</v>
      </c>
      <c r="B54" s="305">
        <v>1.6E-2</v>
      </c>
      <c r="C54" s="4"/>
      <c r="D54" s="305">
        <v>1.2E-2</v>
      </c>
      <c r="E54" s="4"/>
    </row>
    <row r="55" spans="1:5" ht="105">
      <c r="A55" s="2" t="s">
        <v>1983</v>
      </c>
      <c r="B55" s="4"/>
      <c r="C55" s="4"/>
      <c r="D55" s="4"/>
      <c r="E55" s="4"/>
    </row>
    <row r="56" spans="1:5" ht="60">
      <c r="A56" s="3" t="s">
        <v>1963</v>
      </c>
      <c r="B56" s="4"/>
      <c r="C56" s="4"/>
      <c r="D56" s="4"/>
      <c r="E56" s="4"/>
    </row>
    <row r="57" spans="1:5" ht="45">
      <c r="A57" s="2" t="s">
        <v>1976</v>
      </c>
      <c r="B57" s="305">
        <v>1.4E-2</v>
      </c>
      <c r="C57" s="4"/>
      <c r="D57" s="305">
        <v>1.7000000000000001E-2</v>
      </c>
      <c r="E57" s="4"/>
    </row>
    <row r="58" spans="1:5" ht="60">
      <c r="A58" s="2" t="s">
        <v>1981</v>
      </c>
      <c r="B58" s="305">
        <v>2.9000000000000001E-2</v>
      </c>
      <c r="C58" s="4"/>
      <c r="D58" s="305">
        <v>2.9000000000000001E-2</v>
      </c>
      <c r="E58" s="4"/>
    </row>
    <row r="59" spans="1:5">
      <c r="A59" s="11"/>
      <c r="B59" s="11"/>
      <c r="C59" s="11"/>
      <c r="D59" s="11"/>
      <c r="E59" s="11"/>
    </row>
    <row r="60" spans="1:5" ht="30" customHeight="1">
      <c r="A60" s="2" t="s">
        <v>71</v>
      </c>
      <c r="B60" s="12" t="s">
        <v>1984</v>
      </c>
      <c r="C60" s="12"/>
      <c r="D60" s="12"/>
      <c r="E60" s="12"/>
    </row>
  </sheetData>
  <mergeCells count="5">
    <mergeCell ref="B1:E1"/>
    <mergeCell ref="B2:C2"/>
    <mergeCell ref="D2:E2"/>
    <mergeCell ref="A59:E59"/>
    <mergeCell ref="B60:E60"/>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1985</v>
      </c>
      <c r="B1" s="1" t="s">
        <v>3</v>
      </c>
    </row>
    <row r="2" spans="1:2" ht="45">
      <c r="A2" s="2" t="s">
        <v>1986</v>
      </c>
      <c r="B2" s="4"/>
    </row>
    <row r="3" spans="1:2">
      <c r="A3" s="3" t="s">
        <v>1679</v>
      </c>
      <c r="B3" s="4"/>
    </row>
    <row r="4" spans="1:2">
      <c r="A4" s="2" t="s">
        <v>1987</v>
      </c>
      <c r="B4" s="305">
        <v>0.7</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3.5703125" customWidth="1"/>
    <col min="3" max="3" width="4.7109375" customWidth="1"/>
    <col min="4" max="4" width="13.5703125" customWidth="1"/>
    <col min="5" max="5" width="4.7109375" customWidth="1"/>
  </cols>
  <sheetData>
    <row r="1" spans="1:5" ht="15" customHeight="1">
      <c r="A1" s="1" t="s">
        <v>1988</v>
      </c>
      <c r="B1" s="9" t="s">
        <v>2</v>
      </c>
      <c r="C1" s="9"/>
      <c r="D1" s="9"/>
      <c r="E1" s="9"/>
    </row>
    <row r="2" spans="1:5" ht="15" customHeight="1">
      <c r="A2" s="1" t="s">
        <v>63</v>
      </c>
      <c r="B2" s="9" t="s">
        <v>3</v>
      </c>
      <c r="C2" s="9"/>
      <c r="D2" s="9" t="s">
        <v>6</v>
      </c>
      <c r="E2" s="9"/>
    </row>
    <row r="3" spans="1:5" ht="30">
      <c r="A3" s="2" t="s">
        <v>1989</v>
      </c>
      <c r="B3" s="4"/>
      <c r="C3" s="4"/>
      <c r="D3" s="4"/>
      <c r="E3" s="4"/>
    </row>
    <row r="4" spans="1:5" ht="45">
      <c r="A4" s="3" t="s">
        <v>1990</v>
      </c>
      <c r="B4" s="4"/>
      <c r="C4" s="4"/>
      <c r="D4" s="4"/>
      <c r="E4" s="4"/>
    </row>
    <row r="5" spans="1:5">
      <c r="A5" s="2" t="s">
        <v>1991</v>
      </c>
      <c r="B5" s="8">
        <v>1190</v>
      </c>
      <c r="C5" s="4"/>
      <c r="D5" s="8">
        <v>1351</v>
      </c>
      <c r="E5" s="4"/>
    </row>
    <row r="6" spans="1:5" ht="30">
      <c r="A6" s="3" t="s">
        <v>679</v>
      </c>
      <c r="B6" s="4"/>
      <c r="C6" s="4"/>
      <c r="D6" s="4"/>
      <c r="E6" s="4"/>
    </row>
    <row r="7" spans="1:5">
      <c r="A7" s="2" t="s">
        <v>680</v>
      </c>
      <c r="B7" s="4">
        <v>0</v>
      </c>
      <c r="C7" s="4"/>
      <c r="D7" s="4">
        <v>0</v>
      </c>
      <c r="E7" s="4"/>
    </row>
    <row r="8" spans="1:5">
      <c r="A8" s="2" t="s">
        <v>424</v>
      </c>
      <c r="B8" s="4">
        <v>15</v>
      </c>
      <c r="C8" s="4"/>
      <c r="D8" s="4">
        <v>16</v>
      </c>
      <c r="E8" s="4"/>
    </row>
    <row r="9" spans="1:5" ht="30">
      <c r="A9" s="2" t="s">
        <v>681</v>
      </c>
      <c r="B9" s="4">
        <v>15</v>
      </c>
      <c r="C9" s="4"/>
      <c r="D9" s="4">
        <v>16</v>
      </c>
      <c r="E9" s="4"/>
    </row>
    <row r="10" spans="1:5" ht="30">
      <c r="A10" s="2" t="s">
        <v>1992</v>
      </c>
      <c r="B10" s="4">
        <v>14</v>
      </c>
      <c r="C10" s="4"/>
      <c r="D10" s="4">
        <v>-19</v>
      </c>
      <c r="E10" s="4"/>
    </row>
    <row r="11" spans="1:5" ht="45">
      <c r="A11" s="2" t="s">
        <v>1993</v>
      </c>
      <c r="B11" s="4">
        <v>55</v>
      </c>
      <c r="C11" s="10" t="s">
        <v>71</v>
      </c>
      <c r="D11" s="4">
        <v>-50</v>
      </c>
      <c r="E11" s="10" t="s">
        <v>71</v>
      </c>
    </row>
    <row r="12" spans="1:5">
      <c r="A12" s="3" t="s">
        <v>720</v>
      </c>
      <c r="B12" s="4"/>
      <c r="C12" s="4"/>
      <c r="D12" s="4"/>
      <c r="E12" s="4"/>
    </row>
    <row r="13" spans="1:5">
      <c r="A13" s="2" t="s">
        <v>685</v>
      </c>
      <c r="B13" s="4">
        <v>101</v>
      </c>
      <c r="C13" s="4"/>
      <c r="D13" s="4">
        <v>110</v>
      </c>
      <c r="E13" s="4"/>
    </row>
    <row r="14" spans="1:5">
      <c r="A14" s="2" t="s">
        <v>686</v>
      </c>
      <c r="B14" s="4">
        <v>-202</v>
      </c>
      <c r="C14" s="4"/>
      <c r="D14" s="4">
        <v>-64</v>
      </c>
      <c r="E14" s="4"/>
    </row>
    <row r="15" spans="1:5">
      <c r="A15" s="2" t="s">
        <v>687</v>
      </c>
      <c r="B15" s="4">
        <v>-156</v>
      </c>
      <c r="C15" s="4"/>
      <c r="D15" s="4">
        <v>-121</v>
      </c>
      <c r="E15" s="4"/>
    </row>
    <row r="16" spans="1:5">
      <c r="A16" s="2" t="s">
        <v>1994</v>
      </c>
      <c r="B16" s="4">
        <v>-257</v>
      </c>
      <c r="C16" s="4"/>
      <c r="D16" s="4">
        <v>-75</v>
      </c>
      <c r="E16" s="4"/>
    </row>
    <row r="17" spans="1:5">
      <c r="A17" s="3" t="s">
        <v>689</v>
      </c>
      <c r="B17" s="4"/>
      <c r="C17" s="4"/>
      <c r="D17" s="4"/>
      <c r="E17" s="4"/>
    </row>
    <row r="18" spans="1:5">
      <c r="A18" s="2" t="s">
        <v>690</v>
      </c>
      <c r="B18" s="4">
        <v>165</v>
      </c>
      <c r="C18" s="4"/>
      <c r="D18" s="4">
        <v>115</v>
      </c>
      <c r="E18" s="4"/>
    </row>
    <row r="19" spans="1:5">
      <c r="A19" s="2" t="s">
        <v>691</v>
      </c>
      <c r="B19" s="4">
        <v>-325</v>
      </c>
      <c r="C19" s="4"/>
      <c r="D19" s="4">
        <v>-148</v>
      </c>
      <c r="E19" s="4"/>
    </row>
    <row r="20" spans="1:5">
      <c r="A20" s="2" t="s">
        <v>692</v>
      </c>
      <c r="B20" s="4">
        <v>-160</v>
      </c>
      <c r="C20" s="4"/>
      <c r="D20" s="4">
        <v>-33</v>
      </c>
      <c r="E20" s="4"/>
    </row>
    <row r="21" spans="1:5">
      <c r="A21" s="2" t="s">
        <v>1995</v>
      </c>
      <c r="B21" s="4">
        <v>857</v>
      </c>
      <c r="C21" s="4"/>
      <c r="D21" s="6">
        <v>1190</v>
      </c>
      <c r="E21" s="4"/>
    </row>
    <row r="22" spans="1:5" ht="45">
      <c r="A22" s="2" t="s">
        <v>1996</v>
      </c>
      <c r="B22" s="4">
        <v>2</v>
      </c>
      <c r="C22" s="4"/>
      <c r="D22" s="4">
        <v>7</v>
      </c>
      <c r="E22" s="4"/>
    </row>
    <row r="23" spans="1:5" ht="45">
      <c r="A23" s="2" t="s">
        <v>1997</v>
      </c>
      <c r="B23" s="4"/>
      <c r="C23" s="4"/>
      <c r="D23" s="4"/>
      <c r="E23" s="4"/>
    </row>
    <row r="24" spans="1:5" ht="45">
      <c r="A24" s="3" t="s">
        <v>1990</v>
      </c>
      <c r="B24" s="4"/>
      <c r="C24" s="4"/>
      <c r="D24" s="4"/>
      <c r="E24" s="4"/>
    </row>
    <row r="25" spans="1:5">
      <c r="A25" s="2" t="s">
        <v>1991</v>
      </c>
      <c r="B25" s="4">
        <v>751</v>
      </c>
      <c r="C25" s="4"/>
      <c r="D25" s="4">
        <v>622</v>
      </c>
      <c r="E25" s="4"/>
    </row>
    <row r="26" spans="1:5" ht="30">
      <c r="A26" s="3" t="s">
        <v>679</v>
      </c>
      <c r="B26" s="4"/>
      <c r="C26" s="4"/>
      <c r="D26" s="4"/>
      <c r="E26" s="4"/>
    </row>
    <row r="27" spans="1:5">
      <c r="A27" s="2" t="s">
        <v>680</v>
      </c>
      <c r="B27" s="4">
        <v>251</v>
      </c>
      <c r="C27" s="4"/>
      <c r="D27" s="4">
        <v>-380</v>
      </c>
      <c r="E27" s="4"/>
    </row>
    <row r="28" spans="1:5">
      <c r="A28" s="2" t="s">
        <v>424</v>
      </c>
      <c r="B28" s="4">
        <v>-1</v>
      </c>
      <c r="C28" s="4"/>
      <c r="D28" s="4">
        <v>17</v>
      </c>
      <c r="E28" s="4"/>
    </row>
    <row r="29" spans="1:5" ht="30">
      <c r="A29" s="2" t="s">
        <v>681</v>
      </c>
      <c r="B29" s="4">
        <v>250</v>
      </c>
      <c r="C29" s="4"/>
      <c r="D29" s="4">
        <v>-363</v>
      </c>
      <c r="E29" s="4"/>
    </row>
    <row r="30" spans="1:5" ht="30">
      <c r="A30" s="2" t="s">
        <v>1992</v>
      </c>
      <c r="B30" s="4">
        <v>0</v>
      </c>
      <c r="C30" s="4"/>
      <c r="D30" s="4">
        <v>0</v>
      </c>
      <c r="E30" s="4"/>
    </row>
    <row r="31" spans="1:5" ht="45">
      <c r="A31" s="2" t="s">
        <v>1993</v>
      </c>
      <c r="B31" s="4">
        <v>0</v>
      </c>
      <c r="C31" s="10" t="s">
        <v>71</v>
      </c>
      <c r="D31" s="4">
        <v>0</v>
      </c>
      <c r="E31" s="10" t="s">
        <v>71</v>
      </c>
    </row>
    <row r="32" spans="1:5">
      <c r="A32" s="3" t="s">
        <v>720</v>
      </c>
      <c r="B32" s="4"/>
      <c r="C32" s="4"/>
      <c r="D32" s="4"/>
      <c r="E32" s="4"/>
    </row>
    <row r="33" spans="1:5">
      <c r="A33" s="2" t="s">
        <v>685</v>
      </c>
      <c r="B33" s="4">
        <v>0</v>
      </c>
      <c r="C33" s="4"/>
      <c r="D33" s="4">
        <v>0</v>
      </c>
      <c r="E33" s="4"/>
    </row>
    <row r="34" spans="1:5">
      <c r="A34" s="2" t="s">
        <v>686</v>
      </c>
      <c r="B34" s="4">
        <v>0</v>
      </c>
      <c r="C34" s="4"/>
      <c r="D34" s="4">
        <v>0</v>
      </c>
      <c r="E34" s="4"/>
    </row>
    <row r="35" spans="1:5">
      <c r="A35" s="2" t="s">
        <v>687</v>
      </c>
      <c r="B35" s="4">
        <v>-48</v>
      </c>
      <c r="C35" s="4"/>
      <c r="D35" s="4">
        <v>492</v>
      </c>
      <c r="E35" s="4"/>
    </row>
    <row r="36" spans="1:5">
      <c r="A36" s="2" t="s">
        <v>1994</v>
      </c>
      <c r="B36" s="4">
        <v>-48</v>
      </c>
      <c r="C36" s="4"/>
      <c r="D36" s="4">
        <v>492</v>
      </c>
      <c r="E36" s="4"/>
    </row>
    <row r="37" spans="1:5">
      <c r="A37" s="3" t="s">
        <v>689</v>
      </c>
      <c r="B37" s="4"/>
      <c r="C37" s="4"/>
      <c r="D37" s="4"/>
      <c r="E37" s="4"/>
    </row>
    <row r="38" spans="1:5">
      <c r="A38" s="2" t="s">
        <v>690</v>
      </c>
      <c r="B38" s="4">
        <v>0</v>
      </c>
      <c r="C38" s="4"/>
      <c r="D38" s="4">
        <v>0</v>
      </c>
      <c r="E38" s="4"/>
    </row>
    <row r="39" spans="1:5">
      <c r="A39" s="2" t="s">
        <v>691</v>
      </c>
      <c r="B39" s="4">
        <v>0</v>
      </c>
      <c r="C39" s="4"/>
      <c r="D39" s="4">
        <v>0</v>
      </c>
      <c r="E39" s="4"/>
    </row>
    <row r="40" spans="1:5">
      <c r="A40" s="2" t="s">
        <v>692</v>
      </c>
      <c r="B40" s="4">
        <v>0</v>
      </c>
      <c r="C40" s="4"/>
      <c r="D40" s="4">
        <v>0</v>
      </c>
      <c r="E40" s="4"/>
    </row>
    <row r="41" spans="1:5">
      <c r="A41" s="2" t="s">
        <v>1995</v>
      </c>
      <c r="B41" s="4">
        <v>953</v>
      </c>
      <c r="C41" s="4"/>
      <c r="D41" s="4">
        <v>751</v>
      </c>
      <c r="E41" s="4"/>
    </row>
    <row r="42" spans="1:5" ht="45">
      <c r="A42" s="2" t="s">
        <v>1996</v>
      </c>
      <c r="B42" s="8">
        <v>250</v>
      </c>
      <c r="C42" s="4"/>
      <c r="D42" s="8">
        <v>-363</v>
      </c>
      <c r="E42" s="4"/>
    </row>
    <row r="43" spans="1:5">
      <c r="A43" s="11"/>
      <c r="B43" s="11"/>
      <c r="C43" s="11"/>
      <c r="D43" s="11"/>
      <c r="E43" s="11"/>
    </row>
    <row r="44" spans="1:5" ht="15" customHeight="1">
      <c r="A44" s="2" t="s">
        <v>71</v>
      </c>
      <c r="B44" s="12" t="s">
        <v>1998</v>
      </c>
      <c r="C44" s="12"/>
      <c r="D44" s="12"/>
      <c r="E44" s="12"/>
    </row>
  </sheetData>
  <mergeCells count="5">
    <mergeCell ref="B1:E1"/>
    <mergeCell ref="B2:C2"/>
    <mergeCell ref="D2:E2"/>
    <mergeCell ref="A43:E43"/>
    <mergeCell ref="B44:E4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3.140625" customWidth="1"/>
    <col min="3" max="3" width="5.140625" customWidth="1"/>
    <col min="4" max="4" width="14" customWidth="1"/>
    <col min="5" max="5" width="4.28515625" customWidth="1"/>
  </cols>
  <sheetData>
    <row r="1" spans="1:5" ht="15" customHeight="1">
      <c r="A1" s="1" t="s">
        <v>1999</v>
      </c>
      <c r="B1" s="9" t="s">
        <v>2</v>
      </c>
      <c r="C1" s="9"/>
      <c r="D1" s="9"/>
      <c r="E1" s="9"/>
    </row>
    <row r="2" spans="1:5" ht="15" customHeight="1">
      <c r="A2" s="1" t="s">
        <v>63</v>
      </c>
      <c r="B2" s="9" t="s">
        <v>3</v>
      </c>
      <c r="C2" s="9"/>
      <c r="D2" s="9" t="s">
        <v>6</v>
      </c>
      <c r="E2" s="9"/>
    </row>
    <row r="3" spans="1:5" ht="45">
      <c r="A3" s="2" t="s">
        <v>2000</v>
      </c>
      <c r="B3" s="4"/>
      <c r="C3" s="4"/>
      <c r="D3" s="4"/>
      <c r="E3" s="4"/>
    </row>
    <row r="4" spans="1:5" ht="60">
      <c r="A4" s="3" t="s">
        <v>2001</v>
      </c>
      <c r="B4" s="4"/>
      <c r="C4" s="4"/>
      <c r="D4" s="4"/>
      <c r="E4" s="4"/>
    </row>
    <row r="5" spans="1:5">
      <c r="A5" s="2" t="s">
        <v>2002</v>
      </c>
      <c r="B5" s="8">
        <v>-741</v>
      </c>
      <c r="C5" s="4"/>
      <c r="D5" s="8">
        <v>-1170</v>
      </c>
      <c r="E5" s="4"/>
    </row>
    <row r="6" spans="1:5" ht="30">
      <c r="A6" s="3" t="s">
        <v>679</v>
      </c>
      <c r="B6" s="4"/>
      <c r="C6" s="4"/>
      <c r="D6" s="4"/>
      <c r="E6" s="4"/>
    </row>
    <row r="7" spans="1:5">
      <c r="A7" s="2" t="s">
        <v>680</v>
      </c>
      <c r="B7" s="4">
        <v>-251</v>
      </c>
      <c r="C7" s="4"/>
      <c r="D7" s="4">
        <v>380</v>
      </c>
      <c r="E7" s="4"/>
    </row>
    <row r="8" spans="1:5">
      <c r="A8" s="2" t="s">
        <v>424</v>
      </c>
      <c r="B8" s="4">
        <v>15</v>
      </c>
      <c r="C8" s="4"/>
      <c r="D8" s="4">
        <v>-23</v>
      </c>
      <c r="E8" s="4"/>
    </row>
    <row r="9" spans="1:5" ht="30">
      <c r="A9" s="2" t="s">
        <v>681</v>
      </c>
      <c r="B9" s="4">
        <v>-236</v>
      </c>
      <c r="C9" s="4"/>
      <c r="D9" s="4">
        <v>357</v>
      </c>
      <c r="E9" s="4"/>
    </row>
    <row r="10" spans="1:5" ht="30">
      <c r="A10" s="2" t="s">
        <v>1992</v>
      </c>
      <c r="B10" s="4">
        <v>0</v>
      </c>
      <c r="C10" s="4"/>
      <c r="D10" s="4">
        <v>0</v>
      </c>
      <c r="E10" s="4"/>
    </row>
    <row r="11" spans="1:5" ht="45">
      <c r="A11" s="2" t="s">
        <v>1993</v>
      </c>
      <c r="B11" s="4">
        <v>0</v>
      </c>
      <c r="C11" s="10" t="s">
        <v>71</v>
      </c>
      <c r="D11" s="4">
        <v>0</v>
      </c>
      <c r="E11" s="10" t="s">
        <v>71</v>
      </c>
    </row>
    <row r="12" spans="1:5">
      <c r="A12" s="3" t="s">
        <v>720</v>
      </c>
      <c r="B12" s="4"/>
      <c r="C12" s="4"/>
      <c r="D12" s="4"/>
      <c r="E12" s="4"/>
    </row>
    <row r="13" spans="1:5">
      <c r="A13" s="2" t="s">
        <v>685</v>
      </c>
      <c r="B13" s="4">
        <v>0</v>
      </c>
      <c r="C13" s="4"/>
      <c r="D13" s="4">
        <v>0</v>
      </c>
      <c r="E13" s="4"/>
    </row>
    <row r="14" spans="1:5">
      <c r="A14" s="2" t="s">
        <v>686</v>
      </c>
      <c r="B14" s="4">
        <v>0</v>
      </c>
      <c r="C14" s="4"/>
      <c r="D14" s="4">
        <v>0</v>
      </c>
      <c r="E14" s="4"/>
    </row>
    <row r="15" spans="1:5">
      <c r="A15" s="2" t="s">
        <v>687</v>
      </c>
      <c r="B15" s="4">
        <v>48</v>
      </c>
      <c r="C15" s="4"/>
      <c r="D15" s="4">
        <v>72</v>
      </c>
      <c r="E15" s="4"/>
    </row>
    <row r="16" spans="1:5">
      <c r="A16" s="2" t="s">
        <v>698</v>
      </c>
      <c r="B16" s="4">
        <v>48</v>
      </c>
      <c r="C16" s="4"/>
      <c r="D16" s="4">
        <v>72</v>
      </c>
      <c r="E16" s="4"/>
    </row>
    <row r="17" spans="1:5">
      <c r="A17" s="3" t="s">
        <v>689</v>
      </c>
      <c r="B17" s="4"/>
      <c r="C17" s="4"/>
      <c r="D17" s="4"/>
      <c r="E17" s="4"/>
    </row>
    <row r="18" spans="1:5">
      <c r="A18" s="2" t="s">
        <v>690</v>
      </c>
      <c r="B18" s="4">
        <v>0</v>
      </c>
      <c r="C18" s="4"/>
      <c r="D18" s="4">
        <v>0</v>
      </c>
      <c r="E18" s="4"/>
    </row>
    <row r="19" spans="1:5">
      <c r="A19" s="2" t="s">
        <v>691</v>
      </c>
      <c r="B19" s="4">
        <v>0</v>
      </c>
      <c r="C19" s="4"/>
      <c r="D19" s="4">
        <v>0</v>
      </c>
      <c r="E19" s="4"/>
    </row>
    <row r="20" spans="1:5">
      <c r="A20" s="2" t="s">
        <v>2003</v>
      </c>
      <c r="B20" s="4">
        <v>0</v>
      </c>
      <c r="C20" s="4"/>
      <c r="D20" s="4">
        <v>0</v>
      </c>
      <c r="E20" s="4"/>
    </row>
    <row r="21" spans="1:5">
      <c r="A21" s="2" t="s">
        <v>2004</v>
      </c>
      <c r="B21" s="4">
        <v>-929</v>
      </c>
      <c r="C21" s="4"/>
      <c r="D21" s="4">
        <v>-741</v>
      </c>
      <c r="E21" s="4"/>
    </row>
    <row r="22" spans="1:5" ht="45">
      <c r="A22" s="2" t="s">
        <v>1996</v>
      </c>
      <c r="B22" s="8">
        <v>-236</v>
      </c>
      <c r="C22" s="4"/>
      <c r="D22" s="8">
        <v>357</v>
      </c>
      <c r="E22" s="4"/>
    </row>
    <row r="23" spans="1:5">
      <c r="A23" s="11"/>
      <c r="B23" s="11"/>
      <c r="C23" s="11"/>
      <c r="D23" s="11"/>
      <c r="E23" s="11"/>
    </row>
    <row r="24" spans="1:5" ht="15" customHeight="1">
      <c r="A24" s="2" t="s">
        <v>71</v>
      </c>
      <c r="B24" s="12" t="s">
        <v>1998</v>
      </c>
      <c r="C24" s="12"/>
      <c r="D24" s="12"/>
      <c r="E24" s="12"/>
    </row>
  </sheetData>
  <mergeCells count="5">
    <mergeCell ref="B1:E1"/>
    <mergeCell ref="B2:C2"/>
    <mergeCell ref="D2:E2"/>
    <mergeCell ref="A23:E23"/>
    <mergeCell ref="B24:E2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1.5703125" customWidth="1"/>
    <col min="3" max="3" width="6.7109375" customWidth="1"/>
    <col min="4" max="4" width="13.140625" customWidth="1"/>
    <col min="5" max="5" width="5.140625" customWidth="1"/>
  </cols>
  <sheetData>
    <row r="1" spans="1:5" ht="15" customHeight="1">
      <c r="A1" s="1" t="s">
        <v>2005</v>
      </c>
      <c r="B1" s="9" t="s">
        <v>2</v>
      </c>
      <c r="C1" s="9"/>
      <c r="D1" s="9"/>
      <c r="E1" s="9"/>
    </row>
    <row r="2" spans="1:5" ht="15" customHeight="1">
      <c r="A2" s="1" t="s">
        <v>63</v>
      </c>
      <c r="B2" s="9" t="s">
        <v>3</v>
      </c>
      <c r="C2" s="9"/>
      <c r="D2" s="9" t="s">
        <v>6</v>
      </c>
      <c r="E2" s="9"/>
    </row>
    <row r="3" spans="1:5" ht="30">
      <c r="A3" s="2" t="s">
        <v>1708</v>
      </c>
      <c r="B3" s="4"/>
      <c r="C3" s="4"/>
      <c r="D3" s="4"/>
      <c r="E3" s="4"/>
    </row>
    <row r="4" spans="1:5" ht="60">
      <c r="A4" s="3" t="s">
        <v>2006</v>
      </c>
      <c r="B4" s="4"/>
      <c r="C4" s="4"/>
      <c r="D4" s="4"/>
      <c r="E4" s="4"/>
    </row>
    <row r="5" spans="1:5">
      <c r="A5" s="2" t="s">
        <v>2002</v>
      </c>
      <c r="B5" s="8">
        <v>10</v>
      </c>
      <c r="C5" s="4"/>
      <c r="D5" s="8">
        <v>-548</v>
      </c>
      <c r="E5" s="4"/>
    </row>
    <row r="6" spans="1:5" ht="30">
      <c r="A6" s="3" t="s">
        <v>679</v>
      </c>
      <c r="B6" s="4"/>
      <c r="C6" s="4"/>
      <c r="D6" s="4"/>
      <c r="E6" s="4"/>
    </row>
    <row r="7" spans="1:5">
      <c r="A7" s="2" t="s">
        <v>680</v>
      </c>
      <c r="B7" s="4">
        <v>0</v>
      </c>
      <c r="C7" s="4"/>
      <c r="D7" s="4">
        <v>0</v>
      </c>
      <c r="E7" s="4"/>
    </row>
    <row r="8" spans="1:5">
      <c r="A8" s="2" t="s">
        <v>424</v>
      </c>
      <c r="B8" s="4">
        <v>14</v>
      </c>
      <c r="C8" s="4"/>
      <c r="D8" s="4">
        <v>-6</v>
      </c>
      <c r="E8" s="4"/>
    </row>
    <row r="9" spans="1:5" ht="30">
      <c r="A9" s="2" t="s">
        <v>681</v>
      </c>
      <c r="B9" s="4">
        <v>14</v>
      </c>
      <c r="C9" s="4"/>
      <c r="D9" s="4">
        <v>-6</v>
      </c>
      <c r="E9" s="4"/>
    </row>
    <row r="10" spans="1:5" ht="30">
      <c r="A10" s="2" t="s">
        <v>1992</v>
      </c>
      <c r="B10" s="4">
        <v>0</v>
      </c>
      <c r="C10" s="4"/>
      <c r="D10" s="4">
        <v>0</v>
      </c>
      <c r="E10" s="4"/>
    </row>
    <row r="11" spans="1:5" ht="45">
      <c r="A11" s="2" t="s">
        <v>1993</v>
      </c>
      <c r="B11" s="4">
        <v>0</v>
      </c>
      <c r="C11" s="10" t="s">
        <v>71</v>
      </c>
      <c r="D11" s="4">
        <v>0</v>
      </c>
      <c r="E11" s="10" t="s">
        <v>71</v>
      </c>
    </row>
    <row r="12" spans="1:5">
      <c r="A12" s="3" t="s">
        <v>720</v>
      </c>
      <c r="B12" s="4"/>
      <c r="C12" s="4"/>
      <c r="D12" s="4"/>
      <c r="E12" s="4"/>
    </row>
    <row r="13" spans="1:5">
      <c r="A13" s="2" t="s">
        <v>685</v>
      </c>
      <c r="B13" s="4">
        <v>0</v>
      </c>
      <c r="C13" s="4"/>
      <c r="D13" s="4">
        <v>0</v>
      </c>
      <c r="E13" s="4"/>
    </row>
    <row r="14" spans="1:5">
      <c r="A14" s="2" t="s">
        <v>686</v>
      </c>
      <c r="B14" s="4">
        <v>0</v>
      </c>
      <c r="C14" s="4"/>
      <c r="D14" s="4">
        <v>0</v>
      </c>
      <c r="E14" s="4"/>
    </row>
    <row r="15" spans="1:5">
      <c r="A15" s="2" t="s">
        <v>687</v>
      </c>
      <c r="B15" s="4">
        <v>0</v>
      </c>
      <c r="C15" s="4"/>
      <c r="D15" s="4">
        <v>564</v>
      </c>
      <c r="E15" s="4"/>
    </row>
    <row r="16" spans="1:5">
      <c r="A16" s="2" t="s">
        <v>1994</v>
      </c>
      <c r="B16" s="4">
        <v>0</v>
      </c>
      <c r="C16" s="4"/>
      <c r="D16" s="4">
        <v>564</v>
      </c>
      <c r="E16" s="4"/>
    </row>
    <row r="17" spans="1:5">
      <c r="A17" s="3" t="s">
        <v>689</v>
      </c>
      <c r="B17" s="4"/>
      <c r="C17" s="4"/>
      <c r="D17" s="4"/>
      <c r="E17" s="4"/>
    </row>
    <row r="18" spans="1:5">
      <c r="A18" s="2" t="s">
        <v>690</v>
      </c>
      <c r="B18" s="4">
        <v>0</v>
      </c>
      <c r="C18" s="4"/>
      <c r="D18" s="4">
        <v>0</v>
      </c>
      <c r="E18" s="4"/>
    </row>
    <row r="19" spans="1:5">
      <c r="A19" s="2" t="s">
        <v>691</v>
      </c>
      <c r="B19" s="4">
        <v>0</v>
      </c>
      <c r="C19" s="4"/>
      <c r="D19" s="4">
        <v>0</v>
      </c>
      <c r="E19" s="4"/>
    </row>
    <row r="20" spans="1:5">
      <c r="A20" s="2" t="s">
        <v>573</v>
      </c>
      <c r="B20" s="4">
        <v>0</v>
      </c>
      <c r="C20" s="4"/>
      <c r="D20" s="4">
        <v>0</v>
      </c>
      <c r="E20" s="4"/>
    </row>
    <row r="21" spans="1:5">
      <c r="A21" s="2" t="s">
        <v>2004</v>
      </c>
      <c r="B21" s="4">
        <v>24</v>
      </c>
      <c r="C21" s="4"/>
      <c r="D21" s="4">
        <v>10</v>
      </c>
      <c r="E21" s="4"/>
    </row>
    <row r="22" spans="1:5" ht="45">
      <c r="A22" s="2" t="s">
        <v>1996</v>
      </c>
      <c r="B22" s="8">
        <v>14</v>
      </c>
      <c r="C22" s="4"/>
      <c r="D22" s="8">
        <v>-6</v>
      </c>
      <c r="E22" s="4"/>
    </row>
    <row r="23" spans="1:5">
      <c r="A23" s="11"/>
      <c r="B23" s="11"/>
      <c r="C23" s="11"/>
      <c r="D23" s="11"/>
      <c r="E23" s="11"/>
    </row>
    <row r="24" spans="1:5" ht="15" customHeight="1">
      <c r="A24" s="2" t="s">
        <v>71</v>
      </c>
      <c r="B24" s="12" t="s">
        <v>1998</v>
      </c>
      <c r="C24" s="12"/>
      <c r="D24" s="12"/>
      <c r="E24" s="12"/>
    </row>
  </sheetData>
  <mergeCells count="5">
    <mergeCell ref="B1:E1"/>
    <mergeCell ref="B2:C2"/>
    <mergeCell ref="D2:E2"/>
    <mergeCell ref="A23:E23"/>
    <mergeCell ref="B24:E2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8.85546875" customWidth="1"/>
  </cols>
  <sheetData>
    <row r="1" spans="1:5" ht="15" customHeight="1">
      <c r="A1" s="1" t="s">
        <v>2007</v>
      </c>
      <c r="B1" s="9" t="s">
        <v>2</v>
      </c>
      <c r="C1" s="9"/>
      <c r="D1" s="9"/>
      <c r="E1" s="9"/>
    </row>
    <row r="2" spans="1:5" ht="15" customHeight="1">
      <c r="A2" s="1" t="s">
        <v>63</v>
      </c>
      <c r="B2" s="9" t="s">
        <v>3</v>
      </c>
      <c r="C2" s="9"/>
      <c r="D2" s="9" t="s">
        <v>6</v>
      </c>
      <c r="E2" s="9"/>
    </row>
    <row r="3" spans="1:5" ht="30">
      <c r="A3" s="3" t="s">
        <v>2008</v>
      </c>
      <c r="B3" s="4"/>
      <c r="C3" s="4"/>
      <c r="D3" s="4"/>
      <c r="E3" s="4"/>
    </row>
    <row r="4" spans="1:5">
      <c r="A4" s="2" t="s">
        <v>2009</v>
      </c>
      <c r="B4" s="8">
        <v>530</v>
      </c>
      <c r="C4" s="4"/>
      <c r="D4" s="8">
        <v>548</v>
      </c>
      <c r="E4" s="4"/>
    </row>
    <row r="5" spans="1:5" ht="17.25">
      <c r="A5" s="2" t="s">
        <v>2010</v>
      </c>
      <c r="B5" s="6">
        <v>7798</v>
      </c>
      <c r="C5" s="10" t="s">
        <v>71</v>
      </c>
      <c r="D5" s="6">
        <v>7704</v>
      </c>
      <c r="E5" s="10" t="s">
        <v>72</v>
      </c>
    </row>
    <row r="6" spans="1:5">
      <c r="A6" s="2" t="s">
        <v>710</v>
      </c>
      <c r="B6" s="6">
        <v>8328</v>
      </c>
      <c r="C6" s="4"/>
      <c r="D6" s="6">
        <v>8252</v>
      </c>
      <c r="E6" s="4"/>
    </row>
    <row r="7" spans="1:5">
      <c r="A7" s="2" t="s">
        <v>2011</v>
      </c>
      <c r="B7" s="4"/>
      <c r="C7" s="4"/>
      <c r="D7" s="4"/>
      <c r="E7" s="4"/>
    </row>
    <row r="8" spans="1:5" ht="45">
      <c r="A8" s="3" t="s">
        <v>1990</v>
      </c>
      <c r="B8" s="4"/>
      <c r="C8" s="4"/>
      <c r="D8" s="4"/>
      <c r="E8" s="4"/>
    </row>
    <row r="9" spans="1:5">
      <c r="A9" s="2" t="s">
        <v>1991</v>
      </c>
      <c r="B9" s="6">
        <v>1035</v>
      </c>
      <c r="C9" s="4"/>
      <c r="D9" s="6">
        <v>1005</v>
      </c>
      <c r="E9" s="4"/>
    </row>
    <row r="10" spans="1:5" ht="17.25">
      <c r="A10" s="2" t="s">
        <v>2012</v>
      </c>
      <c r="B10" s="4">
        <v>85</v>
      </c>
      <c r="C10" s="10" t="s">
        <v>73</v>
      </c>
      <c r="D10" s="4">
        <v>82</v>
      </c>
      <c r="E10" s="10" t="s">
        <v>73</v>
      </c>
    </row>
    <row r="11" spans="1:5">
      <c r="A11" s="3" t="s">
        <v>720</v>
      </c>
      <c r="B11" s="4"/>
      <c r="C11" s="4"/>
      <c r="D11" s="4"/>
      <c r="E11" s="4"/>
    </row>
    <row r="12" spans="1:5">
      <c r="A12" s="2" t="s">
        <v>685</v>
      </c>
      <c r="B12" s="4">
        <v>266</v>
      </c>
      <c r="C12" s="4"/>
      <c r="D12" s="4">
        <v>173</v>
      </c>
      <c r="E12" s="4"/>
    </row>
    <row r="13" spans="1:5">
      <c r="A13" s="2" t="s">
        <v>686</v>
      </c>
      <c r="B13" s="4">
        <v>-2</v>
      </c>
      <c r="C13" s="4"/>
      <c r="D13" s="4">
        <v>-14</v>
      </c>
      <c r="E13" s="4"/>
    </row>
    <row r="14" spans="1:5">
      <c r="A14" s="2" t="s">
        <v>687</v>
      </c>
      <c r="B14" s="4">
        <v>-226</v>
      </c>
      <c r="C14" s="4"/>
      <c r="D14" s="4">
        <v>-209</v>
      </c>
      <c r="E14" s="4"/>
    </row>
    <row r="15" spans="1:5">
      <c r="A15" s="2" t="s">
        <v>1994</v>
      </c>
      <c r="B15" s="4">
        <v>38</v>
      </c>
      <c r="C15" s="4"/>
      <c r="D15" s="4">
        <v>-50</v>
      </c>
      <c r="E15" s="4"/>
    </row>
    <row r="16" spans="1:5">
      <c r="A16" s="3" t="s">
        <v>689</v>
      </c>
      <c r="B16" s="4"/>
      <c r="C16" s="4"/>
      <c r="D16" s="4"/>
      <c r="E16" s="4"/>
    </row>
    <row r="17" spans="1:5">
      <c r="A17" s="2" t="s">
        <v>690</v>
      </c>
      <c r="B17" s="4">
        <v>20</v>
      </c>
      <c r="C17" s="4"/>
      <c r="D17" s="4">
        <v>5</v>
      </c>
      <c r="E17" s="4"/>
    </row>
    <row r="18" spans="1:5">
      <c r="A18" s="2" t="s">
        <v>691</v>
      </c>
      <c r="B18" s="4">
        <v>-20</v>
      </c>
      <c r="C18" s="4"/>
      <c r="D18" s="4">
        <v>-7</v>
      </c>
      <c r="E18" s="4"/>
    </row>
    <row r="19" spans="1:5">
      <c r="A19" s="2" t="s">
        <v>692</v>
      </c>
      <c r="B19" s="4">
        <v>0</v>
      </c>
      <c r="C19" s="4"/>
      <c r="D19" s="4">
        <v>-2</v>
      </c>
      <c r="E19" s="4"/>
    </row>
    <row r="20" spans="1:5">
      <c r="A20" s="2" t="s">
        <v>1995</v>
      </c>
      <c r="B20" s="6">
        <v>1158</v>
      </c>
      <c r="C20" s="4"/>
      <c r="D20" s="6">
        <v>1035</v>
      </c>
      <c r="E20" s="4"/>
    </row>
    <row r="21" spans="1:5" ht="30">
      <c r="A21" s="2" t="s">
        <v>2013</v>
      </c>
      <c r="B21" s="4">
        <v>85</v>
      </c>
      <c r="C21" s="4"/>
      <c r="D21" s="4">
        <v>76</v>
      </c>
      <c r="E21" s="4"/>
    </row>
    <row r="22" spans="1:5">
      <c r="A22" s="2" t="s">
        <v>1498</v>
      </c>
      <c r="B22" s="4"/>
      <c r="C22" s="4"/>
      <c r="D22" s="4"/>
      <c r="E22" s="4"/>
    </row>
    <row r="23" spans="1:5" ht="30">
      <c r="A23" s="3" t="s">
        <v>2008</v>
      </c>
      <c r="B23" s="4"/>
      <c r="C23" s="4"/>
      <c r="D23" s="4"/>
      <c r="E23" s="4"/>
    </row>
    <row r="24" spans="1:5">
      <c r="A24" s="2" t="s">
        <v>2010</v>
      </c>
      <c r="B24" s="6">
        <v>3800</v>
      </c>
      <c r="C24" s="4"/>
      <c r="D24" s="6">
        <v>3800</v>
      </c>
      <c r="E24" s="4"/>
    </row>
    <row r="25" spans="1:5">
      <c r="A25" s="2" t="s">
        <v>1809</v>
      </c>
      <c r="B25" s="4"/>
      <c r="C25" s="4"/>
      <c r="D25" s="4"/>
      <c r="E25" s="4"/>
    </row>
    <row r="26" spans="1:5" ht="30">
      <c r="A26" s="3" t="s">
        <v>2008</v>
      </c>
      <c r="B26" s="4"/>
      <c r="C26" s="4"/>
      <c r="D26" s="4"/>
      <c r="E26" s="4"/>
    </row>
    <row r="27" spans="1:5">
      <c r="A27" s="2" t="s">
        <v>2009</v>
      </c>
      <c r="B27" s="4">
        <v>242</v>
      </c>
      <c r="C27" s="4"/>
      <c r="D27" s="4">
        <v>264</v>
      </c>
      <c r="E27" s="4"/>
    </row>
    <row r="28" spans="1:5">
      <c r="A28" s="2" t="s">
        <v>2010</v>
      </c>
      <c r="B28" s="6">
        <v>1609</v>
      </c>
      <c r="C28" s="4"/>
      <c r="D28" s="6">
        <v>1844</v>
      </c>
      <c r="E28" s="4"/>
    </row>
    <row r="29" spans="1:5">
      <c r="A29" s="2" t="s">
        <v>710</v>
      </c>
      <c r="B29" s="6">
        <v>1851</v>
      </c>
      <c r="C29" s="4"/>
      <c r="D29" s="6">
        <v>2108</v>
      </c>
      <c r="E29" s="4"/>
    </row>
    <row r="30" spans="1:5">
      <c r="A30" s="2" t="s">
        <v>1810</v>
      </c>
      <c r="B30" s="4"/>
      <c r="C30" s="4"/>
      <c r="D30" s="4"/>
      <c r="E30" s="4"/>
    </row>
    <row r="31" spans="1:5" ht="30">
      <c r="A31" s="3" t="s">
        <v>2008</v>
      </c>
      <c r="B31" s="4"/>
      <c r="C31" s="4"/>
      <c r="D31" s="4"/>
      <c r="E31" s="4"/>
    </row>
    <row r="32" spans="1:5">
      <c r="A32" s="2" t="s">
        <v>2009</v>
      </c>
      <c r="B32" s="4">
        <v>288</v>
      </c>
      <c r="C32" s="4"/>
      <c r="D32" s="4">
        <v>284</v>
      </c>
      <c r="E32" s="4"/>
    </row>
    <row r="33" spans="1:5">
      <c r="A33" s="2" t="s">
        <v>2010</v>
      </c>
      <c r="B33" s="6">
        <v>5031</v>
      </c>
      <c r="C33" s="4"/>
      <c r="D33" s="6">
        <v>4825</v>
      </c>
      <c r="E33" s="4"/>
    </row>
    <row r="34" spans="1:5">
      <c r="A34" s="2" t="s">
        <v>710</v>
      </c>
      <c r="B34" s="6">
        <v>5319</v>
      </c>
      <c r="C34" s="4"/>
      <c r="D34" s="6">
        <v>5109</v>
      </c>
      <c r="E34" s="4"/>
    </row>
    <row r="35" spans="1:5">
      <c r="A35" s="2" t="s">
        <v>1811</v>
      </c>
      <c r="B35" s="4"/>
      <c r="C35" s="4"/>
      <c r="D35" s="4"/>
      <c r="E35" s="4"/>
    </row>
    <row r="36" spans="1:5" ht="30">
      <c r="A36" s="3" t="s">
        <v>2008</v>
      </c>
      <c r="B36" s="4"/>
      <c r="C36" s="4"/>
      <c r="D36" s="4"/>
      <c r="E36" s="4"/>
    </row>
    <row r="37" spans="1:5">
      <c r="A37" s="2" t="s">
        <v>2009</v>
      </c>
      <c r="B37" s="4">
        <v>0</v>
      </c>
      <c r="C37" s="4"/>
      <c r="D37" s="4">
        <v>0</v>
      </c>
      <c r="E37" s="4"/>
    </row>
    <row r="38" spans="1:5">
      <c r="A38" s="2" t="s">
        <v>2010</v>
      </c>
      <c r="B38" s="6">
        <v>1158</v>
      </c>
      <c r="C38" s="4"/>
      <c r="D38" s="6">
        <v>1035</v>
      </c>
      <c r="E38" s="4"/>
    </row>
    <row r="39" spans="1:5">
      <c r="A39" s="2" t="s">
        <v>710</v>
      </c>
      <c r="B39" s="6">
        <v>1158</v>
      </c>
      <c r="C39" s="4"/>
      <c r="D39" s="6">
        <v>1035</v>
      </c>
      <c r="E39" s="4"/>
    </row>
    <row r="40" spans="1:5" ht="30">
      <c r="A40" s="2" t="s">
        <v>2014</v>
      </c>
      <c r="B40" s="4"/>
      <c r="C40" s="4"/>
      <c r="D40" s="4"/>
      <c r="E40" s="4"/>
    </row>
    <row r="41" spans="1:5" ht="30">
      <c r="A41" s="3" t="s">
        <v>2008</v>
      </c>
      <c r="B41" s="4"/>
      <c r="C41" s="4"/>
      <c r="D41" s="4"/>
      <c r="E41" s="4"/>
    </row>
    <row r="42" spans="1:5">
      <c r="A42" s="2" t="s">
        <v>2010</v>
      </c>
      <c r="B42" s="8">
        <v>1100</v>
      </c>
      <c r="C42" s="4"/>
      <c r="D42" s="8">
        <v>983</v>
      </c>
      <c r="E42" s="4"/>
    </row>
    <row r="43" spans="1:5">
      <c r="A43" s="11"/>
      <c r="B43" s="11"/>
      <c r="C43" s="11"/>
      <c r="D43" s="11"/>
      <c r="E43" s="11"/>
    </row>
    <row r="44" spans="1:5" ht="30" customHeight="1">
      <c r="A44" s="2" t="s">
        <v>71</v>
      </c>
      <c r="B44" s="12" t="s">
        <v>2015</v>
      </c>
      <c r="C44" s="12"/>
      <c r="D44" s="12"/>
      <c r="E44" s="12"/>
    </row>
    <row r="45" spans="1:5" ht="30" customHeight="1">
      <c r="A45" s="2" t="s">
        <v>72</v>
      </c>
      <c r="B45" s="12" t="s">
        <v>2016</v>
      </c>
      <c r="C45" s="12"/>
      <c r="D45" s="12"/>
      <c r="E45" s="12"/>
    </row>
    <row r="46" spans="1:5" ht="30" customHeight="1">
      <c r="A46" s="2" t="s">
        <v>73</v>
      </c>
      <c r="B46" s="12" t="s">
        <v>2017</v>
      </c>
      <c r="C46" s="12"/>
      <c r="D46" s="12"/>
      <c r="E46" s="12"/>
    </row>
  </sheetData>
  <mergeCells count="7">
    <mergeCell ref="B46:E46"/>
    <mergeCell ref="B1:E1"/>
    <mergeCell ref="B2:C2"/>
    <mergeCell ref="D2:E2"/>
    <mergeCell ref="A43:E43"/>
    <mergeCell ref="B44:E44"/>
    <mergeCell ref="B45:E4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2018</v>
      </c>
      <c r="B1" s="9" t="s">
        <v>2</v>
      </c>
      <c r="C1" s="9"/>
    </row>
    <row r="2" spans="1:3">
      <c r="A2" s="1" t="s">
        <v>63</v>
      </c>
      <c r="B2" s="1" t="s">
        <v>3</v>
      </c>
      <c r="C2" s="1" t="s">
        <v>6</v>
      </c>
    </row>
    <row r="3" spans="1:3" ht="30">
      <c r="A3" s="3" t="s">
        <v>2019</v>
      </c>
      <c r="B3" s="4"/>
      <c r="C3" s="4"/>
    </row>
    <row r="4" spans="1:3" ht="45">
      <c r="A4" s="2" t="s">
        <v>2020</v>
      </c>
      <c r="B4" s="8">
        <v>10</v>
      </c>
      <c r="C4" s="8">
        <v>12</v>
      </c>
    </row>
    <row r="5" spans="1:3">
      <c r="A5" s="2" t="s">
        <v>1594</v>
      </c>
      <c r="B5" s="4"/>
      <c r="C5" s="4"/>
    </row>
    <row r="6" spans="1:3" ht="30">
      <c r="A6" s="3" t="s">
        <v>2019</v>
      </c>
      <c r="B6" s="4"/>
      <c r="C6" s="4"/>
    </row>
    <row r="7" spans="1:3" ht="45">
      <c r="A7" s="2" t="s">
        <v>2021</v>
      </c>
      <c r="B7" s="305">
        <v>0.01</v>
      </c>
      <c r="C7" s="305">
        <v>0.01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7109375" bestFit="1" customWidth="1"/>
    <col min="2" max="2" width="36.5703125" bestFit="1" customWidth="1"/>
  </cols>
  <sheetData>
    <row r="1" spans="1:2">
      <c r="A1" s="9" t="s">
        <v>210</v>
      </c>
      <c r="B1" s="1" t="s">
        <v>2</v>
      </c>
    </row>
    <row r="2" spans="1:2">
      <c r="A2" s="9"/>
      <c r="B2" s="1" t="s">
        <v>3</v>
      </c>
    </row>
    <row r="3" spans="1:2">
      <c r="A3" s="3" t="s">
        <v>211</v>
      </c>
      <c r="B3" s="4"/>
    </row>
    <row r="4" spans="1:2">
      <c r="A4" s="12" t="s">
        <v>210</v>
      </c>
      <c r="B4" s="13" t="s">
        <v>212</v>
      </c>
    </row>
    <row r="5" spans="1:2">
      <c r="A5" s="12"/>
      <c r="B5" s="4"/>
    </row>
    <row r="6" spans="1:2" ht="306.75">
      <c r="A6" s="12"/>
      <c r="B6" s="14" t="s">
        <v>213</v>
      </c>
    </row>
    <row r="7" spans="1:2">
      <c r="A7" s="12"/>
      <c r="B7" s="4"/>
    </row>
    <row r="8" spans="1:2">
      <c r="A8" s="12"/>
      <c r="B8" s="4"/>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2022</v>
      </c>
      <c r="B1" s="1" t="s">
        <v>2</v>
      </c>
      <c r="C1" s="1"/>
    </row>
    <row r="2" spans="1:3">
      <c r="A2" s="1" t="s">
        <v>63</v>
      </c>
      <c r="B2" s="1" t="s">
        <v>3</v>
      </c>
      <c r="C2" s="1" t="s">
        <v>6</v>
      </c>
    </row>
    <row r="3" spans="1:3" ht="45">
      <c r="A3" s="3" t="s">
        <v>2023</v>
      </c>
      <c r="B3" s="4"/>
      <c r="C3" s="4"/>
    </row>
    <row r="4" spans="1:3">
      <c r="A4" s="2" t="s">
        <v>94</v>
      </c>
      <c r="B4" s="8">
        <v>2081</v>
      </c>
      <c r="C4" s="8">
        <v>2252</v>
      </c>
    </row>
    <row r="5" spans="1:3" ht="45">
      <c r="A5" s="2" t="s">
        <v>2024</v>
      </c>
      <c r="B5" s="305">
        <v>0.6</v>
      </c>
      <c r="C5" s="4"/>
    </row>
    <row r="6" spans="1:3" ht="45">
      <c r="A6" s="2" t="s">
        <v>2025</v>
      </c>
      <c r="B6" s="4"/>
      <c r="C6" s="4"/>
    </row>
    <row r="7" spans="1:3" ht="45">
      <c r="A7" s="3" t="s">
        <v>2023</v>
      </c>
      <c r="B7" s="4"/>
      <c r="C7" s="4"/>
    </row>
    <row r="8" spans="1:3" ht="30">
      <c r="A8" s="2" t="s">
        <v>733</v>
      </c>
      <c r="B8" s="6">
        <v>5740</v>
      </c>
      <c r="C8" s="6">
        <v>5550</v>
      </c>
    </row>
    <row r="9" spans="1:3" ht="45">
      <c r="A9" s="2" t="s">
        <v>2026</v>
      </c>
      <c r="B9" s="4"/>
      <c r="C9" s="4"/>
    </row>
    <row r="10" spans="1:3" ht="45">
      <c r="A10" s="3" t="s">
        <v>2023</v>
      </c>
      <c r="B10" s="4"/>
      <c r="C10" s="4"/>
    </row>
    <row r="11" spans="1:3">
      <c r="A11" s="2" t="s">
        <v>94</v>
      </c>
      <c r="B11" s="6">
        <v>2168</v>
      </c>
      <c r="C11" s="6">
        <v>2338</v>
      </c>
    </row>
    <row r="12" spans="1:3" ht="30">
      <c r="A12" s="2" t="s">
        <v>732</v>
      </c>
      <c r="B12" s="6">
        <v>1136</v>
      </c>
      <c r="C12" s="6">
        <v>1081</v>
      </c>
    </row>
    <row r="13" spans="1:3" ht="30">
      <c r="A13" s="2" t="s">
        <v>2027</v>
      </c>
      <c r="B13" s="4"/>
      <c r="C13" s="4"/>
    </row>
    <row r="14" spans="1:3" ht="45">
      <c r="A14" s="3" t="s">
        <v>2023</v>
      </c>
      <c r="B14" s="4"/>
      <c r="C14" s="4"/>
    </row>
    <row r="15" spans="1:3">
      <c r="A15" s="2" t="s">
        <v>94</v>
      </c>
      <c r="B15" s="6">
        <v>2081</v>
      </c>
      <c r="C15" s="6">
        <v>2252</v>
      </c>
    </row>
    <row r="16" spans="1:3" ht="30">
      <c r="A16" s="2" t="s">
        <v>732</v>
      </c>
      <c r="B16" s="6">
        <v>1124</v>
      </c>
      <c r="C16" s="6">
        <v>1072</v>
      </c>
    </row>
    <row r="17" spans="1:3" ht="30">
      <c r="A17" s="2" t="s">
        <v>733</v>
      </c>
      <c r="B17" s="8">
        <v>4993</v>
      </c>
      <c r="C17" s="8">
        <v>4997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2028</v>
      </c>
      <c r="B1" s="1" t="s">
        <v>3</v>
      </c>
      <c r="C1" s="1" t="s">
        <v>6</v>
      </c>
    </row>
    <row r="2" spans="1:3" ht="30">
      <c r="A2" s="3" t="s">
        <v>2029</v>
      </c>
      <c r="B2" s="4"/>
      <c r="C2" s="4"/>
    </row>
    <row r="3" spans="1:3" ht="30">
      <c r="A3" s="2" t="s">
        <v>2030</v>
      </c>
      <c r="B3" s="4" t="s">
        <v>122</v>
      </c>
      <c r="C3" s="4" t="s">
        <v>122</v>
      </c>
    </row>
    <row r="4" spans="1:3" ht="30">
      <c r="A4" s="2" t="s">
        <v>2031</v>
      </c>
      <c r="B4" s="4" t="s">
        <v>122</v>
      </c>
      <c r="C4" s="4" t="s">
        <v>122</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2032</v>
      </c>
      <c r="B1" s="9" t="s">
        <v>3</v>
      </c>
    </row>
    <row r="2" spans="1:2">
      <c r="A2" s="1" t="s">
        <v>63</v>
      </c>
      <c r="B2" s="9"/>
    </row>
    <row r="3" spans="1:2">
      <c r="A3" s="3" t="s">
        <v>2033</v>
      </c>
      <c r="B3" s="4"/>
    </row>
    <row r="4" spans="1:2">
      <c r="A4" s="2" t="s">
        <v>746</v>
      </c>
      <c r="B4" s="8">
        <v>1152</v>
      </c>
    </row>
    <row r="5" spans="1:2">
      <c r="A5" s="2" t="s">
        <v>747</v>
      </c>
      <c r="B5" s="6">
        <v>5681</v>
      </c>
    </row>
    <row r="6" spans="1:2">
      <c r="A6" s="2" t="s">
        <v>748</v>
      </c>
      <c r="B6" s="6">
        <v>6531</v>
      </c>
    </row>
    <row r="7" spans="1:2">
      <c r="A7" s="2" t="s">
        <v>749</v>
      </c>
      <c r="B7" s="6">
        <v>3267</v>
      </c>
    </row>
    <row r="8" spans="1:2" ht="30">
      <c r="A8" s="2" t="s">
        <v>750</v>
      </c>
      <c r="B8" s="4">
        <v>647</v>
      </c>
    </row>
    <row r="9" spans="1:2">
      <c r="A9" s="2" t="s">
        <v>2034</v>
      </c>
      <c r="B9" s="6">
        <v>17278</v>
      </c>
    </row>
    <row r="10" spans="1:2">
      <c r="A10" s="3" t="s">
        <v>2035</v>
      </c>
      <c r="B10" s="4"/>
    </row>
    <row r="11" spans="1:2">
      <c r="A11" s="2" t="s">
        <v>746</v>
      </c>
      <c r="B11" s="6">
        <v>1166</v>
      </c>
    </row>
    <row r="12" spans="1:2">
      <c r="A12" s="2" t="s">
        <v>747</v>
      </c>
      <c r="B12" s="6">
        <v>6051</v>
      </c>
    </row>
    <row r="13" spans="1:2">
      <c r="A13" s="2" t="s">
        <v>748</v>
      </c>
      <c r="B13" s="6">
        <v>6891</v>
      </c>
    </row>
    <row r="14" spans="1:2">
      <c r="A14" s="2" t="s">
        <v>749</v>
      </c>
      <c r="B14" s="6">
        <v>4140</v>
      </c>
    </row>
    <row r="15" spans="1:2" ht="30">
      <c r="A15" s="2" t="s">
        <v>750</v>
      </c>
      <c r="B15" s="4">
        <v>735</v>
      </c>
    </row>
    <row r="16" spans="1:2">
      <c r="A16" s="2" t="s">
        <v>2036</v>
      </c>
      <c r="B16" s="8">
        <v>18983</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2037</v>
      </c>
      <c r="B1" s="9" t="s">
        <v>3</v>
      </c>
      <c r="C1" s="9" t="s">
        <v>6</v>
      </c>
    </row>
    <row r="2" spans="1:3">
      <c r="A2" s="1" t="s">
        <v>63</v>
      </c>
      <c r="B2" s="9"/>
      <c r="C2" s="9"/>
    </row>
    <row r="3" spans="1:3" ht="30">
      <c r="A3" s="3" t="s">
        <v>2038</v>
      </c>
      <c r="B3" s="4"/>
      <c r="C3" s="4"/>
    </row>
    <row r="4" spans="1:3">
      <c r="A4" s="2" t="s">
        <v>2039</v>
      </c>
      <c r="B4" s="8">
        <v>17278</v>
      </c>
      <c r="C4" s="8">
        <v>15273</v>
      </c>
    </row>
    <row r="5" spans="1:3">
      <c r="A5" s="2" t="s">
        <v>2040</v>
      </c>
      <c r="B5" s="6">
        <v>1747</v>
      </c>
      <c r="C5" s="6">
        <v>1312</v>
      </c>
    </row>
    <row r="6" spans="1:3">
      <c r="A6" s="2" t="s">
        <v>2041</v>
      </c>
      <c r="B6" s="4">
        <v>-42</v>
      </c>
      <c r="C6" s="4">
        <v>-99</v>
      </c>
    </row>
    <row r="7" spans="1:3">
      <c r="A7" s="2" t="s">
        <v>2042</v>
      </c>
      <c r="B7" s="6">
        <v>18983</v>
      </c>
      <c r="C7" s="6">
        <v>16486</v>
      </c>
    </row>
    <row r="8" spans="1:3" ht="30">
      <c r="A8" s="2" t="s">
        <v>2043</v>
      </c>
      <c r="B8" s="4">
        <v>74</v>
      </c>
      <c r="C8" s="4"/>
    </row>
    <row r="9" spans="1:3" ht="30">
      <c r="A9" s="2" t="s">
        <v>2044</v>
      </c>
      <c r="B9" s="4"/>
      <c r="C9" s="4"/>
    </row>
    <row r="10" spans="1:3" ht="30">
      <c r="A10" s="3" t="s">
        <v>2038</v>
      </c>
      <c r="B10" s="4"/>
      <c r="C10" s="4"/>
    </row>
    <row r="11" spans="1:3">
      <c r="A11" s="2" t="s">
        <v>2040</v>
      </c>
      <c r="B11" s="4">
        <v>758</v>
      </c>
      <c r="C11" s="4">
        <v>478</v>
      </c>
    </row>
    <row r="12" spans="1:3">
      <c r="A12" s="2" t="s">
        <v>2041</v>
      </c>
      <c r="B12" s="4">
        <v>-2</v>
      </c>
      <c r="C12" s="4">
        <v>-20</v>
      </c>
    </row>
    <row r="13" spans="1:3">
      <c r="A13" s="2" t="s">
        <v>2042</v>
      </c>
      <c r="B13" s="6">
        <v>3100</v>
      </c>
      <c r="C13" s="6">
        <v>2600</v>
      </c>
    </row>
    <row r="14" spans="1:3" ht="30">
      <c r="A14" s="2" t="s">
        <v>1817</v>
      </c>
      <c r="B14" s="4"/>
      <c r="C14" s="4"/>
    </row>
    <row r="15" spans="1:3" ht="30">
      <c r="A15" s="3" t="s">
        <v>2038</v>
      </c>
      <c r="B15" s="4"/>
      <c r="C15" s="4"/>
    </row>
    <row r="16" spans="1:3">
      <c r="A16" s="2" t="s">
        <v>2039</v>
      </c>
      <c r="B16" s="4">
        <v>608</v>
      </c>
      <c r="C16" s="4">
        <v>640</v>
      </c>
    </row>
    <row r="17" spans="1:3">
      <c r="A17" s="2" t="s">
        <v>2040</v>
      </c>
      <c r="B17" s="4">
        <v>346</v>
      </c>
      <c r="C17" s="4">
        <v>242</v>
      </c>
    </row>
    <row r="18" spans="1:3">
      <c r="A18" s="2" t="s">
        <v>2041</v>
      </c>
      <c r="B18" s="4">
        <v>0</v>
      </c>
      <c r="C18" s="4">
        <v>-2</v>
      </c>
    </row>
    <row r="19" spans="1:3">
      <c r="A19" s="2" t="s">
        <v>2042</v>
      </c>
      <c r="B19" s="4">
        <v>954</v>
      </c>
      <c r="C19" s="4">
        <v>880</v>
      </c>
    </row>
    <row r="20" spans="1:3">
      <c r="A20" s="2" t="s">
        <v>2045</v>
      </c>
      <c r="B20" s="4"/>
      <c r="C20" s="4"/>
    </row>
    <row r="21" spans="1:3" ht="30">
      <c r="A21" s="3" t="s">
        <v>2038</v>
      </c>
      <c r="B21" s="4"/>
      <c r="C21" s="4"/>
    </row>
    <row r="22" spans="1:3">
      <c r="A22" s="2" t="s">
        <v>2039</v>
      </c>
      <c r="B22" s="6">
        <v>1682</v>
      </c>
      <c r="C22" s="6">
        <v>1983</v>
      </c>
    </row>
    <row r="23" spans="1:3">
      <c r="A23" s="2" t="s">
        <v>2040</v>
      </c>
      <c r="B23" s="4">
        <v>176</v>
      </c>
      <c r="C23" s="4">
        <v>167</v>
      </c>
    </row>
    <row r="24" spans="1:3">
      <c r="A24" s="2" t="s">
        <v>2041</v>
      </c>
      <c r="B24" s="4">
        <v>-2</v>
      </c>
      <c r="C24" s="4">
        <v>-6</v>
      </c>
    </row>
    <row r="25" spans="1:3">
      <c r="A25" s="2" t="s">
        <v>2042</v>
      </c>
      <c r="B25" s="6">
        <v>1856</v>
      </c>
      <c r="C25" s="6">
        <v>2144</v>
      </c>
    </row>
    <row r="26" spans="1:3">
      <c r="A26" s="2" t="s">
        <v>2046</v>
      </c>
      <c r="B26" s="4"/>
      <c r="C26" s="4"/>
    </row>
    <row r="27" spans="1:3" ht="30">
      <c r="A27" s="3" t="s">
        <v>2038</v>
      </c>
      <c r="B27" s="4"/>
      <c r="C27" s="4"/>
    </row>
    <row r="28" spans="1:3">
      <c r="A28" s="2" t="s">
        <v>2039</v>
      </c>
      <c r="B28" s="6">
        <v>1824</v>
      </c>
      <c r="C28" s="6">
        <v>1392</v>
      </c>
    </row>
    <row r="29" spans="1:3">
      <c r="A29" s="2" t="s">
        <v>2040</v>
      </c>
      <c r="B29" s="4">
        <v>121</v>
      </c>
      <c r="C29" s="4">
        <v>64</v>
      </c>
    </row>
    <row r="30" spans="1:3">
      <c r="A30" s="2" t="s">
        <v>2041</v>
      </c>
      <c r="B30" s="4">
        <v>-5</v>
      </c>
      <c r="C30" s="4">
        <v>-12</v>
      </c>
    </row>
    <row r="31" spans="1:3">
      <c r="A31" s="2" t="s">
        <v>2042</v>
      </c>
      <c r="B31" s="6">
        <v>1940</v>
      </c>
      <c r="C31" s="6">
        <v>1444</v>
      </c>
    </row>
    <row r="32" spans="1:3">
      <c r="A32" s="2" t="s">
        <v>1821</v>
      </c>
      <c r="B32" s="4"/>
      <c r="C32" s="4"/>
    </row>
    <row r="33" spans="1:3" ht="30">
      <c r="A33" s="3" t="s">
        <v>2038</v>
      </c>
      <c r="B33" s="4"/>
      <c r="C33" s="4"/>
    </row>
    <row r="34" spans="1:3">
      <c r="A34" s="2" t="s">
        <v>2039</v>
      </c>
      <c r="B34" s="6">
        <v>12517</v>
      </c>
      <c r="C34" s="6">
        <v>10306</v>
      </c>
    </row>
    <row r="35" spans="1:3">
      <c r="A35" s="2" t="s">
        <v>2040</v>
      </c>
      <c r="B35" s="6">
        <v>1014</v>
      </c>
      <c r="C35" s="4">
        <v>749</v>
      </c>
    </row>
    <row r="36" spans="1:3">
      <c r="A36" s="2" t="s">
        <v>2041</v>
      </c>
      <c r="B36" s="4">
        <v>-33</v>
      </c>
      <c r="C36" s="4">
        <v>-74</v>
      </c>
    </row>
    <row r="37" spans="1:3">
      <c r="A37" s="2" t="s">
        <v>2042</v>
      </c>
      <c r="B37" s="6">
        <v>13498</v>
      </c>
      <c r="C37" s="6">
        <v>10981</v>
      </c>
    </row>
    <row r="38" spans="1:3">
      <c r="A38" s="2" t="s">
        <v>2047</v>
      </c>
      <c r="B38" s="4"/>
      <c r="C38" s="4"/>
    </row>
    <row r="39" spans="1:3" ht="30">
      <c r="A39" s="3" t="s">
        <v>2038</v>
      </c>
      <c r="B39" s="4"/>
      <c r="C39" s="4"/>
    </row>
    <row r="40" spans="1:3">
      <c r="A40" s="2" t="s">
        <v>2039</v>
      </c>
      <c r="B40" s="4">
        <v>83</v>
      </c>
      <c r="C40" s="4">
        <v>153</v>
      </c>
    </row>
    <row r="41" spans="1:3">
      <c r="A41" s="2" t="s">
        <v>2040</v>
      </c>
      <c r="B41" s="4">
        <v>3</v>
      </c>
      <c r="C41" s="4">
        <v>3</v>
      </c>
    </row>
    <row r="42" spans="1:3">
      <c r="A42" s="2" t="s">
        <v>2041</v>
      </c>
      <c r="B42" s="4">
        <v>-1</v>
      </c>
      <c r="C42" s="4">
        <v>-3</v>
      </c>
    </row>
    <row r="43" spans="1:3">
      <c r="A43" s="2" t="s">
        <v>2042</v>
      </c>
      <c r="B43" s="4">
        <v>85</v>
      </c>
      <c r="C43" s="4">
        <v>153</v>
      </c>
    </row>
    <row r="44" spans="1:3">
      <c r="A44" s="2" t="s">
        <v>2048</v>
      </c>
      <c r="B44" s="4"/>
      <c r="C44" s="4"/>
    </row>
    <row r="45" spans="1:3" ht="30">
      <c r="A45" s="3" t="s">
        <v>2038</v>
      </c>
      <c r="B45" s="4"/>
      <c r="C45" s="4"/>
    </row>
    <row r="46" spans="1:3">
      <c r="A46" s="2" t="s">
        <v>2039</v>
      </c>
      <c r="B46" s="4">
        <v>564</v>
      </c>
      <c r="C46" s="4">
        <v>799</v>
      </c>
    </row>
    <row r="47" spans="1:3">
      <c r="A47" s="2" t="s">
        <v>2040</v>
      </c>
      <c r="B47" s="4">
        <v>87</v>
      </c>
      <c r="C47" s="4">
        <v>87</v>
      </c>
    </row>
    <row r="48" spans="1:3">
      <c r="A48" s="2" t="s">
        <v>2041</v>
      </c>
      <c r="B48" s="4">
        <v>-1</v>
      </c>
      <c r="C48" s="4">
        <v>-2</v>
      </c>
    </row>
    <row r="49" spans="1:3">
      <c r="A49" s="2" t="s">
        <v>2042</v>
      </c>
      <c r="B49" s="8">
        <v>650</v>
      </c>
      <c r="C49" s="8">
        <v>884</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30">
      <c r="A1" s="1" t="s">
        <v>2049</v>
      </c>
      <c r="B1" s="9" t="s">
        <v>3</v>
      </c>
    </row>
    <row r="2" spans="1:2">
      <c r="A2" s="1" t="s">
        <v>63</v>
      </c>
      <c r="B2" s="9"/>
    </row>
    <row r="3" spans="1:2" ht="30">
      <c r="A3" s="2" t="s">
        <v>2050</v>
      </c>
      <c r="B3" s="4"/>
    </row>
    <row r="4" spans="1:2" ht="45">
      <c r="A4" s="3" t="s">
        <v>2051</v>
      </c>
      <c r="B4" s="4"/>
    </row>
    <row r="5" spans="1:2" ht="45">
      <c r="A5" s="2" t="s">
        <v>2052</v>
      </c>
      <c r="B5" s="8">
        <v>999</v>
      </c>
    </row>
    <row r="6" spans="1:2" ht="45">
      <c r="A6" s="2" t="s">
        <v>2053</v>
      </c>
      <c r="B6" s="4">
        <v>256</v>
      </c>
    </row>
    <row r="7" spans="1:2" ht="45">
      <c r="A7" s="2" t="s">
        <v>2054</v>
      </c>
      <c r="B7" s="6">
        <v>1010</v>
      </c>
    </row>
    <row r="8" spans="1:2" ht="45">
      <c r="A8" s="2" t="s">
        <v>2055</v>
      </c>
      <c r="B8" s="4">
        <v>264</v>
      </c>
    </row>
    <row r="9" spans="1:2" ht="45">
      <c r="A9" s="2" t="s">
        <v>2056</v>
      </c>
      <c r="B9" s="4">
        <v>-11</v>
      </c>
    </row>
    <row r="10" spans="1:2" ht="45">
      <c r="A10" s="2" t="s">
        <v>2057</v>
      </c>
      <c r="B10" s="4">
        <v>-8</v>
      </c>
    </row>
    <row r="11" spans="1:2" ht="45">
      <c r="A11" s="2" t="s">
        <v>2058</v>
      </c>
      <c r="B11" s="4"/>
    </row>
    <row r="12" spans="1:2" ht="45">
      <c r="A12" s="3" t="s">
        <v>2051</v>
      </c>
      <c r="B12" s="4"/>
    </row>
    <row r="13" spans="1:2" ht="45">
      <c r="A13" s="2" t="s">
        <v>2059</v>
      </c>
      <c r="B13" s="4">
        <v>251</v>
      </c>
    </row>
    <row r="14" spans="1:2" ht="45">
      <c r="A14" s="2" t="s">
        <v>2060</v>
      </c>
      <c r="B14" s="4"/>
    </row>
    <row r="15" spans="1:2" ht="45">
      <c r="A15" s="3" t="s">
        <v>2051</v>
      </c>
      <c r="B15" s="4"/>
    </row>
    <row r="16" spans="1:2" ht="45">
      <c r="A16" s="2" t="s">
        <v>2059</v>
      </c>
      <c r="B16" s="4">
        <v>93</v>
      </c>
    </row>
    <row r="17" spans="1:2" ht="30">
      <c r="A17" s="2" t="s">
        <v>2061</v>
      </c>
      <c r="B17" s="4"/>
    </row>
    <row r="18" spans="1:2" ht="45">
      <c r="A18" s="3" t="s">
        <v>2051</v>
      </c>
      <c r="B18" s="4"/>
    </row>
    <row r="19" spans="1:2" ht="45">
      <c r="A19" s="2" t="s">
        <v>2052</v>
      </c>
      <c r="B19" s="4">
        <v>293</v>
      </c>
    </row>
    <row r="20" spans="1:2" ht="45">
      <c r="A20" s="2" t="s">
        <v>2053</v>
      </c>
      <c r="B20" s="4">
        <v>78</v>
      </c>
    </row>
    <row r="21" spans="1:2" ht="45">
      <c r="A21" s="2" t="s">
        <v>2054</v>
      </c>
      <c r="B21" s="4">
        <v>307</v>
      </c>
    </row>
    <row r="22" spans="1:2" ht="45">
      <c r="A22" s="2" t="s">
        <v>2055</v>
      </c>
      <c r="B22" s="4">
        <v>87</v>
      </c>
    </row>
    <row r="23" spans="1:2" ht="45">
      <c r="A23" s="2" t="s">
        <v>2056</v>
      </c>
      <c r="B23" s="4">
        <v>-14</v>
      </c>
    </row>
    <row r="24" spans="1:2" ht="45">
      <c r="A24" s="2" t="s">
        <v>2057</v>
      </c>
      <c r="B24" s="4">
        <v>-9</v>
      </c>
    </row>
    <row r="25" spans="1:2" ht="45">
      <c r="A25" s="2" t="s">
        <v>2062</v>
      </c>
      <c r="B25" s="4"/>
    </row>
    <row r="26" spans="1:2" ht="45">
      <c r="A26" s="3" t="s">
        <v>2051</v>
      </c>
      <c r="B26" s="4"/>
    </row>
    <row r="27" spans="1:2" ht="45">
      <c r="A27" s="2" t="s">
        <v>2059</v>
      </c>
      <c r="B27" s="4">
        <v>236</v>
      </c>
    </row>
    <row r="28" spans="1:2" ht="45">
      <c r="A28" s="2" t="s">
        <v>2063</v>
      </c>
      <c r="B28" s="4"/>
    </row>
    <row r="29" spans="1:2" ht="45">
      <c r="A29" s="3" t="s">
        <v>2051</v>
      </c>
      <c r="B29" s="4"/>
    </row>
    <row r="30" spans="1:2" ht="45">
      <c r="A30" s="2" t="s">
        <v>2059</v>
      </c>
      <c r="B30" s="4">
        <v>22</v>
      </c>
    </row>
    <row r="31" spans="1:2">
      <c r="A31" s="2" t="s">
        <v>1833</v>
      </c>
      <c r="B31" s="4"/>
    </row>
    <row r="32" spans="1:2" ht="45">
      <c r="A32" s="3" t="s">
        <v>2051</v>
      </c>
      <c r="B32" s="4"/>
    </row>
    <row r="33" spans="1:2" ht="45">
      <c r="A33" s="2" t="s">
        <v>2064</v>
      </c>
      <c r="B33" s="8">
        <v>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2065</v>
      </c>
      <c r="B1" s="9" t="s">
        <v>3</v>
      </c>
      <c r="C1" s="9" t="s">
        <v>6</v>
      </c>
    </row>
    <row r="2" spans="1:3">
      <c r="A2" s="1" t="s">
        <v>63</v>
      </c>
      <c r="B2" s="9"/>
      <c r="C2" s="9"/>
    </row>
    <row r="3" spans="1:3">
      <c r="A3" s="2" t="s">
        <v>1833</v>
      </c>
      <c r="B3" s="4"/>
      <c r="C3" s="4"/>
    </row>
    <row r="4" spans="1:3">
      <c r="A4" s="3" t="s">
        <v>1510</v>
      </c>
      <c r="B4" s="4"/>
      <c r="C4" s="4"/>
    </row>
    <row r="5" spans="1:3">
      <c r="A5" s="2" t="s">
        <v>2066</v>
      </c>
      <c r="B5" s="8">
        <v>57</v>
      </c>
      <c r="C5" s="8">
        <v>56</v>
      </c>
    </row>
    <row r="6" spans="1:3">
      <c r="A6" s="2" t="s">
        <v>2067</v>
      </c>
      <c r="B6" s="8">
        <v>69</v>
      </c>
      <c r="C6" s="8">
        <v>68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2068</v>
      </c>
      <c r="B1" s="9" t="s">
        <v>3</v>
      </c>
      <c r="C1" s="9" t="s">
        <v>6</v>
      </c>
    </row>
    <row r="2" spans="1:3">
      <c r="A2" s="1" t="s">
        <v>63</v>
      </c>
      <c r="B2" s="9"/>
      <c r="C2" s="9"/>
    </row>
    <row r="3" spans="1:3" ht="30">
      <c r="A3" s="3" t="s">
        <v>2069</v>
      </c>
      <c r="B3" s="4"/>
      <c r="C3" s="4"/>
    </row>
    <row r="4" spans="1:3">
      <c r="A4" s="2" t="s">
        <v>94</v>
      </c>
      <c r="B4" s="8">
        <v>2081</v>
      </c>
      <c r="C4" s="8">
        <v>2252</v>
      </c>
    </row>
    <row r="5" spans="1:3" ht="30">
      <c r="A5" s="2" t="s">
        <v>2070</v>
      </c>
      <c r="B5" s="4">
        <v>247</v>
      </c>
      <c r="C5" s="4"/>
    </row>
    <row r="6" spans="1:3" ht="30">
      <c r="A6" s="2" t="s">
        <v>2071</v>
      </c>
      <c r="B6" s="4">
        <v>533</v>
      </c>
      <c r="C6" s="4"/>
    </row>
    <row r="7" spans="1:3" ht="30">
      <c r="A7" s="2" t="s">
        <v>2072</v>
      </c>
      <c r="B7" s="4">
        <v>229</v>
      </c>
      <c r="C7" s="4"/>
    </row>
    <row r="8" spans="1:3" ht="30">
      <c r="A8" s="2" t="s">
        <v>2073</v>
      </c>
      <c r="B8" s="4">
        <v>179</v>
      </c>
      <c r="C8" s="4"/>
    </row>
    <row r="9" spans="1:3" ht="30">
      <c r="A9" s="2" t="s">
        <v>2074</v>
      </c>
      <c r="B9" s="4">
        <v>893</v>
      </c>
      <c r="C9" s="4"/>
    </row>
    <row r="10" spans="1:3" ht="30">
      <c r="A10" s="2" t="s">
        <v>2075</v>
      </c>
      <c r="B10" s="4">
        <v>65</v>
      </c>
      <c r="C10" s="4"/>
    </row>
    <row r="11" spans="1:3">
      <c r="A11" s="2" t="s">
        <v>2076</v>
      </c>
      <c r="B11" s="4"/>
      <c r="C11" s="4"/>
    </row>
    <row r="12" spans="1:3" ht="30">
      <c r="A12" s="3" t="s">
        <v>2069</v>
      </c>
      <c r="B12" s="4"/>
      <c r="C12" s="4"/>
    </row>
    <row r="13" spans="1:3">
      <c r="A13" s="2" t="s">
        <v>94</v>
      </c>
      <c r="B13" s="4">
        <v>637</v>
      </c>
      <c r="C13" s="4">
        <v>805</v>
      </c>
    </row>
    <row r="14" spans="1:3">
      <c r="A14" s="2" t="s">
        <v>2077</v>
      </c>
      <c r="B14" s="4"/>
      <c r="C14" s="4"/>
    </row>
    <row r="15" spans="1:3" ht="30">
      <c r="A15" s="3" t="s">
        <v>2069</v>
      </c>
      <c r="B15" s="4"/>
      <c r="C15" s="4"/>
    </row>
    <row r="16" spans="1:3">
      <c r="A16" s="2" t="s">
        <v>94</v>
      </c>
      <c r="B16" s="4">
        <v>572</v>
      </c>
      <c r="C16" s="4">
        <v>564</v>
      </c>
    </row>
    <row r="17" spans="1:3">
      <c r="A17" s="2" t="s">
        <v>2078</v>
      </c>
      <c r="B17" s="4"/>
      <c r="C17" s="4"/>
    </row>
    <row r="18" spans="1:3" ht="30">
      <c r="A18" s="3" t="s">
        <v>2069</v>
      </c>
      <c r="B18" s="4"/>
      <c r="C18" s="4"/>
    </row>
    <row r="19" spans="1:3">
      <c r="A19" s="2" t="s">
        <v>94</v>
      </c>
      <c r="B19" s="4">
        <v>277</v>
      </c>
      <c r="C19" s="4">
        <v>379</v>
      </c>
    </row>
    <row r="20" spans="1:3">
      <c r="A20" s="2" t="s">
        <v>2079</v>
      </c>
      <c r="B20" s="4"/>
      <c r="C20" s="4"/>
    </row>
    <row r="21" spans="1:3" ht="30">
      <c r="A21" s="3" t="s">
        <v>2069</v>
      </c>
      <c r="B21" s="4"/>
      <c r="C21" s="4"/>
    </row>
    <row r="22" spans="1:3">
      <c r="A22" s="2" t="s">
        <v>94</v>
      </c>
      <c r="B22" s="4">
        <v>214</v>
      </c>
      <c r="C22" s="4">
        <v>260</v>
      </c>
    </row>
    <row r="23" spans="1:3">
      <c r="A23" s="2" t="s">
        <v>2080</v>
      </c>
      <c r="B23" s="4"/>
      <c r="C23" s="4"/>
    </row>
    <row r="24" spans="1:3" ht="30">
      <c r="A24" s="3" t="s">
        <v>2069</v>
      </c>
      <c r="B24" s="4"/>
      <c r="C24" s="4"/>
    </row>
    <row r="25" spans="1:3">
      <c r="A25" s="2" t="s">
        <v>94</v>
      </c>
      <c r="B25" s="4">
        <v>287</v>
      </c>
      <c r="C25" s="4">
        <v>201</v>
      </c>
    </row>
    <row r="26" spans="1:3">
      <c r="A26" s="2" t="s">
        <v>2081</v>
      </c>
      <c r="B26" s="4"/>
      <c r="C26" s="4"/>
    </row>
    <row r="27" spans="1:3" ht="30">
      <c r="A27" s="3" t="s">
        <v>2069</v>
      </c>
      <c r="B27" s="4"/>
      <c r="C27" s="4"/>
    </row>
    <row r="28" spans="1:3">
      <c r="A28" s="2" t="s">
        <v>94</v>
      </c>
      <c r="B28" s="4">
        <v>94</v>
      </c>
      <c r="C28" s="4">
        <v>43</v>
      </c>
    </row>
    <row r="29" spans="1:3">
      <c r="A29" s="2" t="s">
        <v>2082</v>
      </c>
      <c r="B29" s="4"/>
      <c r="C29" s="4"/>
    </row>
    <row r="30" spans="1:3" ht="30">
      <c r="A30" s="3" t="s">
        <v>2069</v>
      </c>
      <c r="B30" s="4"/>
      <c r="C30" s="4"/>
    </row>
    <row r="31" spans="1:3">
      <c r="A31" s="2" t="s">
        <v>94</v>
      </c>
      <c r="B31" s="4">
        <v>700</v>
      </c>
      <c r="C31" s="4">
        <v>761</v>
      </c>
    </row>
    <row r="32" spans="1:3">
      <c r="A32" s="2" t="s">
        <v>2083</v>
      </c>
      <c r="B32" s="4"/>
      <c r="C32" s="4"/>
    </row>
    <row r="33" spans="1:3" ht="30">
      <c r="A33" s="3" t="s">
        <v>2069</v>
      </c>
      <c r="B33" s="4"/>
      <c r="C33" s="4"/>
    </row>
    <row r="34" spans="1:3">
      <c r="A34" s="2" t="s">
        <v>94</v>
      </c>
      <c r="B34" s="4">
        <v>264</v>
      </c>
      <c r="C34" s="4">
        <v>321</v>
      </c>
    </row>
    <row r="35" spans="1:3">
      <c r="A35" s="2" t="s">
        <v>2084</v>
      </c>
      <c r="B35" s="4"/>
      <c r="C35" s="4"/>
    </row>
    <row r="36" spans="1:3" ht="30">
      <c r="A36" s="3" t="s">
        <v>2069</v>
      </c>
      <c r="B36" s="4"/>
      <c r="C36" s="4"/>
    </row>
    <row r="37" spans="1:3">
      <c r="A37" s="2" t="s">
        <v>94</v>
      </c>
      <c r="B37" s="4">
        <v>466</v>
      </c>
      <c r="C37" s="4">
        <v>450</v>
      </c>
    </row>
    <row r="38" spans="1:3">
      <c r="A38" s="2" t="s">
        <v>2085</v>
      </c>
      <c r="B38" s="4"/>
      <c r="C38" s="4"/>
    </row>
    <row r="39" spans="1:3" ht="30">
      <c r="A39" s="3" t="s">
        <v>2069</v>
      </c>
      <c r="B39" s="4"/>
      <c r="C39" s="4"/>
    </row>
    <row r="40" spans="1:3">
      <c r="A40" s="2" t="s">
        <v>94</v>
      </c>
      <c r="B40" s="4">
        <v>351</v>
      </c>
      <c r="C40" s="4">
        <v>407</v>
      </c>
    </row>
    <row r="41" spans="1:3">
      <c r="A41" s="2" t="s">
        <v>2086</v>
      </c>
      <c r="B41" s="4"/>
      <c r="C41" s="4"/>
    </row>
    <row r="42" spans="1:3" ht="30">
      <c r="A42" s="3" t="s">
        <v>2069</v>
      </c>
      <c r="B42" s="4"/>
      <c r="C42" s="4"/>
    </row>
    <row r="43" spans="1:3">
      <c r="A43" s="2" t="s">
        <v>94</v>
      </c>
      <c r="B43" s="4">
        <v>272</v>
      </c>
      <c r="C43" s="4">
        <v>285</v>
      </c>
    </row>
    <row r="44" spans="1:3">
      <c r="A44" s="2" t="s">
        <v>2087</v>
      </c>
      <c r="B44" s="4"/>
      <c r="C44" s="4"/>
    </row>
    <row r="45" spans="1:3" ht="30">
      <c r="A45" s="3" t="s">
        <v>2069</v>
      </c>
      <c r="B45" s="4"/>
      <c r="C45" s="4"/>
    </row>
    <row r="46" spans="1:3">
      <c r="A46" s="2" t="s">
        <v>94</v>
      </c>
      <c r="B46" s="8">
        <v>28</v>
      </c>
      <c r="C46" s="8">
        <v>28</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showGridLines="0" workbookViewId="0"/>
  </sheetViews>
  <sheetFormatPr defaultRowHeight="15"/>
  <cols>
    <col min="1" max="1" width="36.5703125" bestFit="1" customWidth="1"/>
    <col min="2" max="3" width="12.28515625" bestFit="1" customWidth="1"/>
  </cols>
  <sheetData>
    <row r="1" spans="1:3" ht="15" customHeight="1">
      <c r="A1" s="1" t="s">
        <v>2088</v>
      </c>
      <c r="B1" s="9" t="s">
        <v>2</v>
      </c>
      <c r="C1" s="9"/>
    </row>
    <row r="2" spans="1:3">
      <c r="A2" s="1" t="s">
        <v>63</v>
      </c>
      <c r="B2" s="1" t="s">
        <v>3</v>
      </c>
      <c r="C2" s="1" t="s">
        <v>6</v>
      </c>
    </row>
    <row r="3" spans="1:3" ht="45">
      <c r="A3" s="3" t="s">
        <v>2089</v>
      </c>
      <c r="B3" s="4"/>
      <c r="C3" s="4"/>
    </row>
    <row r="4" spans="1:3">
      <c r="A4" s="2" t="s">
        <v>2090</v>
      </c>
      <c r="B4" s="6">
        <v>2081</v>
      </c>
      <c r="C4" s="6">
        <v>2252</v>
      </c>
    </row>
    <row r="5" spans="1:3">
      <c r="A5" s="2" t="s">
        <v>2091</v>
      </c>
      <c r="B5" s="4"/>
      <c r="C5" s="4"/>
    </row>
    <row r="6" spans="1:3" ht="45">
      <c r="A6" s="3" t="s">
        <v>2089</v>
      </c>
      <c r="B6" s="4"/>
      <c r="C6" s="4"/>
    </row>
    <row r="7" spans="1:3" ht="30">
      <c r="A7" s="2" t="s">
        <v>2092</v>
      </c>
      <c r="B7" s="4">
        <v>1.66</v>
      </c>
      <c r="C7" s="4">
        <v>1.62</v>
      </c>
    </row>
    <row r="8" spans="1:3" ht="30">
      <c r="A8" s="2" t="s">
        <v>2093</v>
      </c>
      <c r="B8" s="305">
        <v>0.63</v>
      </c>
      <c r="C8" s="305">
        <v>0.64</v>
      </c>
    </row>
    <row r="9" spans="1:3" ht="30">
      <c r="A9" s="2" t="s">
        <v>2094</v>
      </c>
      <c r="B9" s="4"/>
      <c r="C9" s="4"/>
    </row>
    <row r="10" spans="1:3" ht="45">
      <c r="A10" s="3" t="s">
        <v>2089</v>
      </c>
      <c r="B10" s="4"/>
      <c r="C10" s="4"/>
    </row>
    <row r="11" spans="1:3">
      <c r="A11" s="2" t="s">
        <v>2090</v>
      </c>
      <c r="B11" s="4">
        <v>363</v>
      </c>
      <c r="C11" s="4">
        <v>320</v>
      </c>
    </row>
    <row r="12" spans="1:3" ht="30">
      <c r="A12" s="2" t="s">
        <v>2095</v>
      </c>
      <c r="B12" s="4"/>
      <c r="C12" s="4"/>
    </row>
    <row r="13" spans="1:3" ht="45">
      <c r="A13" s="3" t="s">
        <v>2089</v>
      </c>
      <c r="B13" s="4"/>
      <c r="C13" s="4"/>
    </row>
    <row r="14" spans="1:3" ht="30">
      <c r="A14" s="2" t="s">
        <v>2093</v>
      </c>
      <c r="B14" s="305">
        <v>0.5</v>
      </c>
      <c r="C14" s="305">
        <v>0.5</v>
      </c>
    </row>
    <row r="15" spans="1:3" ht="30">
      <c r="A15" s="2" t="s">
        <v>2096</v>
      </c>
      <c r="B15" s="4"/>
      <c r="C15" s="4"/>
    </row>
    <row r="16" spans="1:3" ht="45">
      <c r="A16" s="3" t="s">
        <v>2089</v>
      </c>
      <c r="B16" s="4"/>
      <c r="C16" s="4"/>
    </row>
    <row r="17" spans="1:3">
      <c r="A17" s="2" t="s">
        <v>2090</v>
      </c>
      <c r="B17" s="4">
        <v>719</v>
      </c>
      <c r="C17" s="4">
        <v>730</v>
      </c>
    </row>
    <row r="18" spans="1:3" ht="45">
      <c r="A18" s="2" t="s">
        <v>2097</v>
      </c>
      <c r="B18" s="4"/>
      <c r="C18" s="4"/>
    </row>
    <row r="19" spans="1:3" ht="45">
      <c r="A19" s="3" t="s">
        <v>2089</v>
      </c>
      <c r="B19" s="4"/>
      <c r="C19" s="4"/>
    </row>
    <row r="20" spans="1:3" ht="30">
      <c r="A20" s="2" t="s">
        <v>2093</v>
      </c>
      <c r="B20" s="305">
        <v>0.59</v>
      </c>
      <c r="C20" s="305">
        <v>0.59</v>
      </c>
    </row>
    <row r="21" spans="1:3" ht="45">
      <c r="A21" s="2" t="s">
        <v>2098</v>
      </c>
      <c r="B21" s="4"/>
      <c r="C21" s="4"/>
    </row>
    <row r="22" spans="1:3" ht="45">
      <c r="A22" s="3" t="s">
        <v>2089</v>
      </c>
      <c r="B22" s="4"/>
      <c r="C22" s="4"/>
    </row>
    <row r="23" spans="1:3" ht="30">
      <c r="A23" s="2" t="s">
        <v>2093</v>
      </c>
      <c r="B23" s="305">
        <v>0.5</v>
      </c>
      <c r="C23" s="305">
        <v>0.5</v>
      </c>
    </row>
    <row r="24" spans="1:3" ht="30">
      <c r="A24" s="2" t="s">
        <v>2099</v>
      </c>
      <c r="B24" s="4"/>
      <c r="C24" s="4"/>
    </row>
    <row r="25" spans="1:3" ht="45">
      <c r="A25" s="3" t="s">
        <v>2089</v>
      </c>
      <c r="B25" s="4"/>
      <c r="C25" s="4"/>
    </row>
    <row r="26" spans="1:3">
      <c r="A26" s="2" t="s">
        <v>2090</v>
      </c>
      <c r="B26" s="4">
        <v>469</v>
      </c>
      <c r="C26" s="4">
        <v>507</v>
      </c>
    </row>
    <row r="27" spans="1:3" ht="45">
      <c r="A27" s="2" t="s">
        <v>2100</v>
      </c>
      <c r="B27" s="4"/>
      <c r="C27" s="4"/>
    </row>
    <row r="28" spans="1:3" ht="45">
      <c r="A28" s="3" t="s">
        <v>2089</v>
      </c>
      <c r="B28" s="4"/>
      <c r="C28" s="4"/>
    </row>
    <row r="29" spans="1:3" ht="30">
      <c r="A29" s="2" t="s">
        <v>2093</v>
      </c>
      <c r="B29" s="305">
        <v>0.69</v>
      </c>
      <c r="C29" s="305">
        <v>0.69</v>
      </c>
    </row>
    <row r="30" spans="1:3" ht="45">
      <c r="A30" s="2" t="s">
        <v>2101</v>
      </c>
      <c r="B30" s="4"/>
      <c r="C30" s="4"/>
    </row>
    <row r="31" spans="1:3" ht="45">
      <c r="A31" s="3" t="s">
        <v>2089</v>
      </c>
      <c r="B31" s="4"/>
      <c r="C31" s="4"/>
    </row>
    <row r="32" spans="1:3" ht="30">
      <c r="A32" s="2" t="s">
        <v>2093</v>
      </c>
      <c r="B32" s="305">
        <v>0.6</v>
      </c>
      <c r="C32" s="305">
        <v>0.6</v>
      </c>
    </row>
    <row r="33" spans="1:3" ht="30">
      <c r="A33" s="2" t="s">
        <v>2102</v>
      </c>
      <c r="B33" s="4"/>
      <c r="C33" s="4"/>
    </row>
    <row r="34" spans="1:3" ht="45">
      <c r="A34" s="3" t="s">
        <v>2089</v>
      </c>
      <c r="B34" s="4"/>
      <c r="C34" s="4"/>
    </row>
    <row r="35" spans="1:3">
      <c r="A35" s="2" t="s">
        <v>2090</v>
      </c>
      <c r="B35" s="4">
        <v>217</v>
      </c>
      <c r="C35" s="4">
        <v>192</v>
      </c>
    </row>
    <row r="36" spans="1:3" ht="45">
      <c r="A36" s="2" t="s">
        <v>2103</v>
      </c>
      <c r="B36" s="4"/>
      <c r="C36" s="4"/>
    </row>
    <row r="37" spans="1:3" ht="45">
      <c r="A37" s="3" t="s">
        <v>2089</v>
      </c>
      <c r="B37" s="4"/>
      <c r="C37" s="4"/>
    </row>
    <row r="38" spans="1:3" ht="30">
      <c r="A38" s="2" t="s">
        <v>2093</v>
      </c>
      <c r="B38" s="305">
        <v>0.79</v>
      </c>
      <c r="C38" s="305">
        <v>0.79</v>
      </c>
    </row>
    <row r="39" spans="1:3" ht="45">
      <c r="A39" s="2" t="s">
        <v>2104</v>
      </c>
      <c r="B39" s="4"/>
      <c r="C39" s="4"/>
    </row>
    <row r="40" spans="1:3" ht="45">
      <c r="A40" s="3" t="s">
        <v>2089</v>
      </c>
      <c r="B40" s="4"/>
      <c r="C40" s="4"/>
    </row>
    <row r="41" spans="1:3" ht="30">
      <c r="A41" s="2" t="s">
        <v>2093</v>
      </c>
      <c r="B41" s="305">
        <v>0.7</v>
      </c>
      <c r="C41" s="305">
        <v>0.7</v>
      </c>
    </row>
    <row r="42" spans="1:3" ht="30">
      <c r="A42" s="2" t="s">
        <v>2105</v>
      </c>
      <c r="B42" s="4"/>
      <c r="C42" s="4"/>
    </row>
    <row r="43" spans="1:3" ht="45">
      <c r="A43" s="3" t="s">
        <v>2089</v>
      </c>
      <c r="B43" s="4"/>
      <c r="C43" s="4"/>
    </row>
    <row r="44" spans="1:3">
      <c r="A44" s="2" t="s">
        <v>2090</v>
      </c>
      <c r="B44" s="4">
        <v>105</v>
      </c>
      <c r="C44" s="4">
        <v>312</v>
      </c>
    </row>
    <row r="45" spans="1:3" ht="45">
      <c r="A45" s="2" t="s">
        <v>2106</v>
      </c>
      <c r="B45" s="4"/>
      <c r="C45" s="4"/>
    </row>
    <row r="46" spans="1:3" ht="45">
      <c r="A46" s="3" t="s">
        <v>2089</v>
      </c>
      <c r="B46" s="4"/>
      <c r="C46" s="4"/>
    </row>
    <row r="47" spans="1:3" ht="30">
      <c r="A47" s="2" t="s">
        <v>2093</v>
      </c>
      <c r="B47" s="305">
        <v>0.89</v>
      </c>
      <c r="C47" s="305">
        <v>0.89</v>
      </c>
    </row>
    <row r="48" spans="1:3" ht="45">
      <c r="A48" s="2" t="s">
        <v>2107</v>
      </c>
      <c r="B48" s="4"/>
      <c r="C48" s="4"/>
    </row>
    <row r="49" spans="1:3" ht="45">
      <c r="A49" s="3" t="s">
        <v>2089</v>
      </c>
      <c r="B49" s="4"/>
      <c r="C49" s="4"/>
    </row>
    <row r="50" spans="1:3" ht="30">
      <c r="A50" s="2" t="s">
        <v>2093</v>
      </c>
      <c r="B50" s="305">
        <v>0.8</v>
      </c>
      <c r="C50" s="305">
        <v>0.8</v>
      </c>
    </row>
    <row r="51" spans="1:3" ht="30">
      <c r="A51" s="2" t="s">
        <v>2108</v>
      </c>
      <c r="B51" s="4"/>
      <c r="C51" s="4"/>
    </row>
    <row r="52" spans="1:3" ht="45">
      <c r="A52" s="3" t="s">
        <v>2089</v>
      </c>
      <c r="B52" s="4"/>
      <c r="C52" s="4"/>
    </row>
    <row r="53" spans="1:3">
      <c r="A53" s="2" t="s">
        <v>2090</v>
      </c>
      <c r="B53" s="4">
        <v>208</v>
      </c>
      <c r="C53" s="4">
        <v>191</v>
      </c>
    </row>
    <row r="54" spans="1:3" ht="45">
      <c r="A54" s="2" t="s">
        <v>2109</v>
      </c>
      <c r="B54" s="4"/>
      <c r="C54" s="4"/>
    </row>
    <row r="55" spans="1:3" ht="45">
      <c r="A55" s="3" t="s">
        <v>2089</v>
      </c>
      <c r="B55" s="4"/>
      <c r="C55" s="4"/>
    </row>
    <row r="56" spans="1:3" ht="30">
      <c r="A56" s="2" t="s">
        <v>2093</v>
      </c>
      <c r="B56" s="305">
        <v>1</v>
      </c>
      <c r="C56" s="305">
        <v>1</v>
      </c>
    </row>
    <row r="57" spans="1:3" ht="45">
      <c r="A57" s="2" t="s">
        <v>2110</v>
      </c>
      <c r="B57" s="4"/>
      <c r="C57" s="4"/>
    </row>
    <row r="58" spans="1:3" ht="45">
      <c r="A58" s="3" t="s">
        <v>2089</v>
      </c>
      <c r="B58" s="4"/>
      <c r="C58" s="4"/>
    </row>
    <row r="59" spans="1:3" ht="30">
      <c r="A59" s="2" t="s">
        <v>2093</v>
      </c>
      <c r="B59" s="305">
        <v>0.9</v>
      </c>
      <c r="C59" s="305">
        <v>0.9</v>
      </c>
    </row>
    <row r="60" spans="1:3" ht="30">
      <c r="A60" s="2" t="s">
        <v>2111</v>
      </c>
      <c r="B60" s="4"/>
      <c r="C60" s="4"/>
    </row>
    <row r="61" spans="1:3" ht="45">
      <c r="A61" s="3" t="s">
        <v>2089</v>
      </c>
      <c r="B61" s="4"/>
      <c r="C61" s="4"/>
    </row>
    <row r="62" spans="1:3">
      <c r="A62" s="2" t="s">
        <v>2090</v>
      </c>
      <c r="B62" s="6">
        <v>1489</v>
      </c>
      <c r="C62" s="6">
        <v>1477</v>
      </c>
    </row>
    <row r="63" spans="1:3" ht="45">
      <c r="A63" s="2" t="s">
        <v>2112</v>
      </c>
      <c r="B63" s="4"/>
      <c r="C63" s="4"/>
    </row>
    <row r="64" spans="1:3" ht="45">
      <c r="A64" s="3" t="s">
        <v>2089</v>
      </c>
      <c r="B64" s="4"/>
      <c r="C64" s="4"/>
    </row>
    <row r="65" spans="1:3" ht="30">
      <c r="A65" s="2" t="s">
        <v>2092</v>
      </c>
      <c r="B65" s="4">
        <v>1.3</v>
      </c>
      <c r="C65" s="4">
        <v>1.3</v>
      </c>
    </row>
    <row r="66" spans="1:3" ht="45">
      <c r="A66" s="2" t="s">
        <v>2113</v>
      </c>
      <c r="B66" s="4"/>
      <c r="C66" s="4"/>
    </row>
    <row r="67" spans="1:3" ht="45">
      <c r="A67" s="3" t="s">
        <v>2089</v>
      </c>
      <c r="B67" s="4"/>
      <c r="C67" s="4"/>
    </row>
    <row r="68" spans="1:3">
      <c r="A68" s="2" t="s">
        <v>2090</v>
      </c>
      <c r="B68" s="4">
        <v>340</v>
      </c>
      <c r="C68" s="4">
        <v>314</v>
      </c>
    </row>
    <row r="69" spans="1:3" ht="60">
      <c r="A69" s="2" t="s">
        <v>2114</v>
      </c>
      <c r="B69" s="4"/>
      <c r="C69" s="4"/>
    </row>
    <row r="70" spans="1:3" ht="45">
      <c r="A70" s="3" t="s">
        <v>2089</v>
      </c>
      <c r="B70" s="4"/>
      <c r="C70" s="4"/>
    </row>
    <row r="71" spans="1:3">
      <c r="A71" s="2" t="s">
        <v>2090</v>
      </c>
      <c r="B71" s="4">
        <v>681</v>
      </c>
      <c r="C71" s="4">
        <v>581</v>
      </c>
    </row>
    <row r="72" spans="1:3" ht="60">
      <c r="A72" s="2" t="s">
        <v>2115</v>
      </c>
      <c r="B72" s="4"/>
      <c r="C72" s="4"/>
    </row>
    <row r="73" spans="1:3" ht="45">
      <c r="A73" s="3" t="s">
        <v>2089</v>
      </c>
      <c r="B73" s="4"/>
      <c r="C73" s="4"/>
    </row>
    <row r="74" spans="1:3">
      <c r="A74" s="2" t="s">
        <v>2090</v>
      </c>
      <c r="B74" s="4">
        <v>394</v>
      </c>
      <c r="C74" s="4">
        <v>438</v>
      </c>
    </row>
    <row r="75" spans="1:3" ht="60">
      <c r="A75" s="2" t="s">
        <v>2116</v>
      </c>
      <c r="B75" s="4"/>
      <c r="C75" s="4"/>
    </row>
    <row r="76" spans="1:3" ht="45">
      <c r="A76" s="3" t="s">
        <v>2089</v>
      </c>
      <c r="B76" s="4"/>
      <c r="C76" s="4"/>
    </row>
    <row r="77" spans="1:3">
      <c r="A77" s="2" t="s">
        <v>2090</v>
      </c>
      <c r="B77" s="4">
        <v>68</v>
      </c>
      <c r="C77" s="4">
        <v>79</v>
      </c>
    </row>
    <row r="78" spans="1:3" ht="60">
      <c r="A78" s="2" t="s">
        <v>2117</v>
      </c>
      <c r="B78" s="4"/>
      <c r="C78" s="4"/>
    </row>
    <row r="79" spans="1:3" ht="45">
      <c r="A79" s="3" t="s">
        <v>2089</v>
      </c>
      <c r="B79" s="4"/>
      <c r="C79" s="4"/>
    </row>
    <row r="80" spans="1:3">
      <c r="A80" s="2" t="s">
        <v>2090</v>
      </c>
      <c r="B80" s="4">
        <v>6</v>
      </c>
      <c r="C80" s="4">
        <v>65</v>
      </c>
    </row>
    <row r="81" spans="1:3" ht="60">
      <c r="A81" s="2" t="s">
        <v>2118</v>
      </c>
      <c r="B81" s="4"/>
      <c r="C81" s="4"/>
    </row>
    <row r="82" spans="1:3" ht="45">
      <c r="A82" s="3" t="s">
        <v>2089</v>
      </c>
      <c r="B82" s="4"/>
      <c r="C82" s="4"/>
    </row>
    <row r="83" spans="1:3">
      <c r="A83" s="2" t="s">
        <v>2090</v>
      </c>
      <c r="B83" s="4">
        <v>0</v>
      </c>
      <c r="C83" s="4">
        <v>0</v>
      </c>
    </row>
    <row r="84" spans="1:3" ht="30">
      <c r="A84" s="2" t="s">
        <v>2119</v>
      </c>
      <c r="B84" s="4"/>
      <c r="C84" s="4"/>
    </row>
    <row r="85" spans="1:3" ht="45">
      <c r="A85" s="3" t="s">
        <v>2089</v>
      </c>
      <c r="B85" s="4"/>
      <c r="C85" s="4"/>
    </row>
    <row r="86" spans="1:3">
      <c r="A86" s="2" t="s">
        <v>2090</v>
      </c>
      <c r="B86" s="4">
        <v>132</v>
      </c>
      <c r="C86" s="4">
        <v>302</v>
      </c>
    </row>
    <row r="87" spans="1:3" ht="30">
      <c r="A87" s="2" t="s">
        <v>2120</v>
      </c>
      <c r="B87" s="4"/>
      <c r="C87" s="4"/>
    </row>
    <row r="88" spans="1:3" ht="45">
      <c r="A88" s="3" t="s">
        <v>2089</v>
      </c>
      <c r="B88" s="4"/>
      <c r="C88" s="4"/>
    </row>
    <row r="89" spans="1:3" ht="30">
      <c r="A89" s="2" t="s">
        <v>2092</v>
      </c>
      <c r="B89" s="4">
        <v>1.29</v>
      </c>
      <c r="C89" s="4">
        <v>1.29</v>
      </c>
    </row>
    <row r="90" spans="1:3" ht="30">
      <c r="A90" s="2" t="s">
        <v>2121</v>
      </c>
      <c r="B90" s="4"/>
      <c r="C90" s="4"/>
    </row>
    <row r="91" spans="1:3" ht="45">
      <c r="A91" s="3" t="s">
        <v>2089</v>
      </c>
      <c r="B91" s="4"/>
      <c r="C91" s="4"/>
    </row>
    <row r="92" spans="1:3" ht="30">
      <c r="A92" s="2" t="s">
        <v>2092</v>
      </c>
      <c r="B92" s="4">
        <v>1.2</v>
      </c>
      <c r="C92" s="4">
        <v>1.2</v>
      </c>
    </row>
    <row r="93" spans="1:3" ht="45">
      <c r="A93" s="2" t="s">
        <v>2122</v>
      </c>
      <c r="B93" s="4"/>
      <c r="C93" s="4"/>
    </row>
    <row r="94" spans="1:3" ht="45">
      <c r="A94" s="3" t="s">
        <v>2089</v>
      </c>
      <c r="B94" s="4"/>
      <c r="C94" s="4"/>
    </row>
    <row r="95" spans="1:3">
      <c r="A95" s="2" t="s">
        <v>2090</v>
      </c>
      <c r="B95" s="4">
        <v>17</v>
      </c>
      <c r="C95" s="4">
        <v>0</v>
      </c>
    </row>
    <row r="96" spans="1:3" ht="45">
      <c r="A96" s="2" t="s">
        <v>2123</v>
      </c>
      <c r="B96" s="4"/>
      <c r="C96" s="4"/>
    </row>
    <row r="97" spans="1:3" ht="45">
      <c r="A97" s="3" t="s">
        <v>2089</v>
      </c>
      <c r="B97" s="4"/>
      <c r="C97" s="4"/>
    </row>
    <row r="98" spans="1:3">
      <c r="A98" s="2" t="s">
        <v>2090</v>
      </c>
      <c r="B98" s="4">
        <v>38</v>
      </c>
      <c r="C98" s="4">
        <v>131</v>
      </c>
    </row>
    <row r="99" spans="1:3" ht="45">
      <c r="A99" s="2" t="s">
        <v>2124</v>
      </c>
      <c r="B99" s="4"/>
      <c r="C99" s="4"/>
    </row>
    <row r="100" spans="1:3" ht="45">
      <c r="A100" s="3" t="s">
        <v>2089</v>
      </c>
      <c r="B100" s="4"/>
      <c r="C100" s="4"/>
    </row>
    <row r="101" spans="1:3">
      <c r="A101" s="2" t="s">
        <v>2090</v>
      </c>
      <c r="B101" s="4">
        <v>0</v>
      </c>
      <c r="C101" s="4">
        <v>16</v>
      </c>
    </row>
    <row r="102" spans="1:3" ht="45">
      <c r="A102" s="2" t="s">
        <v>2125</v>
      </c>
      <c r="B102" s="4"/>
      <c r="C102" s="4"/>
    </row>
    <row r="103" spans="1:3" ht="45">
      <c r="A103" s="3" t="s">
        <v>2089</v>
      </c>
      <c r="B103" s="4"/>
      <c r="C103" s="4"/>
    </row>
    <row r="104" spans="1:3">
      <c r="A104" s="2" t="s">
        <v>2090</v>
      </c>
      <c r="B104" s="4">
        <v>36</v>
      </c>
      <c r="C104" s="4">
        <v>113</v>
      </c>
    </row>
    <row r="105" spans="1:3" ht="45">
      <c r="A105" s="2" t="s">
        <v>2126</v>
      </c>
      <c r="B105" s="4"/>
      <c r="C105" s="4"/>
    </row>
    <row r="106" spans="1:3" ht="45">
      <c r="A106" s="3" t="s">
        <v>2089</v>
      </c>
      <c r="B106" s="4"/>
      <c r="C106" s="4"/>
    </row>
    <row r="107" spans="1:3">
      <c r="A107" s="2" t="s">
        <v>2090</v>
      </c>
      <c r="B107" s="4">
        <v>41</v>
      </c>
      <c r="C107" s="4">
        <v>42</v>
      </c>
    </row>
    <row r="108" spans="1:3" ht="45">
      <c r="A108" s="2" t="s">
        <v>2127</v>
      </c>
      <c r="B108" s="4"/>
      <c r="C108" s="4"/>
    </row>
    <row r="109" spans="1:3" ht="45">
      <c r="A109" s="3" t="s">
        <v>2089</v>
      </c>
      <c r="B109" s="4"/>
      <c r="C109" s="4"/>
    </row>
    <row r="110" spans="1:3">
      <c r="A110" s="2" t="s">
        <v>2090</v>
      </c>
      <c r="B110" s="4">
        <v>0</v>
      </c>
      <c r="C110" s="4">
        <v>0</v>
      </c>
    </row>
    <row r="111" spans="1:3" ht="30">
      <c r="A111" s="2" t="s">
        <v>2128</v>
      </c>
      <c r="B111" s="4"/>
      <c r="C111" s="4"/>
    </row>
    <row r="112" spans="1:3" ht="45">
      <c r="A112" s="3" t="s">
        <v>2089</v>
      </c>
      <c r="B112" s="4"/>
      <c r="C112" s="4"/>
    </row>
    <row r="113" spans="1:3">
      <c r="A113" s="2" t="s">
        <v>2090</v>
      </c>
      <c r="B113" s="4">
        <v>103</v>
      </c>
      <c r="C113" s="4">
        <v>121</v>
      </c>
    </row>
    <row r="114" spans="1:3" ht="30">
      <c r="A114" s="2" t="s">
        <v>2129</v>
      </c>
      <c r="B114" s="4"/>
      <c r="C114" s="4"/>
    </row>
    <row r="115" spans="1:3" ht="45">
      <c r="A115" s="3" t="s">
        <v>2089</v>
      </c>
      <c r="B115" s="4"/>
      <c r="C115" s="4"/>
    </row>
    <row r="116" spans="1:3" ht="30">
      <c r="A116" s="2" t="s">
        <v>2092</v>
      </c>
      <c r="B116" s="4">
        <v>1.19</v>
      </c>
      <c r="C116" s="4">
        <v>1.19</v>
      </c>
    </row>
    <row r="117" spans="1:3" ht="30">
      <c r="A117" s="2" t="s">
        <v>2130</v>
      </c>
      <c r="B117" s="4"/>
      <c r="C117" s="4"/>
    </row>
    <row r="118" spans="1:3" ht="45">
      <c r="A118" s="3" t="s">
        <v>2089</v>
      </c>
      <c r="B118" s="4"/>
      <c r="C118" s="4"/>
    </row>
    <row r="119" spans="1:3" ht="30">
      <c r="A119" s="2" t="s">
        <v>2092</v>
      </c>
      <c r="B119" s="4">
        <v>1.1000000000000001</v>
      </c>
      <c r="C119" s="4">
        <v>1.1000000000000001</v>
      </c>
    </row>
    <row r="120" spans="1:3" ht="45">
      <c r="A120" s="2" t="s">
        <v>2131</v>
      </c>
      <c r="B120" s="4"/>
      <c r="C120" s="4"/>
    </row>
    <row r="121" spans="1:3" ht="45">
      <c r="A121" s="3" t="s">
        <v>2089</v>
      </c>
      <c r="B121" s="4"/>
      <c r="C121" s="4"/>
    </row>
    <row r="122" spans="1:3">
      <c r="A122" s="2" t="s">
        <v>2090</v>
      </c>
      <c r="B122" s="4">
        <v>0</v>
      </c>
      <c r="C122" s="4">
        <v>0</v>
      </c>
    </row>
    <row r="123" spans="1:3" ht="45">
      <c r="A123" s="2" t="s">
        <v>2132</v>
      </c>
      <c r="B123" s="4"/>
      <c r="C123" s="4"/>
    </row>
    <row r="124" spans="1:3" ht="45">
      <c r="A124" s="3" t="s">
        <v>2089</v>
      </c>
      <c r="B124" s="4"/>
      <c r="C124" s="4"/>
    </row>
    <row r="125" spans="1:3">
      <c r="A125" s="2" t="s">
        <v>2090</v>
      </c>
      <c r="B125" s="4">
        <v>0</v>
      </c>
      <c r="C125" s="4">
        <v>0</v>
      </c>
    </row>
    <row r="126" spans="1:3" ht="45">
      <c r="A126" s="2" t="s">
        <v>2133</v>
      </c>
      <c r="B126" s="4"/>
      <c r="C126" s="4"/>
    </row>
    <row r="127" spans="1:3" ht="45">
      <c r="A127" s="3" t="s">
        <v>2089</v>
      </c>
      <c r="B127" s="4"/>
      <c r="C127" s="4"/>
    </row>
    <row r="128" spans="1:3">
      <c r="A128" s="2" t="s">
        <v>2090</v>
      </c>
      <c r="B128" s="4">
        <v>15</v>
      </c>
      <c r="C128" s="4">
        <v>29</v>
      </c>
    </row>
    <row r="129" spans="1:3" ht="45">
      <c r="A129" s="2" t="s">
        <v>2134</v>
      </c>
      <c r="B129" s="4"/>
      <c r="C129" s="4"/>
    </row>
    <row r="130" spans="1:3" ht="45">
      <c r="A130" s="3" t="s">
        <v>2089</v>
      </c>
      <c r="B130" s="4"/>
      <c r="C130" s="4"/>
    </row>
    <row r="131" spans="1:3">
      <c r="A131" s="2" t="s">
        <v>2090</v>
      </c>
      <c r="B131" s="4">
        <v>33</v>
      </c>
      <c r="C131" s="4">
        <v>0</v>
      </c>
    </row>
    <row r="132" spans="1:3" ht="45">
      <c r="A132" s="2" t="s">
        <v>2135</v>
      </c>
      <c r="B132" s="4"/>
      <c r="C132" s="4"/>
    </row>
    <row r="133" spans="1:3" ht="45">
      <c r="A133" s="3" t="s">
        <v>2089</v>
      </c>
      <c r="B133" s="4"/>
      <c r="C133" s="4"/>
    </row>
    <row r="134" spans="1:3">
      <c r="A134" s="2" t="s">
        <v>2090</v>
      </c>
      <c r="B134" s="4">
        <v>0</v>
      </c>
      <c r="C134" s="4">
        <v>34</v>
      </c>
    </row>
    <row r="135" spans="1:3" ht="45">
      <c r="A135" s="2" t="s">
        <v>2136</v>
      </c>
      <c r="B135" s="4"/>
      <c r="C135" s="4"/>
    </row>
    <row r="136" spans="1:3" ht="45">
      <c r="A136" s="3" t="s">
        <v>2089</v>
      </c>
      <c r="B136" s="4"/>
      <c r="C136" s="4"/>
    </row>
    <row r="137" spans="1:3">
      <c r="A137" s="2" t="s">
        <v>2090</v>
      </c>
      <c r="B137" s="4">
        <v>55</v>
      </c>
      <c r="C137" s="4">
        <v>58</v>
      </c>
    </row>
    <row r="138" spans="1:3" ht="30">
      <c r="A138" s="2" t="s">
        <v>2137</v>
      </c>
      <c r="B138" s="4"/>
      <c r="C138" s="4"/>
    </row>
    <row r="139" spans="1:3" ht="45">
      <c r="A139" s="3" t="s">
        <v>2089</v>
      </c>
      <c r="B139" s="4"/>
      <c r="C139" s="4"/>
    </row>
    <row r="140" spans="1:3">
      <c r="A140" s="2" t="s">
        <v>2090</v>
      </c>
      <c r="B140" s="4">
        <v>6</v>
      </c>
      <c r="C140" s="4">
        <v>102</v>
      </c>
    </row>
    <row r="141" spans="1:3" ht="30">
      <c r="A141" s="2" t="s">
        <v>2138</v>
      </c>
      <c r="B141" s="4"/>
      <c r="C141" s="4"/>
    </row>
    <row r="142" spans="1:3" ht="45">
      <c r="A142" s="3" t="s">
        <v>2089</v>
      </c>
      <c r="B142" s="4"/>
      <c r="C142" s="4"/>
    </row>
    <row r="143" spans="1:3" ht="30">
      <c r="A143" s="2" t="s">
        <v>2092</v>
      </c>
      <c r="B143" s="4">
        <v>1.0900000000000001</v>
      </c>
      <c r="C143" s="4">
        <v>1.0900000000000001</v>
      </c>
    </row>
    <row r="144" spans="1:3" ht="30">
      <c r="A144" s="2" t="s">
        <v>2139</v>
      </c>
      <c r="B144" s="4"/>
      <c r="C144" s="4"/>
    </row>
    <row r="145" spans="1:3" ht="45">
      <c r="A145" s="3" t="s">
        <v>2089</v>
      </c>
      <c r="B145" s="4"/>
      <c r="C145" s="4"/>
    </row>
    <row r="146" spans="1:3" ht="30">
      <c r="A146" s="2" t="s">
        <v>2092</v>
      </c>
      <c r="B146" s="4">
        <v>1</v>
      </c>
      <c r="C146" s="4">
        <v>1</v>
      </c>
    </row>
    <row r="147" spans="1:3" ht="45">
      <c r="A147" s="2" t="s">
        <v>2140</v>
      </c>
      <c r="B147" s="4"/>
      <c r="C147" s="4"/>
    </row>
    <row r="148" spans="1:3" ht="45">
      <c r="A148" s="3" t="s">
        <v>2089</v>
      </c>
      <c r="B148" s="4"/>
      <c r="C148" s="4"/>
    </row>
    <row r="149" spans="1:3">
      <c r="A149" s="2" t="s">
        <v>2090</v>
      </c>
      <c r="B149" s="4">
        <v>6</v>
      </c>
      <c r="C149" s="4">
        <v>6</v>
      </c>
    </row>
    <row r="150" spans="1:3" ht="45">
      <c r="A150" s="2" t="s">
        <v>2141</v>
      </c>
      <c r="B150" s="4"/>
      <c r="C150" s="4"/>
    </row>
    <row r="151" spans="1:3" ht="45">
      <c r="A151" s="3" t="s">
        <v>2089</v>
      </c>
      <c r="B151" s="4"/>
      <c r="C151" s="4"/>
    </row>
    <row r="152" spans="1:3">
      <c r="A152" s="2" t="s">
        <v>2090</v>
      </c>
      <c r="B152" s="4">
        <v>0</v>
      </c>
      <c r="C152" s="4">
        <v>18</v>
      </c>
    </row>
    <row r="153" spans="1:3" ht="45">
      <c r="A153" s="2" t="s">
        <v>2142</v>
      </c>
      <c r="B153" s="4"/>
      <c r="C153" s="4"/>
    </row>
    <row r="154" spans="1:3" ht="45">
      <c r="A154" s="3" t="s">
        <v>2089</v>
      </c>
      <c r="B154" s="4"/>
      <c r="C154" s="4"/>
    </row>
    <row r="155" spans="1:3">
      <c r="A155" s="2" t="s">
        <v>2090</v>
      </c>
      <c r="B155" s="4">
        <v>0</v>
      </c>
      <c r="C155" s="4">
        <v>0</v>
      </c>
    </row>
    <row r="156" spans="1:3" ht="45">
      <c r="A156" s="2" t="s">
        <v>2143</v>
      </c>
      <c r="B156" s="4"/>
      <c r="C156" s="4"/>
    </row>
    <row r="157" spans="1:3" ht="45">
      <c r="A157" s="3" t="s">
        <v>2089</v>
      </c>
      <c r="B157" s="4"/>
      <c r="C157" s="4"/>
    </row>
    <row r="158" spans="1:3">
      <c r="A158" s="2" t="s">
        <v>2090</v>
      </c>
      <c r="B158" s="4">
        <v>0</v>
      </c>
      <c r="C158" s="4">
        <v>0</v>
      </c>
    </row>
    <row r="159" spans="1:3" ht="45">
      <c r="A159" s="2" t="s">
        <v>2144</v>
      </c>
      <c r="B159" s="4"/>
      <c r="C159" s="4"/>
    </row>
    <row r="160" spans="1:3" ht="45">
      <c r="A160" s="3" t="s">
        <v>2089</v>
      </c>
      <c r="B160" s="4"/>
      <c r="C160" s="4"/>
    </row>
    <row r="161" spans="1:3">
      <c r="A161" s="2" t="s">
        <v>2090</v>
      </c>
      <c r="B161" s="4">
        <v>0</v>
      </c>
      <c r="C161" s="4">
        <v>28</v>
      </c>
    </row>
    <row r="162" spans="1:3" ht="45">
      <c r="A162" s="2" t="s">
        <v>2145</v>
      </c>
      <c r="B162" s="4"/>
      <c r="C162" s="4"/>
    </row>
    <row r="163" spans="1:3" ht="45">
      <c r="A163" s="3" t="s">
        <v>2089</v>
      </c>
      <c r="B163" s="4"/>
      <c r="C163" s="4"/>
    </row>
    <row r="164" spans="1:3">
      <c r="A164" s="2" t="s">
        <v>2090</v>
      </c>
      <c r="B164" s="4">
        <v>0</v>
      </c>
      <c r="C164" s="4">
        <v>50</v>
      </c>
    </row>
    <row r="165" spans="1:3" ht="30">
      <c r="A165" s="2" t="s">
        <v>2146</v>
      </c>
      <c r="B165" s="4"/>
      <c r="C165" s="4"/>
    </row>
    <row r="166" spans="1:3" ht="45">
      <c r="A166" s="3" t="s">
        <v>2089</v>
      </c>
      <c r="B166" s="4"/>
      <c r="C166" s="4"/>
    </row>
    <row r="167" spans="1:3">
      <c r="A167" s="2" t="s">
        <v>2090</v>
      </c>
      <c r="B167" s="4">
        <v>351</v>
      </c>
      <c r="C167" s="4">
        <v>250</v>
      </c>
    </row>
    <row r="168" spans="1:3" ht="30">
      <c r="A168" s="2" t="s">
        <v>2147</v>
      </c>
      <c r="B168" s="4"/>
      <c r="C168" s="4"/>
    </row>
    <row r="169" spans="1:3" ht="45">
      <c r="A169" s="3" t="s">
        <v>2089</v>
      </c>
      <c r="B169" s="4"/>
      <c r="C169" s="4"/>
    </row>
    <row r="170" spans="1:3" ht="30">
      <c r="A170" s="2" t="s">
        <v>2092</v>
      </c>
      <c r="B170" s="4">
        <v>1</v>
      </c>
      <c r="C170" s="4">
        <v>1</v>
      </c>
    </row>
    <row r="171" spans="1:3" ht="45">
      <c r="A171" s="2" t="s">
        <v>2148</v>
      </c>
      <c r="B171" s="4"/>
      <c r="C171" s="4"/>
    </row>
    <row r="172" spans="1:3" ht="45">
      <c r="A172" s="3" t="s">
        <v>2089</v>
      </c>
      <c r="B172" s="4"/>
      <c r="C172" s="4"/>
    </row>
    <row r="173" spans="1:3">
      <c r="A173" s="2" t="s">
        <v>2090</v>
      </c>
      <c r="B173" s="4">
        <v>0</v>
      </c>
      <c r="C173" s="4">
        <v>0</v>
      </c>
    </row>
    <row r="174" spans="1:3" ht="45">
      <c r="A174" s="2" t="s">
        <v>2149</v>
      </c>
      <c r="B174" s="4"/>
      <c r="C174" s="4"/>
    </row>
    <row r="175" spans="1:3" ht="45">
      <c r="A175" s="3" t="s">
        <v>2089</v>
      </c>
      <c r="B175" s="4"/>
      <c r="C175" s="4"/>
    </row>
    <row r="176" spans="1:3">
      <c r="A176" s="2" t="s">
        <v>2090</v>
      </c>
      <c r="B176" s="4">
        <v>0</v>
      </c>
      <c r="C176" s="4">
        <v>0</v>
      </c>
    </row>
    <row r="177" spans="1:3" ht="45">
      <c r="A177" s="2" t="s">
        <v>2150</v>
      </c>
      <c r="B177" s="4"/>
      <c r="C177" s="4"/>
    </row>
    <row r="178" spans="1:3" ht="45">
      <c r="A178" s="3" t="s">
        <v>2089</v>
      </c>
      <c r="B178" s="4"/>
      <c r="C178" s="4"/>
    </row>
    <row r="179" spans="1:3">
      <c r="A179" s="2" t="s">
        <v>2090</v>
      </c>
      <c r="B179" s="4">
        <v>60</v>
      </c>
      <c r="C179" s="4">
        <v>24</v>
      </c>
    </row>
    <row r="180" spans="1:3" ht="45">
      <c r="A180" s="2" t="s">
        <v>2151</v>
      </c>
      <c r="B180" s="4"/>
      <c r="C180" s="4"/>
    </row>
    <row r="181" spans="1:3" ht="45">
      <c r="A181" s="3" t="s">
        <v>2089</v>
      </c>
      <c r="B181" s="4"/>
      <c r="C181" s="4"/>
    </row>
    <row r="182" spans="1:3">
      <c r="A182" s="2" t="s">
        <v>2090</v>
      </c>
      <c r="B182" s="4">
        <v>80</v>
      </c>
      <c r="C182" s="4">
        <v>0</v>
      </c>
    </row>
    <row r="183" spans="1:3" ht="45">
      <c r="A183" s="2" t="s">
        <v>2152</v>
      </c>
      <c r="B183" s="4"/>
      <c r="C183" s="4"/>
    </row>
    <row r="184" spans="1:3" ht="45">
      <c r="A184" s="3" t="s">
        <v>2089</v>
      </c>
      <c r="B184" s="4"/>
      <c r="C184" s="4"/>
    </row>
    <row r="185" spans="1:3">
      <c r="A185" s="2" t="s">
        <v>2090</v>
      </c>
      <c r="B185" s="4">
        <v>58</v>
      </c>
      <c r="C185" s="4">
        <v>143</v>
      </c>
    </row>
    <row r="186" spans="1:3" ht="45">
      <c r="A186" s="2" t="s">
        <v>2153</v>
      </c>
      <c r="B186" s="4"/>
      <c r="C186" s="4"/>
    </row>
    <row r="187" spans="1:3" ht="45">
      <c r="A187" s="3" t="s">
        <v>2089</v>
      </c>
      <c r="B187" s="4"/>
      <c r="C187" s="4"/>
    </row>
    <row r="188" spans="1:3">
      <c r="A188" s="2" t="s">
        <v>2090</v>
      </c>
      <c r="B188" s="4">
        <v>153</v>
      </c>
      <c r="C188" s="4">
        <v>83</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2154</v>
      </c>
      <c r="B1" s="9" t="s">
        <v>2</v>
      </c>
      <c r="C1" s="9"/>
    </row>
    <row r="2" spans="1:3">
      <c r="A2" s="1" t="s">
        <v>63</v>
      </c>
      <c r="B2" s="1" t="s">
        <v>3</v>
      </c>
      <c r="C2" s="1" t="s">
        <v>6</v>
      </c>
    </row>
    <row r="3" spans="1:3" ht="30">
      <c r="A3" s="2" t="s">
        <v>2155</v>
      </c>
      <c r="B3" s="4"/>
      <c r="C3" s="4"/>
    </row>
    <row r="4" spans="1:3" ht="30">
      <c r="A4" s="3" t="s">
        <v>2156</v>
      </c>
      <c r="B4" s="4"/>
      <c r="C4" s="4"/>
    </row>
    <row r="5" spans="1:3" ht="30">
      <c r="A5" s="2" t="s">
        <v>2157</v>
      </c>
      <c r="B5" s="4"/>
      <c r="C5" s="8">
        <v>31</v>
      </c>
    </row>
    <row r="6" spans="1:3" ht="30">
      <c r="A6" s="2" t="s">
        <v>2158</v>
      </c>
      <c r="B6" s="4"/>
      <c r="C6" s="4">
        <v>2</v>
      </c>
    </row>
    <row r="7" spans="1:3" ht="30">
      <c r="A7" s="2" t="s">
        <v>2159</v>
      </c>
      <c r="B7" s="4"/>
      <c r="C7" s="4">
        <v>31</v>
      </c>
    </row>
    <row r="8" spans="1:3" ht="30">
      <c r="A8" s="2" t="s">
        <v>2160</v>
      </c>
      <c r="B8" s="4"/>
      <c r="C8" s="4">
        <v>0</v>
      </c>
    </row>
    <row r="9" spans="1:3" ht="30">
      <c r="A9" s="2" t="s">
        <v>2161</v>
      </c>
      <c r="B9" s="4"/>
      <c r="C9" s="4">
        <v>2</v>
      </c>
    </row>
    <row r="10" spans="1:3" ht="30">
      <c r="A10" s="2" t="s">
        <v>2162</v>
      </c>
      <c r="B10" s="4" t="s">
        <v>2163</v>
      </c>
      <c r="C10" s="4"/>
    </row>
    <row r="11" spans="1:3" ht="45">
      <c r="A11" s="2" t="s">
        <v>2164</v>
      </c>
      <c r="B11" s="4">
        <v>1</v>
      </c>
      <c r="C11" s="4"/>
    </row>
    <row r="12" spans="1:3" ht="45">
      <c r="A12" s="2" t="s">
        <v>2165</v>
      </c>
      <c r="B12" s="305">
        <v>1</v>
      </c>
      <c r="C12" s="4"/>
    </row>
    <row r="13" spans="1:3" ht="45">
      <c r="A13" s="2" t="s">
        <v>2166</v>
      </c>
      <c r="B13" s="4" t="s">
        <v>2167</v>
      </c>
      <c r="C13" s="4"/>
    </row>
    <row r="14" spans="1:3" ht="45">
      <c r="A14" s="2" t="s">
        <v>2168</v>
      </c>
      <c r="B14" s="4" t="s">
        <v>2169</v>
      </c>
      <c r="C14" s="4"/>
    </row>
    <row r="15" spans="1:3" ht="30">
      <c r="A15" s="2" t="s">
        <v>2170</v>
      </c>
      <c r="B15" s="4">
        <v>208</v>
      </c>
      <c r="C15" s="4">
        <v>158</v>
      </c>
    </row>
    <row r="16" spans="1:3" ht="30">
      <c r="A16" s="2" t="s">
        <v>2171</v>
      </c>
      <c r="B16" s="4" t="s">
        <v>122</v>
      </c>
      <c r="C16" s="4" t="s">
        <v>122</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2172</v>
      </c>
      <c r="B1" s="9" t="s">
        <v>2</v>
      </c>
      <c r="C1" s="9"/>
    </row>
    <row r="2" spans="1:3">
      <c r="A2" s="1" t="s">
        <v>63</v>
      </c>
      <c r="B2" s="1" t="s">
        <v>3</v>
      </c>
      <c r="C2" s="1" t="s">
        <v>6</v>
      </c>
    </row>
    <row r="3" spans="1:3" ht="30">
      <c r="A3" s="2" t="s">
        <v>2155</v>
      </c>
      <c r="B3" s="4"/>
      <c r="C3" s="4"/>
    </row>
    <row r="4" spans="1:3" ht="30">
      <c r="A4" s="3" t="s">
        <v>2019</v>
      </c>
      <c r="B4" s="4"/>
      <c r="C4" s="4"/>
    </row>
    <row r="5" spans="1:3" ht="30">
      <c r="A5" s="2" t="s">
        <v>2173</v>
      </c>
      <c r="B5" s="8">
        <v>147</v>
      </c>
      <c r="C5" s="8">
        <v>89</v>
      </c>
    </row>
    <row r="6" spans="1:3" ht="30">
      <c r="A6" s="2" t="s">
        <v>2174</v>
      </c>
      <c r="B6" s="4">
        <v>31</v>
      </c>
      <c r="C6" s="4">
        <v>31</v>
      </c>
    </row>
    <row r="7" spans="1:3" ht="30">
      <c r="A7" s="2" t="s">
        <v>2175</v>
      </c>
      <c r="B7" s="4">
        <v>178</v>
      </c>
      <c r="C7" s="4">
        <v>120</v>
      </c>
    </row>
    <row r="8" spans="1:3" ht="30">
      <c r="A8" s="2" t="s">
        <v>2176</v>
      </c>
      <c r="B8" s="4">
        <v>-12</v>
      </c>
      <c r="C8" s="4">
        <v>-8</v>
      </c>
    </row>
    <row r="9" spans="1:3" ht="30">
      <c r="A9" s="2" t="s">
        <v>2177</v>
      </c>
      <c r="B9" s="4">
        <v>135</v>
      </c>
      <c r="C9" s="4">
        <v>81</v>
      </c>
    </row>
    <row r="10" spans="1:3" ht="30">
      <c r="A10" s="2" t="s">
        <v>2178</v>
      </c>
      <c r="B10" s="4">
        <v>166</v>
      </c>
      <c r="C10" s="4">
        <v>112</v>
      </c>
    </row>
    <row r="11" spans="1:3" ht="30">
      <c r="A11" s="2" t="s">
        <v>2179</v>
      </c>
      <c r="B11" s="4">
        <v>155</v>
      </c>
      <c r="C11" s="4">
        <v>127</v>
      </c>
    </row>
    <row r="12" spans="1:3" ht="60">
      <c r="A12" s="2" t="s">
        <v>2180</v>
      </c>
      <c r="B12" s="4" t="s">
        <v>122</v>
      </c>
      <c r="C12" s="4" t="s">
        <v>122</v>
      </c>
    </row>
    <row r="13" spans="1:3" ht="30">
      <c r="A13" s="2" t="s">
        <v>2181</v>
      </c>
      <c r="B13" s="4" t="s">
        <v>122</v>
      </c>
      <c r="C13" s="4" t="s">
        <v>122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Consolidated_Statements_of_Inc</vt:lpstr>
      <vt:lpstr>Consolidated_Statements_of_Sha</vt:lpstr>
      <vt:lpstr>Consolidated_Statements_of_Tot</vt:lpstr>
      <vt:lpstr>Consolidated_Balance_Sheets</vt:lpstr>
      <vt:lpstr>Consolidated_Balance_Sheets_Pa</vt:lpstr>
      <vt:lpstr>Statement_of_Changes_in_Total_</vt:lpstr>
      <vt:lpstr>Consolidated_Statements_of_Cas</vt:lpstr>
      <vt:lpstr>Description_of_Business</vt:lpstr>
      <vt:lpstr>Summary_of_Signficant_Accounti</vt:lpstr>
      <vt:lpstr>Acquisitions_and_Dispositions</vt:lpstr>
      <vt:lpstr>Earnings_Per_Share</vt:lpstr>
      <vt:lpstr>Global_Health_Care_Medical_Cla</vt:lpstr>
      <vt:lpstr>Organizational_Efficiency_Plan</vt:lpstr>
      <vt:lpstr>Reinsurance</vt:lpstr>
      <vt:lpstr>Goodwill_Other_Intangibles_and</vt:lpstr>
      <vt:lpstr>Pension_and_Other_Postretireme</vt:lpstr>
      <vt:lpstr>Fair_Value_Measurements</vt:lpstr>
      <vt:lpstr>Investments</vt:lpstr>
      <vt:lpstr>Derivative_Financial_Instrumen</vt:lpstr>
      <vt:lpstr>Variable_Interest_Entities</vt:lpstr>
      <vt:lpstr>Investment_Income_and_Gains_an</vt:lpstr>
      <vt:lpstr>Debt</vt:lpstr>
      <vt:lpstr>Common_and_Preferred_Stock</vt:lpstr>
      <vt:lpstr>Accumulated_Other_Comprehensiv</vt:lpstr>
      <vt:lpstr>Shareholders_Equity_and_Divide</vt:lpstr>
      <vt:lpstr>Income_Taxes</vt:lpstr>
      <vt:lpstr>Employee_Incentive_Plans</vt:lpstr>
      <vt:lpstr>Leases_Rentals_and_Outsourced_</vt:lpstr>
      <vt:lpstr>Segment_Information</vt:lpstr>
      <vt:lpstr>Contingencies_and_Other_Matter</vt:lpstr>
      <vt:lpstr>Quarterly_Financial_Data</vt:lpstr>
      <vt:lpstr>Schedule_I_Summary_of_Investme</vt:lpstr>
      <vt:lpstr>Schedule_II_Condensed_Financia</vt:lpstr>
      <vt:lpstr>Schedule_III_Supplementary_Ins</vt:lpstr>
      <vt:lpstr>Schedule_IV_Reinsurance</vt:lpstr>
      <vt:lpstr>Schedule_V_Valuation_and_Quali</vt:lpstr>
      <vt:lpstr>Accounting_Policies_Policies</vt:lpstr>
      <vt:lpstr>Earnings_Per_Share_Tables</vt:lpstr>
      <vt:lpstr>Global_Health_Care_Medical_Cla1</vt:lpstr>
      <vt:lpstr>Organizational_Effiency_Plan_T</vt:lpstr>
      <vt:lpstr>Reinsurance_Tables</vt:lpstr>
      <vt:lpstr>Goodwill_Other_Intangibles_and1</vt:lpstr>
      <vt:lpstr>Penson_and_Other_Postretiremen</vt:lpstr>
      <vt:lpstr>Fair_Value_Measurements_Tables</vt:lpstr>
      <vt:lpstr>Investments_Tables</vt:lpstr>
      <vt:lpstr>Derivative_Financial_Instrumen1</vt:lpstr>
      <vt:lpstr>Investment_Income_Tables</vt:lpstr>
      <vt:lpstr>Debt_Tables</vt:lpstr>
      <vt:lpstr>Common_and_Preferred_Stock_Tab</vt:lpstr>
      <vt:lpstr>Accumulated_Other_Comprehensiv1</vt:lpstr>
      <vt:lpstr>Shareholders_Equity_and_Divide1</vt:lpstr>
      <vt:lpstr>Income_Taxes_Tables</vt:lpstr>
      <vt:lpstr>Employee_Incentive_Plans_Table</vt:lpstr>
      <vt:lpstr>Segment_Information_Tables</vt:lpstr>
      <vt:lpstr>Quarterly_Financial_Data_Table</vt:lpstr>
      <vt:lpstr>Schedule_I_Summary_of_Investme1</vt:lpstr>
      <vt:lpstr>Schedule_II_Condensed_Financia1</vt:lpstr>
      <vt:lpstr>Schedule_III_Supplementary_Ins1</vt:lpstr>
      <vt:lpstr>Schedule_IV_Reinsurance_Tables</vt:lpstr>
      <vt:lpstr>Schedule_V_Valuation_and_Quali1</vt:lpstr>
      <vt:lpstr>Summary_of_Significant_Account</vt:lpstr>
      <vt:lpstr>Acquisitions_and_Dispositions_</vt:lpstr>
      <vt:lpstr>Earnings_Per_Share_Details</vt:lpstr>
      <vt:lpstr>Global_Health_Care_Medical_Cla2</vt:lpstr>
      <vt:lpstr>Organizational_Efficiency_Plan1</vt:lpstr>
      <vt:lpstr>Reinsurance_Effective_Exit_of_</vt:lpstr>
      <vt:lpstr>Reinsurance_Guaranteed_Minimum</vt:lpstr>
      <vt:lpstr>Reinsurance_Guaranteed_Minimum1</vt:lpstr>
      <vt:lpstr>Reinsurance_Reinsurance_Recove</vt:lpstr>
      <vt:lpstr>Reinsurance_Effects_of_Reinsur</vt:lpstr>
      <vt:lpstr>Goodwill_Other_Intangibles_and2</vt:lpstr>
      <vt:lpstr>Finite_Lived_Intangible_Assets</vt:lpstr>
      <vt:lpstr>Property_Plant_and_Equipment_N</vt:lpstr>
      <vt:lpstr>Depreciation_and_Amortization_</vt:lpstr>
      <vt:lpstr>Pension_and_Other_Postretireme1</vt:lpstr>
      <vt:lpstr>Pension_and_Other_Postretireme2</vt:lpstr>
      <vt:lpstr>Pension_and_Other_Postretireme3</vt:lpstr>
      <vt:lpstr>Pension_and_Other_Postretireme4</vt:lpstr>
      <vt:lpstr>Pension_and_Other_Postretireme5</vt:lpstr>
      <vt:lpstr>Fair_Value_Measurements_Financ</vt:lpstr>
      <vt:lpstr>Fair_Value_Measurements_Level_</vt:lpstr>
      <vt:lpstr>Fair_Value_Measurements_Level_1</vt:lpstr>
      <vt:lpstr>Fair_Value_Measurements_Guaran</vt:lpstr>
      <vt:lpstr>Fair_Value_Measurements_Change</vt:lpstr>
      <vt:lpstr>Fair_Value_Measurements_Change1</vt:lpstr>
      <vt:lpstr>Fair_Value_Measurements_Change2</vt:lpstr>
      <vt:lpstr>Fair_Value_Measurements_Separa</vt:lpstr>
      <vt:lpstr>Fair_Value_Measurements_Measur</vt:lpstr>
      <vt:lpstr>Fair_Value_Measurements_Not_Ca</vt:lpstr>
      <vt:lpstr>Fair_Value_Measurements_OffBal</vt:lpstr>
      <vt:lpstr>Investments_Fixed_Maturities_b</vt:lpstr>
      <vt:lpstr>Investments_Appreciation_Depre</vt:lpstr>
      <vt:lpstr>Investments_Declines_in_Fair_V</vt:lpstr>
      <vt:lpstr>Investments_Hybrid_Securities_</vt:lpstr>
      <vt:lpstr>Investments_Commerical_Mortgag</vt:lpstr>
      <vt:lpstr>Investments_Credit_Risk_Profil</vt:lpstr>
      <vt:lpstr>Investments_Problem_and_Potent</vt:lpstr>
      <vt:lpstr>Investments_Impaired_Commercia</vt:lpstr>
      <vt:lpstr>Investments_Valuation_Reserves</vt:lpstr>
      <vt:lpstr>Investments_Real_Estate_and_Ot</vt:lpstr>
      <vt:lpstr>Investments_ShortTerm_Investme</vt:lpstr>
      <vt:lpstr>Investments_Concentration_of_R</vt:lpstr>
      <vt:lpstr>Derivative_Financial_Instrumen2</vt:lpstr>
      <vt:lpstr>Variable_Interest_Entities_Det</vt:lpstr>
      <vt:lpstr>Investment_Income_and_Gains_an1</vt:lpstr>
      <vt:lpstr>Investment_Income_and_Gains_an2</vt:lpstr>
      <vt:lpstr>Debt_Shortterm_and_Longterm_De</vt:lpstr>
      <vt:lpstr>Debt_Revolving_Credit_and_Lett</vt:lpstr>
      <vt:lpstr>Debt_Addtional_Disclosures_Det</vt:lpstr>
      <vt:lpstr>Common_and_Preferred_Stock_Det</vt:lpstr>
      <vt:lpstr>Accumulated_Other_Comprehensiv2</vt:lpstr>
      <vt:lpstr>Shareholders_Equity_and_Divide2</vt:lpstr>
      <vt:lpstr>Income_Taxes_Income_Tax_Expens</vt:lpstr>
      <vt:lpstr>Income_Taxes_Foreign_Earnings_</vt:lpstr>
      <vt:lpstr>Income_Taxes_Reconciliation_to</vt:lpstr>
      <vt:lpstr>Income_Taxes_Effective_Tax_Rat</vt:lpstr>
      <vt:lpstr>Income_Taxes_Deferred_Income_T</vt:lpstr>
      <vt:lpstr>Income_Taxes_Uncertain_Tax_Pos</vt:lpstr>
      <vt:lpstr>Employee_Incentive_Plans_Detai</vt:lpstr>
      <vt:lpstr>Leases_Rentals_and_Outsourced_1</vt:lpstr>
      <vt:lpstr>Segment_Information_Segment_Fi</vt:lpstr>
      <vt:lpstr>Segment_Information_Revenue_by</vt:lpstr>
      <vt:lpstr>Segment_Information_Revenue_by1</vt:lpstr>
      <vt:lpstr>Segment_Information_Concentrat</vt:lpstr>
      <vt:lpstr>Contingencies_and_Other_Matter1</vt:lpstr>
      <vt:lpstr>Contingencies_and_Other_Matter2</vt:lpstr>
      <vt:lpstr>Quarterly_Financial_Data_Detai</vt:lpstr>
      <vt:lpstr>Schedule_I_Summary_of_Investme2</vt:lpstr>
      <vt:lpstr>Schedule_II_Condensed_Financia2</vt:lpstr>
      <vt:lpstr>Schedule_II_Condensed_Financia3</vt:lpstr>
      <vt:lpstr>Schedule_II_Condensed_Financia4</vt:lpstr>
      <vt:lpstr>Schedule_II_Condensed_Financia5</vt:lpstr>
      <vt:lpstr>Schedule_II_Condensed_Financia6</vt:lpstr>
      <vt:lpstr>Schedule_II_Condensed_Financia7</vt:lpstr>
      <vt:lpstr>Schedule_II_Condensed_Financia8</vt:lpstr>
      <vt:lpstr>Schedule_III_Supplementary_Ins2</vt:lpstr>
      <vt:lpstr>Schedule_IV_Reinsurance_Detail</vt:lpstr>
      <vt:lpstr>Schedule_V_Valuation_and_Quali2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2015-02-26T20:04:14Z</dcterms:created>
  <dcterms:modified xsi:type="dcterms:W3CDTF">2015-02-26T20:04:15Z</dcterms:modified>
</cp:coreProperties>
</file>