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EARN" sheetId="2" r:id="rId2"/>
    <sheet name="CONSOLIDATED_STATEMENT_OF_COMP" sheetId="3" r:id="rId3"/>
    <sheet name="CONSOLIDATED_STATEMENT_OF_FINA" sheetId="64" r:id="rId4"/>
    <sheet name="CONSOLIDATED_STATEMENT_OF_FINA1" sheetId="65" r:id="rId5"/>
    <sheet name="CONSOLIDATED_STATEMENT_OF_CASH" sheetId="6" r:id="rId6"/>
    <sheet name="CONSOLIDATED_STATEMENT_OF_CHAN" sheetId="66" r:id="rId7"/>
    <sheet name="CONSOLIDATED_STATEMENT_OF_CHAN1" sheetId="8" r:id="rId8"/>
    <sheet name="Basis_of_Presentation" sheetId="67" r:id="rId9"/>
    <sheet name="Accounting_Changes" sheetId="68" r:id="rId10"/>
    <sheet name="Financial_Instruments" sheetId="69" r:id="rId11"/>
    <sheet name="Financing_Receivables" sheetId="70" r:id="rId12"/>
    <sheet name="StockBased_Compensation" sheetId="71" r:id="rId13"/>
    <sheet name="Segments" sheetId="72" r:id="rId14"/>
    <sheet name="Equity_Activity" sheetId="73" r:id="rId15"/>
    <sheet name="RetirementRelated_Benefits" sheetId="74" r:id="rId16"/>
    <sheet name="AcquisitionsDivestitures" sheetId="75" r:id="rId17"/>
    <sheet name="Intangible_Assets_Including_Go" sheetId="76" r:id="rId18"/>
    <sheet name="RestructuringRelated_Liabiliti" sheetId="77" r:id="rId19"/>
    <sheet name="Contingencies" sheetId="78" r:id="rId20"/>
    <sheet name="Commitments" sheetId="79" r:id="rId21"/>
    <sheet name="Subsequent_Events" sheetId="80" r:id="rId22"/>
    <sheet name="Financial_Instruments_Tables" sheetId="81" r:id="rId23"/>
    <sheet name="Financing_Receivables_Tables" sheetId="82" r:id="rId24"/>
    <sheet name="StockBased_Compensation_Tables" sheetId="83" r:id="rId25"/>
    <sheet name="Segments_Tables" sheetId="84" r:id="rId26"/>
    <sheet name="Equity_Activity_Tables" sheetId="85" r:id="rId27"/>
    <sheet name="RetirementRelated_Benefits_Tab" sheetId="86" r:id="rId28"/>
    <sheet name="AcquisitionsDivestitures_Table" sheetId="87" r:id="rId29"/>
    <sheet name="Intangible_Assets_Including_Go1" sheetId="88" r:id="rId30"/>
    <sheet name="RestructuringRelated_Liabiliti1" sheetId="89" r:id="rId31"/>
    <sheet name="Commitments_Tables" sheetId="90" r:id="rId32"/>
    <sheet name="Basis_of_Presentation_Details" sheetId="33" r:id="rId33"/>
    <sheet name="Financial_Instruments_Details" sheetId="91" r:id="rId34"/>
    <sheet name="Financial_Instruments_Details_" sheetId="35" r:id="rId35"/>
    <sheet name="Financial_Instruments_Details_1" sheetId="36" r:id="rId36"/>
    <sheet name="Financial_Instruments_Details_2" sheetId="37" r:id="rId37"/>
    <sheet name="Financial_Instruments_Details_3" sheetId="38" r:id="rId38"/>
    <sheet name="Financing_Receivables_Details" sheetId="92" r:id="rId39"/>
    <sheet name="Financing_Receivables_Details_" sheetId="93" r:id="rId40"/>
    <sheet name="Financing_Receivables_Details_1" sheetId="94" r:id="rId41"/>
    <sheet name="Financing_Receivables_Details_2" sheetId="42" r:id="rId42"/>
    <sheet name="Financing_Receivables_Details_3" sheetId="95" r:id="rId43"/>
    <sheet name="Financing_Receivables_Details_4" sheetId="44" r:id="rId44"/>
    <sheet name="Financing_Receivables_Details_5" sheetId="96" r:id="rId45"/>
    <sheet name="StockBased_Compensation_Detail" sheetId="46" r:id="rId46"/>
    <sheet name="Segments_Details" sheetId="47" r:id="rId47"/>
    <sheet name="Segments_Revenue_by_segments_D" sheetId="48" r:id="rId48"/>
    <sheet name="Segments_Segment_reconciliatio" sheetId="49" r:id="rId49"/>
    <sheet name="Equity_Activity_Details" sheetId="50" r:id="rId50"/>
    <sheet name="Equity_Activity_Details_2" sheetId="51" r:id="rId51"/>
    <sheet name="RetirementRelated_Benefits_Det" sheetId="52" r:id="rId52"/>
    <sheet name="AcquisitionsDivestitures_Narra" sheetId="97" r:id="rId53"/>
    <sheet name="AcquisitionsDivestitures_Purch" sheetId="98" r:id="rId54"/>
    <sheet name="AcquisitionsDivestitures_Dives" sheetId="99" r:id="rId55"/>
    <sheet name="Intangible_Assets_Including_Go2" sheetId="56" r:id="rId56"/>
    <sheet name="Intangible_Assets_Including_Go3" sheetId="100" r:id="rId57"/>
    <sheet name="Intangible_Assets_Including_Go4" sheetId="58" r:id="rId58"/>
    <sheet name="RestructuringRelated_Liabiliti2" sheetId="59" r:id="rId59"/>
    <sheet name="Contingencies_Details" sheetId="101" r:id="rId60"/>
    <sheet name="Commitments_Details" sheetId="102" r:id="rId61"/>
    <sheet name="Commitments_Details_2" sheetId="103" r:id="rId62"/>
    <sheet name="Subsequent_Events_Details" sheetId="63" r:id="rId6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<sst xmlns="http://schemas.openxmlformats.org/spreadsheetml/2006/main" count="5941" uniqueCount="1248">
  <si>
    <t>Document and Entity Information</t>
  </si>
  <si>
    <t>9 Months Ended</t>
  </si>
  <si>
    <t>Sep. 30, 2013</t>
  </si>
  <si>
    <t>Entity Registrant Name</t>
  </si>
  <si>
    <t>INTERNATIONAL BUSINESS MACHINES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</si>
  <si>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</si>
  <si>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</si>
  <si>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</si>
  <si>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</si>
  <si>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</si>
  <si>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</si>
  <si>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</si>
  <si>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</si>
  <si>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</si>
  <si>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</si>
  <si>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</si>
  <si>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</si>
  <si>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</si>
  <si>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Q3</t>
  </si>
  <si>
    <t>CONSOLIDATED STATEMENT OF EARNINGS (USD $)</t>
  </si>
  <si>
    <t>In Millions, except Per Share data, unless otherwise specified</t>
  </si>
  <si>
    <t>3 Months Ended</t>
  </si>
  <si>
    <t>Sep. 30, 2012</t>
  </si>
  <si>
    <t>Revenue:</t>
  </si>
  <si>
    <t>Services revenue</t>
  </si>
  <si>
    <t>Sales</t>
  </si>
  <si>
    <t>Financing</t>
  </si>
  <si>
    <t>Total revenue</t>
  </si>
  <si>
    <t>Cost:</t>
  </si>
  <si>
    <t>Services</t>
  </si>
  <si>
    <t>Total cost</t>
  </si>
  <si>
    <t>Gross profit</t>
  </si>
  <si>
    <t>Expense and other income:</t>
  </si>
  <si>
    <t>Selling, general and administrative</t>
  </si>
  <si>
    <t>Research, development and engineering</t>
  </si>
  <si>
    <t>Intellectual property and custom development income</t>
  </si>
  <si>
    <t>Other (income) and expense</t>
  </si>
  <si>
    <t>Interest expense</t>
  </si>
  <si>
    <t>Total expense and other income</t>
  </si>
  <si>
    <t>Income before income taxes</t>
  </si>
  <si>
    <t>Provision for income taxes</t>
  </si>
  <si>
    <t>Net income</t>
  </si>
  <si>
    <t>Earnings per share of common stock:</t>
  </si>
  <si>
    <t>Assuming dilution (in dollars per share)</t>
  </si>
  <si>
    <t>Basic (in dollars per share)</t>
  </si>
  <si>
    <t>Weighted-average number of common shares outstanding: (millions)</t>
  </si>
  <si>
    <t>Assuming dilution (in shares)</t>
  </si>
  <si>
    <t>Basic (in shares)</t>
  </si>
  <si>
    <t>Cash dividend per common share (in dollars per share)</t>
  </si>
  <si>
    <t>CONSOLIDATED STATEMENT OF COMPREHENSIVE INCOME (USD $)</t>
  </si>
  <si>
    <t>In Millions, unless otherwise specified</t>
  </si>
  <si>
    <t>CONSOLIDATED STATEMENT OF COMPREHENSIVE INCOME</t>
  </si>
  <si>
    <t>Other comprehensive income/(loss), before tax</t>
  </si>
  <si>
    <t>Foreign currency translation adjustments</t>
  </si>
  <si>
    <t>Net changes related to available-for-sale securities:</t>
  </si>
  <si>
    <t>Unrealized gains/(losses) arising during the period</t>
  </si>
  <si>
    <t>Reclassification of (gains)/losses to net income</t>
  </si>
  <si>
    <t>Subsequent changes in previously impaired securities arising during the period</t>
  </si>
  <si>
    <t>Total net changes related to available-for-sale securities</t>
  </si>
  <si>
    <t>Unrealized gains/(losses) on cash flow hedges:</t>
  </si>
  <si>
    <t>Total unrealized gains/(losses) on cash flow hedges</t>
  </si>
  <si>
    <t>Retirement-related benefit plans:</t>
  </si>
  <si>
    <t>Prior service costs/(credits)</t>
  </si>
  <si>
    <t>Net (losses)/gains arising during the period</t>
  </si>
  <si>
    <t>Curtailments and settlements, before tax</t>
  </si>
  <si>
    <t>Amortization of prior service (credits)/costs</t>
  </si>
  <si>
    <t>Amortization of net (gains)/losses</t>
  </si>
  <si>
    <t>Total retirement-related benefit plans</t>
  </si>
  <si>
    <t>Other Comprehensive Income (Loss), before Tax</t>
  </si>
  <si>
    <t>Income tax (expense)/benefit related to items of other comprehensive income</t>
  </si>
  <si>
    <t>Other comprehensive income/(loss)</t>
  </si>
  <si>
    <t>Total comprehensive income/(loss)</t>
  </si>
  <si>
    <t>CONSOLIDATED STATEMENT OF FINANCIAL POSITION (USD $)</t>
  </si>
  <si>
    <t>Dec. 31, 2012</t>
  </si>
  <si>
    <t>Current assets:</t>
  </si>
  <si>
    <t>Cash and cash equivalents</t>
  </si>
  <si>
    <t>Marketable securities</t>
  </si>
  <si>
    <t>Notes and accounts receivable - trade (net of allowances of $273 in 2013 and $255 in 2012)</t>
  </si>
  <si>
    <t>Short-term financing receivables (net of allowances of $280 in 2013 and $288 in 2012)</t>
  </si>
  <si>
    <t>Other accounts receivable (net of allowances of $29 in 2013 and $17 in 2012)</t>
  </si>
  <si>
    <t>Inventories, at lower of average cost or market:</t>
  </si>
  <si>
    <t>Finished goods</t>
  </si>
  <si>
    <t>Work in process and raw materials</t>
  </si>
  <si>
    <t>Total inventories</t>
  </si>
  <si>
    <t>Deferred taxes</t>
  </si>
  <si>
    <t>Prepaid expenses and other current assets</t>
  </si>
  <si>
    <t>Total current assets</t>
  </si>
  <si>
    <t>Property, plant and equipment</t>
  </si>
  <si>
    <t>Less: Accumulated depreciation</t>
  </si>
  <si>
    <t>Property, plant and equipment - net</t>
  </si>
  <si>
    <t>Long-term financing receivables (net of allowances of $72 in 2013 and $66 in 2012)</t>
  </si>
  <si>
    <t>Prepaid pension assets</t>
  </si>
  <si>
    <t>Goodwill</t>
  </si>
  <si>
    <t>Intangible assets - net</t>
  </si>
  <si>
    <t>Investments and sundry assets</t>
  </si>
  <si>
    <t>Total assets</t>
  </si>
  <si>
    <t>Current liabilities:</t>
  </si>
  <si>
    <t>Taxes</t>
  </si>
  <si>
    <t>Short-term debt</t>
  </si>
  <si>
    <t>Accounts payable</t>
  </si>
  <si>
    <t>Compensation and benefits</t>
  </si>
  <si>
    <t>Deferred income</t>
  </si>
  <si>
    <t>Other accrued expenses and liabilities</t>
  </si>
  <si>
    <t>Total current liabilities</t>
  </si>
  <si>
    <t>Long-term debt</t>
  </si>
  <si>
    <t>Retirement and nonpension postretirement benefit obligations</t>
  </si>
  <si>
    <t>Other liabilities</t>
  </si>
  <si>
    <t>Total liabilities</t>
  </si>
  <si>
    <t>IBM stockholders' equity:</t>
  </si>
  <si>
    <t>Common stock, par value $0.20 per share, and additional paid-in capital, Shares authorized: 4,687,500,000; Shares issued: (2013 - 2,205,819,186 2012 - 2,197,561,159)</t>
  </si>
  <si>
    <t>Retained earnings</t>
  </si>
  <si>
    <t>Treasury stock - at cost; (Shares: 2013 - 1,119,964,803 , 2012 - 1,080,193,483 )</t>
  </si>
  <si>
    <t>Accumulated other comprehensive income/(loss)</t>
  </si>
  <si>
    <t>Total IBM stockholders' equity</t>
  </si>
  <si>
    <t>Noncontrolling interests</t>
  </si>
  <si>
    <t>Total equity</t>
  </si>
  <si>
    <t>Total liabilities and equity</t>
  </si>
  <si>
    <t>CONSOLIDATED STATEMENT OF FINANCIAL POSITION (Parenthetical) (USD $)</t>
  </si>
  <si>
    <t>In Millions, except Share data, unless otherwise specified</t>
  </si>
  <si>
    <t>CONSOLIDATED STATEMENT OF FINANCIAL POSITION</t>
  </si>
  <si>
    <t>Notes and accounts receivable - trade, allowances</t>
  </si>
  <si>
    <t>Short-term financing receivables, allowances</t>
  </si>
  <si>
    <t>Other accounts receivable, allowances</t>
  </si>
  <si>
    <t>Long-term financing receivables, allowances</t>
  </si>
  <si>
    <t>Common stock, par value (in dollars per share)</t>
  </si>
  <si>
    <t>Common stock, Shares authorized (in shares)</t>
  </si>
  <si>
    <t>Common stock, Shares issued (in shares)</t>
  </si>
  <si>
    <t>Treasury stock, Shares (in shares)</t>
  </si>
  <si>
    <t>CONSOLIDATED STATEMENT OF CASH FLOWS (USD $)</t>
  </si>
  <si>
    <t>Cash flows from operating activities:</t>
  </si>
  <si>
    <t>Adjustments to reconcile net income to cash provided by operating activities</t>
  </si>
  <si>
    <t>Depreciation</t>
  </si>
  <si>
    <t>Amortization of intangibles</t>
  </si>
  <si>
    <t>Stock-based compensation</t>
  </si>
  <si>
    <t>Net (gain)/loss on asset sales and other</t>
  </si>
  <si>
    <t>Changes in operating assets and liabilities, net of acquisitions/divestitures</t>
  </si>
  <si>
    <t>Net cash provided by operating activities</t>
  </si>
  <si>
    <t>Cash flows from investing activities:</t>
  </si>
  <si>
    <t>Payments for property, plant and equipment</t>
  </si>
  <si>
    <t>Proceeds from disposition of property, plant and equipment</t>
  </si>
  <si>
    <t>Investment in software</t>
  </si>
  <si>
    <t>Acquisition of businesses, net of cash acquired</t>
  </si>
  <si>
    <t>Divestitures of businesses, net of cash transferred</t>
  </si>
  <si>
    <t>Non-operating finance receivables - net</t>
  </si>
  <si>
    <t>Purchases of marketable securities and other investments</t>
  </si>
  <si>
    <t>Proceeds from disposition of marketable securities and other investments</t>
  </si>
  <si>
    <t>Net cash used in investing activities</t>
  </si>
  <si>
    <t>Cash flows from financing activities:</t>
  </si>
  <si>
    <t>Proceeds from new debt</t>
  </si>
  <si>
    <t>Payments to settle debt</t>
  </si>
  <si>
    <t>Short-term borrowings/(repayments) less than 90 days - net</t>
  </si>
  <si>
    <t>Common stock repurchases</t>
  </si>
  <si>
    <t>Common stock transactions - other</t>
  </si>
  <si>
    <t>Cash dividends paid</t>
  </si>
  <si>
    <t>Net cash used in financing activities</t>
  </si>
  <si>
    <t>Effect of exchange rate changes on cash and cash equivalents</t>
  </si>
  <si>
    <t>Net change in cash and cash equivalents</t>
  </si>
  <si>
    <t>Cash and cash equivalents at January 1</t>
  </si>
  <si>
    <t>Cash and cash equivalents at September 30</t>
  </si>
  <si>
    <t>CONSOLIDATED STATEMENT OF CHANGES IN EQUITY (USD $)</t>
  </si>
  <si>
    <t>Total</t>
  </si>
  <si>
    <t>Total IBM Stockholders' Equity</t>
  </si>
  <si>
    <t>Common Stock and Additional Paid-in Capital</t>
  </si>
  <si>
    <t>Retained Earnings</t>
  </si>
  <si>
    <t>Treasury Stock</t>
  </si>
  <si>
    <t>Accumulated Other Comprehensive Income/(Loss)</t>
  </si>
  <si>
    <t>Non-Controlling Interests</t>
  </si>
  <si>
    <t>Equity - at Dec. 31, 2011</t>
  </si>
  <si>
    <t>Net income plus other comprehensive income/(loss)</t>
  </si>
  <si>
    <t>Cash dividends declared - common stock</t>
  </si>
  <si>
    <t>Common stock issued under employee plan (Shares - 8,258,027 and 12,322,115 for the nine months ended September 30,2013 and 2012, respectively)</t>
  </si>
  <si>
    <t>Purchases ( (Shares - 1,419,498 and 2,092,008) and sales ( Shares - 1,574,179 and 2,358,099) of the treasury stock under employee plans - net, for the nine months ended September 30, 2013 and 2012, respectively)</t>
  </si>
  <si>
    <t>Other treasury shares purchased, not retire (Shares - 39,926,001 and 45,838,313 for the nine months ended September 30, 2013 and 2012, respectively)</t>
  </si>
  <si>
    <t>Changes in other equity</t>
  </si>
  <si>
    <t>Changes in noncontrolling interests</t>
  </si>
  <si>
    <t>Equity - at Sep. 30, 2012</t>
  </si>
  <si>
    <t>Equity - at Dec. 31, 2012</t>
  </si>
  <si>
    <t>Equity - at Sep. 30, 2013</t>
  </si>
  <si>
    <t>CONSOLIDATED STATEMENT OF CHANGES IN EQUITY (Parenthetical)</t>
  </si>
  <si>
    <t>CONSOLIDATED STATEMENT OF CHANGES IN EQUITY</t>
  </si>
  <si>
    <t>Common stock issued under employee plans (in shares)</t>
  </si>
  <si>
    <t>Purchases of treasury stock under employee plans (in shares)</t>
  </si>
  <si>
    <t>Sales of treasury stock under employee plans (in shares)</t>
  </si>
  <si>
    <t>Other treasury shares purchased, not retired (in shares)</t>
  </si>
  <si>
    <t>Basis of Presentation:</t>
  </si>
  <si>
    <r>
      <t xml:space="preserve">1. </t>
    </r>
    <r>
      <rPr>
        <b/>
        <u/>
        <sz val="10"/>
        <color theme="1"/>
        <rFont val="Times New Roman"/>
        <family val="1"/>
      </rPr>
      <t>Basis of Presentation:</t>
    </r>
    <r>
      <rPr>
        <sz val="10"/>
        <color theme="1"/>
        <rFont val="Times New Roman"/>
        <family val="1"/>
      </rPr>
      <t xml:space="preserve"> The accompanying Consolidated Financial Statements and footnotes of the International Business Machines Corporation (IBM or the company) have been prepared in accordance with accounting principles generally accepted in the United States of America (GAAP). The financial statements and footnotes are unaudited. In the opinion of the company's management, these statements include all adjustments, which are only of a normal recurring nature, necessary to present a fair statement of the company's results of operations, financial position and cash flows.</t>
    </r>
  </si>
  <si>
    <t>The preparation of financial statements in conformity with GAAP requires management to make estimates and assumptions that affect the assets, liabilities, revenue, costs, expenses and accumulated other comprehensive income/(loss) that are reported in the Consolidated Financial Statements and accompanying disclosures. These estimates are based on management’s best knowledge of current events, historical experience, actions that the company may undertake in the future and on various other assumptions that are believed to be reasonable under the circumstances. As a result, actual results may be different from these estimates. See the company's 2012 Annual Report on pages 59 to 61 for a discussion of the company's critical accounting estimates.</t>
  </si>
  <si>
    <t>Interim results are not necessarily indicative of financial results for a full year. The information included in this Form 10-Q should be read in conjunction with the company's 2012 Annual Report.</t>
  </si>
  <si>
    <t>Noncontrolling interest amounts in income of $1.8 million and $3.0 million, net of tax, for the three months ended September 30, 2013 and 2012, respectively, and $4.2 million and $8.6 million, net of tax, for the nine months ended September 30, 2013 and 2012, respectively, are included in the Consolidated Statement of Earnings within the other (income) and expense line item.</t>
  </si>
  <si>
    <t>Within the financial statements and tables presented, certain columns and rows may not add due to the use of rounded numbers for disclosure purposes. Percentages presented are calculated from the underlying whole-dollar amounts. Certain prior year amounts have been reclassified to conform to the current year presentation. This is annotated where applicable.</t>
  </si>
  <si>
    <t>Accounting Changes:</t>
  </si>
  <si>
    <r>
      <t xml:space="preserve">2. </t>
    </r>
    <r>
      <rPr>
        <b/>
        <u/>
        <sz val="10"/>
        <color theme="1"/>
        <rFont val="Times New Roman"/>
        <family val="1"/>
      </rPr>
      <t>Accounting Changes:</t>
    </r>
    <r>
      <rPr>
        <b/>
        <sz val="10"/>
        <color theme="1"/>
        <rFont val="Times New Roman"/>
        <family val="1"/>
      </rPr>
      <t xml:space="preserve"> </t>
    </r>
    <r>
      <rPr>
        <sz val="10"/>
        <color theme="1"/>
        <rFont val="Times New Roman"/>
        <family val="1"/>
      </rPr>
      <t xml:space="preserve">In July 2013, the Financial Accounting Standards Board (FASB) issued guidance allowing the use of the Fed Funds Effective Swap Rate (or Overnight Index Swap Rate) as a benchmark interest rate for hedge accounting purposes in addition to interest rates on direct Treasury obligations of the United States government and the LIBOR. In addition, the guidance removes the restriction on using different benchmark rates for similar hedges. The guidance became effective on a prospective basis for qualifying new or redesignated hedging relationships entered into on or after July 17, 2013, and did not have a material impact in the consolidated financial results. </t>
    </r>
  </si>
  <si>
    <t xml:space="preserve">In July 2013, the FASB issued guidance regarding the presentation of an unrecognized tax benefit when a net operating loss carryforward, a similar tax loss, or a tax credit carryforward exists. Under certain circumstances, unrecognized tax benefits should be presented in the financial statements as a reduction to a deferred tax asset for a net operating loss carryforward, a similar tax loss, or a tax credit carryforward. The guidance is a change in financial statement presentation only and has no material impact in the consolidated financial results. The guidance is effective beginning January 1, 2014 on either a prospective or retrospective basis. </t>
  </si>
  <si>
    <t>In March 2013, the FASB issued guidance on when foreign currency translation adjustments should be released to net income. When a parent entity ceases to have a controlling financial interest in a subsidiary or group of assets that is a business within a foreign entity, the parent is required to release any related cumulative translation adjustment into net income. Accordingly, the cumulative translation adjustment should be released into net income only if the sale or transfer results in the complete or substantially complete liquidation of the foreign entity in which the subsidiary or group of assets had resided. The guidance is effective prospectively beginning January 1, 2014. It is not expected to have a material impact in the consolidated financial results.</t>
  </si>
  <si>
    <t>In February 2013, the FASB issued guidance for the recognition, measurement and disclosure of obligations resulting from joint and several liability arrangements for which the total amount of the obligation within the scope of the guidance is fixed at the reporting date. Examples include debt arrangements, other contractual obligations and settled litigation. The guidance requires an entity to measure such obligations as the sum of the amount that the reporting entity agreed to pay on the basis of its arrangement among its co-obligors plus additional amounts the reporting entity expects to pay on behalf of its co-obligors. The guidance is effective January 1, 2014 and is not expected to have a material impact in the consolidated financial results.</t>
  </si>
  <si>
    <t>Financial Instruments:</t>
  </si>
  <si>
    <r>
      <t xml:space="preserve">3. </t>
    </r>
    <r>
      <rPr>
        <b/>
        <u/>
        <sz val="10"/>
        <color theme="1"/>
        <rFont val="Times New Roman"/>
        <family val="1"/>
      </rPr>
      <t>Financial Instruments:</t>
    </r>
    <r>
      <rPr>
        <sz val="10"/>
        <color theme="1"/>
        <rFont val="Times New Roman"/>
        <family val="1"/>
      </rPr>
      <t xml:space="preserve"> </t>
    </r>
  </si>
  <si>
    <t>Fair Value Measurements</t>
  </si>
  <si>
    <t>Accounting guidance defines fair value as the price that would be received to sell an asset or paid to transfer a liability in an orderly transaction between market participants at the measurement date. Under this guidance, the company is required to classify certain assets and liabilities based on the following fair value hierarchy:</t>
  </si>
  <si>
    <t>Level 1—Quoted prices (unadjusted) in active markets for identical assets or liabilities that can be accessed at the measurement date;</t>
  </si>
  <si>
    <t>Level 2—Inputs other than quoted prices included within Level 1 that are observable for the asset or liability, either directly or indirectly; and</t>
  </si>
  <si>
    <t xml:space="preserve">Level 3—Unobservable inputs for the asset or liability. </t>
  </si>
  <si>
    <t>The guidance requires the use of observable market data if such data is available without undue cost and effort.</t>
  </si>
  <si>
    <t>When available, the company uses unadjusted quoted market prices in active markets to measure the fair value and classifies such items within Level 1. If quoted market prices are not available, fair value is based upon internally developed models that use current market-based or independently sourced market parameters such as interest rates and currency rates. Items valued using internally generated models are classified according to the lowest level input or value driver that is significant to the valuation.</t>
  </si>
  <si>
    <t>The determination of fair value considers various factors including interest rate yield curves and time value underlying the financial instruments. For derivatives and debt securities, the company uses a discounted cash flow analysis using discount rates commensurate with the duration of the instrument.</t>
  </si>
  <si>
    <t>In determining the fair value of financial instruments, the company considers certain market valuation adjustments to the “base valuations” calculated using the methodologies described below for several parameters that market participants would consider in determining fair value:</t>
  </si>
  <si>
    <t>Counterparty credit risk adjustments are applied to financial instruments, taking into account the actual credit risk of a counterparty as observed in the credit default swap market to determine the true fair value of such an instrument.</t>
  </si>
  <si>
    <t>Credit risk adjustments are applied to reflect the company’s own credit risk when valuing all liabilities measured at fair value. The methodology is consistent with that applied in developing counterparty credit risk adjustments, but incorporates the company’s own credit risk as observed in the credit default swap market.</t>
  </si>
  <si>
    <t>  As an example, the fair value of derivatives is derived utilizing a discounted cash flow model that uses observable market inputs such as known notional value amounts, yield curves, spot and forward exchange rates as well as discount rates. These inputs relate to liquid, heavily traded currencies with active markets which are available for the full term of the derivative.</t>
  </si>
  <si>
    <t>Certain financial assets are measured at fair value on a nonrecurring basis. These assets include equity method investments that are recognized at fair value at the measurement date to the extent that they are deemed to be other-than-temporarily impaired. Certain assets that are measured at fair value on a recurring basis can be subject to nonrecurring fair value measurements. These assets include available-for-sale equity investments that are deemed to be other-than-temporarily impaired. In the event of an other-than-temporary impairment of a financial investment, fair value is measured using a model described above.</t>
  </si>
  <si>
    <r>
      <t>Non-financial assets such as property, plant and equipment, land, goodwill and intangible assets are also subject to nonrecurring fair value measurements if they are deemed to be impaired. The impairment models used for nonfinancial assets depend on the type of asset. See Note A,“Significant Accounting Policies,” on pages 76 to 86 in the company’s 2012 Annual Report for further information. There were no material impairments of non-financial assets for the nine months ended September 30, 2013</t>
    </r>
    <r>
      <rPr>
        <sz val="9"/>
        <color theme="1"/>
        <rFont val="Times New Roman"/>
        <family val="1"/>
      </rPr>
      <t xml:space="preserve"> </t>
    </r>
    <r>
      <rPr>
        <sz val="10"/>
        <color theme="1"/>
        <rFont val="Times New Roman"/>
        <family val="1"/>
      </rPr>
      <t>and 2012, respectively.</t>
    </r>
  </si>
  <si>
    <t>Accounting guidance permits the measurement of eligible financial assets, financial liabilities and firm commitments at fair value, on an instrument-by-instrument basis, that are otherwise not permitted to be accounted for at fair value under other accounting standards. This election is irrevocable. The company does not apply the fair value option to any eligible assets or liabilities.</t>
  </si>
  <si>
    <t>The following tables present the company’s financial assets and financial liabilities that are measured at fair value on a recurring basis at September 30, 2013 and December 31, 2012.</t>
  </si>
  <si>
    <t>(Dollars in millions)</t>
  </si>
  <si>
    <t>At September 30, 2013</t>
  </si>
  <si>
    <t>Level 1</t>
  </si>
  <si>
    <t>Level 2</t>
  </si>
  <si>
    <t>Level 3</t>
  </si>
  <si>
    <t>Assets:</t>
  </si>
  <si>
    <t>Cash equivalents(1)</t>
  </si>
  <si>
    <t xml:space="preserve">Time deposits and certificates of deposit </t>
  </si>
  <si>
    <t>$</t>
  </si>
  <si>
    <t>—</t>
  </si>
  <si>
    <t>Commercial paper</t>
  </si>
  <si>
    <t>Money market funds</t>
  </si>
  <si>
    <t>U.S. government securities</t>
  </si>
  <si>
    <t>Other securities</t>
  </si>
  <si>
    <t>Debt securities - current (2)</t>
  </si>
  <si>
    <t>Debt securities - noncurrent (3)</t>
  </si>
  <si>
    <t xml:space="preserve">Available-for-sale equity investments (3) </t>
  </si>
  <si>
    <t>Derivative assets (4)</t>
  </si>
  <si>
    <t>Interest rate contracts</t>
  </si>
  <si>
    <t>Foreign exchange contracts</t>
  </si>
  <si>
    <t>Equity contracts</t>
  </si>
  <si>
    <t>Liabilities:</t>
  </si>
  <si>
    <t>Derivative liabilities (5)</t>
  </si>
  <si>
    <t>(1) Included within cash and cash equivalents in the Consolidated Statement of Financial Position.</t>
  </si>
  <si>
    <t xml:space="preserve">(2) Commercial paper and certificates of deposit reported as marketable securities in the Consolidated Statement of </t>
  </si>
  <si>
    <t xml:space="preserve">Financial Position. </t>
  </si>
  <si>
    <t>(3) Included within investments and sundry assets in the Consolidated Statement of Financial Position.</t>
  </si>
  <si>
    <t xml:space="preserve">(4) The gross balances of derivative assets contained within prepaid expenses and other current assets, and investments </t>
  </si>
  <si>
    <t xml:space="preserve">and sundry assets in the Consolidated Statement of Financial Position at September 30, 2013 were $396 million and </t>
  </si>
  <si>
    <t xml:space="preserve">$397 million, respectively. </t>
  </si>
  <si>
    <t xml:space="preserve">(5) The gross balances of derivative liabilities contained within other accrued expenses and liabilities, and other </t>
  </si>
  <si>
    <t xml:space="preserve">liabilities in the Consolidated Statement of Financial Position at September 30, 2013 were $432 million and $150 </t>
  </si>
  <si>
    <t>million, respectively.</t>
  </si>
  <si>
    <t>(6) Available-for-sale securities with carrying values that approximate fair value.</t>
  </si>
  <si>
    <t xml:space="preserve">(7) If derivative exposures covered by a qualifying master netting agreement had been netted in the Consolidated </t>
  </si>
  <si>
    <t xml:space="preserve">Statement of Financial Position, the total derivative asset and liability positions would have been reduced by $343 </t>
  </si>
  <si>
    <t>million each.</t>
  </si>
  <si>
    <t>At December 31, 2012</t>
  </si>
  <si>
    <t xml:space="preserve">Commercial paper </t>
  </si>
  <si>
    <t xml:space="preserve">and sundry assets in the Consolidated Statement of Financial Position at December 31, 2012 were $333 million and </t>
  </si>
  <si>
    <t xml:space="preserve">$585 million, respectively. </t>
  </si>
  <si>
    <t>(5) The gross balances of derivative liabilities contained within other accrued expenses and liabilities, and other</t>
  </si>
  <si>
    <t xml:space="preserve">liabilities in the Consolidated Statement of Financial Position at December 31, 2012 were $426 million and $78 </t>
  </si>
  <si>
    <t xml:space="preserve">Statement of Financial Position, the total derivative asset and liability positions would have been reduced by $262 </t>
  </si>
  <si>
    <t>There were no transfers between Levels 1 and 2 for the nine months ended September 30, 2013 and the year ended December 31, 2012.</t>
  </si>
  <si>
    <t>Financial Assets and Liabilities Not Measured at Fair Value</t>
  </si>
  <si>
    <t>Short-Term Receivables and Payables</t>
  </si>
  <si>
    <t xml:space="preserve">Notes and other accounts receivable and other investments are financial assets with carrying values that approximate fair value. Accounts payable, other accrued expenses and short-term debt (excluding the current portion of long-term debt) are financial liabilities with carrying values that approximate fair value. If measured at fair value in the financial statements, these financial instruments would be classified as Level 3 in the fair value hierarchy. </t>
  </si>
  <si>
    <t>Loans and Long-term Receivables</t>
  </si>
  <si>
    <t>Fair values are based on discounted future cash flows using current interest rates offered for similar loans to clients with similar credit ratings for the same remaining maturities. At September 30, 2013 and December 31, 2012, the difference between the carrying amount and estimated fair value for loans and long-term receivables was immaterial. If measured at fair value in the financial statements, these financial instruments would be classified as Level 3 in the fair value hierarchy.</t>
  </si>
  <si>
    <t>Long-term Debt</t>
  </si>
  <si>
    <t>Fair value of publicly-traded long-term debt is based on quoted market prices for the identical liability when traded as an asset in an active market. For other long-term debt for which a quoted market price is not available, an expected present value technique that uses rates currently available to the company for debt with similar terms and remaining maturities is used to estimate fair value. The carrying amount of long-term debt was $28,478 million and $24,088 million and the estimated fair value was $30,409 million and $27,119 million at September 30, 2013 and December 31, 2012, respectively. If measured at fair value in the financial statements, long-term debt (including the current portion) would be classified as Level 2 in the fair value hierarchy.</t>
  </si>
  <si>
    <t>Debt and Marketable Equity Securities</t>
  </si>
  <si>
    <t>The company’s cash equivalents and current debt securities are considered available-for-sale and recorded at fair value, which is not materially different from carrying value, in the Consolidated Statement of Financial Position. The following tables summarize the company’s noncurrent debt and marketable equity securities which are also considered available-for-sale and recorded at fair value in the Consolidated Statement of Financial Position.</t>
  </si>
  <si>
    <t>Gross</t>
  </si>
  <si>
    <t>(Dollars in millions)</t>
  </si>
  <si>
    <t>Adjusted</t>
  </si>
  <si>
    <t>Unrealized</t>
  </si>
  <si>
    <t>Fair</t>
  </si>
  <si>
    <t>At September 30, 2013:</t>
  </si>
  <si>
    <t>Cost</t>
  </si>
  <si>
    <t>Gains</t>
  </si>
  <si>
    <t>Losses</t>
  </si>
  <si>
    <t>Value</t>
  </si>
  <si>
    <t>Debt securities – noncurrent(1)</t>
  </si>
  <si>
    <t xml:space="preserve">Available-for-sale equity investments(1) </t>
  </si>
  <si>
    <t xml:space="preserve">(1) Included within investments and sundry assets in the Consolidated Statement of Financial Position. </t>
  </si>
  <si>
    <t>At December 31, 2012:</t>
  </si>
  <si>
    <t xml:space="preserve">Based on an evaluation of available evidence as of September 30, 2013 and December 31, 2012, the company believes that unrealized losses on debt and available-for-sale equity investments were temporary and did not represent a need for an other-than-temporary impairment. </t>
  </si>
  <si>
    <t>Sales of debt and available-for-sale equity investments during the period were as follows:</t>
  </si>
  <si>
    <t>For the three months ended September 30:</t>
  </si>
  <si>
    <t>Proceeds</t>
  </si>
  <si>
    <t>Gross realized gains (before taxes)</t>
  </si>
  <si>
    <t>Gross realized losses (before taxes)</t>
  </si>
  <si>
    <t>For the nine months ended September 30:</t>
  </si>
  <si>
    <t>The after-tax net unrealized holding gains/(losses) on available-for-sale debt and equity securities that have been included in other comprehensive income/(loss) for the period and after-tax net (gains)/losses reclassified from accumulated other comprehensive income/(loss) to net income were as follows:</t>
  </si>
  <si>
    <t>Net unrealized gains/(losses) arising during the period</t>
  </si>
  <si>
    <t>Net unrealized (gains)/losses reclassified to net income*</t>
  </si>
  <si>
    <t>*There were no writedowns for the three months ended September 30, 2013 and 2012, respectively.</t>
  </si>
  <si>
    <t>* There were no significant writedowns for the nine months ended September 30, 2013 and 2012, respectively.</t>
  </si>
  <si>
    <t>The contractual maturities of substantially all available-for-sale debt securities are less than one year at September 30, 2013.</t>
  </si>
  <si>
    <t xml:space="preserve">Derivative Financial Instruments </t>
  </si>
  <si>
    <t>The company operates in multiple functional currencies and is a significant lender and borrower in the global markets. In the normal course of business, the company is exposed to the impact of interest rate changes and foreign currency fluctuations, and to a lesser extent equity and commodity price changes and client credit risk. The company limits these risks by following established risk management policies and procedures, including the use of derivatives, and, where cost effective, financing with debt in the currencies in which assets are denominated. For interest rate exposures, derivatives are used to better align rate movements between the interest rates associated with the company’s lease and other financial assets and the interest rates associated with its financing debt. Derivatives are also used to manage the related cost of debt. For foreign currency exposures, derivatives are used to better manage the cash flow volatility arising from foreign exchange rate fluctuations.</t>
  </si>
  <si>
    <t>As a result of the use of derivative instruments, the company is exposed to the risk that counterparties to derivative contracts will fail to meet their contractual obligations. To mitigate the counterparty credit risk, the company has a policy of only entering into contracts with carefully selected major financial institutions based upon their credit profile. The company’s established policies and procedures for mitigating credit risk on principal transactions include reviewing and establishing limits for credit exposure and continually assessing the creditworthiness of counterparties. The right of set-off that exists under certain of these arrangements enables the legal entities of the company subject to the arrangement to net amounts due to and from the counterparty reducing the maximum loss from credit risk in the event of counterparty default.</t>
  </si>
  <si>
    <t xml:space="preserve">The company is also a party to collateral security arrangements with most of its major derivative counterparties. These arrangements require the company to hold or post collateral (cash or U.S. Treasury securities) when the derivative fair values exceed contractually established thresholds. Posting thresholds can be fixed or can vary based on credit default swap pricing or credit ratings received from the major credit agencies. The aggregate fair value of all derivative instruments under these collateralized arrangements that were in a liability position at September 30, 2013 and December 31, 2012 was $222 million and $94 million, respectively, for which no collateral was posted at September 30, 2013 and December 31, 2012. Full collateralization of these agreements would be required in the event that the company’s credit rating falls below investment grade or if its credit default swap spread exceeds 250 basis points, as applicable, pursuant to the terms of the collateral security arrangements. The aggregate fair value of derivative instruments in net asset positions as of September 30, 2013 and December 31, 2012 was $793 million and $918 million, respectively. This amount represents the maximum exposure to loss at the reporting date as a result of the counterparties failing to perform as contracted. This exposure was reduced by $343 million and $262 million at September 30, 2013 and December 31, 2012, respectively, of liabilities included in master netting arrangements with those counterparties. Additionally, at September 30, 2013 and December 31, 2012, this exposure was reduced by $45 million and $69 million of cash collateral, respectively, received by the company. At September 30, 2013 and December 31, 2012, the net exposure related to derivative assets recorded in the Statement of Financial Position was $404 million and $587 million respectively. At September 30, 2013 and December 31, 2012, the net amount related to derivative liabilities recorded in the Statement of Financial Position was $239 million and $242 million, respectively. </t>
  </si>
  <si>
    <t>In the Consolidated Statement of Financial Position, the company does not offset derivative assets against liabilities in master netting arrangements nor does it offset receivables or payables recognized upon payment or receipt of cash collateral against the fair values of the related derivative instruments. No amount was recognized in other receivables at September 30, 2013 or December 31, 2012 for the right to reclaim cash collateral. The amount recognized in accounts payable for the obligation to return cash collateral totaled $45 million and $69 million at September 30, 2013 and December 31, 2012, respectively. The company restricts the use of cash collateral received to rehypothecation, and therefore reports it in prepaid expenses and other current assets in the Consolidated Statement of Financial Position. No amount was rehypothecated at September 30, 2013 or at December 31, 2012. Additionally, the company’s exposure is further reduced by holding non-cash collateral. At September 30, 2013, no amounts of non-cash collateral were held, and at December 31, 2012, $31 million was held in U.S. Treasury securities. Per accounting guidance, non-cash collateral is not recorded on the Statement of Financial Position.  </t>
  </si>
  <si>
    <t>The company may employ derivative instruments to hedge the volatility in stockholders’ equity resulting from changes in currency exchange rates of significant foreign subsidiaries of the company with respect to the U.S. dollar. These instruments, designated as net investment hedges, expose the company to liquidity risk as the derivatives have an immediate cash flow impact upon maturity which is not offset by a cash flow from the translation of the underlying hedged equity. The company monitors this cash loss potential on an ongoing basis and may discontinue some of these hedging relationships by de-designating or terminating the derivative instrument in order to manage the liquidity risk. Although not designated as accounting hedges, the company may utilize derivatives to offset the changes in the fair value of the de-designated instruments from the date of de-designation until maturity.</t>
  </si>
  <si>
    <t>In its hedging programs, the company uses forward contracts, futures contracts, interest-rate swaps and cross-currency swaps, depending upon the underlying exposure. The company is not a party to leveraged derivative instruments.</t>
  </si>
  <si>
    <t>A brief description of the major hedging programs, categorized by underlying risk, follows.</t>
  </si>
  <si>
    <t>Interest Rate Risk</t>
  </si>
  <si>
    <t>Fixed and Variable Rate Borrowings</t>
  </si>
  <si>
    <t xml:space="preserve">The company issues debt in the global capital markets, principally to fund its financing lease and loan portfolios. Access to cost-effective financing can result in interest rate mismatches with the underlying assets. To manage these mismatches and to reduce overall interest cost, the company uses interest-rate swaps to convert specific fixed-rate debt issuances into variable-rate debt (i.e., fair value hedges) and to convert specific variable-rate debt issuances into fixed-rate debt (i.e., cash flow hedges). At September 30, 2013 and December 31, 2012, the total notional amount of the company’s interest rate swaps was $4.5 billion and $4.3 billion, respectively. The weighted-average remaining maturity of these instruments at September 30, 2013 and December 31, 2012 was approximately 7.5 years and 5.1 years, respectively. </t>
  </si>
  <si>
    <t>Forecasted Debt Issuance</t>
  </si>
  <si>
    <t>The company is exposed to interest rate volatility on future debt issuances. To manage this risk, the company may use forward starting interest-rate swaps to lock in the rate on the interest payments related to the forecasted debt issuance. These swaps are accounted for as cash flow hedges. The company did not have any derivative instruments relating to this program outstanding at September 30, 2013 and December 31, 2012.</t>
  </si>
  <si>
    <t>At September 30, 2013 and December 31, 2012, net gains of approximately $1 million (before taxes), respectively, were recorded in accumulated other comprehensive income/(loss) in connection with cash flow hedges of the company’s borrowings. Within these amounts, gains of less than $1 million, respectively, are expected to be reclassified to net income within the next 12 months, providing an offsetting economic impact against the underlying transactions.</t>
  </si>
  <si>
    <t>Foreign Exchange Risk</t>
  </si>
  <si>
    <t>Long-Term Investments in Foreign Subsidiaries (Net Investment)</t>
  </si>
  <si>
    <t>A large portion of the company’s foreign currency denominated debt portfolio is designated as a hedge of net investment in foreign subsidiaries to reduce the volatility in stockholders’ equity caused by changes in foreign currency exchange rates in the functional currency of major foreign subsidiaries with respect to the U.S. dollar. The company also uses cross-currency swaps and foreign exchange forward contracts for this risk management purpose. At September 30, 2013 and December 31, 2012, the total notional amount of derivative instruments designated as net investment hedges was $5.3 billion and $3.3 billion, respectively. The weighted-average remaining maturity of these instruments at September 30, 2013 and December 31, 2012 was approximately 0.2 years and 0.4 years, respectively.</t>
  </si>
  <si>
    <t>Anticipated Royalties and Cost Transactions</t>
  </si>
  <si>
    <t>The company’s operations generate significant nonfunctional currency, third-party vendor payments and intercompany payments for royalties and goods and services among the company’s non-U.S. subsidiaries and with the parent company. In anticipation of these foreign currency cash flows and in view of the volatility of the currency markets, the company selectively employs foreign exchange forward contracts to manage its currency risk. These forward contracts are accounted for as cash flow hedges. The maximum length of time over which the company is hedging its exposure to the variability in future cash flows is four years. At September 30, 2013 and December 31, 2012, the total notional amount of forward contracts designated as cash flow hedges of forecasted royalty and cost transactions was $10.7 billion and $10.7 billion, respectively, with a weighted-average remaining maturity of 0.7 years and 0.7 years, respectively.</t>
  </si>
  <si>
    <t xml:space="preserve">At September 30, 2013 and December 31, 2012, in connection with cash flow hedges of anticipated royalties and cost transactions, the company recorded net losses of $326 million and net losses of $138 million (before taxes), respectively, in accumulated other comprehensive income/(loss). Within these amounts, $197 million of losses and $79 million of losses, respectively, are expected to be reclassified to net income within the next 12 months, providing an offsetting economic impact against the underlying anticipated transactions. </t>
  </si>
  <si>
    <t>Foreign Currency Denominated Borrowings</t>
  </si>
  <si>
    <t xml:space="preserve">The company is exposed to exchange rate volatility on foreign currency denominated debt. To manage this risk, the company employs cross-currency swaps to convert fixed-rate foreign currency denominated debt to fixed-rate debt denominated in the functional currency of the borrowing entity. These swaps are accounted for as cash flow hedges. At September 30, 2013 and December 31, 2012, no instruments relating to this program were outstanding. </t>
  </si>
  <si>
    <t>Subsidiary Cash and Foreign Currency Asset/Liability Management</t>
  </si>
  <si>
    <t xml:space="preserve">The company uses its Global Treasury Centers to manage the cash of its subsidiaries. These centers principally use currency swaps to convert cash flows in a cost-effective manner. In addition, the company uses foreign exchange forward contracts to economically hedge, on a net basis, the foreign currency exposure of a portion of the company’s nonfunctional currency assets and liabilities. The terms of these forward and swap contracts are generally less than one year. The changes in the fair values of these contracts and of the underlying hedged exposures are generally offsetting and are recorded in other (income) and expense in the Consolidated Statement of Earnings. At September 30, 2013 and December 31, 2012, the total notional amount of derivative instruments in economic hedges of foreign currency exposure was $14.6 billion and $12.9 billion, respectively. </t>
  </si>
  <si>
    <t>Equity Risk Management</t>
  </si>
  <si>
    <t>The company is exposed to market price changes in certain broad market indices and in the company’s own stock primarily related to certain obligations to employees. Changes in the overall value of these employee compensation obligations are recorded in selling, general and administrative (SG&amp;A) expense in the Consolidated Statement of Earnings. Although not designated as accounting hedges, the company utilizes derivatives, including equity swaps and futures, to economically hedge the exposures related to its employee compensation obligations. The derivatives are linked to the total return on certain broad market indices or the total return on the company’s common stock. They are recorded at fair value with gains or losses also reported in SG&amp;A expense in the Consolidated Statement of Earnings. At September 30, 2013 and December 31, 2012, the total notional amount of derivative instruments in economic hedges of these compensation obligations was $1.2 billion for both periods.</t>
  </si>
  <si>
    <t>Other Risks</t>
  </si>
  <si>
    <t>The company may hold warrants to purchase shares of common stock in connection with various investments that are deemed derivatives because they contain net share or net cash settlement provisions. The company records the changes in the fair value of these warrants in other (income) and expense in the Consolidated Statement of Earnings. The company did not have any warrants qualifying as derivatives outstanding at September 30, 2013 and December 31, 2012.</t>
  </si>
  <si>
    <t>The company is exposed to a potential loss if a client fails to pay amounts due under contractual terms. The company utilizes credit default swaps to economically hedge its credit exposures. The swaps are recorded at fair value with gains and losses reported in other (income) and expense in the Consolidated Statement of Earnings. The company did not have any derivative instruments relating to this program outstanding at September 30, 2013 and December 31, 2012.</t>
  </si>
  <si>
    <t>The following tables provide a quantitative summary of the derivative and non-derivative instrument related risk management activity as of September 30, 2013 and December 31, 2012 as well as for the three and nine months ended September 30, 2013 and 2012, respectively:</t>
  </si>
  <si>
    <t>Fair Values of Derivative Instruments in the Consolidated Statement of Financial Position</t>
  </si>
  <si>
    <t>As of September 30, 2013 and December 31, 2012</t>
  </si>
  <si>
    <r>
      <t>(Dollars in millions)</t>
    </r>
    <r>
      <rPr>
        <b/>
        <sz val="1"/>
        <color rgb="FF000000"/>
        <rFont val="Times New Roman"/>
        <family val="1"/>
      </rPr>
      <t> </t>
    </r>
  </si>
  <si>
    <t>Fair Value of Derivative Assets</t>
  </si>
  <si>
    <t>Fair Value of Derivative Liabilities</t>
  </si>
  <si>
    <t>Balance Sheet</t>
  </si>
  <si>
    <t>Classification</t>
  </si>
  <si>
    <t>Designated as hedging</t>
  </si>
  <si>
    <t>instruments:</t>
  </si>
  <si>
    <t>Interest rate contracts:</t>
  </si>
  <si>
    <t xml:space="preserve">Prepaid expenses and </t>
  </si>
  <si>
    <t xml:space="preserve">Other accrued </t>
  </si>
  <si>
    <t>other current assets</t>
  </si>
  <si>
    <t>expenses and liabilities</t>
  </si>
  <si>
    <t xml:space="preserve">Investments and sundry </t>
  </si>
  <si>
    <t>assets</t>
  </si>
  <si>
    <t>Foreign exchange</t>
  </si>
  <si>
    <t>contracts:</t>
  </si>
  <si>
    <t xml:space="preserve">Fair value of derivative </t>
  </si>
  <si>
    <t>liabilities</t>
  </si>
  <si>
    <t xml:space="preserve">Not designated as </t>
  </si>
  <si>
    <t>hedging instruments:</t>
  </si>
  <si>
    <t xml:space="preserve">Foreign exchange </t>
  </si>
  <si>
    <t>Prepaid expenses and</t>
  </si>
  <si>
    <t>Other accrued</t>
  </si>
  <si>
    <t>Equity contracts:</t>
  </si>
  <si>
    <t>Fair value of derivative</t>
  </si>
  <si>
    <t>Total debt designated as</t>
  </si>
  <si>
    <t>N/A</t>
  </si>
  <si>
    <t>N/A-not applicable</t>
  </si>
  <si>
    <t>The Effect of Derivative Instruments in the Consolidated Statement of Earnings</t>
  </si>
  <si>
    <t>For the three months ended September 30, 2013 and 2012</t>
  </si>
  <si>
    <t>Gain (Loss) Recognized in Earnings</t>
  </si>
  <si>
    <t>Consolidated</t>
  </si>
  <si>
    <t>Statement of</t>
  </si>
  <si>
    <t>Recognized on</t>
  </si>
  <si>
    <t>Attributable to Risk</t>
  </si>
  <si>
    <t>Earnings Line Item</t>
  </si>
  <si>
    <t>Derivatives(1)</t>
  </si>
  <si>
    <t>Being Hedged(2)</t>
  </si>
  <si>
    <t>Derivative instruments in fair value hedges:</t>
  </si>
  <si>
    <t>Cost of financing</t>
  </si>
  <si>
    <t xml:space="preserve">Derivative instruments not designated as </t>
  </si>
  <si>
    <t>hedging instruments(1):</t>
  </si>
  <si>
    <t>Other (income)</t>
  </si>
  <si>
    <t>and expense</t>
  </si>
  <si>
    <t>SG&amp;A expense</t>
  </si>
  <si>
    <t>Gain (Loss) Recognized in Earnings and Other Comprehensive Income</t>
  </si>
  <si>
    <t>(Ineffectiveness) and</t>
  </si>
  <si>
    <t>Effective Portion</t>
  </si>
  <si>
    <t>Effective Portion Reclassified</t>
  </si>
  <si>
    <t>Amounts Excluded from</t>
  </si>
  <si>
    <t>Recognized in OCI</t>
  </si>
  <si>
    <t>Earnings Line Item</t>
  </si>
  <si>
    <t xml:space="preserve">from AOCI </t>
  </si>
  <si>
    <t>Effectiveness Testing(3)</t>
  </si>
  <si>
    <t xml:space="preserve">For the three months </t>
  </si>
  <si>
    <t>ended September 30:</t>
  </si>
  <si>
    <t>Derivative instruments</t>
  </si>
  <si>
    <t>in cash flow hedges:</t>
  </si>
  <si>
    <t xml:space="preserve">Other (income) </t>
  </si>
  <si>
    <t>contracts</t>
  </si>
  <si>
    <t>Cost of sales</t>
  </si>
  <si>
    <t xml:space="preserve">Instruments in net </t>
  </si>
  <si>
    <t>investment hedges(4):</t>
  </si>
  <si>
    <t>Note: AOCI represents Accumulated other comprehensive income/(loss) in the Consolidated Statement of Changes in Equity.</t>
  </si>
  <si>
    <t>The amount includes changes in clean fair values of the derivative instruments in fair value hedging relationships and the periodic accrual for coupon payments required under these derivative contracts.</t>
  </si>
  <si>
    <t>The amount includes basis adjustments to the carrying value of the hedged item recorded during the period and amortization of basis adjustments recorded on de-designated hedging relationships during the period.</t>
  </si>
  <si>
    <t>The amount of gain (loss) recognized in income represents ineffectiveness on hedge relationships.</t>
  </si>
  <si>
    <t>Instruments in net investment hedges include derivative and non-derivative instruments.</t>
  </si>
  <si>
    <t>For the nine months ended September 30, 2013 and 2012</t>
  </si>
  <si>
    <t>For the nine months</t>
  </si>
  <si>
    <t xml:space="preserve">Derivative instruments </t>
  </si>
  <si>
    <t>Instruments in net</t>
  </si>
  <si>
    <t>For the three and nine months ending September 30, 2013 and 2012, there were no significant gains or losses recognized in earnings representing hedge ineffectiveness or excluded from the assessment of hedge effectiveness (for fair value hedges), or associated with an underlying exposure that did not or was not expected to occur (for cash flow hedges); nor are there any anticipated in the normal course of business.</t>
  </si>
  <si>
    <t>Refer to the company’s 2012 Annual Report, Note A, “Significant Accounting Policies,” on page 83 for additional information on the company’s use of derivative financial instruments.</t>
  </si>
  <si>
    <t>Financing Receivables:</t>
  </si>
  <si>
    <r>
      <t xml:space="preserve">4. </t>
    </r>
    <r>
      <rPr>
        <b/>
        <u/>
        <sz val="10"/>
        <color theme="1"/>
        <rFont val="Times New Roman"/>
        <family val="1"/>
      </rPr>
      <t>Financing Receivables:</t>
    </r>
    <r>
      <rPr>
        <b/>
        <sz val="10"/>
        <color theme="1"/>
        <rFont val="Times New Roman"/>
        <family val="1"/>
      </rPr>
      <t xml:space="preserve"> </t>
    </r>
    <r>
      <rPr>
        <sz val="10"/>
        <color theme="1"/>
        <rFont val="Times New Roman"/>
        <family val="1"/>
      </rPr>
      <t>The following table presents financing receivables, net of allowances for credit losses, including residual values.</t>
    </r>
  </si>
  <si>
    <t>At September 30,</t>
  </si>
  <si>
    <t>At December 31,</t>
  </si>
  <si>
    <t>Current:</t>
  </si>
  <si>
    <t>Net investment in sales-type and direct financing leases</t>
  </si>
  <si>
    <t>Commercial financing receivables</t>
  </si>
  <si>
    <t>Client loan receivables</t>
  </si>
  <si>
    <t>Installment payment receivables</t>
  </si>
  <si>
    <t>Noncurrent:</t>
  </si>
  <si>
    <t xml:space="preserve">Net investment in sales-type and direct financing leases relates principally to the company’s systems products and are for terms ranging generally from two to six years. Net investment in sales-type and direct financing leases includes unguaranteed residual values of $734 million and $794 million at September 30, 2013 and December 31, 2012, respectively, and is reflected net of unearned income of $676 million and $728 million, and net of the allowance for credit losses of $106 million and $114 million at those dates, respectively. </t>
  </si>
  <si>
    <t>Commercial financing receivables, net of allowance for credit losses of $27 million and $46 million at September 30, 2013 and December 31, 2012, respectively, relate primarily to inventory and accounts receivable financing for dealers and remarketers of IBM and OEM products. Payment terms for inventory and accounts receivable financing generally range from 30 to 90 days.</t>
  </si>
  <si>
    <t>Client loan receivables, net of allowance for credit losses of $182 million and $155 million at September 30, 2013 and December 31, 2012, respectively, are loans that are provided primarily to clients to finance the purchase of software and services. Separate contractual relationships on these financing arrangements are for terms ranging generally from one to seven years.</t>
  </si>
  <si>
    <t>Installment payment receivables, net of allowance for credit losses of $36 million and $39 million at September 30, 2013 and December 31, 2012, respectively, are loans that are provided primarily to clients to finance hardware, software and services ranging generally from one to three years.</t>
  </si>
  <si>
    <t>Client loan receivables and installment payment receivables financing contracts are priced independently at competitive market rates. The company has a history of enforcing the terms of these separate financing agreements.</t>
  </si>
  <si>
    <t>The company utilizes certain of its financing receivables as collateral for non-recourse borrowings. Financing receivables pledged as collateral for borrowings were $701 million and $650 million at September 30, 2013 and December 31, 2012, respectively.</t>
  </si>
  <si>
    <t>The company did not have any financing receivables held for sale as of September 30, 2013 and December 31, 2012.</t>
  </si>
  <si>
    <t>Financing Receivables by Portfolio Segment</t>
  </si>
  <si>
    <t>The following tables present financing receivables on a gross basis, excluding the allowance for credit losses and residual value, by portfolio segment and by class, excluding current commercial financing receivables and other miscellaneous current financing receivables at September 30, 2013 and December 31, 2012. The company determines its allowance for credit losses based on two portfolio segments: lease receivables and loan receivables, and further segments the portfolio into two classes: major markets and growth markets. For additional information on the company’s accounting policies for the allowance for credit losses, see the company’s 2012 Annual Report beginning on page 85.</t>
  </si>
  <si>
    <t>Major</t>
  </si>
  <si>
    <t>Growth</t>
  </si>
  <si>
    <t>Markets</t>
  </si>
  <si>
    <t>Financing receivables:</t>
  </si>
  <si>
    <t>Lease receivables</t>
  </si>
  <si>
    <t>Loan receivables</t>
  </si>
  <si>
    <t>Ending balance</t>
  </si>
  <si>
    <t>Collectively evaluated for impairment</t>
  </si>
  <si>
    <t>Individually evaluated for impairment</t>
  </si>
  <si>
    <t>Allowance for credit losses:</t>
  </si>
  <si>
    <t>Beginning balance at January 1, 2013</t>
  </si>
  <si>
    <t>Write-offs</t>
  </si>
  <si>
    <t>Provision</t>
  </si>
  <si>
    <t>Other</t>
  </si>
  <si>
    <t>Ending balance at September 30, 2013</t>
  </si>
  <si>
    <t>Beginning balance at January 1, 2012</t>
  </si>
  <si>
    <t>Ending balance at December 31, 2012</t>
  </si>
  <si>
    <t xml:space="preserve">When determining the allowances, financing receivables are evaluated either on an individual or a collective basis. For individually evaluated receivables, the company determines the expected cash flow for the receivable and calculates an estimate of the potential loss and the probability of loss. For those accounts in which the loss is probable, the company records a specific reserve. In addition, the company records an unallocated reserve that is determined by applying a reserve rate to its different portfolios, excluding accounts that have been specifically reserved. This reserve rate is based upon credit rating, probability of default, term, characteristics (lease/loan) and loss history. </t>
  </si>
  <si>
    <t>Financing Receivables on Non-Accrual Status</t>
  </si>
  <si>
    <r>
      <t>Certain receivables for which the company has recorded a specific reserve may also be placed on non-accrual status. Non-accrual assets are those receivables with specific reserves and other accounts for</t>
    </r>
    <r>
      <rPr>
        <sz val="11"/>
        <color theme="1"/>
        <rFont val="Times New Roman"/>
        <family val="1"/>
      </rPr>
      <t xml:space="preserve"> </t>
    </r>
    <r>
      <rPr>
        <sz val="10"/>
        <color theme="1"/>
        <rFont val="Times New Roman"/>
        <family val="1"/>
      </rPr>
      <t xml:space="preserve">which it is likely that the company will be unable to collect all amounts due according to original terms of the lease or loan agreement. Income recognition is discontinued on these receivables. </t>
    </r>
  </si>
  <si>
    <t>The following table presents the recorded investment in financing receivables which were on non-accrual status at September 30, 2013 and December 31, 2012.</t>
  </si>
  <si>
    <t>Major markets</t>
  </si>
  <si>
    <t>Growth markets</t>
  </si>
  <si>
    <t xml:space="preserve">Total lease receivables </t>
  </si>
  <si>
    <t>Total loan receivables</t>
  </si>
  <si>
    <t>Total receivables</t>
  </si>
  <si>
    <t>Impaired Loans</t>
  </si>
  <si>
    <t xml:space="preserve">The company considers any loan with an individually evaluated reserve as an impaired loan. Depending on the level of impairment, loans will also be placed on non-accrual status. </t>
  </si>
  <si>
    <t>The following tables present impaired client loan receivables.</t>
  </si>
  <si>
    <t>Recorded</t>
  </si>
  <si>
    <t>Related</t>
  </si>
  <si>
    <t>Investment</t>
  </si>
  <si>
    <t>Allowance</t>
  </si>
  <si>
    <t>Interest</t>
  </si>
  <si>
    <t>Average</t>
  </si>
  <si>
    <t>Income</t>
  </si>
  <si>
    <t>For the three months ended September 30, 2013:</t>
  </si>
  <si>
    <t>Recognized</t>
  </si>
  <si>
    <t>Cash Basis</t>
  </si>
  <si>
    <t>For the three months ended September 30, 2012:</t>
  </si>
  <si>
    <t>For the nine months ended September 30, 2013:</t>
  </si>
  <si>
    <t>For the nine months ended September 30, 2012:</t>
  </si>
  <si>
    <t>Credit Quality Indicators</t>
  </si>
  <si>
    <t>The company’s credit quality indicators, which are based on rating agency data, publicly available information and information provided by customers, are reviewed periodically based on the relative level of risk. The resulting indicators are a numerical rating system that maps to Standard &amp; Poor’s Ratings Services credit ratings as shown below. Standard &amp; Poor’s does not provide credit ratings to the company on its customers.</t>
  </si>
  <si>
    <t>The following tables present the gross recorded investment for each class of receivables, by credit quality indicator, at September 30, 2013 and December 31, 2012. Receivables with a credit quality indicator ranging from AAA to BBB- are considered investment grade. All others are considered non-investment grade. The credit quality indicators do not reflect mitigation actions that the company may take to transfer credit risk to third parties.</t>
  </si>
  <si>
    <t>Lease Receivables</t>
  </si>
  <si>
    <t>Loan Receivables</t>
  </si>
  <si>
    <t>Credit Rating:</t>
  </si>
  <si>
    <t>AAA – AA-</t>
  </si>
  <si>
    <t>A+ – A-</t>
  </si>
  <si>
    <t>BBB+ – BBB-</t>
  </si>
  <si>
    <t>BB+ – BB</t>
  </si>
  <si>
    <t>BB- – B+</t>
  </si>
  <si>
    <t>B – B-</t>
  </si>
  <si>
    <t>CCC+ – D</t>
  </si>
  <si>
    <t>At September 30, 2013, the industries which made up Global Financing’s receivables portfolio consisted of: Financial (38 percent), Government (15 percent), Manufacturing (14 percent), Retail (8 percent), Services (7 percent), Communications (7 percent), Healthcare (6 percent) and Other (4 percent).</t>
  </si>
  <si>
    <t>At December 31, 2012, the industries which made up Global Financing’s receivables portfolio consisted of: Financial (38 percent), Government (16 percent), Manufacturing (14 percent), Retail (9 percent), Services (7 percent), Healthcare (6 percent), Communications (6 percent) and Other (4 percent).</t>
  </si>
  <si>
    <t>Past Due Financing Receivables</t>
  </si>
  <si>
    <t xml:space="preserve">The company views receivables as past due when payment has not been received after 90 days, measured from the billing date. </t>
  </si>
  <si>
    <t>Past Due</t>
  </si>
  <si>
    <t>&gt; 90 Days</t>
  </si>
  <si>
    <t>&gt; 90 days*</t>
  </si>
  <si>
    <t>Current</t>
  </si>
  <si>
    <t>Receivables</t>
  </si>
  <si>
    <t>and Accruing</t>
  </si>
  <si>
    <t>Total lease receivables</t>
  </si>
  <si>
    <t>* Does not include accounts that are fully reserved.</t>
  </si>
  <si>
    <t>Troubled Debt Restructurings</t>
  </si>
  <si>
    <t>The company did not have any troubled debt restructurings during the nine months ended September 30, 2013 and for the year ended December 31, 2012.</t>
  </si>
  <si>
    <t>Stock-Based Compensation:</t>
  </si>
  <si>
    <r>
      <t xml:space="preserve">5. </t>
    </r>
    <r>
      <rPr>
        <b/>
        <u/>
        <sz val="10"/>
        <color theme="1"/>
        <rFont val="Times New Roman"/>
        <family val="1"/>
      </rPr>
      <t>Stock-Based Compensation:</t>
    </r>
    <r>
      <rPr>
        <sz val="10"/>
        <color theme="1"/>
        <rFont val="Times New Roman"/>
        <family val="1"/>
      </rPr>
      <t xml:space="preserve"> Stock-based compensation cost is measured at grant date, based on the fair value of the award, and is recognized over the employee requisite service period. The following table presents total stock-based compensation cost included in the Consolidated Statement of Earnings:</t>
    </r>
  </si>
  <si>
    <t>Three Months Ended September 30,</t>
  </si>
  <si>
    <t>Nine Months Ended September 30,</t>
  </si>
  <si>
    <t>Pre-tax stock-based compensation cost</t>
  </si>
  <si>
    <t>Income tax benefits</t>
  </si>
  <si>
    <t>Total stock-based compensation cost</t>
  </si>
  <si>
    <t xml:space="preserve">The decrease in pre-tax stock-based compensation cost for the three months ended September 30, 2013, as compared to the corresponding period in the prior year, was due to decreases related to performance share units ($23 million), restricted stock units ($7 million) and the company’s assumption of stock-based awards previously issued by acquired entities ($4 million). The decrease in pre-tax stock-based compensation cost for the nine months ended September 30, 2013, as compared to the corresponding period in the prior year, was due to decreases related to performance share units ($34 million), the company’s assumption of stock-based awards previously issued by acquired entities ($11 million) and restricted stock units ($12 million). </t>
  </si>
  <si>
    <t>As of September 30, 2013, the total unrecognized compensation cost of $1,088 million related to non-vested awards is expected to be recognized over a weighted-average period of approximately 2.5 years.</t>
  </si>
  <si>
    <t>There was no significant capitalized stock-based compensation cost at September 30, 2013 and 2012.</t>
  </si>
  <si>
    <t>Segments:</t>
  </si>
  <si>
    <r>
      <t>6.</t>
    </r>
    <r>
      <rPr>
        <sz val="10"/>
        <color theme="1"/>
        <rFont val="Times New Roman"/>
        <family val="1"/>
      </rPr>
      <t xml:space="preserve"> </t>
    </r>
    <r>
      <rPr>
        <b/>
        <u/>
        <sz val="10"/>
        <color theme="1"/>
        <rFont val="Times New Roman"/>
        <family val="1"/>
      </rPr>
      <t>Segments:</t>
    </r>
    <r>
      <rPr>
        <sz val="10"/>
        <color theme="1"/>
        <rFont val="Times New Roman"/>
        <family val="1"/>
      </rPr>
      <t xml:space="preserve"> The tables on pages 26 and 27 reflect the results of operations of the company’s segments consistent with the management and measurement system utilized within the company. Performance measurement is based on pre-tax income. These results are used, in part, by senior management, both in evaluating the performance of, and in allocating resources to, each of the segments.</t>
    </r>
  </si>
  <si>
    <t>SEGMENT INFORMATION</t>
  </si>
  <si>
    <t>Global Services</t>
  </si>
  <si>
    <t xml:space="preserve">Global </t>
  </si>
  <si>
    <t>Global</t>
  </si>
  <si>
    <t>Technology</t>
  </si>
  <si>
    <t>Business</t>
  </si>
  <si>
    <t>Systems and</t>
  </si>
  <si>
    <t>Software</t>
  </si>
  <si>
    <t>Segments</t>
  </si>
  <si>
    <t>For the three months</t>
  </si>
  <si>
    <t>ended September 30, 2013:</t>
  </si>
  <si>
    <t>External revenue</t>
  </si>
  <si>
    <t>Internal revenue</t>
  </si>
  <si>
    <t xml:space="preserve">Pre-tax income </t>
  </si>
  <si>
    <t>Revenue year-to-year change</t>
  </si>
  <si>
    <t>%</t>
  </si>
  <si>
    <t xml:space="preserve">Pre-tax income year-to-year </t>
  </si>
  <si>
    <t>change</t>
  </si>
  <si>
    <t>nm</t>
  </si>
  <si>
    <t>Pre-tax income margin</t>
  </si>
  <si>
    <t>nm - not meaningful</t>
  </si>
  <si>
    <t>ended September 30, 2012:</t>
  </si>
  <si>
    <t>Pre-tax income</t>
  </si>
  <si>
    <t>Reconciliations to IBM as Reported:</t>
  </si>
  <si>
    <t>Total reportable segments</t>
  </si>
  <si>
    <t>Eliminations of internal transactions</t>
  </si>
  <si>
    <t>Other revenue adjustments</t>
  </si>
  <si>
    <t>Total IBM Consolidated</t>
  </si>
  <si>
    <t>Pre-tax income:</t>
  </si>
  <si>
    <t>Amortization of acquired intangible assets</t>
  </si>
  <si>
    <t>Acquisition-related charges</t>
  </si>
  <si>
    <t>Non-operating retirement-related (costs)/income</t>
  </si>
  <si>
    <t>Unallocated corporate amounts</t>
  </si>
  <si>
    <t>*</t>
  </si>
  <si>
    <t>* Includes Retail Store Solutions divestiture gain of $447 million.</t>
  </si>
  <si>
    <t>Equity Activity:</t>
  </si>
  <si>
    <r>
      <t xml:space="preserve">7. </t>
    </r>
    <r>
      <rPr>
        <b/>
        <u/>
        <sz val="10"/>
        <color theme="1"/>
        <rFont val="Times New Roman"/>
        <family val="1"/>
      </rPr>
      <t>Equity Activity:</t>
    </r>
    <r>
      <rPr>
        <sz val="10"/>
        <color theme="1"/>
        <rFont val="Times New Roman"/>
        <family val="1"/>
      </rPr>
      <t xml:space="preserve"> </t>
    </r>
  </si>
  <si>
    <t>Reclassifications and Taxes Related to Items of Other Comprehensive Income</t>
  </si>
  <si>
    <t>Before Tax</t>
  </si>
  <si>
    <t>Tax (Expense)/</t>
  </si>
  <si>
    <t>Net of Tax</t>
  </si>
  <si>
    <t>Amount</t>
  </si>
  <si>
    <t>Benefit</t>
  </si>
  <si>
    <t>Other comprehensive income/(loss):</t>
  </si>
  <si>
    <t>Reclassification of (gains)/losses to other (income) and expense</t>
  </si>
  <si>
    <t>Subsequent changes in previously impaired securities arising during</t>
  </si>
  <si>
    <t>the period</t>
  </si>
  <si>
    <t>Reclassification of (gains)/losses to:</t>
  </si>
  <si>
    <t>Retirement-related benefit plans(1):</t>
  </si>
  <si>
    <t>Curtailments and settlements</t>
  </si>
  <si>
    <t xml:space="preserve">(1) These AOCI components are included in the computation of net periodic pension cost. (See note 8, "Retirement-Related Benefits," on </t>
  </si>
  <si>
    <t>pages 32 to 34 for additional information.)</t>
  </si>
  <si>
    <t>(1) These AOCI components are included in the computation of net periodic pension cost. (See note 8, "Retirement-Related Benefits," on</t>
  </si>
  <si>
    <t>Accumulated Other Comprehensive Income/(Loss) (net of tax)</t>
  </si>
  <si>
    <t>Net Change</t>
  </si>
  <si>
    <t>Net Unrealized</t>
  </si>
  <si>
    <t>Foreign</t>
  </si>
  <si>
    <t>Retirement-</t>
  </si>
  <si>
    <t>Gains/(Losses)</t>
  </si>
  <si>
    <t>Accumulated</t>
  </si>
  <si>
    <t>Currency</t>
  </si>
  <si>
    <t>on Available-</t>
  </si>
  <si>
    <t>on Cash Flow</t>
  </si>
  <si>
    <t>Translation</t>
  </si>
  <si>
    <t>For-Sale</t>
  </si>
  <si>
    <t>Comprehensive</t>
  </si>
  <si>
    <t>(Dollars in Millions)</t>
  </si>
  <si>
    <t>Hedges</t>
  </si>
  <si>
    <t>Adjustments*</t>
  </si>
  <si>
    <t>Plans</t>
  </si>
  <si>
    <t>Securities</t>
  </si>
  <si>
    <t>Income/(Loss)</t>
  </si>
  <si>
    <t>Other comprehensive income before</t>
  </si>
  <si>
    <t>reclassifications</t>
  </si>
  <si>
    <t>Amount reclassified from accumulated</t>
  </si>
  <si>
    <t>other comprehensive income</t>
  </si>
  <si>
    <t>Total change for the period</t>
  </si>
  <si>
    <t>* Foreign currency translation adjustments are presented gross except for any associated hedges which are presented net of tax.</t>
  </si>
  <si>
    <t>Retirement-Related Benefits:</t>
  </si>
  <si>
    <r>
      <t xml:space="preserve">8. </t>
    </r>
    <r>
      <rPr>
        <b/>
        <u/>
        <sz val="10"/>
        <color theme="1"/>
        <rFont val="Times New Roman"/>
        <family val="1"/>
      </rPr>
      <t>Retirement-Related Benefits:</t>
    </r>
    <r>
      <rPr>
        <sz val="10"/>
        <color theme="1"/>
        <rFont val="Times New Roman"/>
        <family val="1"/>
      </rPr>
      <t xml:space="preserve"> The company offers defined benefit pension plans, defined contribution pension plans, as well as nonpension postretirement plans primarily consisting of retiree medical benefits. The following table provides the total retirement-related benefit plans’ impact on income before income taxes:</t>
    </r>
  </si>
  <si>
    <t xml:space="preserve">Yr. to Yr. </t>
  </si>
  <si>
    <t xml:space="preserve">Percent </t>
  </si>
  <si>
    <t>Change</t>
  </si>
  <si>
    <t>Retirement-related plans – cost</t>
  </si>
  <si>
    <t xml:space="preserve">Defined benefit and contribution pension plans – cost </t>
  </si>
  <si>
    <t>Nonpension postretirement plans – cost</t>
  </si>
  <si>
    <t>The following tables provide the components of the cost/(income) for the company’s pension plans:</t>
  </si>
  <si>
    <t>Cost/(Income) of Pension Plans</t>
  </si>
  <si>
    <t>U.S. Plans</t>
  </si>
  <si>
    <t>Non-U.S. Plans</t>
  </si>
  <si>
    <t>Service cost</t>
  </si>
  <si>
    <t>Interest cost</t>
  </si>
  <si>
    <t>Expected return on plan assets</t>
  </si>
  <si>
    <t>Amortization of prior service costs/(credits)</t>
  </si>
  <si>
    <t>Recognized actuarial losses</t>
  </si>
  <si>
    <t>Multi-employer plans/other costs</t>
  </si>
  <si>
    <t xml:space="preserve">Total net periodic pension (income)/cost of defined </t>
  </si>
  <si>
    <t>benefit plans</t>
  </si>
  <si>
    <t>Cost of defined contribution plans</t>
  </si>
  <si>
    <t>Total defined benefit and contribution plans cost recognized</t>
  </si>
  <si>
    <t>in the Consolidated Statement of Earnings</t>
  </si>
  <si>
    <t>* Includes a $162 million charge related to litigation involving one of IBM UK’s defined benefit plans.</t>
  </si>
  <si>
    <t>Multi-employer plan/other costs</t>
  </si>
  <si>
    <t xml:space="preserve">In 2013, the company expects to contribute to its non-U.S. defined benefit and multi-employer plans approximately $500 million, which will be mainly contributed to the defined benefit pension plans in Japan, the UK and Switzerland. This amount represents the legally mandated minimum contribution. Total net contributions to the non-U.S. plans in the first nine months of 2013 were $397 million. </t>
  </si>
  <si>
    <t>The following table provides the components of the cost/(income) for the company's nonpension postretirement plans:</t>
  </si>
  <si>
    <t>Cost of Nonpension Postretirement Plans</t>
  </si>
  <si>
    <t>U.S. Plan</t>
  </si>
  <si>
    <t xml:space="preserve">— </t>
  </si>
  <si>
    <t>Total nonpension postretirement plan cost recognized in</t>
  </si>
  <si>
    <t>Consolidated Statement of Earnings</t>
  </si>
  <si>
    <t>Amortization of prior service credits</t>
  </si>
  <si>
    <t>The company received a $8.2 million subsidy in the third quarter of 2013 and a $24.4 million subsidy for the first nine months of 2013 in connection with the Medicare Prescription Drug Improvement and Modernization Act of 2003. A portion of this subsidy is used by the company to reduce its obligation and expense related to the plan, and the remainder is contributed to the plan to reduce contributions required by the participants.</t>
  </si>
  <si>
    <t>Acquisitions/Divestitures:</t>
  </si>
  <si>
    <r>
      <t xml:space="preserve">9. </t>
    </r>
    <r>
      <rPr>
        <b/>
        <u/>
        <sz val="10"/>
        <color theme="1"/>
        <rFont val="Times New Roman"/>
        <family val="1"/>
      </rPr>
      <t xml:space="preserve">Acquisitions/Divestitures: </t>
    </r>
  </si>
  <si>
    <r>
      <t>Acquisitions</t>
    </r>
    <r>
      <rPr>
        <sz val="10"/>
        <color theme="1"/>
        <rFont val="Times New Roman"/>
        <family val="1"/>
      </rPr>
      <t xml:space="preserve">: During the nine months ended September 30, 2013, the company completed seven acquisitions at an aggregate cost of $2,734 million. </t>
    </r>
  </si>
  <si>
    <r>
      <t>SoftLayer Technologies, Inc. (SoftLayer) –</t>
    </r>
    <r>
      <rPr>
        <sz val="10"/>
        <color theme="1"/>
        <rFont val="Times New Roman"/>
        <family val="1"/>
      </rPr>
      <t xml:space="preserve"> On July 3, 2013, the company completed the acquisition of 100 percent of the privately held company, SoftLayer, a cloud computing infrastructure provider based in Dallas, Texas for cash consideration of $1,977 million. SoftLayer joins the company’s new cloud services division, which combines SoftLayer with IBM SmartCloud into a global platform. The new division will provide a broad range of choices to both the company’s and SoftLayer clients, ISVs and channel and technology partners. Goodwill of $1,284 million has been assigned to the Global Technology Services ($1,245 million) and Software ($39 million) segments. It is expected that none of the goodwill will be deductible for tax purposes. The overall weighted average useful life of the identified intangible assets acquired is 7.0 years.</t>
    </r>
  </si>
  <si>
    <r>
      <t>Other Acquisitions -</t>
    </r>
    <r>
      <rPr>
        <sz val="10"/>
        <color theme="1"/>
        <rFont val="Times New Roman"/>
        <family val="1"/>
      </rPr>
      <t xml:space="preserve"> The Software segment completed acquisitions of five privately held companies: in the first quarter, StoredIQ Inc. (StoredIQ) and Star Analytics, Inc. (Star Analytics); in the second quarter, UrbanCode Inc. (UrbanCode); and in the third quarter, Trusteer, Ltd. (Trusteer) and Daeja Image Systems, Ltd. (Daeja). Systems and Technology (STG) completed one acquisition: in the third quarter, CSL International (CSL), a privately held company. All acquisitions were for 100 percent of the acquired companies.</t>
    </r>
  </si>
  <si>
    <t>The table on page 35 reflects the purchase price related to these acquisitions and the resulting purchase price allocations as of September 30, 2013:</t>
  </si>
  <si>
    <t>Amortization</t>
  </si>
  <si>
    <t>Life (in yrs.)</t>
  </si>
  <si>
    <t>SoftLayer</t>
  </si>
  <si>
    <t>Acquisitions</t>
  </si>
  <si>
    <t>Current assets</t>
  </si>
  <si>
    <t>Fixed assets/noncurrent assets</t>
  </si>
  <si>
    <t>Intangible assets:</t>
  </si>
  <si>
    <t>Completed technology</t>
  </si>
  <si>
    <t>Client relationships</t>
  </si>
  <si>
    <t>In-Process R&amp;D</t>
  </si>
  <si>
    <t>Patents/trademarks</t>
  </si>
  <si>
    <t>Total assets acquired</t>
  </si>
  <si>
    <t>Current liabilities</t>
  </si>
  <si>
    <t>Noncurrent liabilities</t>
  </si>
  <si>
    <t>Total liabilities assumed</t>
  </si>
  <si>
    <t>Total purchase price</t>
  </si>
  <si>
    <t>N/A - not applicable</t>
  </si>
  <si>
    <t>In addition to SoftLayer, each acquisition further complemented and enhanced the company’s portfolio of product and services offerings. The acquisition of StoredIQ advances the company’s efforts to help clients derive value from big data. The combination of the company’s and Star Analytics’ software will advance the company’s business analytics initiatives. UrbanCode automates the delivery of software, helping businesses quickly release and update mobile, social, big data and cloud applications. CSL deepens the consolidation cloud capabilities by offering simplified management of the virtualization environment. Trusteer extends the company’s data security capabilities further into the cloud, mobile and endpoint security space. Daeja delivers software that helps employees across all industries, especially data intensive ones such as banking, insurance and healthcare, get faster access to critical business information, and complements the company’s big data capabilities.</t>
  </si>
  <si>
    <t>Purchase price consideration for these acquisitions as reflected in the table above, is paid primarily in cash. All acquisitions are reported in the Consolidated Statement of Cash Flows net of acquired cash and cash equivalents.</t>
  </si>
  <si>
    <t xml:space="preserve">The acquisitions were accounted for as business combinations using the acquisition method, and accordingly, the identifiable assets acquired, the liabilities assumed, and any noncontrolling interest in the acquired entity was recorded at their estimated fair values at the date of acquisition. The primary items that generated the goodwill are the value of the synergies between the acquired companies and IBM and the acquired assembled work-force, neither of which qualify as an amortizable intangible asset. For the “Other Acquisitions”, the overall weighted-average life of the identified amortizable intangible assets acquired is 6.5 years. These identified intangible assets will be amortized on a straight-line basis over their useful lives. Goodwill of $538 million has been assigned to the Software segment and goodwill of $13 million has been assigned to the Systems and Technology Group segment. It is expected that approximately 3 percent of the goodwill will be deductible for tax purposes. </t>
  </si>
  <si>
    <t xml:space="preserve">On October 25, 2013, the company completed the acquisition of The Now Factory, a privately held company based in Dublin, Ireland. The Now Factory is a provider of analytics software that helps communications service providers (CSPs) deliver better customer experiences and drive new revenue opportunities. At the date of issuance of the financial statements, the initial business combination accounting was not complete for this acquisition. </t>
  </si>
  <si>
    <t xml:space="preserve">On October 2, 2013, the company completed the acquisition of Xtify, Inc., a leading provider of cloud-based mobile messaging tools that help organizations improve mobile sales, drive in-store traffic, and engage customers with personalized offers. At the date of issuance of the financial statements, the initial business combination accounting was not complete for this acquisition. </t>
  </si>
  <si>
    <r>
      <t>Divestitures</t>
    </r>
    <r>
      <rPr>
        <sz val="10"/>
        <color theme="1"/>
        <rFont val="Times New Roman"/>
        <family val="1"/>
      </rPr>
      <t xml:space="preserve">: </t>
    </r>
  </si>
  <si>
    <t xml:space="preserve">On September 10, 2013, IBM and SYNNEX announced a definitive agreement in which SYNNEX will acquire the company’s worldwide customer care business process outsourcing services business for $505 million, consisting of approximately $430 million in cash, net of balance sheet adjustments, and $75 million in SYNNEX stock, which represents less than 5 percent equity ownership in SYNNEX. As part of the transaction, SYNNEX will enter into a multi-year agreement with the company, and Concentrix, SYNNEX’s outsourcing business, will become an IBM strategic business partner for global customer care business process outsourcing services. </t>
  </si>
  <si>
    <t>The transaction will be completed as soon as is practical, subject to the satisfaction of regulatory requirements and customary closing conditions. The transaction is expected to be completed in phases, with the initial closing expected within several months, and subsequent closings by the end of 2014, subject to similar conditions, local agreements and the information and consultation process in applicable countries. The company expects to recognize a total pre-tax gain on the sale of between $125 million and $175 million. This gain will be recognized consistent with the closing schedule for the transaction. See page 71 for additional information regarding the impact of the gain on the company’s earnings expectations. The company’s worldwide customer care business process outsourcing services and industry process services are included in the Global Technology Services segment. In 2012, the divested business delivered $1.3 billion of revenue, approximately 1 percent of the company’s total revenue, and $0.1 billion of pre-tax income.</t>
  </si>
  <si>
    <t>In the first quarter of 2013, the company completed the divestiture of its Showcase Reporting product set to Help/Systems. Showcase Reporting, which was acquired by the company through the SPSS acquisition in 2009, is an enterprise-class business intelligence platform that enables customers to build and manage analytical reporting environments. This transaction was not material to the Consolidated Financial Statements.</t>
  </si>
  <si>
    <t>Intangible Assets Including Goodwill:</t>
  </si>
  <si>
    <r>
      <t xml:space="preserve">10. </t>
    </r>
    <r>
      <rPr>
        <b/>
        <u/>
        <sz val="10"/>
        <color theme="1"/>
        <rFont val="Times New Roman"/>
        <family val="1"/>
      </rPr>
      <t>Intangible Assets Including Goodwill:</t>
    </r>
    <r>
      <rPr>
        <sz val="10"/>
        <color theme="1"/>
        <rFont val="Times New Roman"/>
        <family val="1"/>
      </rPr>
      <t xml:space="preserve"> The following table details the company’s intangible asset balances by major asset class:</t>
    </r>
  </si>
  <si>
    <t>Gross Carrying</t>
  </si>
  <si>
    <t>Net Carrying</t>
  </si>
  <si>
    <t>Intangible asset class</t>
  </si>
  <si>
    <t>Capitalized software</t>
  </si>
  <si>
    <t>In-process R&amp;D</t>
  </si>
  <si>
    <t>Other(a)</t>
  </si>
  <si>
    <t>Other intangibles are primarily acquired proprietary and non-proprietary business processes, methodologies and systems.</t>
  </si>
  <si>
    <t xml:space="preserve">The net carrying amount of intangible assets increased $216 million during the first nine months of 2013, primarily due to intangible asset additions resulting from acquisitions, partially offset by amortization. The aggregate intangible amortization expense was $350 million and $1,007 million for the third quarter and first nine months of 2013, respectively, versus $324 million and $952 million for the third quarter and first nine months of 2012, respectively. In addition, in the first nine months of 2013, the company retired $758 million of fully amortized intangible assets, impacting both the gross carrying amount and accumulated amortization by this amount. </t>
  </si>
  <si>
    <t>The amortization expense for each of the five succeeding years relating to intangible assets currently recorded in the Consolidated Statement of Financial Position is estimated to be the following at September 30, 2013:</t>
  </si>
  <si>
    <t>Capitalized</t>
  </si>
  <si>
    <t>Acquired</t>
  </si>
  <si>
    <t>Intangibles</t>
  </si>
  <si>
    <t>2013 (for Q4)</t>
  </si>
  <si>
    <t>The change in the goodwill balances by reportable segment, for the nine months ended September 30, 2013 and for the year ended December 31, 2012 are as follows:</t>
  </si>
  <si>
    <t>Purchase</t>
  </si>
  <si>
    <t>Balance</t>
  </si>
  <si>
    <t>Price</t>
  </si>
  <si>
    <t>And Other</t>
  </si>
  <si>
    <t>Segment</t>
  </si>
  <si>
    <t>Additions</t>
  </si>
  <si>
    <t>Adjustments</t>
  </si>
  <si>
    <t>Divestitures</t>
  </si>
  <si>
    <t>Global Business Services</t>
  </si>
  <si>
    <t>Global Technology Services</t>
  </si>
  <si>
    <t xml:space="preserve">Software </t>
  </si>
  <si>
    <t>Systems and Technology</t>
  </si>
  <si>
    <t>Purchase price adjustments recorded in the first nine months of 2013 and full year 2012 were related to acquisitions that were completed on or prior to December 31, 2012 or December 31, 2011, respectively, and were still subject to the measurement period that ends at the earlier of 12 months from the acquisition date or when information becomes available. There were no goodwill impairment losses recorded during the first nine months of 2013 or the full year of 2012 and the company has no accumulated impairment losses.</t>
  </si>
  <si>
    <t>Restructuring-Related Liabilities:</t>
  </si>
  <si>
    <r>
      <t xml:space="preserve">11. </t>
    </r>
    <r>
      <rPr>
        <b/>
        <u/>
        <sz val="10"/>
        <color theme="1"/>
        <rFont val="Times New Roman"/>
        <family val="1"/>
      </rPr>
      <t>Restructuring-Related Liabilities:</t>
    </r>
    <r>
      <rPr>
        <sz val="10"/>
        <color theme="1"/>
        <rFont val="Times New Roman"/>
        <family val="1"/>
      </rPr>
      <t xml:space="preserve"> The following table provides a roll forward of the current and noncurrent liability balances for special actions taken in the following periods: (1) the second quarter of 2005 associated with Global Services, primarily in Europe, (2) the fourth quarter of 2002 associated with the acquisition of the PricewaterhouseCoopers consulting business, (3) the second quarter of 2002 associated with the Microelectronics Division and the rebalancing of the company’s workforce and leased space resources, (4) the 2002 actions associated with the hard disk drive business for reductions in workforce, manufacturing capacity and space, (5) the actions taken in 1999, and (6) the actions that were executed prior to 1994.</t>
    </r>
  </si>
  <si>
    <t>Liability</t>
  </si>
  <si>
    <t>as of</t>
  </si>
  <si>
    <t>Payments</t>
  </si>
  <si>
    <t>Workforce</t>
  </si>
  <si>
    <t>Space</t>
  </si>
  <si>
    <t>Total current</t>
  </si>
  <si>
    <t>Total noncurrent</t>
  </si>
  <si>
    <t xml:space="preserve">* Principally includes the reclassification of noncurrent to current, foreign currency translation adjustments and interest accretion. </t>
  </si>
  <si>
    <t>Contingencies:</t>
  </si>
  <si>
    <r>
      <t>12.</t>
    </r>
    <r>
      <rPr>
        <sz val="10"/>
        <color theme="1"/>
        <rFont val="Calibri"/>
        <family val="2"/>
        <scheme val="minor"/>
      </rPr>
      <t xml:space="preserve"> </t>
    </r>
    <r>
      <rPr>
        <b/>
        <u/>
        <sz val="10"/>
        <color theme="1"/>
        <rFont val="Times New Roman"/>
        <family val="1"/>
      </rPr>
      <t>Contingencies</t>
    </r>
    <r>
      <rPr>
        <b/>
        <u/>
        <sz val="11"/>
        <color theme="1"/>
        <rFont val="Times New Roman"/>
        <family val="1"/>
      </rPr>
      <t>:</t>
    </r>
    <r>
      <rPr>
        <b/>
        <sz val="11"/>
        <color theme="1"/>
        <rFont val="Times New Roman"/>
        <family val="1"/>
      </rPr>
      <t xml:space="preserve"> </t>
    </r>
    <r>
      <rPr>
        <sz val="10"/>
        <color theme="1"/>
        <rFont val="Times New Roman"/>
        <family val="1"/>
      </rPr>
      <t>As a company with a substantial employee population and with clients in more than 170 countries, IBM is involved, either as plaintiff or defendant, in a variety of ongoing claims, demands, suits, investigations, tax matters and proceedings that arise from time to time in the ordinary course of its business. The company is a leader in the information technology industry and, as such, has been and will continue to be subject to claims challenging its IP rights and associated products and offerings, including claims of copyright and patent infringement and violations of trade secrets and other IP rights. In addition, the company enforces its own IP against infringement, through license negotiations, lawsuits or otherwise. Also, as is typical for companies of IBM’s scope and scale, the company is party to actions and proceedings in various jurisdictions involving a wide range of labor and employment issues (including matters related to contested employment decisions, country-specific labor and employment laws, and the company’s pension, retirement and other benefit plans), as well as actions with respect to contracts, product liability, securities, foreign operations, competition law and environmental matters. These actions may be commenced by a number of different parties, including competitors, clients, current or former employees, government and regulatory agencies, stockholders and representatives of the locations in which the company does business. Some of the actions to which the company is party may involve particularly complex technical issues, and some actions may raise novel questions under the laws of the various jurisdictions in which these matters arise. </t>
    </r>
  </si>
  <si>
    <t>The company records a provision with respect to a claim, suit, investigation or proceeding when it is probable that a liability has been incurred and the amount of the loss can be reasonably estimated. Any recorded liabilities, including any changes to such liabilities for the third quarter and first nine months of 2013 were not material to the Consolidated Financial Statements. </t>
  </si>
  <si>
    <t>In accordance with the relevant accounting guidance, the company provides disclosures of matters for which the likelihood of material loss is at least reasonably possible. In addition, the company also discloses matters based on its consideration of other matters and qualitative factors, including the experience of other companies in the industry, and investor, customer and employee relations considerations. </t>
  </si>
  <si>
    <t>With respect to certain of the claims, suits, investigations and proceedings discussed herein, the company believes at this time that the likelihood of any material loss is remote, given, for example, the procedural status, court rulings, and/or the strength of the company’s defenses in those matters. With respect to the remaining claims, suits, investigations and proceedings discussed in this Note, the company is unable to provide estimates of reasonably possible losses or range of losses, including losses in excess of amounts accrued, if any, for the following reasons. Claims, suits, investigations and proceedings are inherently uncertain, and it is not possible to predict the ultimate outcome of these matters. It is the company’s experience that damage amounts claimed in litigation against it are unreliable and unrelated to possible outcomes, and as such are not meaningful indicators of the company’s potential liability. Further, the company is unable to provide such an estimate due to a number of other factors with respect to these claims, suits, investigations and proceedings, including considerations of the procedural status of the matter in question, the presence of complex or novel legal theories, and/or the ongoing discovery and development of information important to the matters. The company reviews claims, suits, investigations and proceedings at least quarterly, and decisions are made with respect to recording or adjusting provisions and disclosing reasonably possible losses or range of losses (individually or in the aggregate), to reflect the impact and status of settlement discussions, discovery, procedural and substantive rulings, reviews by counsel and other information pertinent to a particular matter. </t>
  </si>
  <si>
    <t>Whether any losses, damages or remedies finally determined in any claim, suit, investigation or proceeding could reasonably have a material effect on the company’s business, financial condition, results of operations or cash flows will depend on a number of variables, including: the timing and amount of such losses or damages; the structure and type of any such remedies; the significance of the impact any such losses, damages or remedies may have in the Consolidated Financial Statements; and the unique facts and circumstances of the particular matter that may give rise to additional factors. While the company will continue to defend itself vigorously, it is possible that the company’s business, financial condition, results of operations or cash flows could be affected in any particular period by the resolution of one or more of these matters. </t>
  </si>
  <si>
    <t>The following is a summary of the more significant legal matters involving the company. </t>
  </si>
  <si>
    <r>
      <t xml:space="preserve">The company is a defendant in an action filed on March 6, 2003 in state court in Salt Lake City, Utah by the SCO Group (SCO v. IBM). The company removed the case to Federal Court in Utah. Plaintiff is an alleged successor in interest to some of AT&amp;T’s UNIX IP rights, and alleges copyright infringement, unfair competition, interference with contract and breach of contract with regard to the company’s distribution of AIX and Dynix and contribution of code to Linux. The company has asserted counterclaims, including breach of contract, violation of the Lanham Act, unfair competition, intentional torts, unfair and deceptive trade practices, breach of the General Public License that governs open source distributions, promissory estoppel and copyright infringement. Motions for summary judgment were heard in March 2007, and the court has not yet issued its decision. On September 14, 2007, plaintiff filed for bankruptcy protection, and all proceedings in this case were stayed. On August 25, 2009, the U.S. Bankruptcy Court for the District of Delaware approved the appointment of a Trustee of SCO. The court in another suit, the SCO Group, Inc. v. Novell, Inc., held a trial in March 2010. The jury found that Novell is the owner of UNIX and UnixWare copyrights; the judge subsequently ruled that SCO is obligated to recognize Novell’s waiver of SCO’s claims against IBM and Sequent for breach of UNIX license agreements. On August 30, 2011, the Tenth Circuit Court of Appeals affirmed the district court’s ruling and denied SCO’s appeal of this matter. In June 2013, the Federal Court in Utah granted SCO’s motion to reopen the SCO v. IBM case. </t>
    </r>
    <r>
      <rPr>
        <sz val="10"/>
        <color rgb="FF000000"/>
        <rFont val="Times New Roman"/>
        <family val="1"/>
      </rPr>
      <t>On July 10, 2013, the Court entered an order dismissing seven of SCO's ten claims, specifically its breach of contract and copyright claims, and one tortious interference claim.</t>
    </r>
  </si>
  <si>
    <t>On May 13, 2010, IBM and the State of Indiana (acting on behalf of the Indiana Family and Social Services Administration) sued one another in a dispute over a 2006 contract regarding the modernization of social service program processing in Indiana. The State terminated the contract, claiming that IBM was in breach, and the State is seeking damages. IBM believes the State’s claims against it are without merit and is seeking payment of termination amounts specified in the contract. Trial began in late February 2012 in Marion County, Indiana Superior Court and concluded in early April. On July 18, 2012, the court rejected the State’s claims in their entirety and awarded IBM $52 million plus interest and costs. The parties have each appealed portions of the court’s ruling.  </t>
  </si>
  <si>
    <t>IBM United Kingdom Limited (IBM UK) initiated legal proceedings in May 2010 before the High Court in London against the IBM UK Pensions Trust (the UK Trust) and two representative beneficiaries of the UK Trust membership. IBM UK is seeking a declaration that it acted lawfully both in notifying the Trustee of the UK Trust that it was closing its UK defined benefit plans to future accruals for most participants and in implementing the company’s new retirement policy. The trial in the High Court concluded in April 2013 and the company is awaiting a ruling from the Court. In addition, IBM UK is a defendant in approximately 290 individual actions brought since early 2010 by participants of the defined benefits plans who left IBM UK. These actions, which allege constructive dismissal and age discrimination, are pending before the Employment Tribunal in Southampton UK and are currently stayed pending resolution of the above-referenced High Court proceedings. </t>
  </si>
  <si>
    <t>In a separate but related proceeding, in March 2011, the Trustee of the IBM UK Trust was granted leave to initiate a claim before the High Court in London against IBM UK and one member of the UK Trust membership, seeking an order modifying certain documents and terms relating to retirement provisions in IBM UK’s largest defined benefit plan (the C Plan) dating back to 1983. The trial of these proceedings began in May 2012 and finished in early June. On October 12, 2012, the High Court in London issued its ruling, holding that the 1983 Trust Deeds and Rules should be modified to allow certain categories of current IBM UK employees who are members of the C Plan to retire from the age of 60 (rather than from the age of 63) without actuarial reduction of their defined benefit pension. In a supplementary ruling on December 13, 2012, the Court declined to similarly modify the Trust Deeds and Rules for former employees who were C Plan members and who left the company prior to retirement. On February 7, 2013, the Court issued an order agreed to by all parties, under which there will be no appeals of the October 2012 and December 2012 judgments. As a result of the October 2012 ruling, IBM recorded an additional pre-tax retirement-related obligation of $162 million in the third quarter of 2012.</t>
  </si>
  <si>
    <r>
      <t>In March 2011, the company announced that it had agreed to settle a civil enforcement action with the Securities and Exchange Commission (SEC) relating to activities by employees of IBM Korea, LG IBM, IBM (China) Investment Company Limited and IBM Global Services (China) Co., Ltd., during the period from 1998 through 2009, allegedly in violation of the Foreign Corrupt Practices Act of 1977. As part of that settlement, IBM consented to the entry of a judgment relating to the books and records and internal control provisions of the securities laws, and also agreed to pay a total of $10 million, categorized by the SEC as follows: (i) $5.3 million, representing profits gained as a result of the conduct alleged in the SEC’s complaint, (ii) prejudgment interest on that amount of $2.7 million, and (iii) a civil penalty of $2 million. On July 25, 2013, the court approved that 2011 settlement and required that for a two-year period IBM make reports to the SEC and the court on certain matters, including those relating to compliance with the FCPA.</t>
    </r>
    <r>
      <rPr>
        <sz val="10"/>
        <color rgb="FFFF0000"/>
        <rFont val="Times New Roman"/>
        <family val="1"/>
      </rPr>
      <t xml:space="preserve"> </t>
    </r>
    <r>
      <rPr>
        <sz val="10"/>
        <color rgb="FF000000"/>
        <rFont val="Times New Roman"/>
        <family val="1"/>
      </rPr>
      <t>In early 2012, IBM notified the SEC of an investigation by the Polish Central Anti-Corruption Bureau involving allegations of illegal activity by a former IBM Poland employee in connection with sales to the Polish government. IBM is cooperating with the SEC and Polish authorities in this matter. In April 2013, IBM learned that the U.S. Department of Justice (DOJ) is also investigating allegations related to the Poland matter, as well as allegations relating to transactions in Argentina, Bangladesh and Ukraine. The DOJ is also seeking information regarding the company's global FCPA compliance program and its public sector business. The company is cooperating with the DOJ in this matter.</t>
    </r>
  </si>
  <si>
    <t xml:space="preserve">In May 2013, IBM learned that the SEC is conducting an investigation into how IBM reports cloud revenue. IBM is cooperating with the SEC in this matter. </t>
  </si>
  <si>
    <t>The company is a defendant in numerous actions filed after January 1, 2008 in the Supreme Court for the State of New York, county of Broome, on behalf of hundreds of plaintiffs. The complaints allege numerous and different causes of action, including for negligence and recklessness, private nuisance and trespass. Plaintiffs in these cases seek medical monitoring and claim damages in unspecified amounts for a variety of personal injuries and property damages allegedly arising out of the presence of groundwater contamination and vapor intrusion of groundwater contaminants into certain structures in which plaintiffs reside or resided, or conducted business, allegedly resulting from the release of chemicals into the environment by the company at its former manufacturing and development facility in Endicott. These complaints also seek punitive damages in an unspecified amount.  </t>
  </si>
  <si>
    <t>The company is party to, or otherwise involved in, proceedings brought by U.S. federal or state environmental agencies under the Comprehensive Environmental Response, Compensation and Liability Act (CERCLA), known as “Superfund,” or laws similar to CERCLA. Such statutes require potentially responsible parties to participate in remediation activities regardless of fault or ownership of sites. The company is also conducting environmental investigations, assessments or remediations at or in the vicinity of several current or former operating sites globally pursuant to permits, administrative orders or agreements with country, state or local environmental agencies, and is involved in lawsuits and claims concerning certain current or former operating sites. </t>
  </si>
  <si>
    <t>The company is also subject to ongoing tax examinations and governmental assessments in various jurisdictions. Along with many other U.S. companies doing business in Brazil, the company is involved in various challenges with Brazilian authorities regarding non-income tax assessments and non-income tax litigation matters. These matters include claims for taxes on the importation of computer software. In November 2008, the company won a significant case in the Superior Chamber of the federal administrative tax court in Brazil, and in late July 2009, the company received written confirmation regarding this decision. The total potential amount related to the remaining matters for all applicable years is approximately $700 million. The company believes it will prevail on these matters and that this amount is not a meaningful indicator of liability.</t>
  </si>
  <si>
    <t>Commitments:</t>
  </si>
  <si>
    <r>
      <t xml:space="preserve">13. </t>
    </r>
    <r>
      <rPr>
        <b/>
        <u/>
        <sz val="10"/>
        <color theme="1"/>
        <rFont val="Times New Roman"/>
        <family val="1"/>
      </rPr>
      <t>Commitments:</t>
    </r>
    <r>
      <rPr>
        <sz val="10"/>
        <color theme="1"/>
        <rFont val="Times New Roman"/>
        <family val="1"/>
      </rPr>
      <t xml:space="preserve"> The company’s extended lines of credit to third-party entities include unused amounts of $5,359 million and $4,719 million at September 30, 2013 and December 31, 2012, respectively. A portion of these amounts was available to the company’s business partners to support their working capital needs. In addition, the company has committed to provide future financing to its clients in connection with client purchase agreements for approximately $1,692 million and $1,513 million at September 30, 2013 and December 31, 2012, respectively.</t>
    </r>
  </si>
  <si>
    <t>The company has applied the guidance requiring a guarantor to disclose certain types of guarantees, even if the likelihood of requiring the guarantor’s performance is remote. The following is a description of arrangements in which the company is the guarantor.</t>
  </si>
  <si>
    <t>The company is a party to a variety of agreements pursuant to which it may be obligated to indemnify the other party with respect to certain matters. Typically, these obligations arise in the context of contracts entered into by the company, under which the company customarily agrees to hold the party harmless against losses arising from a breach of representations and covenants related to such matters as title to the assets sold, certain intellectual property (IP) rights, specified environmental matters, third-party performance of non-financial contractual obligations and certain income taxes. In each of these circumstances, payment by the company is conditioned on the other party making a claim pursuant to the procedures specified in the particular contract, which procedures typically allow the company to challenge the other party’s claims. While typically indemnification provisions do not include a contractual maximum on the company’s payment, the company’s obligations under these agreements may be limited in terms of time and/or nature of claim, and in some instances, the company may have recourse against third parties for certain payments made by the company.</t>
  </si>
  <si>
    <t xml:space="preserve">It is not possible to predict the maximum potential amount of future payments under these or similar agreements, due to the conditional nature of the company’s obligations and the unique facts and circumstances involved in each particular agreement. Historically, payments made by the company under these agreements have not had a material effect on the company’s business, financial condition or results of operations. </t>
  </si>
  <si>
    <t>In addition, the company guarantees certain loans and financial commitments. The maximum potential future payment under these financial guarantees was $52 million and $65 million at September 30, 2013 and December 31, 2012, respectively. The fair value of the guarantees recognized in the Consolidated Statement of Financial Position is not material.</t>
  </si>
  <si>
    <t>Changes in the company’s warranty liability for standard warranties and deferred income for extended warranty contracts are presented in the following tables:</t>
  </si>
  <si>
    <t>Standard Warranty Liability</t>
  </si>
  <si>
    <t>Balance at January 1</t>
  </si>
  <si>
    <t>Current period accruals</t>
  </si>
  <si>
    <t>Accrual adjustments to reflect actual experience</t>
  </si>
  <si>
    <t>Charges incurred</t>
  </si>
  <si>
    <t>Balance at September 30</t>
  </si>
  <si>
    <t>Extended Warranty Liability</t>
  </si>
  <si>
    <t>Aggregate deferred revenue at January 1</t>
  </si>
  <si>
    <t>Revenue deferred for new extended warranty contracts</t>
  </si>
  <si>
    <t>Amortization of deferred revenue</t>
  </si>
  <si>
    <t xml:space="preserve">Other* </t>
  </si>
  <si>
    <t>Aggregate deferred revenue at September 30</t>
  </si>
  <si>
    <t>Current portion</t>
  </si>
  <si>
    <t>Noncurrent portion</t>
  </si>
  <si>
    <t>* Other primarily consists of foreign currency translation adjustments.</t>
  </si>
  <si>
    <t>Subsequent Events:</t>
  </si>
  <si>
    <r>
      <t xml:space="preserve">14. </t>
    </r>
    <r>
      <rPr>
        <b/>
        <u/>
        <sz val="10"/>
        <color theme="1"/>
        <rFont val="Times New Roman"/>
        <family val="1"/>
      </rPr>
      <t>Subsequent Events</t>
    </r>
    <r>
      <rPr>
        <sz val="10"/>
        <color theme="1"/>
        <rFont val="Times New Roman"/>
        <family val="1"/>
      </rPr>
      <t>: On October 29, 2013, the company announced that the Board of Directors approved a quarterly dividend of $0.95 per common share. The dividend is payable December 10, 2013 to shareholders of record on November 8, 2013.</t>
    </r>
    <r>
      <rPr>
        <sz val="10"/>
        <color theme="1"/>
        <rFont val="Calibri"/>
        <family val="2"/>
        <scheme val="minor"/>
      </rPr>
      <t xml:space="preserve"> </t>
    </r>
  </si>
  <si>
    <t xml:space="preserve">On October 29, 2013, the company announced that the Board of Directors authorized $15.0 billion in additional funds for use in the company’s stock repurchase program. </t>
  </si>
  <si>
    <t>Financial Instruments: (Tables)</t>
  </si>
  <si>
    <t>Financial assets and financial liabilities measured at fair value on a recurring basis</t>
  </si>
  <si>
    <t>million each</t>
  </si>
  <si>
    <t>Noncurrent debt and marketable equity securities available-for-sale and recorded at fair value</t>
  </si>
  <si>
    <t>Sales of debt and available-for-sale equity investments</t>
  </si>
  <si>
    <t>Unrealized gains/(losses) on available-for-sale debt and equity securities</t>
  </si>
  <si>
    <t>Fair Value of Derivative Instruments in the Consolidated Statement of Financial Position</t>
  </si>
  <si>
    <t>Effect of Derivative Instruments in the Consolidated Statement of Earnings</t>
  </si>
  <si>
    <t>Instruments in net investment hedges include derivative and non-derivative instruments</t>
  </si>
  <si>
    <t>Financing Receivables: (Tables)</t>
  </si>
  <si>
    <t>Financing receivables, net of allowances for credit losses, including residual values</t>
  </si>
  <si>
    <t>Schedule of financing receivables and allowance for credit losses by portfolio segment</t>
  </si>
  <si>
    <t>Schedule of recorded investment in financing receivables which are on Non-Accrual Status</t>
  </si>
  <si>
    <t>Schedule of impaired client loan receivables</t>
  </si>
  <si>
    <t>Schedule of gross recorded investment by credit quality indicator</t>
  </si>
  <si>
    <t>Schedule of past due financing receivables</t>
  </si>
  <si>
    <t>Stock-Based Compensation: (Tables)</t>
  </si>
  <si>
    <t>Stock-based compensation cost included in Consolidated Statement of Earnings</t>
  </si>
  <si>
    <t>Segments: (Tables)</t>
  </si>
  <si>
    <t>Revenue and Pre-tax Income by Segment</t>
  </si>
  <si>
    <t>Revenue and pre-tax income reconciliations to IBM as Reported</t>
  </si>
  <si>
    <t>Equity Activity: (Tables)</t>
  </si>
  <si>
    <t>Schedule of Reclassifications and Taxes Related to items of Other Comprehensive Income</t>
  </si>
  <si>
    <t>Retirement-Related Benefits: (Tables)</t>
  </si>
  <si>
    <t>Defined Benefit Plans and Other Postretirement Benefit Plans Table Text Block [Line Items]</t>
  </si>
  <si>
    <t>Retirement-related benefits net periodic (income)/cost in the Consolidated Statement of Earnings</t>
  </si>
  <si>
    <t>Defined Benefit Pension Plans</t>
  </si>
  <si>
    <t>Nonpension Postretirement Plans</t>
  </si>
  <si>
    <t>Acquisitions/Divestitures: (Tables)</t>
  </si>
  <si>
    <t>Business acquisition, purchase price allocation</t>
  </si>
  <si>
    <t>Intangible Assets Including Goodwill: (Tables)</t>
  </si>
  <si>
    <t>Intangible asset balances by major asset class</t>
  </si>
  <si>
    <t>Intangible assets, future amortization expense</t>
  </si>
  <si>
    <t>Changes in goodwill balances by reportable segment</t>
  </si>
  <si>
    <t>Restructuring-Related Liabilities: (Tables)</t>
  </si>
  <si>
    <t>Schedule of restructuring related liabilities</t>
  </si>
  <si>
    <t>Commitments: (Tables)</t>
  </si>
  <si>
    <t>Changes in warranty liabilities</t>
  </si>
  <si>
    <t>Basis of Presentation: (Details) (USD $)</t>
  </si>
  <si>
    <t>Noncontrolling interest amounts in income, net of tax</t>
  </si>
  <si>
    <t>Financial Instruments (Details) (USD $)</t>
  </si>
  <si>
    <t>Impairments of non-financial assets</t>
  </si>
  <si>
    <t>Fair Value, Assets and Liabilities Measured on Recurring and Nonrecurring Basis [Line Items]</t>
  </si>
  <si>
    <t>Debt securities - noncurrent</t>
  </si>
  <si>
    <t>Available-for-sale equity investments</t>
  </si>
  <si>
    <t>Derivative assets</t>
  </si>
  <si>
    <t>Derivative liabilities</t>
  </si>
  <si>
    <t>Potential reduction in net position of total derivative assets</t>
  </si>
  <si>
    <t>Potential reduction in net position of total derivative liabilities</t>
  </si>
  <si>
    <t>Recurring</t>
  </si>
  <si>
    <t>Cash equivalents</t>
  </si>
  <si>
    <t>[1],[2]</t>
  </si>
  <si>
    <t>Debt securities - current</t>
  </si>
  <si>
    <t>[1],[3]</t>
  </si>
  <si>
    <t>[1],[4]</t>
  </si>
  <si>
    <t>[5]</t>
  </si>
  <si>
    <t>[6],[7]</t>
  </si>
  <si>
    <t>[8],[9]</t>
  </si>
  <si>
    <t>Total Assets</t>
  </si>
  <si>
    <t>[7]</t>
  </si>
  <si>
    <t>[9]</t>
  </si>
  <si>
    <t>Total Liabilities</t>
  </si>
  <si>
    <t>[10],[7]</t>
  </si>
  <si>
    <t>[11],[9]</t>
  </si>
  <si>
    <t>Recurring | Prepaid expenses and other current assets</t>
  </si>
  <si>
    <t>Recurring | Investments and sundry assets</t>
  </si>
  <si>
    <t>Recurring | Other accrued expenses and liabilities</t>
  </si>
  <si>
    <t>Recurring | Other liabilities</t>
  </si>
  <si>
    <t>Recurring | Interest rate contracts</t>
  </si>
  <si>
    <t>[6]</t>
  </si>
  <si>
    <t>[8]</t>
  </si>
  <si>
    <t>Recurring | Foreign exchange contracts</t>
  </si>
  <si>
    <t>[10]</t>
  </si>
  <si>
    <t>[11]</t>
  </si>
  <si>
    <t>Recurring | Equity contracts</t>
  </si>
  <si>
    <t>Recurring | Time deposits and certificates of deposit</t>
  </si>
  <si>
    <t>[2]</t>
  </si>
  <si>
    <t>Recurring | Commercial paper</t>
  </si>
  <si>
    <t>Recurring | Money market funds</t>
  </si>
  <si>
    <t>Recurring | U.S. government securities</t>
  </si>
  <si>
    <t>Recurring | Other securities</t>
  </si>
  <si>
    <t>Recurring | Level 1</t>
  </si>
  <si>
    <t>Recurring | Level 1 | Money market funds</t>
  </si>
  <si>
    <t>Recurring | Level 2</t>
  </si>
  <si>
    <t>[3]</t>
  </si>
  <si>
    <t>Recurring | Level 2 | Interest rate contracts</t>
  </si>
  <si>
    <t>Recurring | Level 2 | Foreign exchange contracts</t>
  </si>
  <si>
    <t>Recurring | Level 2 | Equity contracts</t>
  </si>
  <si>
    <t>Recurring | Level 2 | Time deposits and certificates of deposit</t>
  </si>
  <si>
    <t>Recurring | Level 2 | Time deposits and certificates of deposit | Interest rate contracts</t>
  </si>
  <si>
    <t>  </t>
  </si>
  <si>
    <t>Recurring | Level 2 | Commercial paper</t>
  </si>
  <si>
    <t>Recurring | Level 2 | U.S. government securities</t>
  </si>
  <si>
    <t>Recurring | Level 2 | Other securities</t>
  </si>
  <si>
    <t>[1]</t>
  </si>
  <si>
    <t>Available-for-sale securities with carrying values that approximate fair value.</t>
  </si>
  <si>
    <t>Included within cash and cash equivalents in the Consolidated Statement of Financial Position.</t>
  </si>
  <si>
    <t xml:space="preserve">Commercial paper and certificates of deposit reported as marketable securities in the Consolidated Statement of </t>
  </si>
  <si>
    <t>Financial Position.</t>
  </si>
  <si>
    <t>[4]</t>
  </si>
  <si>
    <t>Included within investments and sundry assets in the Consolidated Statement of Financial Position.</t>
  </si>
  <si>
    <t xml:space="preserve">The gross balances of derivative assets contained within prepaid expenses and other current assets, and investments </t>
  </si>
  <si>
    <t>$397 million, respectively.</t>
  </si>
  <si>
    <t xml:space="preserve">If derivative exposures covered by a qualifying master netting agreement had been netted in the Consolidated </t>
  </si>
  <si>
    <t>Statement of Financial Position, the total derivative asset and liability positions would have been reduced by $343</t>
  </si>
  <si>
    <t>The gross balances of derivative assets contained within prepaid expenses and other current assets, and investments</t>
  </si>
  <si>
    <t xml:space="preserve">and sundryassets in the Consolidated Statement of Financial Position at December 31, 2012 were $333 million and </t>
  </si>
  <si>
    <t>$585 million, respectively.</t>
  </si>
  <si>
    <t>Statement ofFinancial Position, the total derivative asset and liability positions would have been reduced by $262</t>
  </si>
  <si>
    <t>millioneach.</t>
  </si>
  <si>
    <t xml:space="preserve">The gross balances of derivative liabilities contained within other accrued expenses and liabilities, and other </t>
  </si>
  <si>
    <t>liabilities in the Consolidated Statement of Financial Position at September 30, 2013 were $432 million and $150</t>
  </si>
  <si>
    <t>The gross balances of derivative liabilities contained within other accrued expenses and liabilities, and other</t>
  </si>
  <si>
    <t>liabilities in theConsolidated Statement of Financial Position at December 31, 2012 were $426 million and $78</t>
  </si>
  <si>
    <t>Financial Instruments (Details 2) (USD $)</t>
  </si>
  <si>
    <t>Fair value of financial instruments, details:</t>
  </si>
  <si>
    <t>Carrying amount of long-term debt</t>
  </si>
  <si>
    <t>Fair value of long-term debt</t>
  </si>
  <si>
    <t>Schedule of Available-for-sale Securities [Line Items]</t>
  </si>
  <si>
    <t>Debt securities - noncurrent, Adjusted Cost</t>
  </si>
  <si>
    <t>Debt securities - noncurrent, gross unrealized gains</t>
  </si>
  <si>
    <t>Available-for-sale equity investments, Adjusted Cost</t>
  </si>
  <si>
    <t>Available-for-sale equity investments, gross unrealized gains</t>
  </si>
  <si>
    <t>Available-for-sale equity investments, gross unrealized losses</t>
  </si>
  <si>
    <t>Unrealized holding gains/(losses) on available-for-sale debt and equity securities</t>
  </si>
  <si>
    <t>Net unrealized (gains)/losses reclassified to net income</t>
  </si>
  <si>
    <t>Writedowns included in net income for the period</t>
  </si>
  <si>
    <t>Maximum contractual maturities of substantially all available-for-sale debt securities</t>
  </si>
  <si>
    <t>1 year</t>
  </si>
  <si>
    <t>Financial Instruments (Details 3) (USD $)</t>
  </si>
  <si>
    <t>Derivative instruments with credit-risk related contingent features</t>
  </si>
  <si>
    <t>Collateral posted on derivative instruments</t>
  </si>
  <si>
    <t>Derivatives, Fair Value [Line Items]</t>
  </si>
  <si>
    <t>Fair value of total derivative instruments, Assets</t>
  </si>
  <si>
    <t>Fair value of total derivative liabilities and debt</t>
  </si>
  <si>
    <t>Maximum spread on credit default swap agreements before full overnight collateralization is required</t>
  </si>
  <si>
    <t>Liabilities included in master netting arrangements</t>
  </si>
  <si>
    <t>Cash collateral received, derivatives</t>
  </si>
  <si>
    <t>Net exposure related to derivative assets recorded in the Statement of Financial Position</t>
  </si>
  <si>
    <t>Net amount related to derivative liabilities recorded in the Statement of Financial Position</t>
  </si>
  <si>
    <t>Non-cash collateral received and not recorded on the Statement of Financial Position</t>
  </si>
  <si>
    <t>Cash collateral rehypothecated</t>
  </si>
  <si>
    <t>Designated as hedging instruments</t>
  </si>
  <si>
    <t>Fair value of total derivative instruments, Liabilities</t>
  </si>
  <si>
    <t>Derivative instruments not designated as hedging instruments</t>
  </si>
  <si>
    <t>Other receivables</t>
  </si>
  <si>
    <t>Cash collateral issued, derivatives</t>
  </si>
  <si>
    <t>Prepaid expenses and other current assets | Interest rate contracts | Designated as hedging instruments</t>
  </si>
  <si>
    <t>Prepaid expenses and other current assets | Foreign exchange contracts | Designated as hedging instruments</t>
  </si>
  <si>
    <t>Prepaid expenses and other current assets | Foreign exchange contracts | Derivative instruments not designated as hedging instruments</t>
  </si>
  <si>
    <t>Prepaid expenses and other current assets | Equity contracts | Derivative instruments not designated as hedging instruments</t>
  </si>
  <si>
    <t>Investments and sundry assets | Interest rate contracts | Designated as hedging instruments</t>
  </si>
  <si>
    <t>Investments and sundry assets | Foreign exchange contracts | Designated as hedging instruments</t>
  </si>
  <si>
    <t>Investments and sundry assets | Foreign exchange contracts | Derivative instruments not designated as hedging instruments</t>
  </si>
  <si>
    <t>Other accrued expenses and liabilities | Foreign exchange contracts | Designated as hedging instruments</t>
  </si>
  <si>
    <t>Other accrued expenses and liabilities | Foreign exchange contracts | Derivative instruments not designated as hedging instruments</t>
  </si>
  <si>
    <t>Other accrued expenses and liabilities | Equity contracts | Derivative instruments not designated as hedging instruments</t>
  </si>
  <si>
    <t>Other liabilities | Foreign exchange contracts | Designated as hedging instruments</t>
  </si>
  <si>
    <t>Long term debt | Designated as hedging instruments | Net investment hedge</t>
  </si>
  <si>
    <t>Debt designated as hedging instrument</t>
  </si>
  <si>
    <t>Short term debt | Designated as hedging instruments | Net investment hedge</t>
  </si>
  <si>
    <t>Financial Instruments: (Details 4) (USD $)</t>
  </si>
  <si>
    <t>12 Months Ended</t>
  </si>
  <si>
    <t>Derivative instruments in fair value hedging relationships | Interest rate swaps</t>
  </si>
  <si>
    <t>Derivative Instruments, Gain (Loss) [Line Items]</t>
  </si>
  <si>
    <t>Notional amount</t>
  </si>
  <si>
    <t>Average remaining maturity</t>
  </si>
  <si>
    <t>7 years 6 months</t>
  </si>
  <si>
    <t>5 years 1 month</t>
  </si>
  <si>
    <t>Derivative instruments in cash flow hedging relationships | Foreign exchange forward contracts</t>
  </si>
  <si>
    <t>8 months</t>
  </si>
  <si>
    <t>Net gains (losses) before taxes in other comprehensive income/(loss), cash flow hedges of borrowings</t>
  </si>
  <si>
    <t>Gains (losses) expected to be reclassified to net income within the next 12 months</t>
  </si>
  <si>
    <t>Maximum length of time hedged</t>
  </si>
  <si>
    <t>4 years</t>
  </si>
  <si>
    <t>Derivative instruments in cash flow hedging relationships | Interest rate swaps</t>
  </si>
  <si>
    <t>Derivative instruments in net investment hedging relationships</t>
  </si>
  <si>
    <t>2 months 12 days</t>
  </si>
  <si>
    <t>4 months 24 days</t>
  </si>
  <si>
    <t>Derivative instruments not designated as hedging instruments | Foreign exchange forward and swap contracts</t>
  </si>
  <si>
    <t>Derivative instruments not designated as hedging instruments | Equity contracts</t>
  </si>
  <si>
    <t>Financial Instruments: (Details 5) (USD $)</t>
  </si>
  <si>
    <t>Amount of gain (loss) recognized in income on derivatives</t>
  </si>
  <si>
    <t>Gain (loss) recognized in earnings attributable to risk being hedged</t>
  </si>
  <si>
    <t>Gain (Loss) Recognized in Earnings and Other Comprehensive Income, Effective Portion Recognized in OCI</t>
  </si>
  <si>
    <t>Gain (Loss) Recognized in Earnings and Other Comprehensive Income, Effective Portion Reclassified from AOCI to Earnings</t>
  </si>
  <si>
    <t>Gain (Loss) Recognized in Earnings and Other Comprehensive Income, (Ineffectiveness) and Amounts Excluded from Effectiveness Testing</t>
  </si>
  <si>
    <t>Derivative instruments in fair value hedging relationships</t>
  </si>
  <si>
    <t>Derivative instruments in cash flow hedging relationships</t>
  </si>
  <si>
    <t>Foreign exchange contracts | Derivative instruments in cash flow hedging relationships</t>
  </si>
  <si>
    <t>Foreign exchange contracts | Derivative instruments in net investment hedging relationships</t>
  </si>
  <si>
    <t>Cost of financing | Interest rate contracts | Derivative instruments in fair value hedging relationships</t>
  </si>
  <si>
    <t>Amount of gain (loss) recognized in income, recognized on derivative instruments in fair value hedges</t>
  </si>
  <si>
    <t>Interest expense | Interest rate contracts | Derivative instruments in fair value hedging relationships</t>
  </si>
  <si>
    <t>Interest expense | Interest rate contracts | Derivative instruments in cash flow hedging relationships</t>
  </si>
  <si>
    <t>Interest expense | Foreign exchange contracts | Derivative instruments in net investment hedging relationships</t>
  </si>
  <si>
    <t>[3],[4]</t>
  </si>
  <si>
    <t>Other (income) and expense | Foreign exchange contracts | Derivative instruments in cash flow hedging relationships</t>
  </si>
  <si>
    <t>Other (income) and expense | Foreign exchange contracts | Derivative instruments not designated as hedging instruments</t>
  </si>
  <si>
    <t>Cost of sales | Foreign exchange contracts | Derivative instruments in cash flow hedging relationships</t>
  </si>
  <si>
    <t>SG&amp;A expense | Foreign exchange contracts | Derivative instruments in cash flow hedging relationships</t>
  </si>
  <si>
    <t>SG&amp;A expense | Equity contracts | Derivative instruments not designated as hedging instruments</t>
  </si>
  <si>
    <t>Financing Receivables: (Details) (USD $)</t>
  </si>
  <si>
    <t>Dec. 31, 2011</t>
  </si>
  <si>
    <t>Financing receivable, lower range of payment terms</t>
  </si>
  <si>
    <t>Financing receivable, upper range of payment terms</t>
  </si>
  <si>
    <t>Accounts, Notes, Loans and Financing Receivable [Line Items]</t>
  </si>
  <si>
    <t>Financing receivables used as collateral for non-recourse borrowings</t>
  </si>
  <si>
    <t>Financing receivables held for sale</t>
  </si>
  <si>
    <t>Financing receivables, current</t>
  </si>
  <si>
    <t>Financing receivables, net, current</t>
  </si>
  <si>
    <t>Financing receivables, noncurrent</t>
  </si>
  <si>
    <t>Financing receivables, net, noncurrent</t>
  </si>
  <si>
    <t>Financing receivables</t>
  </si>
  <si>
    <t>Financing receivable, payment terms</t>
  </si>
  <si>
    <t>2 years</t>
  </si>
  <si>
    <t>6 years</t>
  </si>
  <si>
    <t>30 days</t>
  </si>
  <si>
    <t>90 days</t>
  </si>
  <si>
    <t>7 years</t>
  </si>
  <si>
    <t>3 years</t>
  </si>
  <si>
    <t>Sales-type and direct financing leases, unguaranteed residual value</t>
  </si>
  <si>
    <t>Sales-type and direct financing leases, unearned income</t>
  </si>
  <si>
    <t>Allowance for credit losses</t>
  </si>
  <si>
    <t>Financing Receivables: (Details 2) (USD $)</t>
  </si>
  <si>
    <t>Major Markets</t>
  </si>
  <si>
    <t>Growth Markets</t>
  </si>
  <si>
    <t>Financing Receivables</t>
  </si>
  <si>
    <t>Ending Balance</t>
  </si>
  <si>
    <t>Allowance for Credit Losses</t>
  </si>
  <si>
    <t>Allowance for credit losses, beginning balance</t>
  </si>
  <si>
    <t>Allowance for credit losses, ending balance</t>
  </si>
  <si>
    <t>Financing Receivables: (Details 3) (USD $)</t>
  </si>
  <si>
    <t>Financing Receivable, Recorded Investment, Past Due [Line Items]</t>
  </si>
  <si>
    <t>Total Receivables</t>
  </si>
  <si>
    <t>Lease receivables | Major Markets</t>
  </si>
  <si>
    <t>Lease receivables | Growth Markets</t>
  </si>
  <si>
    <t>Loan receivables | Major Markets</t>
  </si>
  <si>
    <t>Loan receivables | Growth Markets</t>
  </si>
  <si>
    <t>Financing Receivables: (Details 4) (USD $)</t>
  </si>
  <si>
    <t>Financing Receivable, Impaired [Line Items]</t>
  </si>
  <si>
    <t>Recorded Investment</t>
  </si>
  <si>
    <t>Related Allowance</t>
  </si>
  <si>
    <t>Average Recorded Investment</t>
  </si>
  <si>
    <t>Interest Income Recognized</t>
  </si>
  <si>
    <t>Interest Income Recognized on Cash Basis</t>
  </si>
  <si>
    <t>Financing Receivables: (Details 5) (USD $)</t>
  </si>
  <si>
    <t>Financing Receivable, Recorded Investment [Line Items]</t>
  </si>
  <si>
    <t>Lease receivables | Major Markets | AAA - AA-</t>
  </si>
  <si>
    <t>Lease receivables | Major Markets | A+ - A-</t>
  </si>
  <si>
    <t>Lease receivables | Major Markets | BBB+ - BBB-</t>
  </si>
  <si>
    <t>Lease receivables | Major Markets | BB+ - BB</t>
  </si>
  <si>
    <t>Lease receivables | Major Markets | BB- - B+</t>
  </si>
  <si>
    <t>Lease receivables | Major Markets | B - B-</t>
  </si>
  <si>
    <t>Lease receivables | Major Markets | CCC+ - D-</t>
  </si>
  <si>
    <t>Lease receivables | Growth Markets | AAA - AA-</t>
  </si>
  <si>
    <t>Lease receivables | Growth Markets | A+ - A-</t>
  </si>
  <si>
    <t>Lease receivables | Growth Markets | BBB+ - BBB-</t>
  </si>
  <si>
    <t>Lease receivables | Growth Markets | BB+ - BB</t>
  </si>
  <si>
    <t>Lease receivables | Growth Markets | BB- - B+</t>
  </si>
  <si>
    <t>Lease receivables | Growth Markets | B - B-</t>
  </si>
  <si>
    <t>Lease receivables | Growth Markets | CCC+ - D-</t>
  </si>
  <si>
    <t>Loan receivables | Major Markets | AAA - AA-</t>
  </si>
  <si>
    <t>Loan receivables | Major Markets | A+ - A-</t>
  </si>
  <si>
    <t>Loan receivables | Major Markets | BBB+ - BBB-</t>
  </si>
  <si>
    <t>Loan receivables | Major Markets | BB+ - BB</t>
  </si>
  <si>
    <t>Loan receivables | Major Markets | BB- - B+</t>
  </si>
  <si>
    <t>Loan receivables | Major Markets | B - B-</t>
  </si>
  <si>
    <t>Loan receivables | Major Markets | CCC+ - D-</t>
  </si>
  <si>
    <t>Loan receivables | Growth Markets | AAA - AA-</t>
  </si>
  <si>
    <t>Loan receivables | Growth Markets | A+ - A-</t>
  </si>
  <si>
    <t>Loan receivables | Growth Markets | BBB+ - BBB-</t>
  </si>
  <si>
    <t>Loan receivables | Growth Markets | BB+ - BB</t>
  </si>
  <si>
    <t>Loan receivables | Growth Markets | BB- - B+</t>
  </si>
  <si>
    <t>Loan receivables | Growth Markets | B - B-</t>
  </si>
  <si>
    <t>Loan receivables | Growth Markets | CCC+ - D-</t>
  </si>
  <si>
    <t>Financing Receivables: (Details 6) (Global Financing, Financing Receivable Portfolio)</t>
  </si>
  <si>
    <t>Financial Industry</t>
  </si>
  <si>
    <t>Financing receivables (as a percent)</t>
  </si>
  <si>
    <t>Government Industry</t>
  </si>
  <si>
    <t>Manufacturing Industry</t>
  </si>
  <si>
    <t>Retail Industry</t>
  </si>
  <si>
    <t>Services Industry</t>
  </si>
  <si>
    <t>Healthcare Industry</t>
  </si>
  <si>
    <t>Communications Industry</t>
  </si>
  <si>
    <t>Other industries</t>
  </si>
  <si>
    <t>Financing Receivables: (Details 7) (USD $)</t>
  </si>
  <si>
    <t>Total Past Due (&gt; 90 days)</t>
  </si>
  <si>
    <t>Total Financing Receivables</t>
  </si>
  <si>
    <t>Recorded Investment &gt; 90 Days and Accruing</t>
  </si>
  <si>
    <t>Troubled debt restructurings of financing receivables</t>
  </si>
  <si>
    <t>Stock-Based Compensation: (Details) (USD $)</t>
  </si>
  <si>
    <t>Employee Service Share-based Compensation, Allocation of Recognized Period Costs [Line Items]</t>
  </si>
  <si>
    <t>Total Stock-based compensation cost</t>
  </si>
  <si>
    <t>Stock-based compensation cost, increase (decrease) due to performance share units</t>
  </si>
  <si>
    <t>Stock-based compensation cost, increase (decrease) due to restricted stock units</t>
  </si>
  <si>
    <t>Stock-based compensation cost, increase (decrease) related to the company's assumption of stock-based awards previously issued by acquired entities</t>
  </si>
  <si>
    <t>Stock-based compensation cost, unrecognized, related to non-vested awards</t>
  </si>
  <si>
    <t>Stock-based compensation cost, unrecognized, related to non-vested awards, weighted average period of recognition</t>
  </si>
  <si>
    <t>2 years 6 months</t>
  </si>
  <si>
    <t>Capitalized stock-based compensation cost</t>
  </si>
  <si>
    <t>Selling, general and administrative expense</t>
  </si>
  <si>
    <t>Segments: (Details) (USD $)</t>
  </si>
  <si>
    <t>Segment Reporting Information [Line Items]</t>
  </si>
  <si>
    <t>Revenue</t>
  </si>
  <si>
    <t>Global Financing</t>
  </si>
  <si>
    <t>Total Segments</t>
  </si>
  <si>
    <t>Business Segments</t>
  </si>
  <si>
    <t>Business Segments | Global Technology Services</t>
  </si>
  <si>
    <t>Revenue year-to-year change (as a percent)</t>
  </si>
  <si>
    <t>Pre-tax income year-to-year change (as a percent)</t>
  </si>
  <si>
    <t>Pre-tax income margin (as a percent)</t>
  </si>
  <si>
    <t>Business Segments | Global Business Services</t>
  </si>
  <si>
    <t>Business Segments | Software</t>
  </si>
  <si>
    <t>Business Segments | Systems and Technology</t>
  </si>
  <si>
    <t>Business Segments | Global Financing</t>
  </si>
  <si>
    <t>Business Segments | Total Segments</t>
  </si>
  <si>
    <t>Internal transactions</t>
  </si>
  <si>
    <t>Internal transactions | Global Technology Services</t>
  </si>
  <si>
    <t>Internal transactions | Global Business Services</t>
  </si>
  <si>
    <t>Internal transactions | Software</t>
  </si>
  <si>
    <t>Internal transactions | Systems and Technology</t>
  </si>
  <si>
    <t>Internal transactions | Global Financing</t>
  </si>
  <si>
    <t>Internal transactions | Total Segments</t>
  </si>
  <si>
    <t>Segments: (Revenue by segments) (Details) (USD $)</t>
  </si>
  <si>
    <t>Segment Reporting, Revenue Reconciling Item [Line Items]</t>
  </si>
  <si>
    <t>Segments: (Segment reconciliations) (Details3) (USD $)</t>
  </si>
  <si>
    <t>Segment Reporting, Reconciling Item for Operating Profit (Loss) from Segment to Consolidated [Line Items]</t>
  </si>
  <si>
    <t>Pre-tax reconciliations items</t>
  </si>
  <si>
    <t>Pre-tax gain on sale of business</t>
  </si>
  <si>
    <t>Equity Activity: (Details) (USD $)</t>
  </si>
  <si>
    <t>Foreign currency translation adjustments, before tax</t>
  </si>
  <si>
    <t>Net changes related to available-for-sale securities, before tax</t>
  </si>
  <si>
    <t>Unrealized gains/(losses) arising during the period, before tax</t>
  </si>
  <si>
    <t>Reclassification of (gains)/losses to other (income) and expense, before tax</t>
  </si>
  <si>
    <t>Subsequent changes in previously impaired securities arising during the period, before tax</t>
  </si>
  <si>
    <t>Unrealized gains/(losses) on cash flow hedges, before tax</t>
  </si>
  <si>
    <t>Reclassification of (gains)/losses to net income, before tax</t>
  </si>
  <si>
    <t>Retirement-related benefit plans, before tax</t>
  </si>
  <si>
    <t>Prior service costs/(credits), before tax</t>
  </si>
  <si>
    <t>Net (losses)/gains arising during the period, before tax</t>
  </si>
  <si>
    <t>Amortization of prior service (credits)/costs, before tax</t>
  </si>
  <si>
    <t>Amortization of net (gains)/losses, before tax</t>
  </si>
  <si>
    <t>Other comprehensive income/(loss), tax</t>
  </si>
  <si>
    <t>Foreign currency translation adjustments, tax</t>
  </si>
  <si>
    <t>Net changes related to available-for-sale securities, tax</t>
  </si>
  <si>
    <t>Unrealized gains/(losses) arising during the period, tax</t>
  </si>
  <si>
    <t>Reclassification of (gains)/losses to other (income) and expense, tax</t>
  </si>
  <si>
    <t>Subsequent changes in previously impaired securities arising during the period, tax</t>
  </si>
  <si>
    <t>Total net changes related to available-for-sale securities, tax</t>
  </si>
  <si>
    <t>Unrealized gains/(losses) on cash flow hedges, tax</t>
  </si>
  <si>
    <t>Total unrealized gains/(losses) on cash flow hedges, tax</t>
  </si>
  <si>
    <t>Retirement-related benefit plans, tax</t>
  </si>
  <si>
    <t>Prior service costs/(credits), tax</t>
  </si>
  <si>
    <t>Net (losses)/gains arising during the period, tax</t>
  </si>
  <si>
    <t>Curtailments and settlements, tax</t>
  </si>
  <si>
    <t>Amortization of prior service (credits)/costs, tax</t>
  </si>
  <si>
    <t>Amortization of net (gains)/losses, tax</t>
  </si>
  <si>
    <t>Total retirement-related benefit plans, tax</t>
  </si>
  <si>
    <t>Other comprehensive income/(loss), net of tax</t>
  </si>
  <si>
    <t>Foreign currency translation adjustments, net of tax</t>
  </si>
  <si>
    <t>Net changes related to available-for-sale securities, net of tax</t>
  </si>
  <si>
    <t>Unrealized gains/(losses) arising during the period, net of tax</t>
  </si>
  <si>
    <t>Reclassification of (gains)/losses to other (income) and expense, net of tax</t>
  </si>
  <si>
    <t>Subsequent changes in previously impaired securities arising during the period, net of tax</t>
  </si>
  <si>
    <t>Total net changes related to available-for-sale securities, net of tax</t>
  </si>
  <si>
    <t>Unrealized gains/(losses) on cash flow hedges, net of tax</t>
  </si>
  <si>
    <t>Total unrealized gains/(losses) on cash flow hedges, net of tax</t>
  </si>
  <si>
    <t>Retirement-related benefit plans, net of tax</t>
  </si>
  <si>
    <t>Prior service costs/(credits), net of tax</t>
  </si>
  <si>
    <t>Net (losses)/gains arising during the period, net of tax</t>
  </si>
  <si>
    <t>Curtailments and settlements, net of tax</t>
  </si>
  <si>
    <t>Amortization of prior service (credits)/costs, net of tax</t>
  </si>
  <si>
    <t>Amortization of net (gains)/losses, net of tax</t>
  </si>
  <si>
    <t>Total retirement-related benefit plans, net of tax</t>
  </si>
  <si>
    <t>Reclassification of (gains)/losses to net income, tax</t>
  </si>
  <si>
    <t>Reclassification of (gains)/losses to net income, net of tax</t>
  </si>
  <si>
    <t>Equity Activity: (Details 2) (USD $)</t>
  </si>
  <si>
    <t>Accumulated Other Comprehensive Income (Loss) Net of Tax</t>
  </si>
  <si>
    <t>Balance at the Beginning of the Period</t>
  </si>
  <si>
    <t>Other comprehensive income before reclassifications</t>
  </si>
  <si>
    <t>Amount reclassified from accumulated other comprehensive income</t>
  </si>
  <si>
    <t>Balance at the End of the Period</t>
  </si>
  <si>
    <t>Net Unrealized Gains/(Losses) on Cash Flow Hedges</t>
  </si>
  <si>
    <t>Foreign Currency Translation Adjustments</t>
  </si>
  <si>
    <t>Net Change Retirement-Related Benefit Plans</t>
  </si>
  <si>
    <t>Net Unrealized Gains/(Losses) on Available-For-Sale Securities</t>
  </si>
  <si>
    <t>Retirement-Related Benefits (Details) (USD $)</t>
  </si>
  <si>
    <t>Retirement-related plans cost</t>
  </si>
  <si>
    <t>Defined benefit and contribution pension plan - cost</t>
  </si>
  <si>
    <t>Nonpension postretirement plans - cost</t>
  </si>
  <si>
    <t>Year-to-year percent change, defined benefit and contribution pension plans cost</t>
  </si>
  <si>
    <t>Year-to-year percent change, Nonpension postretirement plans cost</t>
  </si>
  <si>
    <t>Year-to-year percent change, total</t>
  </si>
  <si>
    <t>Defined benefit and contribution pension plan - cost U.S. Plans</t>
  </si>
  <si>
    <t>Defined benefit and contribution pension plan - cost Non U.S. Plans</t>
  </si>
  <si>
    <t>Proceeds from Medicare Prescription Drug Improvement and Modernization Act of 2003</t>
  </si>
  <si>
    <t>Litigation in United Kingdom regarding defined benefit plans (C Plan)</t>
  </si>
  <si>
    <t>U.S. Defined Benefit Pension Plans</t>
  </si>
  <si>
    <t>Total net periodic pension (income)/cost of defined benefit plans</t>
  </si>
  <si>
    <t>Non-US Defined Benefit Pension Plans</t>
  </si>
  <si>
    <t>Non-U.S. Defined Benefit and Multi-employer Plan</t>
  </si>
  <si>
    <t>Expected current year contributions to non-U.S. defined benefit plans</t>
  </si>
  <si>
    <t>Year-to-date contributions to non-U.S. defined benefit plans</t>
  </si>
  <si>
    <t>U.S. Defined Benefit Non Pension Postretirement Plans</t>
  </si>
  <si>
    <t>Non-U.S. Defined Benefit Non Pension Postretirement Plans</t>
  </si>
  <si>
    <t>*Includes a $162 million charge related to litigation involving one of IBM UKb_x0019_s defined benefit plans.</t>
  </si>
  <si>
    <t>Acquisitions/Divestitures (Narratives) (Details) (USD $)</t>
  </si>
  <si>
    <t>0 Months Ended</t>
  </si>
  <si>
    <t>acquisitions</t>
  </si>
  <si>
    <t>Other Acquisitions</t>
  </si>
  <si>
    <t>Jul. 03, 2013</t>
  </si>
  <si>
    <t>SoftLayer Technologies Inc</t>
  </si>
  <si>
    <t>Business Acquisition [Line Items]</t>
  </si>
  <si>
    <t>Businesses acquired, number (in entities)</t>
  </si>
  <si>
    <t>Businesses acquired, aggregate cost</t>
  </si>
  <si>
    <t>Acquired intangible asset, weighted average useful life</t>
  </si>
  <si>
    <t>6 years 6 months</t>
  </si>
  <si>
    <t>Expected percent of goodwill deductible for tax purposes</t>
  </si>
  <si>
    <t>Percentage of business acquired</t>
  </si>
  <si>
    <t>Acquisitions/Divestitures (Purchase Price allocation) (Details) (USD $)</t>
  </si>
  <si>
    <t>Minimum</t>
  </si>
  <si>
    <t>Maximum</t>
  </si>
  <si>
    <t>Intangible assets</t>
  </si>
  <si>
    <t>5 years</t>
  </si>
  <si>
    <t>Acquisitions/Divestitures (Divestitures) (Details) (USD $)</t>
  </si>
  <si>
    <t>Customer Care Business Process Outsourcing Services</t>
  </si>
  <si>
    <t>Sep. 10, 2013</t>
  </si>
  <si>
    <t>Estimated</t>
  </si>
  <si>
    <t>Transaction price for sale of business</t>
  </si>
  <si>
    <t>Amount of transaction price received in cash, net of balance sheet adjustments</t>
  </si>
  <si>
    <t>Amount of transaction price received in stock</t>
  </si>
  <si>
    <t>Equity Ownership percent acquired</t>
  </si>
  <si>
    <t>Percent of the consolidated revenue</t>
  </si>
  <si>
    <t>Intangible Assets Including Goodwill: (Details) (USD $)</t>
  </si>
  <si>
    <t>Finite-Lived Intangible Assets [Line Items]</t>
  </si>
  <si>
    <t>Gross Carrying Amount</t>
  </si>
  <si>
    <t>Accumulated Amortization</t>
  </si>
  <si>
    <t>Net Carrying Amount</t>
  </si>
  <si>
    <t>Net carrying amount increase/(decrease)</t>
  </si>
  <si>
    <t>Intangible asset amortization expense</t>
  </si>
  <si>
    <t>Intangible assets retired and fully amortized</t>
  </si>
  <si>
    <t>Other intangible assets</t>
  </si>
  <si>
    <t>Intangible Assets Including Goodwill: (Details 2) (USD $)</t>
  </si>
  <si>
    <t>Future amortization expense, by year</t>
  </si>
  <si>
    <t>Acquired intangibles</t>
  </si>
  <si>
    <t>Intangible Assets Including Goodwill: (Details 3) (USD $)</t>
  </si>
  <si>
    <t>Changes in Goodwill Balances</t>
  </si>
  <si>
    <t>Beginning Balance</t>
  </si>
  <si>
    <t>Goodwill Additions</t>
  </si>
  <si>
    <t>Purchase Price Adjustments</t>
  </si>
  <si>
    <t>Foreign Currency Translation and Other Adjustments</t>
  </si>
  <si>
    <t>Goodwill impairment losses</t>
  </si>
  <si>
    <t>Goodwill accumulated impairment losses</t>
  </si>
  <si>
    <t>Restructuring-Related Liabilities: (Details) (USD $)</t>
  </si>
  <si>
    <t>Current Liability</t>
  </si>
  <si>
    <t>Restructuring Reserve</t>
  </si>
  <si>
    <t>Liability at the beginning of the period</t>
  </si>
  <si>
    <t>Other Adjustments</t>
  </si>
  <si>
    <t>Liability at the end of the period</t>
  </si>
  <si>
    <t>Noncurrent Liability</t>
  </si>
  <si>
    <t>Workforce | Current Liability</t>
  </si>
  <si>
    <t>Workforce | Noncurrent Liability</t>
  </si>
  <si>
    <t>Space | Current Liability</t>
  </si>
  <si>
    <t>Space | Noncurrent Liability</t>
  </si>
  <si>
    <t>Contingencies: (Details) (USD $)</t>
  </si>
  <si>
    <t>countries</t>
  </si>
  <si>
    <t>Oct. 12, 2012</t>
  </si>
  <si>
    <t>Former IBM UK Defined Benefit Plan Participants</t>
  </si>
  <si>
    <t>IBM United Kingdom Limited</t>
  </si>
  <si>
    <t>claims</t>
  </si>
  <si>
    <t>Jul. 25, 2013</t>
  </si>
  <si>
    <t>Civil enforcement action with the SEC</t>
  </si>
  <si>
    <t>IBM Korea, LG IBM, IBM (China) Investment Company Limited and IBM Global Services (China) Co., Ltd.</t>
  </si>
  <si>
    <t>Mar. 31, 2011</t>
  </si>
  <si>
    <t>Jul. 18, 2012</t>
  </si>
  <si>
    <t>State of Indiana</t>
  </si>
  <si>
    <t>Jul. 10, 2013</t>
  </si>
  <si>
    <t>SCO Group Inc.</t>
  </si>
  <si>
    <t>Clients presence in number of countries</t>
  </si>
  <si>
    <t>Loss Contingencies [Line Items]</t>
  </si>
  <si>
    <t>Amount of settlement to be paid/(received)</t>
  </si>
  <si>
    <t>Claims pending</t>
  </si>
  <si>
    <t>Additional pre-tax retirement-related obligation recorded</t>
  </si>
  <si>
    <t>Retirement age of employee under the C Plan</t>
  </si>
  <si>
    <t>60 years</t>
  </si>
  <si>
    <t>Retirement age of employee under the C Plan before modifications</t>
  </si>
  <si>
    <t>63 years</t>
  </si>
  <si>
    <t>Profits gained as a result of the conduct alleged in the SEC's complaint</t>
  </si>
  <si>
    <t>Prejudgment interest</t>
  </si>
  <si>
    <t>Civil penalty</t>
  </si>
  <si>
    <t>Period for which reports are to be submitted to SEC and court on certain matters, including those relating to compliance with the FCPA</t>
  </si>
  <si>
    <t>Number of breaches of contract and copyright claims filed</t>
  </si>
  <si>
    <t>Number of breaches of contract and copyright claims dismissed</t>
  </si>
  <si>
    <t>Number of tortious interference claims dismissed</t>
  </si>
  <si>
    <t>Income tax examination - Brazil, total potential liability</t>
  </si>
  <si>
    <t>Commitments: (Details) (USD $)</t>
  </si>
  <si>
    <t>Extended lines of credit</t>
  </si>
  <si>
    <t>Financing for client purchase agreements</t>
  </si>
  <si>
    <t>Financial guarantees</t>
  </si>
  <si>
    <t>Other Commitments [Line Items]</t>
  </si>
  <si>
    <t>Unused amounts in lines of credit to third-party entities and commitments for future financing to clients</t>
  </si>
  <si>
    <t>Guarantor obligations, maximum exposure</t>
  </si>
  <si>
    <t>Movement in standard warranty liability</t>
  </si>
  <si>
    <t>Commitments: (Details 2) (USD $)</t>
  </si>
  <si>
    <t>Extended warranty</t>
  </si>
  <si>
    <t>Movement in extended warranty liability</t>
  </si>
  <si>
    <t>Beginning balance, aggregate deferred revenue</t>
  </si>
  <si>
    <t>Ending balance, aggregate deferred revenue</t>
  </si>
  <si>
    <t>Deferred revenue:</t>
  </si>
  <si>
    <t>Deferred income, current portion</t>
  </si>
  <si>
    <t>Deferred income, noncurrent portion</t>
  </si>
  <si>
    <t>Aggregate deferred revenue</t>
  </si>
  <si>
    <t>Subsequent Events: (Details) (Subsequent event, USD $)</t>
  </si>
  <si>
    <t>In Billions, except Per Share data, unless otherwise specified</t>
  </si>
  <si>
    <t>1 Months Ended</t>
  </si>
  <si>
    <t>Oct. 29, 2013</t>
  </si>
  <si>
    <t>Subsequent event</t>
  </si>
  <si>
    <t>Subsequent Event [Line Items]</t>
  </si>
  <si>
    <t>Dividend declared (in dollars per share)</t>
  </si>
  <si>
    <t>Dividend declared, date</t>
  </si>
  <si>
    <t>Dividend payable, date</t>
  </si>
  <si>
    <t>Shareholders of record, date</t>
  </si>
  <si>
    <t>Additional amount authorized under stock repurchase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</si>
</sst>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u/>
      <sz val="10"/>
      <color theme="1"/>
      <name val="Times New Roman"/>
      <family val="1"/>
    </font>
    <font>
      <sz val="10"/>
      <color theme="1"/>
      <name val="Times New Roman"/>
      <family val="1"/>
    </font>
    <font>
      <sz val="8"/>
      <color theme="1"/>
      <name val="Times New Roman"/>
      <family val="1"/>
    </font>
    <font>
      <sz val="9"/>
      <color theme="1"/>
      <name val="Times New Roman"/>
      <family val="1"/>
    </font>
    <font>
      <b/>
      <sz val="8"/>
      <color rgb="FF000000"/>
      <name val="Times New Roman"/>
      <family val="1"/>
    </font>
    <font>
      <b/>
      <sz val="9"/>
      <color rgb="FF000000"/>
      <name val="Times New Roman"/>
      <family val="1"/>
    </font>
    <font>
      <sz val="10"/>
      <color rgb="FF000000"/>
      <name val="Times New Roman"/>
      <family val="1"/>
    </font>
    <font>
      <sz val="9"/>
      <color rgb="FF000000"/>
      <name val="Times New Roman"/>
      <family val="1"/>
    </font>
    <font>
      <b/>
      <sz val="10"/>
      <color rgb="FF000000"/>
      <name val="Times New Roman"/>
      <family val="1"/>
    </font>
    <font>
      <sz val="10"/>
      <color rgb="FF000000"/>
      <name val="Arial"/>
      <family val="2"/>
    </font>
    <font>
      <sz val="8"/>
      <color rgb="FF000000"/>
      <name val="Times New Roman"/>
      <family val="1"/>
    </font>
    <font>
      <b/>
      <sz val="1"/>
      <color rgb="FF000000"/>
      <name val="Times New Roman"/>
      <family val="1"/>
    </font>
    <font>
      <u/>
      <sz val="10"/>
      <color rgb="FF000000"/>
      <name val="Times New Roman"/>
      <family val="1"/>
    </font>
    <font>
      <sz val="11"/>
      <color theme="1"/>
      <name val="Times New Roman"/>
      <family val="1"/>
    </font>
    <font>
      <b/>
      <u/>
      <sz val="8"/>
      <color rgb="FF000000"/>
      <name val="Times New Roman"/>
      <family val="1"/>
    </font>
    <font>
      <u/>
      <sz val="10"/>
      <color theme="1"/>
      <name val="Times New Roman"/>
      <family val="1"/>
    </font>
    <font>
      <sz val="10"/>
      <color theme="1"/>
      <name val="TimesNewRoman"/>
    </font>
    <font>
      <sz val="10"/>
      <color theme="1"/>
      <name val="Calibri"/>
      <family val="2"/>
      <scheme val="minor"/>
    </font>
    <font>
      <b/>
      <u/>
      <sz val="11"/>
      <color theme="1"/>
      <name val="Times New Roman"/>
      <family val="1"/>
    </font>
    <font>
      <b/>
      <sz val="11"/>
      <color theme="1"/>
      <name val="Times New Roman"/>
      <family val="1"/>
    </font>
    <font>
      <sz val="10"/>
      <color rgb="FFFF0000"/>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horizontal="left" wrapText="1"/>
    </xf>
    <xf numFmtId="0" fontId="0" fillId="0" borderId="0" xfId="0"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3" fillId="0" borderId="0" xfId="0" applyFont="1" applyAlignment="1">
      <alignment horizontal="left" wrapText="1"/>
    </xf>
    <xf numFmtId="0" fontId="0" fillId="0" borderId="0" xfId="0" applyAlignment="1">
      <alignment horizontal="center" wrapText="1"/>
    </xf>
    <xf numFmtId="0" fontId="23" fillId="0" borderId="10" xfId="0" applyFont="1" applyBorder="1" applyAlignment="1">
      <alignment horizontal="left" wrapText="1"/>
    </xf>
    <xf numFmtId="0" fontId="0" fillId="0" borderId="10" xfId="0" applyBorder="1" applyAlignment="1">
      <alignment horizontal="center" wrapText="1"/>
    </xf>
    <xf numFmtId="0" fontId="23" fillId="0" borderId="10" xfId="0" applyFont="1" applyBorder="1" applyAlignment="1">
      <alignment horizontal="center" wrapText="1"/>
    </xf>
    <xf numFmtId="0" fontId="0" fillId="0" borderId="11" xfId="0" applyBorder="1" applyAlignment="1">
      <alignment horizontal="center" wrapText="1"/>
    </xf>
    <xf numFmtId="0" fontId="25" fillId="0" borderId="0" xfId="0" applyFont="1" applyAlignment="1">
      <alignment horizontal="left" wrapText="1"/>
    </xf>
    <xf numFmtId="0" fontId="0" fillId="0" borderId="0" xfId="0" applyAlignment="1">
      <alignment horizontal="right" wrapText="1"/>
    </xf>
    <xf numFmtId="0" fontId="26" fillId="0" borderId="0" xfId="0" applyFont="1" applyAlignment="1">
      <alignment horizontal="left" wrapText="1"/>
    </xf>
    <xf numFmtId="0" fontId="26" fillId="0" borderId="0" xfId="0" applyFont="1" applyAlignment="1">
      <alignment horizontal="right" wrapText="1"/>
    </xf>
    <xf numFmtId="3" fontId="26" fillId="0" borderId="0" xfId="0" applyNumberFormat="1" applyFont="1" applyAlignment="1">
      <alignment horizontal="right" wrapText="1"/>
    </xf>
    <xf numFmtId="0" fontId="0" fillId="0" borderId="10" xfId="0" applyBorder="1" applyAlignment="1">
      <alignment horizontal="left" wrapText="1"/>
    </xf>
    <xf numFmtId="0" fontId="0" fillId="0" borderId="10" xfId="0" applyBorder="1" applyAlignment="1">
      <alignment horizontal="right" wrapText="1"/>
    </xf>
    <xf numFmtId="0" fontId="26" fillId="0" borderId="10" xfId="0" applyFont="1" applyBorder="1" applyAlignment="1">
      <alignment horizontal="right" wrapText="1"/>
    </xf>
    <xf numFmtId="0" fontId="0" fillId="0" borderId="11" xfId="0" applyBorder="1" applyAlignment="1">
      <alignment horizontal="left" wrapText="1"/>
    </xf>
    <xf numFmtId="3" fontId="26" fillId="0" borderId="11" xfId="0" applyNumberFormat="1" applyFont="1" applyBorder="1" applyAlignment="1">
      <alignment horizontal="right" wrapText="1"/>
    </xf>
    <xf numFmtId="0" fontId="0" fillId="0" borderId="11" xfId="0" applyBorder="1" applyAlignment="1">
      <alignment horizontal="right" wrapText="1"/>
    </xf>
    <xf numFmtId="0" fontId="26" fillId="0" borderId="11" xfId="0" applyFont="1" applyBorder="1" applyAlignment="1">
      <alignment horizontal="right" wrapText="1"/>
    </xf>
    <xf numFmtId="0" fontId="0" fillId="0" borderId="12" xfId="0" applyBorder="1" applyAlignment="1">
      <alignment horizontal="left" wrapText="1"/>
    </xf>
    <xf numFmtId="0" fontId="26" fillId="0" borderId="12" xfId="0" applyFont="1" applyBorder="1" applyAlignment="1">
      <alignment horizontal="right" wrapText="1"/>
    </xf>
    <xf numFmtId="0" fontId="0" fillId="0" borderId="13" xfId="0" applyBorder="1" applyAlignment="1">
      <alignment horizontal="left" wrapText="1"/>
    </xf>
    <xf numFmtId="0" fontId="24" fillId="0" borderId="13" xfId="0" applyFont="1" applyBorder="1" applyAlignment="1">
      <alignment horizontal="left" wrapText="1"/>
    </xf>
    <xf numFmtId="3" fontId="26" fillId="0" borderId="13" xfId="0" applyNumberFormat="1" applyFont="1" applyBorder="1" applyAlignment="1">
      <alignment horizontal="right" wrapText="1"/>
    </xf>
    <xf numFmtId="0" fontId="26" fillId="0" borderId="13" xfId="0" applyFont="1" applyBorder="1" applyAlignment="1">
      <alignment horizontal="left" wrapText="1"/>
    </xf>
    <xf numFmtId="0" fontId="26" fillId="0" borderId="13" xfId="0" applyFont="1" applyBorder="1" applyAlignment="1">
      <alignment horizontal="right" wrapText="1"/>
    </xf>
    <xf numFmtId="0" fontId="0" fillId="0" borderId="14" xfId="0" applyBorder="1" applyAlignment="1">
      <alignment horizontal="left" wrapText="1"/>
    </xf>
    <xf numFmtId="0" fontId="0" fillId="0" borderId="14" xfId="0" applyBorder="1" applyAlignment="1">
      <alignment horizontal="right" wrapText="1"/>
    </xf>
    <xf numFmtId="0" fontId="0" fillId="0" borderId="14" xfId="0" applyBorder="1" applyAlignment="1">
      <alignment horizontal="center" wrapText="1"/>
    </xf>
    <xf numFmtId="0" fontId="23" fillId="0" borderId="0" xfId="0" applyFont="1" applyAlignment="1">
      <alignment horizontal="left" wrapText="1"/>
    </xf>
    <xf numFmtId="0" fontId="23" fillId="0" borderId="10" xfId="0" applyFont="1" applyBorder="1" applyAlignment="1">
      <alignment horizontal="left" wrapText="1"/>
    </xf>
    <xf numFmtId="0" fontId="24" fillId="0" borderId="11" xfId="0" applyFont="1" applyBorder="1" applyAlignment="1">
      <alignment horizontal="left" wrapText="1"/>
    </xf>
    <xf numFmtId="0" fontId="25" fillId="0" borderId="0" xfId="0" applyFont="1" applyAlignment="1">
      <alignment horizontal="left" wrapText="1"/>
    </xf>
    <xf numFmtId="0" fontId="27" fillId="0" borderId="0" xfId="0" applyFont="1" applyAlignment="1">
      <alignment horizontal="left" wrapText="1"/>
    </xf>
    <xf numFmtId="0" fontId="23" fillId="0" borderId="0" xfId="0" applyFont="1" applyAlignment="1">
      <alignment horizontal="center" wrapText="1"/>
    </xf>
    <xf numFmtId="0" fontId="25" fillId="0" borderId="11" xfId="0" applyFont="1" applyBorder="1" applyAlignment="1">
      <alignment horizontal="left" wrapText="1"/>
    </xf>
    <xf numFmtId="0" fontId="25" fillId="0" borderId="13" xfId="0" applyFont="1" applyBorder="1" applyAlignment="1">
      <alignment horizontal="left" wrapText="1"/>
    </xf>
    <xf numFmtId="0" fontId="25" fillId="0" borderId="13" xfId="0" applyFont="1" applyBorder="1" applyAlignment="1">
      <alignment horizontal="right" wrapText="1"/>
    </xf>
    <xf numFmtId="0" fontId="28" fillId="0" borderId="13" xfId="0" applyFont="1" applyBorder="1" applyAlignment="1">
      <alignment horizontal="right" wrapText="1"/>
    </xf>
    <xf numFmtId="0" fontId="25" fillId="0" borderId="15" xfId="0" applyFont="1" applyBorder="1" applyAlignment="1">
      <alignment horizontal="left" wrapText="1"/>
    </xf>
    <xf numFmtId="0" fontId="25" fillId="0" borderId="15" xfId="0" applyFont="1" applyBorder="1" applyAlignment="1">
      <alignment horizontal="right" wrapText="1"/>
    </xf>
    <xf numFmtId="0" fontId="23" fillId="0" borderId="0" xfId="0" applyFont="1" applyAlignment="1">
      <alignment horizontal="center" wrapText="1"/>
    </xf>
    <xf numFmtId="0" fontId="23" fillId="0" borderId="10" xfId="0" applyFont="1" applyBorder="1" applyAlignment="1">
      <alignment horizontal="center" wrapText="1"/>
    </xf>
    <xf numFmtId="0" fontId="25" fillId="0" borderId="11" xfId="0" applyFont="1" applyBorder="1" applyAlignment="1">
      <alignment horizontal="left" wrapText="1"/>
    </xf>
    <xf numFmtId="0" fontId="29" fillId="0" borderId="0" xfId="0" applyFont="1" applyAlignment="1">
      <alignment horizontal="left" wrapText="1"/>
    </xf>
    <xf numFmtId="0" fontId="25" fillId="0" borderId="13" xfId="0" applyFont="1" applyBorder="1" applyAlignment="1">
      <alignment horizontal="center" wrapText="1"/>
    </xf>
    <xf numFmtId="0" fontId="25" fillId="0" borderId="15" xfId="0" applyFont="1" applyBorder="1" applyAlignment="1">
      <alignment horizontal="center" wrapText="1"/>
    </xf>
    <xf numFmtId="0" fontId="25" fillId="0" borderId="11" xfId="0" applyFont="1" applyBorder="1" applyAlignment="1">
      <alignment horizontal="right" wrapText="1"/>
    </xf>
    <xf numFmtId="0" fontId="25" fillId="0" borderId="0" xfId="0" applyFont="1" applyAlignment="1">
      <alignment horizontal="right" wrapText="1"/>
    </xf>
    <xf numFmtId="0" fontId="28" fillId="0" borderId="0" xfId="0" applyFont="1" applyAlignment="1">
      <alignment horizontal="right" wrapText="1"/>
    </xf>
    <xf numFmtId="0" fontId="26" fillId="0" borderId="0" xfId="0" applyFont="1" applyAlignment="1">
      <alignment horizontal="left" wrapText="1"/>
    </xf>
    <xf numFmtId="0" fontId="23" fillId="0" borderId="11" xfId="0" applyFont="1" applyBorder="1" applyAlignment="1">
      <alignment horizontal="center" wrapText="1"/>
    </xf>
    <xf numFmtId="0" fontId="25" fillId="0" borderId="10" xfId="0" applyFont="1" applyBorder="1" applyAlignment="1">
      <alignment horizontal="right" wrapText="1"/>
    </xf>
    <xf numFmtId="0" fontId="25" fillId="0" borderId="16" xfId="0" applyFont="1" applyBorder="1" applyAlignment="1">
      <alignment horizontal="left" wrapText="1"/>
    </xf>
    <xf numFmtId="0" fontId="25" fillId="0" borderId="16" xfId="0" applyFont="1" applyBorder="1" applyAlignment="1">
      <alignment horizontal="right" wrapText="1"/>
    </xf>
    <xf numFmtId="3" fontId="25" fillId="0" borderId="0" xfId="0" applyNumberFormat="1" applyFont="1" applyAlignment="1">
      <alignment horizontal="right" wrapText="1"/>
    </xf>
    <xf numFmtId="3" fontId="25" fillId="0" borderId="10" xfId="0" applyNumberFormat="1" applyFont="1" applyBorder="1" applyAlignment="1">
      <alignment horizontal="right" wrapText="1"/>
    </xf>
    <xf numFmtId="3" fontId="25" fillId="0" borderId="16" xfId="0" applyNumberFormat="1" applyFont="1" applyBorder="1" applyAlignment="1">
      <alignment horizontal="right" wrapText="1"/>
    </xf>
    <xf numFmtId="0" fontId="27" fillId="0" borderId="0" xfId="0" applyFont="1" applyAlignment="1">
      <alignment horizontal="center" wrapText="1"/>
    </xf>
    <xf numFmtId="14" fontId="23" fillId="0" borderId="10" xfId="0" applyNumberFormat="1" applyFont="1" applyBorder="1" applyAlignment="1">
      <alignment horizontal="center" wrapText="1"/>
    </xf>
    <xf numFmtId="0" fontId="23" fillId="0" borderId="12" xfId="0" applyFont="1" applyBorder="1" applyAlignment="1">
      <alignment horizontal="center" wrapText="1"/>
    </xf>
    <xf numFmtId="0" fontId="23" fillId="0" borderId="11" xfId="0" applyFont="1" applyBorder="1" applyAlignment="1">
      <alignment horizontal="left" wrapText="1"/>
    </xf>
    <xf numFmtId="0" fontId="0" fillId="0" borderId="11" xfId="0" applyBorder="1" applyAlignment="1">
      <alignment horizontal="center" wrapText="1"/>
    </xf>
    <xf numFmtId="0" fontId="23" fillId="0" borderId="11" xfId="0" applyFont="1" applyBorder="1" applyAlignment="1">
      <alignment horizontal="center" wrapText="1"/>
    </xf>
    <xf numFmtId="0" fontId="0" fillId="0" borderId="0" xfId="0" applyAlignment="1">
      <alignment wrapText="1"/>
    </xf>
    <xf numFmtId="0" fontId="18" fillId="0" borderId="0" xfId="0" applyFont="1" applyAlignment="1">
      <alignment horizontal="left" wrapText="1"/>
    </xf>
    <xf numFmtId="0" fontId="20" fillId="0" borderId="0" xfId="0" applyFont="1" applyAlignment="1">
      <alignment horizontal="left" wrapText="1"/>
    </xf>
    <xf numFmtId="0" fontId="0" fillId="0" borderId="0" xfId="0" applyAlignment="1">
      <alignment horizontal="left" wrapText="1" indent="1"/>
    </xf>
    <xf numFmtId="0" fontId="20" fillId="0" borderId="0" xfId="0" applyFont="1" applyAlignment="1">
      <alignment horizontal="left" wrapText="1" indent="1"/>
    </xf>
    <xf numFmtId="0" fontId="21"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horizontal="left" wrapText="1" indent="1"/>
    </xf>
    <xf numFmtId="0" fontId="31" fillId="0" borderId="11" xfId="0" applyFont="1" applyBorder="1" applyAlignment="1">
      <alignment horizontal="left" wrapText="1"/>
    </xf>
    <xf numFmtId="3" fontId="25" fillId="0" borderId="13" xfId="0" applyNumberFormat="1" applyFont="1" applyBorder="1" applyAlignment="1">
      <alignment horizontal="right" wrapText="1"/>
    </xf>
    <xf numFmtId="0" fontId="31" fillId="0" borderId="0" xfId="0" applyFont="1" applyAlignment="1">
      <alignment horizontal="left" wrapText="1"/>
    </xf>
    <xf numFmtId="0" fontId="25" fillId="0" borderId="14" xfId="0" applyFont="1" applyBorder="1" applyAlignment="1">
      <alignment horizontal="left" wrapText="1"/>
    </xf>
    <xf numFmtId="3" fontId="25" fillId="0" borderId="14" xfId="0" applyNumberFormat="1" applyFont="1" applyBorder="1" applyAlignment="1">
      <alignment horizontal="right" wrapText="1"/>
    </xf>
    <xf numFmtId="0" fontId="25" fillId="0" borderId="12" xfId="0" applyFont="1" applyBorder="1" applyAlignment="1">
      <alignment horizontal="left" wrapText="1"/>
    </xf>
    <xf numFmtId="0" fontId="25" fillId="0" borderId="12" xfId="0" applyFont="1" applyBorder="1" applyAlignment="1">
      <alignment horizontal="right" wrapText="1"/>
    </xf>
    <xf numFmtId="0" fontId="25" fillId="0" borderId="14" xfId="0" applyFont="1" applyBorder="1" applyAlignment="1">
      <alignment horizontal="right" wrapText="1"/>
    </xf>
    <xf numFmtId="0" fontId="31" fillId="0" borderId="0" xfId="0" applyFont="1" applyAlignment="1">
      <alignment horizontal="left" wrapText="1"/>
    </xf>
    <xf numFmtId="3" fontId="25" fillId="0" borderId="11" xfId="0" applyNumberFormat="1" applyFont="1" applyBorder="1" applyAlignment="1">
      <alignment horizontal="right" wrapText="1"/>
    </xf>
    <xf numFmtId="0" fontId="28" fillId="0" borderId="10" xfId="0" applyFont="1" applyBorder="1" applyAlignment="1">
      <alignment horizontal="right" wrapText="1"/>
    </xf>
    <xf numFmtId="0" fontId="23" fillId="0" borderId="12" xfId="0" applyFont="1" applyBorder="1" applyAlignment="1">
      <alignment horizontal="center" wrapText="1"/>
    </xf>
    <xf numFmtId="3" fontId="25" fillId="0" borderId="15" xfId="0" applyNumberFormat="1" applyFont="1" applyBorder="1" applyAlignment="1">
      <alignment horizontal="right" wrapText="1"/>
    </xf>
    <xf numFmtId="0" fontId="27" fillId="0" borderId="11" xfId="0" applyFont="1" applyBorder="1" applyAlignment="1">
      <alignment horizontal="left" wrapText="1"/>
    </xf>
    <xf numFmtId="3" fontId="25" fillId="0" borderId="12" xfId="0" applyNumberFormat="1" applyFont="1" applyBorder="1" applyAlignment="1">
      <alignment horizontal="right" wrapText="1"/>
    </xf>
    <xf numFmtId="15" fontId="26" fillId="0" borderId="11" xfId="0" applyNumberFormat="1" applyFont="1" applyBorder="1" applyAlignment="1">
      <alignment horizontal="left" wrapText="1"/>
    </xf>
    <xf numFmtId="15" fontId="26" fillId="0" borderId="0" xfId="0" applyNumberFormat="1" applyFont="1" applyAlignment="1">
      <alignment horizontal="left" wrapText="1"/>
    </xf>
    <xf numFmtId="0" fontId="28" fillId="0" borderId="11" xfId="0" applyFont="1" applyBorder="1" applyAlignment="1">
      <alignment horizontal="right" wrapText="1"/>
    </xf>
    <xf numFmtId="0" fontId="33" fillId="0" borderId="0" xfId="0" applyFont="1" applyAlignment="1">
      <alignment horizontal="center" wrapText="1"/>
    </xf>
    <xf numFmtId="0" fontId="28"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16" fontId="25" fillId="0" borderId="0" xfId="0" applyNumberFormat="1" applyFont="1" applyAlignment="1">
      <alignment horizontal="center" wrapText="1"/>
    </xf>
    <xf numFmtId="0" fontId="34" fillId="0" borderId="0" xfId="0" applyFont="1" applyAlignment="1">
      <alignment horizontal="left" wrapText="1"/>
    </xf>
    <xf numFmtId="0" fontId="35" fillId="0" borderId="0" xfId="0" applyFont="1" applyAlignment="1">
      <alignment horizontal="left" wrapText="1"/>
    </xf>
    <xf numFmtId="0" fontId="0" fillId="0" borderId="17" xfId="0" applyBorder="1" applyAlignment="1">
      <alignment horizontal="left" wrapText="1"/>
    </xf>
    <xf numFmtId="0" fontId="0" fillId="0" borderId="17" xfId="0" applyBorder="1" applyAlignment="1">
      <alignment horizontal="right" wrapText="1"/>
    </xf>
    <xf numFmtId="0" fontId="40" fillId="0" borderId="0" xfId="0" applyFont="1" applyAlignment="1">
      <alignment wrapText="1"/>
    </xf>
    <xf numFmtId="0" fontId="22"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2" width="36.5703125" bestFit="1" customWidth="1"/>
  </cols>
  <sheetData>
    <row r="1" spans="1:2">
      <c r="A1" s="7" t="s">
        <v>0</v>
      </c>
      <c r="B1" s="1" t="s">
        <v>1</v>
      </c>
    </row>
    <row r="2" spans="1:2">
      <c r="A2" s="7"/>
      <c r="B2" s="1" t="s">
        <v>2</v>
      </c>
    </row>
    <row r="3" spans="1:2">
      <c r="A3" s="3" t="s">
        <v>0</v>
      </c>
      <c r="B3" s="4"/>
    </row>
    <row r="4" spans="1:2" ht="30">
      <c r="A4" s="2" t="s">
        <v>3</v>
      </c>
      <c r="B4" s="4" t="s">
        <v>4</v>
      </c>
    </row>
    <row r="5" spans="1:2">
      <c r="A5" s="2" t="s">
        <v>5</v>
      </c>
      <c r="B5" s="4">
        <v>51143</v>
      </c>
    </row>
    <row r="6" spans="1:2">
      <c r="A6" s="2" t="s">
        <v>6</v>
      </c>
      <c r="B6" s="4" t="s">
        <v>7</v>
      </c>
    </row>
    <row r="7" spans="1:2">
      <c r="A7" s="2" t="s">
        <v>8</v>
      </c>
      <c r="B7" s="5">
        <v>41547</v>
      </c>
    </row>
    <row r="8" spans="1:2">
      <c r="A8" s="2" t="s">
        <v>9</v>
      </c>
      <c r="B8" s="4" t="b">
        <v>0</v>
      </c>
    </row>
    <row r="9" spans="1:2">
      <c r="A9" s="2" t="s">
        <v>10</v>
      </c>
      <c r="B9" s="4">
        <f>--12-31</f>
        <v>-19</v>
      </c>
    </row>
    <row r="10" spans="1:2">
      <c r="A10" s="2" t="s">
        <v>11</v>
      </c>
      <c r="B10" s="4" t="s">
        <v>12</v>
      </c>
    </row>
    <row r="11" spans="1:2">
      <c r="A11" s="2" t="s">
        <v>13</v>
      </c>
      <c r="B11" s="4" t="s">
        <v>14</v>
      </c>
    </row>
    <row r="12" spans="1:2" ht="30">
      <c r="A12" s="2" t="s">
        <v>15</v>
      </c>
      <c r="B12" s="6">
        <v>1085854383</v>
      </c>
    </row>
    <row r="13" spans="1:2">
      <c r="A13" s="2" t="s">
        <v>16</v>
      </c>
      <c r="B13" s="4">
        <v>2013</v>
      </c>
    </row>
    <row r="14" spans="1:2">
      <c r="A14" s="2" t="s">
        <v>17</v>
      </c>
      <c r="B14"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19.5703125" bestFit="1" customWidth="1"/>
    <col min="2" max="2" width="36.5703125" bestFit="1" customWidth="1"/>
  </cols>
  <sheetData>
    <row r="1" spans="1:2">
      <c r="A1" s="7" t="s">
        <v>190</v>
      </c>
      <c r="B1" s="1" t="s">
        <v>1</v>
      </c>
    </row>
    <row r="2" spans="1:2">
      <c r="A2" s="7"/>
      <c r="B2" s="1" t="s">
        <v>2</v>
      </c>
    </row>
    <row r="3" spans="1:2">
      <c r="A3" s="3" t="s">
        <v>190</v>
      </c>
      <c r="B3" s="4"/>
    </row>
    <row r="4" spans="1:2" ht="217.5">
      <c r="A4" s="14" t="s">
        <v>190</v>
      </c>
      <c r="B4" s="11" t="s">
        <v>191</v>
      </c>
    </row>
    <row r="5" spans="1:2">
      <c r="A5" s="14"/>
      <c r="B5" s="4"/>
    </row>
    <row r="6" spans="1:2" ht="204.75">
      <c r="A6" s="14"/>
      <c r="B6" s="13" t="s">
        <v>192</v>
      </c>
    </row>
    <row r="7" spans="1:2">
      <c r="A7" s="14"/>
      <c r="B7" s="4"/>
    </row>
    <row r="8" spans="1:2" ht="230.25">
      <c r="A8" s="14"/>
      <c r="B8" s="13" t="s">
        <v>193</v>
      </c>
    </row>
    <row r="9" spans="1:2">
      <c r="A9" s="14"/>
      <c r="B9" s="13"/>
    </row>
    <row r="10" spans="1:2" ht="230.25">
      <c r="A10" s="14"/>
      <c r="B10" s="13" t="s">
        <v>194</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4"/>
  <sheetViews>
    <sheetView showGridLines="0" workbookViewId="0"/>
  </sheetViews>
  <sheetFormatPr defaultRowHeight="15"/>
  <cols>
    <col min="1" max="1" width="20.85546875" bestFit="1" customWidth="1"/>
    <col min="2" max="2" width="36.5703125" bestFit="1" customWidth="1"/>
    <col min="3" max="5" width="36.5703125" customWidth="1"/>
    <col min="6" max="6" width="12" customWidth="1"/>
    <col min="7" max="7" width="17.7109375" customWidth="1"/>
    <col min="8" max="8" width="12.7109375" customWidth="1"/>
    <col min="9" max="9" width="12" customWidth="1"/>
    <col min="10" max="10" width="17.7109375" customWidth="1"/>
    <col min="11" max="11" width="36.5703125" customWidth="1"/>
    <col min="12" max="12" width="5" customWidth="1"/>
    <col min="13" max="13" width="17.7109375" customWidth="1"/>
    <col min="14" max="14" width="13.7109375" customWidth="1"/>
    <col min="15" max="15" width="5" customWidth="1"/>
    <col min="16" max="17" width="13.7109375" customWidth="1"/>
    <col min="18" max="18" width="26.140625" customWidth="1"/>
    <col min="19" max="19" width="5" customWidth="1"/>
    <col min="20" max="20" width="7.85546875" customWidth="1"/>
    <col min="21" max="21" width="26.140625" customWidth="1"/>
    <col min="22" max="22" width="5" customWidth="1"/>
    <col min="23" max="23" width="7.85546875" customWidth="1"/>
  </cols>
  <sheetData>
    <row r="1" spans="1:23" ht="15" customHeight="1">
      <c r="A1" s="7" t="s">
        <v>195</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195</v>
      </c>
      <c r="B3" s="78"/>
      <c r="C3" s="78"/>
      <c r="D3" s="78"/>
      <c r="E3" s="78"/>
      <c r="F3" s="78"/>
      <c r="G3" s="78"/>
      <c r="H3" s="78"/>
      <c r="I3" s="78"/>
      <c r="J3" s="78"/>
      <c r="K3" s="78"/>
      <c r="L3" s="78"/>
      <c r="M3" s="78"/>
      <c r="N3" s="78"/>
      <c r="O3" s="78"/>
      <c r="P3" s="78"/>
      <c r="Q3" s="78"/>
      <c r="R3" s="78"/>
      <c r="S3" s="78"/>
      <c r="T3" s="78"/>
      <c r="U3" s="78"/>
      <c r="V3" s="78"/>
      <c r="W3" s="78"/>
    </row>
    <row r="4" spans="1:23">
      <c r="A4" s="14" t="s">
        <v>195</v>
      </c>
      <c r="B4" s="79" t="s">
        <v>196</v>
      </c>
      <c r="C4" s="79"/>
      <c r="D4" s="79"/>
      <c r="E4" s="79"/>
      <c r="F4" s="79"/>
      <c r="G4" s="79"/>
      <c r="H4" s="79"/>
      <c r="I4" s="79"/>
      <c r="J4" s="79"/>
      <c r="K4" s="79"/>
      <c r="L4" s="79"/>
      <c r="M4" s="79"/>
      <c r="N4" s="79"/>
      <c r="O4" s="79"/>
      <c r="P4" s="79"/>
      <c r="Q4" s="79"/>
      <c r="R4" s="79"/>
      <c r="S4" s="79"/>
      <c r="T4" s="79"/>
      <c r="U4" s="79"/>
      <c r="V4" s="79"/>
      <c r="W4" s="79"/>
    </row>
    <row r="5" spans="1:23">
      <c r="A5" s="14"/>
      <c r="B5" s="78"/>
      <c r="C5" s="78"/>
      <c r="D5" s="78"/>
      <c r="E5" s="78"/>
      <c r="F5" s="78"/>
      <c r="G5" s="78"/>
      <c r="H5" s="78"/>
      <c r="I5" s="78"/>
      <c r="J5" s="78"/>
      <c r="K5" s="78"/>
      <c r="L5" s="78"/>
      <c r="M5" s="78"/>
      <c r="N5" s="78"/>
      <c r="O5" s="78"/>
      <c r="P5" s="78"/>
      <c r="Q5" s="78"/>
      <c r="R5" s="78"/>
      <c r="S5" s="78"/>
      <c r="T5" s="78"/>
      <c r="U5" s="78"/>
      <c r="V5" s="78"/>
      <c r="W5" s="78"/>
    </row>
    <row r="6" spans="1:23">
      <c r="A6" s="14"/>
      <c r="B6" s="79" t="s">
        <v>197</v>
      </c>
      <c r="C6" s="79"/>
      <c r="D6" s="79"/>
      <c r="E6" s="79"/>
      <c r="F6" s="79"/>
      <c r="G6" s="79"/>
      <c r="H6" s="79"/>
      <c r="I6" s="79"/>
      <c r="J6" s="79"/>
      <c r="K6" s="79"/>
      <c r="L6" s="79"/>
      <c r="M6" s="79"/>
      <c r="N6" s="79"/>
      <c r="O6" s="79"/>
      <c r="P6" s="79"/>
      <c r="Q6" s="79"/>
      <c r="R6" s="79"/>
      <c r="S6" s="79"/>
      <c r="T6" s="79"/>
      <c r="U6" s="79"/>
      <c r="V6" s="79"/>
      <c r="W6" s="79"/>
    </row>
    <row r="7" spans="1:23">
      <c r="A7" s="14"/>
      <c r="B7" s="78"/>
      <c r="C7" s="78"/>
      <c r="D7" s="78"/>
      <c r="E7" s="78"/>
      <c r="F7" s="78"/>
      <c r="G7" s="78"/>
      <c r="H7" s="78"/>
      <c r="I7" s="78"/>
      <c r="J7" s="78"/>
      <c r="K7" s="78"/>
      <c r="L7" s="78"/>
      <c r="M7" s="78"/>
      <c r="N7" s="78"/>
      <c r="O7" s="78"/>
      <c r="P7" s="78"/>
      <c r="Q7" s="78"/>
      <c r="R7" s="78"/>
      <c r="S7" s="78"/>
      <c r="T7" s="78"/>
      <c r="U7" s="78"/>
      <c r="V7" s="78"/>
      <c r="W7" s="78"/>
    </row>
    <row r="8" spans="1:23">
      <c r="A8" s="14"/>
      <c r="B8" s="80" t="s">
        <v>198</v>
      </c>
      <c r="C8" s="80"/>
      <c r="D8" s="80"/>
      <c r="E8" s="80"/>
      <c r="F8" s="80"/>
      <c r="G8" s="80"/>
      <c r="H8" s="80"/>
      <c r="I8" s="80"/>
      <c r="J8" s="80"/>
      <c r="K8" s="80"/>
      <c r="L8" s="80"/>
      <c r="M8" s="80"/>
      <c r="N8" s="80"/>
      <c r="O8" s="80"/>
      <c r="P8" s="80"/>
      <c r="Q8" s="80"/>
      <c r="R8" s="80"/>
      <c r="S8" s="80"/>
      <c r="T8" s="80"/>
      <c r="U8" s="80"/>
      <c r="V8" s="80"/>
      <c r="W8" s="80"/>
    </row>
    <row r="9" spans="1:23">
      <c r="A9" s="14"/>
      <c r="B9" s="81"/>
      <c r="C9" s="81"/>
      <c r="D9" s="81"/>
      <c r="E9" s="81"/>
      <c r="F9" s="81"/>
      <c r="G9" s="81"/>
      <c r="H9" s="81"/>
      <c r="I9" s="81"/>
      <c r="J9" s="81"/>
      <c r="K9" s="81"/>
      <c r="L9" s="81"/>
      <c r="M9" s="81"/>
      <c r="N9" s="81"/>
      <c r="O9" s="81"/>
      <c r="P9" s="81"/>
      <c r="Q9" s="81"/>
      <c r="R9" s="81"/>
      <c r="S9" s="81"/>
      <c r="T9" s="81"/>
      <c r="U9" s="81"/>
      <c r="V9" s="81"/>
      <c r="W9" s="81"/>
    </row>
    <row r="10" spans="1:23">
      <c r="A10" s="14"/>
      <c r="B10" s="82" t="s">
        <v>199</v>
      </c>
      <c r="C10" s="82"/>
      <c r="D10" s="82"/>
      <c r="E10" s="82"/>
      <c r="F10" s="82"/>
      <c r="G10" s="82"/>
      <c r="H10" s="82"/>
      <c r="I10" s="82"/>
      <c r="J10" s="82"/>
      <c r="K10" s="82"/>
      <c r="L10" s="82"/>
      <c r="M10" s="82"/>
      <c r="N10" s="82"/>
      <c r="O10" s="82"/>
      <c r="P10" s="82"/>
      <c r="Q10" s="82"/>
      <c r="R10" s="82"/>
      <c r="S10" s="82"/>
      <c r="T10" s="82"/>
      <c r="U10" s="82"/>
      <c r="V10" s="82"/>
      <c r="W10" s="82"/>
    </row>
    <row r="11" spans="1:23">
      <c r="A11" s="14"/>
      <c r="B11" s="82" t="s">
        <v>200</v>
      </c>
      <c r="C11" s="82"/>
      <c r="D11" s="82"/>
      <c r="E11" s="82"/>
      <c r="F11" s="82"/>
      <c r="G11" s="82"/>
      <c r="H11" s="82"/>
      <c r="I11" s="82"/>
      <c r="J11" s="82"/>
      <c r="K11" s="82"/>
      <c r="L11" s="82"/>
      <c r="M11" s="82"/>
      <c r="N11" s="82"/>
      <c r="O11" s="82"/>
      <c r="P11" s="82"/>
      <c r="Q11" s="82"/>
      <c r="R11" s="82"/>
      <c r="S11" s="82"/>
      <c r="T11" s="82"/>
      <c r="U11" s="82"/>
      <c r="V11" s="82"/>
      <c r="W11" s="82"/>
    </row>
    <row r="12" spans="1:23">
      <c r="A12" s="14"/>
      <c r="B12" s="82" t="s">
        <v>201</v>
      </c>
      <c r="C12" s="82"/>
      <c r="D12" s="82"/>
      <c r="E12" s="82"/>
      <c r="F12" s="82"/>
      <c r="G12" s="82"/>
      <c r="H12" s="82"/>
      <c r="I12" s="82"/>
      <c r="J12" s="82"/>
      <c r="K12" s="82"/>
      <c r="L12" s="82"/>
      <c r="M12" s="82"/>
      <c r="N12" s="82"/>
      <c r="O12" s="82"/>
      <c r="P12" s="82"/>
      <c r="Q12" s="82"/>
      <c r="R12" s="82"/>
      <c r="S12" s="82"/>
      <c r="T12" s="82"/>
      <c r="U12" s="82"/>
      <c r="V12" s="82"/>
      <c r="W12" s="82"/>
    </row>
    <row r="13" spans="1:23">
      <c r="A13" s="14"/>
      <c r="B13" s="78"/>
      <c r="C13" s="78"/>
      <c r="D13" s="78"/>
      <c r="E13" s="78"/>
      <c r="F13" s="78"/>
      <c r="G13" s="78"/>
      <c r="H13" s="78"/>
      <c r="I13" s="78"/>
      <c r="J13" s="78"/>
      <c r="K13" s="78"/>
      <c r="L13" s="78"/>
      <c r="M13" s="78"/>
      <c r="N13" s="78"/>
      <c r="O13" s="78"/>
      <c r="P13" s="78"/>
      <c r="Q13" s="78"/>
      <c r="R13" s="78"/>
      <c r="S13" s="78"/>
      <c r="T13" s="78"/>
      <c r="U13" s="78"/>
      <c r="V13" s="78"/>
      <c r="W13" s="78"/>
    </row>
    <row r="14" spans="1:23">
      <c r="A14" s="14"/>
      <c r="B14" s="80" t="s">
        <v>202</v>
      </c>
      <c r="C14" s="80"/>
      <c r="D14" s="80"/>
      <c r="E14" s="80"/>
      <c r="F14" s="80"/>
      <c r="G14" s="80"/>
      <c r="H14" s="80"/>
      <c r="I14" s="80"/>
      <c r="J14" s="80"/>
      <c r="K14" s="80"/>
      <c r="L14" s="80"/>
      <c r="M14" s="80"/>
      <c r="N14" s="80"/>
      <c r="O14" s="80"/>
      <c r="P14" s="80"/>
      <c r="Q14" s="80"/>
      <c r="R14" s="80"/>
      <c r="S14" s="80"/>
      <c r="T14" s="80"/>
      <c r="U14" s="80"/>
      <c r="V14" s="80"/>
      <c r="W14" s="80"/>
    </row>
    <row r="15" spans="1:23">
      <c r="A15" s="14"/>
      <c r="B15" s="78"/>
      <c r="C15" s="78"/>
      <c r="D15" s="78"/>
      <c r="E15" s="78"/>
      <c r="F15" s="78"/>
      <c r="G15" s="78"/>
      <c r="H15" s="78"/>
      <c r="I15" s="78"/>
      <c r="J15" s="78"/>
      <c r="K15" s="78"/>
      <c r="L15" s="78"/>
      <c r="M15" s="78"/>
      <c r="N15" s="78"/>
      <c r="O15" s="78"/>
      <c r="P15" s="78"/>
      <c r="Q15" s="78"/>
      <c r="R15" s="78"/>
      <c r="S15" s="78"/>
      <c r="T15" s="78"/>
      <c r="U15" s="78"/>
      <c r="V15" s="78"/>
      <c r="W15" s="78"/>
    </row>
    <row r="16" spans="1:23">
      <c r="A16" s="14"/>
      <c r="B16" s="80" t="s">
        <v>203</v>
      </c>
      <c r="C16" s="80"/>
      <c r="D16" s="80"/>
      <c r="E16" s="80"/>
      <c r="F16" s="80"/>
      <c r="G16" s="80"/>
      <c r="H16" s="80"/>
      <c r="I16" s="80"/>
      <c r="J16" s="80"/>
      <c r="K16" s="80"/>
      <c r="L16" s="80"/>
      <c r="M16" s="80"/>
      <c r="N16" s="80"/>
      <c r="O16" s="80"/>
      <c r="P16" s="80"/>
      <c r="Q16" s="80"/>
      <c r="R16" s="80"/>
      <c r="S16" s="80"/>
      <c r="T16" s="80"/>
      <c r="U16" s="80"/>
      <c r="V16" s="80"/>
      <c r="W16" s="80"/>
    </row>
    <row r="17" spans="1:23">
      <c r="A17" s="14"/>
      <c r="B17" s="83"/>
      <c r="C17" s="83"/>
      <c r="D17" s="83"/>
      <c r="E17" s="83"/>
      <c r="F17" s="83"/>
      <c r="G17" s="83"/>
      <c r="H17" s="83"/>
      <c r="I17" s="83"/>
      <c r="J17" s="83"/>
      <c r="K17" s="83"/>
      <c r="L17" s="83"/>
      <c r="M17" s="83"/>
      <c r="N17" s="83"/>
      <c r="O17" s="83"/>
      <c r="P17" s="83"/>
      <c r="Q17" s="83"/>
      <c r="R17" s="83"/>
      <c r="S17" s="83"/>
      <c r="T17" s="83"/>
      <c r="U17" s="83"/>
      <c r="V17" s="83"/>
      <c r="W17" s="83"/>
    </row>
    <row r="18" spans="1:23">
      <c r="A18" s="14"/>
      <c r="B18" s="80" t="s">
        <v>204</v>
      </c>
      <c r="C18" s="80"/>
      <c r="D18" s="80"/>
      <c r="E18" s="80"/>
      <c r="F18" s="80"/>
      <c r="G18" s="80"/>
      <c r="H18" s="80"/>
      <c r="I18" s="80"/>
      <c r="J18" s="80"/>
      <c r="K18" s="80"/>
      <c r="L18" s="80"/>
      <c r="M18" s="80"/>
      <c r="N18" s="80"/>
      <c r="O18" s="80"/>
      <c r="P18" s="80"/>
      <c r="Q18" s="80"/>
      <c r="R18" s="80"/>
      <c r="S18" s="80"/>
      <c r="T18" s="80"/>
      <c r="U18" s="80"/>
      <c r="V18" s="80"/>
      <c r="W18" s="80"/>
    </row>
    <row r="19" spans="1:23">
      <c r="A19" s="14"/>
      <c r="B19" s="78"/>
      <c r="C19" s="78"/>
      <c r="D19" s="78"/>
      <c r="E19" s="78"/>
      <c r="F19" s="78"/>
      <c r="G19" s="78"/>
      <c r="H19" s="78"/>
      <c r="I19" s="78"/>
      <c r="J19" s="78"/>
      <c r="K19" s="78"/>
      <c r="L19" s="78"/>
      <c r="M19" s="78"/>
      <c r="N19" s="78"/>
      <c r="O19" s="78"/>
      <c r="P19" s="78"/>
      <c r="Q19" s="78"/>
      <c r="R19" s="78"/>
      <c r="S19" s="78"/>
      <c r="T19" s="78"/>
      <c r="U19" s="78"/>
      <c r="V19" s="78"/>
      <c r="W19" s="78"/>
    </row>
    <row r="20" spans="1:23">
      <c r="A20" s="14"/>
      <c r="B20" s="80" t="s">
        <v>205</v>
      </c>
      <c r="C20" s="80"/>
      <c r="D20" s="80"/>
      <c r="E20" s="80"/>
      <c r="F20" s="80"/>
      <c r="G20" s="80"/>
      <c r="H20" s="80"/>
      <c r="I20" s="80"/>
      <c r="J20" s="80"/>
      <c r="K20" s="80"/>
      <c r="L20" s="80"/>
      <c r="M20" s="80"/>
      <c r="N20" s="80"/>
      <c r="O20" s="80"/>
      <c r="P20" s="80"/>
      <c r="Q20" s="80"/>
      <c r="R20" s="80"/>
      <c r="S20" s="80"/>
      <c r="T20" s="80"/>
      <c r="U20" s="80"/>
      <c r="V20" s="80"/>
      <c r="W20" s="80"/>
    </row>
    <row r="21" spans="1:23">
      <c r="A21" s="14"/>
      <c r="B21" s="81"/>
      <c r="C21" s="81"/>
      <c r="D21" s="81"/>
      <c r="E21" s="81"/>
      <c r="F21" s="81"/>
      <c r="G21" s="81"/>
      <c r="H21" s="81"/>
      <c r="I21" s="81"/>
      <c r="J21" s="81"/>
      <c r="K21" s="81"/>
      <c r="L21" s="81"/>
      <c r="M21" s="81"/>
      <c r="N21" s="81"/>
      <c r="O21" s="81"/>
      <c r="P21" s="81"/>
      <c r="Q21" s="81"/>
      <c r="R21" s="81"/>
      <c r="S21" s="81"/>
      <c r="T21" s="81"/>
      <c r="U21" s="81"/>
      <c r="V21" s="81"/>
      <c r="W21" s="81"/>
    </row>
    <row r="22" spans="1:23">
      <c r="A22" s="14"/>
      <c r="B22" s="82" t="s">
        <v>206</v>
      </c>
      <c r="C22" s="82"/>
      <c r="D22" s="82"/>
      <c r="E22" s="82"/>
      <c r="F22" s="82"/>
      <c r="G22" s="82"/>
      <c r="H22" s="82"/>
      <c r="I22" s="82"/>
      <c r="J22" s="82"/>
      <c r="K22" s="82"/>
      <c r="L22" s="82"/>
      <c r="M22" s="82"/>
      <c r="N22" s="82"/>
      <c r="O22" s="82"/>
      <c r="P22" s="82"/>
      <c r="Q22" s="82"/>
      <c r="R22" s="82"/>
      <c r="S22" s="82"/>
      <c r="T22" s="82"/>
      <c r="U22" s="82"/>
      <c r="V22" s="82"/>
      <c r="W22" s="82"/>
    </row>
    <row r="23" spans="1:23">
      <c r="A23" s="14"/>
      <c r="B23" s="82" t="s">
        <v>207</v>
      </c>
      <c r="C23" s="82"/>
      <c r="D23" s="82"/>
      <c r="E23" s="82"/>
      <c r="F23" s="82"/>
      <c r="G23" s="82"/>
      <c r="H23" s="82"/>
      <c r="I23" s="82"/>
      <c r="J23" s="82"/>
      <c r="K23" s="82"/>
      <c r="L23" s="82"/>
      <c r="M23" s="82"/>
      <c r="N23" s="82"/>
      <c r="O23" s="82"/>
      <c r="P23" s="82"/>
      <c r="Q23" s="82"/>
      <c r="R23" s="82"/>
      <c r="S23" s="82"/>
      <c r="T23" s="82"/>
      <c r="U23" s="82"/>
      <c r="V23" s="82"/>
      <c r="W23" s="82"/>
    </row>
    <row r="24" spans="1:23">
      <c r="A24" s="14"/>
      <c r="B24" s="78"/>
      <c r="C24" s="78"/>
      <c r="D24" s="78"/>
      <c r="E24" s="78"/>
      <c r="F24" s="78"/>
      <c r="G24" s="78"/>
      <c r="H24" s="78"/>
      <c r="I24" s="78"/>
      <c r="J24" s="78"/>
      <c r="K24" s="78"/>
      <c r="L24" s="78"/>
      <c r="M24" s="78"/>
      <c r="N24" s="78"/>
      <c r="O24" s="78"/>
      <c r="P24" s="78"/>
      <c r="Q24" s="78"/>
      <c r="R24" s="78"/>
      <c r="S24" s="78"/>
      <c r="T24" s="78"/>
      <c r="U24" s="78"/>
      <c r="V24" s="78"/>
      <c r="W24" s="78"/>
    </row>
    <row r="25" spans="1:23">
      <c r="A25" s="14"/>
      <c r="B25" s="80" t="s">
        <v>208</v>
      </c>
      <c r="C25" s="80"/>
      <c r="D25" s="80"/>
      <c r="E25" s="80"/>
      <c r="F25" s="80"/>
      <c r="G25" s="80"/>
      <c r="H25" s="80"/>
      <c r="I25" s="80"/>
      <c r="J25" s="80"/>
      <c r="K25" s="80"/>
      <c r="L25" s="80"/>
      <c r="M25" s="80"/>
      <c r="N25" s="80"/>
      <c r="O25" s="80"/>
      <c r="P25" s="80"/>
      <c r="Q25" s="80"/>
      <c r="R25" s="80"/>
      <c r="S25" s="80"/>
      <c r="T25" s="80"/>
      <c r="U25" s="80"/>
      <c r="V25" s="80"/>
      <c r="W25" s="80"/>
    </row>
    <row r="26" spans="1:23">
      <c r="A26" s="14"/>
      <c r="B26" s="78"/>
      <c r="C26" s="78"/>
      <c r="D26" s="78"/>
      <c r="E26" s="78"/>
      <c r="F26" s="78"/>
      <c r="G26" s="78"/>
      <c r="H26" s="78"/>
      <c r="I26" s="78"/>
      <c r="J26" s="78"/>
      <c r="K26" s="78"/>
      <c r="L26" s="78"/>
      <c r="M26" s="78"/>
      <c r="N26" s="78"/>
      <c r="O26" s="78"/>
      <c r="P26" s="78"/>
      <c r="Q26" s="78"/>
      <c r="R26" s="78"/>
      <c r="S26" s="78"/>
      <c r="T26" s="78"/>
      <c r="U26" s="78"/>
      <c r="V26" s="78"/>
      <c r="W26" s="78"/>
    </row>
    <row r="27" spans="1:23" ht="25.5" customHeight="1">
      <c r="A27" s="14"/>
      <c r="B27" s="80" t="s">
        <v>209</v>
      </c>
      <c r="C27" s="80"/>
      <c r="D27" s="80"/>
      <c r="E27" s="80"/>
      <c r="F27" s="80"/>
      <c r="G27" s="80"/>
      <c r="H27" s="80"/>
      <c r="I27" s="80"/>
      <c r="J27" s="80"/>
      <c r="K27" s="80"/>
      <c r="L27" s="80"/>
      <c r="M27" s="80"/>
      <c r="N27" s="80"/>
      <c r="O27" s="80"/>
      <c r="P27" s="80"/>
      <c r="Q27" s="80"/>
      <c r="R27" s="80"/>
      <c r="S27" s="80"/>
      <c r="T27" s="80"/>
      <c r="U27" s="80"/>
      <c r="V27" s="80"/>
      <c r="W27" s="80"/>
    </row>
    <row r="28" spans="1:23">
      <c r="A28" s="14"/>
      <c r="B28" s="78"/>
      <c r="C28" s="78"/>
      <c r="D28" s="78"/>
      <c r="E28" s="78"/>
      <c r="F28" s="78"/>
      <c r="G28" s="78"/>
      <c r="H28" s="78"/>
      <c r="I28" s="78"/>
      <c r="J28" s="78"/>
      <c r="K28" s="78"/>
      <c r="L28" s="78"/>
      <c r="M28" s="78"/>
      <c r="N28" s="78"/>
      <c r="O28" s="78"/>
      <c r="P28" s="78"/>
      <c r="Q28" s="78"/>
      <c r="R28" s="78"/>
      <c r="S28" s="78"/>
      <c r="T28" s="78"/>
      <c r="U28" s="78"/>
      <c r="V28" s="78"/>
      <c r="W28" s="78"/>
    </row>
    <row r="29" spans="1:23">
      <c r="A29" s="14"/>
      <c r="B29" s="80" t="s">
        <v>210</v>
      </c>
      <c r="C29" s="80"/>
      <c r="D29" s="80"/>
      <c r="E29" s="80"/>
      <c r="F29" s="80"/>
      <c r="G29" s="80"/>
      <c r="H29" s="80"/>
      <c r="I29" s="80"/>
      <c r="J29" s="80"/>
      <c r="K29" s="80"/>
      <c r="L29" s="80"/>
      <c r="M29" s="80"/>
      <c r="N29" s="80"/>
      <c r="O29" s="80"/>
      <c r="P29" s="80"/>
      <c r="Q29" s="80"/>
      <c r="R29" s="80"/>
      <c r="S29" s="80"/>
      <c r="T29" s="80"/>
      <c r="U29" s="80"/>
      <c r="V29" s="80"/>
      <c r="W29" s="80"/>
    </row>
    <row r="30" spans="1:23">
      <c r="A30" s="14"/>
      <c r="B30" s="83"/>
      <c r="C30" s="83"/>
      <c r="D30" s="83"/>
      <c r="E30" s="83"/>
      <c r="F30" s="83"/>
      <c r="G30" s="83"/>
      <c r="H30" s="83"/>
      <c r="I30" s="83"/>
      <c r="J30" s="83"/>
      <c r="K30" s="83"/>
      <c r="L30" s="83"/>
      <c r="M30" s="83"/>
      <c r="N30" s="83"/>
      <c r="O30" s="83"/>
      <c r="P30" s="83"/>
      <c r="Q30" s="83"/>
      <c r="R30" s="83"/>
      <c r="S30" s="83"/>
      <c r="T30" s="83"/>
      <c r="U30" s="83"/>
      <c r="V30" s="83"/>
      <c r="W30" s="83"/>
    </row>
    <row r="31" spans="1:23">
      <c r="A31" s="14"/>
      <c r="B31" s="80" t="s">
        <v>211</v>
      </c>
      <c r="C31" s="80"/>
      <c r="D31" s="80"/>
      <c r="E31" s="80"/>
      <c r="F31" s="80"/>
      <c r="G31" s="80"/>
      <c r="H31" s="80"/>
      <c r="I31" s="80"/>
      <c r="J31" s="80"/>
      <c r="K31" s="80"/>
      <c r="L31" s="80"/>
      <c r="M31" s="80"/>
      <c r="N31" s="80"/>
      <c r="O31" s="80"/>
      <c r="P31" s="80"/>
      <c r="Q31" s="80"/>
      <c r="R31" s="80"/>
      <c r="S31" s="80"/>
      <c r="T31" s="80"/>
      <c r="U31" s="80"/>
      <c r="V31" s="80"/>
      <c r="W31" s="80"/>
    </row>
    <row r="32" spans="1:23">
      <c r="A32" s="14"/>
      <c r="B32" s="83"/>
      <c r="C32" s="83"/>
      <c r="D32" s="83"/>
      <c r="E32" s="83"/>
      <c r="F32" s="83"/>
      <c r="G32" s="83"/>
      <c r="H32" s="83"/>
      <c r="I32" s="83"/>
      <c r="J32" s="83"/>
      <c r="K32" s="83"/>
      <c r="L32" s="83"/>
      <c r="M32" s="83"/>
      <c r="N32" s="83"/>
      <c r="O32" s="83"/>
      <c r="P32" s="83"/>
      <c r="Q32" s="83"/>
      <c r="R32" s="83"/>
      <c r="S32" s="83"/>
      <c r="T32" s="83"/>
      <c r="U32" s="83"/>
      <c r="V32" s="83"/>
      <c r="W32" s="83"/>
    </row>
    <row r="33" spans="1:23">
      <c r="A33" s="14"/>
      <c r="B33" s="80" t="s">
        <v>212</v>
      </c>
      <c r="C33" s="80"/>
      <c r="D33" s="80"/>
      <c r="E33" s="80"/>
      <c r="F33" s="80"/>
      <c r="G33" s="80"/>
      <c r="H33" s="80"/>
      <c r="I33" s="80"/>
      <c r="J33" s="80"/>
      <c r="K33" s="80"/>
      <c r="L33" s="80"/>
      <c r="M33" s="80"/>
      <c r="N33" s="80"/>
      <c r="O33" s="80"/>
      <c r="P33" s="80"/>
      <c r="Q33" s="80"/>
      <c r="R33" s="80"/>
      <c r="S33" s="80"/>
      <c r="T33" s="80"/>
      <c r="U33" s="80"/>
      <c r="V33" s="80"/>
      <c r="W33" s="80"/>
    </row>
    <row r="34" spans="1:23">
      <c r="A34" s="14"/>
      <c r="B34" s="43" t="s">
        <v>213</v>
      </c>
      <c r="C34" s="43"/>
      <c r="D34" s="43"/>
      <c r="E34" s="12"/>
      <c r="F34" s="12"/>
      <c r="G34" s="16"/>
      <c r="H34" s="16"/>
      <c r="I34" s="16"/>
      <c r="J34" s="16"/>
      <c r="K34" s="16"/>
      <c r="L34" s="16"/>
      <c r="M34" s="16"/>
      <c r="N34" s="16"/>
      <c r="O34" s="16"/>
      <c r="P34" s="16"/>
      <c r="Q34" s="16"/>
    </row>
    <row r="35" spans="1:23" ht="15.75" thickBot="1">
      <c r="A35" s="14"/>
      <c r="B35" s="44" t="s">
        <v>214</v>
      </c>
      <c r="C35" s="44"/>
      <c r="D35" s="44"/>
      <c r="E35" s="12"/>
      <c r="F35" s="12"/>
      <c r="G35" s="19" t="s">
        <v>215</v>
      </c>
      <c r="H35" s="16"/>
      <c r="I35" s="16"/>
      <c r="J35" s="19" t="s">
        <v>216</v>
      </c>
      <c r="K35" s="16"/>
      <c r="L35" s="16"/>
      <c r="M35" s="19" t="s">
        <v>217</v>
      </c>
      <c r="N35" s="16"/>
      <c r="O35" s="16"/>
      <c r="P35" s="19" t="s">
        <v>160</v>
      </c>
      <c r="Q35" s="16"/>
    </row>
    <row r="36" spans="1:23">
      <c r="A36" s="14"/>
      <c r="B36" s="45" t="s">
        <v>218</v>
      </c>
      <c r="C36" s="45"/>
      <c r="D36" s="45"/>
      <c r="E36" s="12"/>
      <c r="F36" s="12"/>
      <c r="G36" s="20"/>
      <c r="H36" s="16"/>
      <c r="I36" s="16"/>
      <c r="J36" s="20"/>
      <c r="K36" s="16"/>
      <c r="L36" s="16"/>
      <c r="M36" s="20"/>
      <c r="N36" s="16"/>
      <c r="O36" s="16"/>
      <c r="P36" s="20"/>
      <c r="Q36" s="16"/>
    </row>
    <row r="37" spans="1:23">
      <c r="A37" s="14"/>
      <c r="B37" s="12"/>
      <c r="C37" s="46" t="s">
        <v>219</v>
      </c>
      <c r="D37" s="46"/>
      <c r="E37" s="12"/>
      <c r="F37" s="12"/>
      <c r="G37" s="22"/>
      <c r="H37" s="16"/>
      <c r="I37" s="16"/>
      <c r="J37" s="22"/>
      <c r="K37" s="16"/>
      <c r="L37" s="16"/>
      <c r="M37" s="22"/>
      <c r="N37" s="16"/>
      <c r="O37" s="16"/>
      <c r="P37" s="22"/>
      <c r="Q37" s="22"/>
    </row>
    <row r="38" spans="1:23">
      <c r="A38" s="14"/>
      <c r="B38" s="12"/>
      <c r="C38" s="12"/>
      <c r="D38" s="23" t="s">
        <v>220</v>
      </c>
      <c r="E38" s="12"/>
      <c r="F38" s="23" t="s">
        <v>221</v>
      </c>
      <c r="G38" s="24" t="s">
        <v>222</v>
      </c>
      <c r="H38" s="16"/>
      <c r="I38" s="23" t="s">
        <v>221</v>
      </c>
      <c r="J38" s="25">
        <v>4422</v>
      </c>
      <c r="K38" s="16"/>
      <c r="L38" s="23" t="s">
        <v>221</v>
      </c>
      <c r="M38" s="24" t="s">
        <v>222</v>
      </c>
      <c r="N38" s="16"/>
      <c r="O38" s="23" t="s">
        <v>221</v>
      </c>
      <c r="P38" s="25">
        <v>4422</v>
      </c>
      <c r="Q38" s="12"/>
    </row>
    <row r="39" spans="1:23">
      <c r="A39" s="14"/>
      <c r="B39" s="12"/>
      <c r="C39" s="12"/>
      <c r="D39" s="23" t="s">
        <v>223</v>
      </c>
      <c r="E39" s="12"/>
      <c r="F39" s="12"/>
      <c r="G39" s="24" t="s">
        <v>222</v>
      </c>
      <c r="H39" s="16"/>
      <c r="I39" s="12"/>
      <c r="J39" s="24">
        <v>992</v>
      </c>
      <c r="K39" s="16"/>
      <c r="L39" s="12"/>
      <c r="M39" s="24" t="s">
        <v>222</v>
      </c>
      <c r="N39" s="16"/>
      <c r="O39" s="12"/>
      <c r="P39" s="24">
        <v>992</v>
      </c>
      <c r="Q39" s="12"/>
    </row>
    <row r="40" spans="1:23">
      <c r="A40" s="14"/>
      <c r="B40" s="12"/>
      <c r="C40" s="12"/>
      <c r="D40" s="23" t="s">
        <v>224</v>
      </c>
      <c r="E40" s="12"/>
      <c r="F40" s="12"/>
      <c r="G40" s="25">
        <v>1713</v>
      </c>
      <c r="H40" s="16"/>
      <c r="I40" s="12"/>
      <c r="J40" s="24" t="s">
        <v>222</v>
      </c>
      <c r="K40" s="16"/>
      <c r="L40" s="12"/>
      <c r="M40" s="24" t="s">
        <v>222</v>
      </c>
      <c r="N40" s="16"/>
      <c r="O40" s="12"/>
      <c r="P40" s="25">
        <v>1713</v>
      </c>
      <c r="Q40" s="12"/>
    </row>
    <row r="41" spans="1:23">
      <c r="A41" s="14"/>
      <c r="B41" s="12"/>
      <c r="C41" s="12"/>
      <c r="D41" s="23" t="s">
        <v>225</v>
      </c>
      <c r="E41" s="12"/>
      <c r="F41" s="12"/>
      <c r="G41" s="24" t="s">
        <v>222</v>
      </c>
      <c r="H41" s="16"/>
      <c r="I41" s="12"/>
      <c r="J41" s="24">
        <v>800</v>
      </c>
      <c r="K41" s="16"/>
      <c r="L41" s="12"/>
      <c r="M41" s="24" t="s">
        <v>222</v>
      </c>
      <c r="N41" s="16"/>
      <c r="O41" s="12"/>
      <c r="P41" s="24">
        <v>800</v>
      </c>
      <c r="Q41" s="12"/>
    </row>
    <row r="42" spans="1:23" ht="15.75" thickBot="1">
      <c r="A42" s="14"/>
      <c r="B42" s="12"/>
      <c r="C42" s="12"/>
      <c r="D42" s="23" t="s">
        <v>226</v>
      </c>
      <c r="E42" s="12"/>
      <c r="F42" s="26"/>
      <c r="G42" s="28" t="s">
        <v>222</v>
      </c>
      <c r="H42" s="16"/>
      <c r="I42" s="26"/>
      <c r="J42" s="28">
        <v>10</v>
      </c>
      <c r="K42" s="16"/>
      <c r="L42" s="26"/>
      <c r="M42" s="28" t="s">
        <v>222</v>
      </c>
      <c r="N42" s="16"/>
      <c r="O42" s="26"/>
      <c r="P42" s="28">
        <v>10</v>
      </c>
      <c r="Q42" s="12"/>
    </row>
    <row r="43" spans="1:23">
      <c r="A43" s="14"/>
      <c r="B43" s="12"/>
      <c r="C43" s="46" t="s">
        <v>160</v>
      </c>
      <c r="D43" s="46"/>
      <c r="E43" s="12"/>
      <c r="F43" s="29"/>
      <c r="G43" s="30">
        <v>1713</v>
      </c>
      <c r="H43" s="16"/>
      <c r="I43" s="29"/>
      <c r="J43" s="30">
        <v>6225</v>
      </c>
      <c r="K43" s="16"/>
      <c r="L43" s="29"/>
      <c r="M43" s="32" t="s">
        <v>222</v>
      </c>
      <c r="N43" s="16"/>
      <c r="O43" s="29"/>
      <c r="P43" s="30">
        <v>7938</v>
      </c>
      <c r="Q43" s="23">
        <v>-6</v>
      </c>
    </row>
    <row r="44" spans="1:23">
      <c r="A44" s="14"/>
      <c r="B44" s="12"/>
      <c r="C44" s="46" t="s">
        <v>227</v>
      </c>
      <c r="D44" s="46"/>
      <c r="E44" s="12"/>
      <c r="F44" s="12"/>
      <c r="G44" s="24" t="s">
        <v>222</v>
      </c>
      <c r="H44" s="16"/>
      <c r="I44" s="12"/>
      <c r="J44" s="24">
        <v>160</v>
      </c>
      <c r="K44" s="16"/>
      <c r="L44" s="12"/>
      <c r="M44" s="22"/>
      <c r="N44" s="16"/>
      <c r="O44" s="12"/>
      <c r="P44" s="24">
        <v>160</v>
      </c>
      <c r="Q44" s="23">
        <v>-6</v>
      </c>
    </row>
    <row r="45" spans="1:23">
      <c r="A45" s="14"/>
      <c r="B45" s="12"/>
      <c r="C45" s="46" t="s">
        <v>228</v>
      </c>
      <c r="D45" s="46"/>
      <c r="E45" s="12"/>
      <c r="F45" s="12"/>
      <c r="G45" s="24">
        <v>1</v>
      </c>
      <c r="H45" s="16"/>
      <c r="I45" s="12"/>
      <c r="J45" s="24">
        <v>8</v>
      </c>
      <c r="K45" s="16"/>
      <c r="L45" s="12"/>
      <c r="M45" s="24" t="s">
        <v>222</v>
      </c>
      <c r="N45" s="16"/>
      <c r="O45" s="12"/>
      <c r="P45" s="24">
        <v>9</v>
      </c>
      <c r="Q45" s="12"/>
    </row>
    <row r="46" spans="1:23">
      <c r="A46" s="14"/>
      <c r="B46" s="12"/>
      <c r="C46" s="46" t="s">
        <v>229</v>
      </c>
      <c r="D46" s="46"/>
      <c r="E46" s="12"/>
      <c r="F46" s="12"/>
      <c r="G46" s="24">
        <v>32</v>
      </c>
      <c r="H46" s="16"/>
      <c r="I46" s="12"/>
      <c r="J46" s="24" t="s">
        <v>222</v>
      </c>
      <c r="K46" s="16"/>
      <c r="L46" s="12"/>
      <c r="M46" s="24" t="s">
        <v>222</v>
      </c>
      <c r="N46" s="16"/>
      <c r="O46" s="12"/>
      <c r="P46" s="24">
        <v>32</v>
      </c>
      <c r="Q46" s="12"/>
    </row>
    <row r="47" spans="1:23">
      <c r="A47" s="14"/>
      <c r="B47" s="12"/>
      <c r="C47" s="46" t="s">
        <v>230</v>
      </c>
      <c r="D47" s="46"/>
      <c r="E47" s="12"/>
      <c r="F47" s="12"/>
      <c r="G47" s="22"/>
      <c r="H47" s="16"/>
      <c r="I47" s="12"/>
      <c r="J47" s="22"/>
      <c r="K47" s="16"/>
      <c r="L47" s="12"/>
      <c r="M47" s="22"/>
      <c r="N47" s="16"/>
      <c r="O47" s="12"/>
      <c r="P47" s="12"/>
      <c r="Q47" s="12"/>
    </row>
    <row r="48" spans="1:23">
      <c r="A48" s="14"/>
      <c r="B48" s="12"/>
      <c r="C48" s="12"/>
      <c r="D48" s="23" t="s">
        <v>231</v>
      </c>
      <c r="E48" s="12"/>
      <c r="F48" s="12"/>
      <c r="G48" s="24" t="s">
        <v>222</v>
      </c>
      <c r="H48" s="16"/>
      <c r="I48" s="12"/>
      <c r="J48" s="24">
        <v>412</v>
      </c>
      <c r="K48" s="16"/>
      <c r="L48" s="12"/>
      <c r="M48" s="24" t="s">
        <v>222</v>
      </c>
      <c r="N48" s="16"/>
      <c r="O48" s="12"/>
      <c r="P48" s="24">
        <v>412</v>
      </c>
      <c r="Q48" s="12"/>
    </row>
    <row r="49" spans="1:23">
      <c r="A49" s="14"/>
      <c r="B49" s="12"/>
      <c r="C49" s="12"/>
      <c r="D49" s="23" t="s">
        <v>232</v>
      </c>
      <c r="E49" s="12"/>
      <c r="F49" s="12"/>
      <c r="G49" s="24" t="s">
        <v>222</v>
      </c>
      <c r="H49" s="16"/>
      <c r="I49" s="12"/>
      <c r="J49" s="24">
        <v>371</v>
      </c>
      <c r="K49" s="16"/>
      <c r="L49" s="12"/>
      <c r="M49" s="24" t="s">
        <v>222</v>
      </c>
      <c r="N49" s="16"/>
      <c r="O49" s="12"/>
      <c r="P49" s="24">
        <v>371</v>
      </c>
      <c r="Q49" s="12"/>
    </row>
    <row r="50" spans="1:23" ht="15.75" thickBot="1">
      <c r="A50" s="14"/>
      <c r="B50" s="12"/>
      <c r="C50" s="12"/>
      <c r="D50" s="23" t="s">
        <v>233</v>
      </c>
      <c r="E50" s="12"/>
      <c r="F50" s="26"/>
      <c r="G50" s="28" t="s">
        <v>222</v>
      </c>
      <c r="H50" s="16"/>
      <c r="I50" s="26"/>
      <c r="J50" s="28">
        <v>9</v>
      </c>
      <c r="K50" s="16"/>
      <c r="L50" s="26"/>
      <c r="M50" s="28" t="s">
        <v>222</v>
      </c>
      <c r="N50" s="16"/>
      <c r="O50" s="26"/>
      <c r="P50" s="28">
        <v>9</v>
      </c>
      <c r="Q50" s="12"/>
    </row>
    <row r="51" spans="1:23" ht="15.75" thickBot="1">
      <c r="A51" s="14"/>
      <c r="B51" s="12"/>
      <c r="C51" s="46" t="s">
        <v>160</v>
      </c>
      <c r="D51" s="46"/>
      <c r="E51" s="12"/>
      <c r="F51" s="33"/>
      <c r="G51" s="34" t="s">
        <v>222</v>
      </c>
      <c r="H51" s="16"/>
      <c r="I51" s="33"/>
      <c r="J51" s="34">
        <v>793</v>
      </c>
      <c r="K51" s="16"/>
      <c r="L51" s="33"/>
      <c r="M51" s="34" t="s">
        <v>222</v>
      </c>
      <c r="N51" s="16"/>
      <c r="O51" s="33"/>
      <c r="P51" s="34">
        <v>793</v>
      </c>
      <c r="Q51" s="23">
        <v>-7</v>
      </c>
    </row>
    <row r="52" spans="1:23" ht="15.75" thickBot="1">
      <c r="A52" s="14"/>
      <c r="B52" s="47" t="s">
        <v>95</v>
      </c>
      <c r="C52" s="47"/>
      <c r="D52" s="47"/>
      <c r="E52" s="12"/>
      <c r="F52" s="36" t="s">
        <v>221</v>
      </c>
      <c r="G52" s="37">
        <v>1747</v>
      </c>
      <c r="H52" s="16"/>
      <c r="I52" s="38" t="s">
        <v>221</v>
      </c>
      <c r="J52" s="37">
        <v>7185</v>
      </c>
      <c r="K52" s="16"/>
      <c r="L52" s="38" t="s">
        <v>221</v>
      </c>
      <c r="M52" s="39" t="s">
        <v>222</v>
      </c>
      <c r="N52" s="16"/>
      <c r="O52" s="38" t="s">
        <v>221</v>
      </c>
      <c r="P52" s="37">
        <v>8932</v>
      </c>
      <c r="Q52" s="23">
        <v>-7</v>
      </c>
    </row>
    <row r="53" spans="1:23" ht="15.75" thickTop="1">
      <c r="A53" s="14"/>
      <c r="B53" s="47" t="s">
        <v>234</v>
      </c>
      <c r="C53" s="47"/>
      <c r="D53" s="47"/>
      <c r="E53" s="12"/>
      <c r="F53" s="40"/>
      <c r="G53" s="41"/>
      <c r="H53" s="16"/>
      <c r="I53" s="40"/>
      <c r="J53" s="42"/>
      <c r="K53" s="16"/>
      <c r="L53" s="40"/>
      <c r="M53" s="41"/>
      <c r="N53" s="16"/>
      <c r="O53" s="40"/>
      <c r="P53" s="41"/>
      <c r="Q53" s="12"/>
    </row>
    <row r="54" spans="1:23">
      <c r="A54" s="14"/>
      <c r="B54" s="12"/>
      <c r="C54" s="46" t="s">
        <v>235</v>
      </c>
      <c r="D54" s="46"/>
      <c r="E54" s="12"/>
      <c r="F54" s="12"/>
      <c r="G54" s="22"/>
      <c r="H54" s="16"/>
      <c r="I54" s="12"/>
      <c r="J54" s="16"/>
      <c r="K54" s="16"/>
      <c r="L54" s="12"/>
      <c r="M54" s="22"/>
      <c r="N54" s="16"/>
      <c r="O54" s="12"/>
      <c r="P54" s="22"/>
      <c r="Q54" s="12"/>
    </row>
    <row r="55" spans="1:23">
      <c r="A55" s="14"/>
      <c r="B55" s="12"/>
      <c r="C55" s="12"/>
      <c r="D55" s="23" t="s">
        <v>232</v>
      </c>
      <c r="E55" s="12"/>
      <c r="F55" s="23" t="s">
        <v>221</v>
      </c>
      <c r="G55" s="24" t="s">
        <v>222</v>
      </c>
      <c r="H55" s="16"/>
      <c r="I55" s="23" t="s">
        <v>221</v>
      </c>
      <c r="J55" s="24">
        <v>575</v>
      </c>
      <c r="K55" s="16"/>
      <c r="L55" s="23" t="s">
        <v>221</v>
      </c>
      <c r="M55" s="24" t="s">
        <v>222</v>
      </c>
      <c r="N55" s="16"/>
      <c r="O55" s="23" t="s">
        <v>221</v>
      </c>
      <c r="P55" s="24">
        <v>575</v>
      </c>
      <c r="Q55" s="12"/>
    </row>
    <row r="56" spans="1:23" ht="15.75" thickBot="1">
      <c r="A56" s="14"/>
      <c r="B56" s="12"/>
      <c r="C56" s="12"/>
      <c r="D56" s="23" t="s">
        <v>233</v>
      </c>
      <c r="E56" s="12"/>
      <c r="F56" s="26"/>
      <c r="G56" s="28" t="s">
        <v>222</v>
      </c>
      <c r="H56" s="16"/>
      <c r="I56" s="26"/>
      <c r="J56" s="28">
        <v>7</v>
      </c>
      <c r="K56" s="16"/>
      <c r="L56" s="26"/>
      <c r="M56" s="28" t="s">
        <v>222</v>
      </c>
      <c r="N56" s="16"/>
      <c r="O56" s="26"/>
      <c r="P56" s="28">
        <v>7</v>
      </c>
      <c r="Q56" s="12"/>
    </row>
    <row r="57" spans="1:23" ht="15.75" thickBot="1">
      <c r="A57" s="14"/>
      <c r="B57" s="47" t="s">
        <v>107</v>
      </c>
      <c r="C57" s="47"/>
      <c r="D57" s="47"/>
      <c r="E57" s="12"/>
      <c r="F57" s="36" t="s">
        <v>221</v>
      </c>
      <c r="G57" s="39" t="s">
        <v>222</v>
      </c>
      <c r="H57" s="16"/>
      <c r="I57" s="38" t="s">
        <v>221</v>
      </c>
      <c r="J57" s="39">
        <v>581</v>
      </c>
      <c r="K57" s="16"/>
      <c r="L57" s="38" t="s">
        <v>221</v>
      </c>
      <c r="M57" s="39" t="s">
        <v>222</v>
      </c>
      <c r="N57" s="16"/>
      <c r="O57" s="38" t="s">
        <v>221</v>
      </c>
      <c r="P57" s="39">
        <v>581</v>
      </c>
      <c r="Q57" s="23">
        <v>-7</v>
      </c>
    </row>
    <row r="58" spans="1:23" ht="15.75" thickTop="1">
      <c r="A58" s="14"/>
      <c r="B58" s="84" t="s">
        <v>236</v>
      </c>
      <c r="C58" s="84"/>
      <c r="D58" s="84"/>
      <c r="E58" s="84"/>
      <c r="F58" s="84"/>
      <c r="G58" s="84"/>
      <c r="H58" s="84"/>
      <c r="I58" s="84"/>
      <c r="J58" s="84"/>
      <c r="K58" s="84"/>
      <c r="L58" s="84"/>
      <c r="M58" s="84"/>
      <c r="N58" s="84"/>
      <c r="O58" s="84"/>
      <c r="P58" s="84"/>
      <c r="Q58" s="84"/>
      <c r="R58" s="84"/>
      <c r="S58" s="84"/>
      <c r="T58" s="84"/>
      <c r="U58" s="84"/>
      <c r="V58" s="84"/>
      <c r="W58" s="84"/>
    </row>
    <row r="59" spans="1:23">
      <c r="A59" s="14"/>
      <c r="B59" s="84" t="s">
        <v>237</v>
      </c>
      <c r="C59" s="84"/>
      <c r="D59" s="84"/>
      <c r="E59" s="84"/>
      <c r="F59" s="84"/>
      <c r="G59" s="84"/>
      <c r="H59" s="84"/>
      <c r="I59" s="84"/>
      <c r="J59" s="84"/>
      <c r="K59" s="84"/>
      <c r="L59" s="84"/>
      <c r="M59" s="84"/>
      <c r="N59" s="84"/>
      <c r="O59" s="84"/>
      <c r="P59" s="84"/>
      <c r="Q59" s="84"/>
      <c r="R59" s="84"/>
      <c r="S59" s="84"/>
      <c r="T59" s="84"/>
      <c r="U59" s="84"/>
      <c r="V59" s="84"/>
      <c r="W59" s="84"/>
    </row>
    <row r="60" spans="1:23">
      <c r="A60" s="14"/>
      <c r="B60" s="84" t="s">
        <v>238</v>
      </c>
      <c r="C60" s="84"/>
      <c r="D60" s="84"/>
      <c r="E60" s="84"/>
      <c r="F60" s="84"/>
      <c r="G60" s="84"/>
      <c r="H60" s="84"/>
      <c r="I60" s="84"/>
      <c r="J60" s="84"/>
      <c r="K60" s="84"/>
      <c r="L60" s="84"/>
      <c r="M60" s="84"/>
      <c r="N60" s="84"/>
      <c r="O60" s="84"/>
      <c r="P60" s="84"/>
      <c r="Q60" s="84"/>
      <c r="R60" s="84"/>
      <c r="S60" s="84"/>
      <c r="T60" s="84"/>
      <c r="U60" s="84"/>
      <c r="V60" s="84"/>
      <c r="W60" s="84"/>
    </row>
    <row r="61" spans="1:23">
      <c r="A61" s="14"/>
      <c r="B61" s="84" t="s">
        <v>239</v>
      </c>
      <c r="C61" s="84"/>
      <c r="D61" s="84"/>
      <c r="E61" s="84"/>
      <c r="F61" s="84"/>
      <c r="G61" s="84"/>
      <c r="H61" s="84"/>
      <c r="I61" s="84"/>
      <c r="J61" s="84"/>
      <c r="K61" s="84"/>
      <c r="L61" s="84"/>
      <c r="M61" s="84"/>
      <c r="N61" s="84"/>
      <c r="O61" s="84"/>
      <c r="P61" s="84"/>
      <c r="Q61" s="84"/>
      <c r="R61" s="84"/>
      <c r="S61" s="84"/>
      <c r="T61" s="84"/>
      <c r="U61" s="84"/>
      <c r="V61" s="84"/>
      <c r="W61" s="84"/>
    </row>
    <row r="62" spans="1:23">
      <c r="A62" s="14"/>
      <c r="B62" s="84" t="s">
        <v>240</v>
      </c>
      <c r="C62" s="84"/>
      <c r="D62" s="84"/>
      <c r="E62" s="84"/>
      <c r="F62" s="84"/>
      <c r="G62" s="84"/>
      <c r="H62" s="84"/>
      <c r="I62" s="84"/>
      <c r="J62" s="84"/>
      <c r="K62" s="84"/>
      <c r="L62" s="84"/>
      <c r="M62" s="84"/>
      <c r="N62" s="84"/>
      <c r="O62" s="84"/>
      <c r="P62" s="84"/>
      <c r="Q62" s="84"/>
      <c r="R62" s="84"/>
      <c r="S62" s="84"/>
      <c r="T62" s="84"/>
      <c r="U62" s="84"/>
      <c r="V62" s="84"/>
      <c r="W62" s="84"/>
    </row>
    <row r="63" spans="1:23">
      <c r="A63" s="14"/>
      <c r="B63" s="84" t="s">
        <v>241</v>
      </c>
      <c r="C63" s="84"/>
      <c r="D63" s="84"/>
      <c r="E63" s="84"/>
      <c r="F63" s="84"/>
      <c r="G63" s="84"/>
      <c r="H63" s="84"/>
      <c r="I63" s="84"/>
      <c r="J63" s="84"/>
      <c r="K63" s="84"/>
      <c r="L63" s="84"/>
      <c r="M63" s="84"/>
      <c r="N63" s="84"/>
      <c r="O63" s="84"/>
      <c r="P63" s="84"/>
      <c r="Q63" s="84"/>
      <c r="R63" s="84"/>
      <c r="S63" s="84"/>
      <c r="T63" s="84"/>
      <c r="U63" s="84"/>
      <c r="V63" s="84"/>
      <c r="W63" s="84"/>
    </row>
    <row r="64" spans="1:23">
      <c r="A64" s="14"/>
      <c r="B64" s="84" t="s">
        <v>242</v>
      </c>
      <c r="C64" s="84"/>
      <c r="D64" s="84"/>
      <c r="E64" s="84"/>
      <c r="F64" s="84"/>
      <c r="G64" s="84"/>
      <c r="H64" s="84"/>
      <c r="I64" s="84"/>
      <c r="J64" s="84"/>
      <c r="K64" s="84"/>
      <c r="L64" s="84"/>
      <c r="M64" s="84"/>
      <c r="N64" s="84"/>
      <c r="O64" s="84"/>
      <c r="P64" s="84"/>
      <c r="Q64" s="84"/>
      <c r="R64" s="84"/>
      <c r="S64" s="84"/>
      <c r="T64" s="84"/>
      <c r="U64" s="84"/>
      <c r="V64" s="84"/>
      <c r="W64" s="84"/>
    </row>
    <row r="65" spans="1:23">
      <c r="A65" s="14"/>
      <c r="B65" s="84" t="s">
        <v>243</v>
      </c>
      <c r="C65" s="84"/>
      <c r="D65" s="84"/>
      <c r="E65" s="84"/>
      <c r="F65" s="84"/>
      <c r="G65" s="84"/>
      <c r="H65" s="84"/>
      <c r="I65" s="84"/>
      <c r="J65" s="84"/>
      <c r="K65" s="84"/>
      <c r="L65" s="84"/>
      <c r="M65" s="84"/>
      <c r="N65" s="84"/>
      <c r="O65" s="84"/>
      <c r="P65" s="84"/>
      <c r="Q65" s="84"/>
      <c r="R65" s="84"/>
      <c r="S65" s="84"/>
      <c r="T65" s="84"/>
      <c r="U65" s="84"/>
      <c r="V65" s="84"/>
      <c r="W65" s="84"/>
    </row>
    <row r="66" spans="1:23">
      <c r="A66" s="14"/>
      <c r="B66" s="84" t="s">
        <v>244</v>
      </c>
      <c r="C66" s="84"/>
      <c r="D66" s="84"/>
      <c r="E66" s="84"/>
      <c r="F66" s="84"/>
      <c r="G66" s="84"/>
      <c r="H66" s="84"/>
      <c r="I66" s="84"/>
      <c r="J66" s="84"/>
      <c r="K66" s="84"/>
      <c r="L66" s="84"/>
      <c r="M66" s="84"/>
      <c r="N66" s="84"/>
      <c r="O66" s="84"/>
      <c r="P66" s="84"/>
      <c r="Q66" s="84"/>
      <c r="R66" s="84"/>
      <c r="S66" s="84"/>
      <c r="T66" s="84"/>
      <c r="U66" s="84"/>
      <c r="V66" s="84"/>
      <c r="W66" s="84"/>
    </row>
    <row r="67" spans="1:23">
      <c r="A67" s="14"/>
      <c r="B67" s="84" t="s">
        <v>245</v>
      </c>
      <c r="C67" s="84"/>
      <c r="D67" s="84"/>
      <c r="E67" s="84"/>
      <c r="F67" s="84"/>
      <c r="G67" s="84"/>
      <c r="H67" s="84"/>
      <c r="I67" s="84"/>
      <c r="J67" s="84"/>
      <c r="K67" s="84"/>
      <c r="L67" s="84"/>
      <c r="M67" s="84"/>
      <c r="N67" s="84"/>
      <c r="O67" s="84"/>
      <c r="P67" s="84"/>
      <c r="Q67" s="84"/>
      <c r="R67" s="84"/>
      <c r="S67" s="84"/>
      <c r="T67" s="84"/>
      <c r="U67" s="84"/>
      <c r="V67" s="84"/>
      <c r="W67" s="84"/>
    </row>
    <row r="68" spans="1:23">
      <c r="A68" s="14"/>
      <c r="B68" s="84" t="s">
        <v>246</v>
      </c>
      <c r="C68" s="84"/>
      <c r="D68" s="84"/>
      <c r="E68" s="84"/>
      <c r="F68" s="84"/>
      <c r="G68" s="84"/>
      <c r="H68" s="84"/>
      <c r="I68" s="84"/>
      <c r="J68" s="84"/>
      <c r="K68" s="84"/>
      <c r="L68" s="84"/>
      <c r="M68" s="84"/>
      <c r="N68" s="84"/>
      <c r="O68" s="84"/>
      <c r="P68" s="84"/>
      <c r="Q68" s="84"/>
      <c r="R68" s="84"/>
      <c r="S68" s="84"/>
      <c r="T68" s="84"/>
      <c r="U68" s="84"/>
      <c r="V68" s="84"/>
      <c r="W68" s="84"/>
    </row>
    <row r="69" spans="1:23">
      <c r="A69" s="14"/>
      <c r="B69" s="84" t="s">
        <v>247</v>
      </c>
      <c r="C69" s="84"/>
      <c r="D69" s="84"/>
      <c r="E69" s="84"/>
      <c r="F69" s="84"/>
      <c r="G69" s="84"/>
      <c r="H69" s="84"/>
      <c r="I69" s="84"/>
      <c r="J69" s="84"/>
      <c r="K69" s="84"/>
      <c r="L69" s="84"/>
      <c r="M69" s="84"/>
      <c r="N69" s="84"/>
      <c r="O69" s="84"/>
      <c r="P69" s="84"/>
      <c r="Q69" s="84"/>
      <c r="R69" s="84"/>
      <c r="S69" s="84"/>
      <c r="T69" s="84"/>
      <c r="U69" s="84"/>
      <c r="V69" s="84"/>
      <c r="W69" s="84"/>
    </row>
    <row r="70" spans="1:23">
      <c r="A70" s="14"/>
      <c r="B70" s="84" t="s">
        <v>248</v>
      </c>
      <c r="C70" s="84"/>
      <c r="D70" s="84"/>
      <c r="E70" s="84"/>
      <c r="F70" s="84"/>
      <c r="G70" s="84"/>
      <c r="H70" s="84"/>
      <c r="I70" s="84"/>
      <c r="J70" s="84"/>
      <c r="K70" s="84"/>
      <c r="L70" s="84"/>
      <c r="M70" s="84"/>
      <c r="N70" s="84"/>
      <c r="O70" s="84"/>
      <c r="P70" s="84"/>
      <c r="Q70" s="84"/>
      <c r="R70" s="84"/>
      <c r="S70" s="84"/>
      <c r="T70" s="84"/>
      <c r="U70" s="84"/>
      <c r="V70" s="84"/>
      <c r="W70" s="84"/>
    </row>
    <row r="71" spans="1:23">
      <c r="A71" s="14"/>
      <c r="B71" s="84" t="s">
        <v>249</v>
      </c>
      <c r="C71" s="84"/>
      <c r="D71" s="84"/>
      <c r="E71" s="84"/>
      <c r="F71" s="84"/>
      <c r="G71" s="84"/>
      <c r="H71" s="84"/>
      <c r="I71" s="84"/>
      <c r="J71" s="84"/>
      <c r="K71" s="84"/>
      <c r="L71" s="84"/>
      <c r="M71" s="84"/>
      <c r="N71" s="84"/>
      <c r="O71" s="84"/>
      <c r="P71" s="84"/>
      <c r="Q71" s="84"/>
      <c r="R71" s="84"/>
      <c r="S71" s="84"/>
      <c r="T71" s="84"/>
      <c r="U71" s="84"/>
      <c r="V71" s="84"/>
      <c r="W71" s="84"/>
    </row>
    <row r="72" spans="1:23">
      <c r="A72" s="14"/>
      <c r="B72" s="43" t="s">
        <v>213</v>
      </c>
      <c r="C72" s="43"/>
      <c r="D72" s="43"/>
      <c r="E72" s="12"/>
      <c r="F72" s="12"/>
      <c r="G72" s="16"/>
      <c r="H72" s="16"/>
      <c r="I72" s="16"/>
      <c r="J72" s="16"/>
      <c r="K72" s="16"/>
      <c r="L72" s="16"/>
      <c r="M72" s="16"/>
      <c r="N72" s="16"/>
      <c r="O72" s="16"/>
      <c r="P72" s="16"/>
      <c r="Q72" s="16"/>
    </row>
    <row r="73" spans="1:23" ht="15.75" thickBot="1">
      <c r="A73" s="14"/>
      <c r="B73" s="44" t="s">
        <v>250</v>
      </c>
      <c r="C73" s="44"/>
      <c r="D73" s="44"/>
      <c r="E73" s="12"/>
      <c r="F73" s="12"/>
      <c r="G73" s="19" t="s">
        <v>215</v>
      </c>
      <c r="H73" s="16"/>
      <c r="I73" s="16"/>
      <c r="J73" s="19" t="s">
        <v>216</v>
      </c>
      <c r="K73" s="16"/>
      <c r="L73" s="16"/>
      <c r="M73" s="19" t="s">
        <v>217</v>
      </c>
      <c r="N73" s="16"/>
      <c r="O73" s="16"/>
      <c r="P73" s="19" t="s">
        <v>160</v>
      </c>
      <c r="Q73" s="16"/>
    </row>
    <row r="74" spans="1:23">
      <c r="A74" s="14"/>
      <c r="B74" s="45" t="s">
        <v>218</v>
      </c>
      <c r="C74" s="45"/>
      <c r="D74" s="45"/>
      <c r="E74" s="12"/>
      <c r="F74" s="12"/>
      <c r="G74" s="20"/>
      <c r="H74" s="16"/>
      <c r="I74" s="16"/>
      <c r="J74" s="20"/>
      <c r="K74" s="16"/>
      <c r="L74" s="16"/>
      <c r="M74" s="20"/>
      <c r="N74" s="16"/>
      <c r="O74" s="16"/>
      <c r="P74" s="20"/>
      <c r="Q74" s="16"/>
    </row>
    <row r="75" spans="1:23">
      <c r="A75" s="14"/>
      <c r="B75" s="12"/>
      <c r="C75" s="46" t="s">
        <v>219</v>
      </c>
      <c r="D75" s="46"/>
      <c r="E75" s="12"/>
      <c r="F75" s="12"/>
      <c r="G75" s="22"/>
      <c r="H75" s="16"/>
      <c r="I75" s="16"/>
      <c r="J75" s="22"/>
      <c r="K75" s="16"/>
      <c r="L75" s="16"/>
      <c r="M75" s="22"/>
      <c r="N75" s="16"/>
      <c r="O75" s="16"/>
      <c r="P75" s="22"/>
      <c r="Q75" s="22"/>
    </row>
    <row r="76" spans="1:23">
      <c r="A76" s="14"/>
      <c r="B76" s="12"/>
      <c r="C76" s="12"/>
      <c r="D76" s="23" t="s">
        <v>220</v>
      </c>
      <c r="E76" s="12"/>
      <c r="F76" s="23" t="s">
        <v>221</v>
      </c>
      <c r="G76" s="24" t="s">
        <v>222</v>
      </c>
      <c r="H76" s="16"/>
      <c r="I76" s="23" t="s">
        <v>221</v>
      </c>
      <c r="J76" s="25">
        <v>3694</v>
      </c>
      <c r="K76" s="16"/>
      <c r="L76" s="23" t="s">
        <v>221</v>
      </c>
      <c r="M76" s="24" t="s">
        <v>222</v>
      </c>
      <c r="N76" s="16"/>
      <c r="O76" s="23" t="s">
        <v>221</v>
      </c>
      <c r="P76" s="25">
        <v>3694</v>
      </c>
      <c r="Q76" s="12"/>
    </row>
    <row r="77" spans="1:23">
      <c r="A77" s="14"/>
      <c r="B77" s="12"/>
      <c r="C77" s="12"/>
      <c r="D77" s="23" t="s">
        <v>251</v>
      </c>
      <c r="E77" s="12"/>
      <c r="F77" s="12"/>
      <c r="G77" s="24" t="s">
        <v>222</v>
      </c>
      <c r="H77" s="16"/>
      <c r="I77" s="12"/>
      <c r="J77" s="25">
        <v>2098</v>
      </c>
      <c r="K77" s="16"/>
      <c r="L77" s="12"/>
      <c r="M77" s="24" t="s">
        <v>222</v>
      </c>
      <c r="N77" s="16"/>
      <c r="O77" s="12"/>
      <c r="P77" s="25">
        <v>2098</v>
      </c>
      <c r="Q77" s="12"/>
    </row>
    <row r="78" spans="1:23">
      <c r="A78" s="14"/>
      <c r="B78" s="12"/>
      <c r="C78" s="12"/>
      <c r="D78" s="23" t="s">
        <v>224</v>
      </c>
      <c r="E78" s="12"/>
      <c r="F78" s="12"/>
      <c r="G78" s="25">
        <v>1923</v>
      </c>
      <c r="H78" s="16"/>
      <c r="I78" s="12"/>
      <c r="J78" s="24" t="s">
        <v>222</v>
      </c>
      <c r="K78" s="16"/>
      <c r="L78" s="12"/>
      <c r="M78" s="24" t="s">
        <v>222</v>
      </c>
      <c r="N78" s="16"/>
      <c r="O78" s="12"/>
      <c r="P78" s="25">
        <v>1923</v>
      </c>
      <c r="Q78" s="12"/>
    </row>
    <row r="79" spans="1:23" ht="15.75" thickBot="1">
      <c r="A79" s="14"/>
      <c r="B79" s="12"/>
      <c r="C79" s="12"/>
      <c r="D79" s="23" t="s">
        <v>226</v>
      </c>
      <c r="E79" s="12"/>
      <c r="F79" s="26"/>
      <c r="G79" s="28" t="s">
        <v>222</v>
      </c>
      <c r="H79" s="16"/>
      <c r="I79" s="26"/>
      <c r="J79" s="28">
        <v>30</v>
      </c>
      <c r="K79" s="16"/>
      <c r="L79" s="26"/>
      <c r="M79" s="28" t="s">
        <v>222</v>
      </c>
      <c r="N79" s="16"/>
      <c r="O79" s="26"/>
      <c r="P79" s="28">
        <v>30</v>
      </c>
      <c r="Q79" s="12"/>
    </row>
    <row r="80" spans="1:23">
      <c r="A80" s="14"/>
      <c r="B80" s="12"/>
      <c r="C80" s="46" t="s">
        <v>160</v>
      </c>
      <c r="D80" s="46"/>
      <c r="E80" s="12"/>
      <c r="F80" s="29"/>
      <c r="G80" s="30">
        <v>1923</v>
      </c>
      <c r="H80" s="16"/>
      <c r="I80" s="29"/>
      <c r="J80" s="30">
        <v>5823</v>
      </c>
      <c r="K80" s="16"/>
      <c r="L80" s="29"/>
      <c r="M80" s="32" t="s">
        <v>222</v>
      </c>
      <c r="N80" s="16"/>
      <c r="O80" s="29"/>
      <c r="P80" s="30">
        <v>7746</v>
      </c>
      <c r="Q80" s="23">
        <v>-6</v>
      </c>
    </row>
    <row r="81" spans="1:23">
      <c r="A81" s="14"/>
      <c r="B81" s="12"/>
      <c r="C81" s="46" t="s">
        <v>227</v>
      </c>
      <c r="D81" s="46"/>
      <c r="E81" s="12"/>
      <c r="F81" s="12"/>
      <c r="G81" s="24" t="s">
        <v>222</v>
      </c>
      <c r="H81" s="16"/>
      <c r="I81" s="12"/>
      <c r="J81" s="24">
        <v>717</v>
      </c>
      <c r="K81" s="16"/>
      <c r="L81" s="12"/>
      <c r="M81" s="24" t="s">
        <v>222</v>
      </c>
      <c r="N81" s="16"/>
      <c r="O81" s="12"/>
      <c r="P81" s="24">
        <v>717</v>
      </c>
      <c r="Q81" s="23">
        <v>-6</v>
      </c>
    </row>
    <row r="82" spans="1:23">
      <c r="A82" s="14"/>
      <c r="B82" s="12"/>
      <c r="C82" s="46" t="s">
        <v>228</v>
      </c>
      <c r="D82" s="46"/>
      <c r="E82" s="12"/>
      <c r="F82" s="12"/>
      <c r="G82" s="24">
        <v>2</v>
      </c>
      <c r="H82" s="16"/>
      <c r="I82" s="12"/>
      <c r="J82" s="24">
        <v>8</v>
      </c>
      <c r="K82" s="16"/>
      <c r="L82" s="12"/>
      <c r="M82" s="24" t="s">
        <v>222</v>
      </c>
      <c r="N82" s="16"/>
      <c r="O82" s="12"/>
      <c r="P82" s="24">
        <v>10</v>
      </c>
      <c r="Q82" s="12"/>
    </row>
    <row r="83" spans="1:23">
      <c r="A83" s="14"/>
      <c r="B83" s="12"/>
      <c r="C83" s="46" t="s">
        <v>229</v>
      </c>
      <c r="D83" s="46"/>
      <c r="E83" s="12"/>
      <c r="F83" s="12"/>
      <c r="G83" s="24">
        <v>34</v>
      </c>
      <c r="H83" s="16"/>
      <c r="I83" s="12"/>
      <c r="J83" s="24" t="s">
        <v>222</v>
      </c>
      <c r="K83" s="16"/>
      <c r="L83" s="12"/>
      <c r="M83" s="24" t="s">
        <v>222</v>
      </c>
      <c r="N83" s="16"/>
      <c r="O83" s="12"/>
      <c r="P83" s="24">
        <v>34</v>
      </c>
      <c r="Q83" s="12"/>
    </row>
    <row r="84" spans="1:23">
      <c r="A84" s="14"/>
      <c r="B84" s="12"/>
      <c r="C84" s="46" t="s">
        <v>230</v>
      </c>
      <c r="D84" s="46"/>
      <c r="E84" s="12"/>
      <c r="F84" s="12"/>
      <c r="G84" s="22"/>
      <c r="H84" s="16"/>
      <c r="I84" s="12"/>
      <c r="J84" s="22"/>
      <c r="K84" s="16"/>
      <c r="L84" s="12"/>
      <c r="M84" s="22"/>
      <c r="N84" s="16"/>
      <c r="O84" s="12"/>
      <c r="P84" s="12"/>
      <c r="Q84" s="12"/>
    </row>
    <row r="85" spans="1:23">
      <c r="A85" s="14"/>
      <c r="B85" s="12"/>
      <c r="C85" s="12"/>
      <c r="D85" s="23" t="s">
        <v>231</v>
      </c>
      <c r="E85" s="12"/>
      <c r="F85" s="12"/>
      <c r="G85" s="24" t="s">
        <v>222</v>
      </c>
      <c r="H85" s="16"/>
      <c r="I85" s="12"/>
      <c r="J85" s="24">
        <v>604</v>
      </c>
      <c r="K85" s="16"/>
      <c r="L85" s="12"/>
      <c r="M85" s="24" t="s">
        <v>222</v>
      </c>
      <c r="N85" s="16"/>
      <c r="O85" s="12"/>
      <c r="P85" s="24">
        <v>604</v>
      </c>
      <c r="Q85" s="12"/>
    </row>
    <row r="86" spans="1:23">
      <c r="A86" s="14"/>
      <c r="B86" s="12"/>
      <c r="C86" s="12"/>
      <c r="D86" s="23" t="s">
        <v>232</v>
      </c>
      <c r="E86" s="12"/>
      <c r="F86" s="12"/>
      <c r="G86" s="24" t="s">
        <v>222</v>
      </c>
      <c r="H86" s="16"/>
      <c r="I86" s="12"/>
      <c r="J86" s="24">
        <v>305</v>
      </c>
      <c r="K86" s="16"/>
      <c r="L86" s="12"/>
      <c r="M86" s="24" t="s">
        <v>222</v>
      </c>
      <c r="N86" s="16"/>
      <c r="O86" s="12"/>
      <c r="P86" s="24">
        <v>305</v>
      </c>
      <c r="Q86" s="12"/>
    </row>
    <row r="87" spans="1:23" ht="15.75" thickBot="1">
      <c r="A87" s="14"/>
      <c r="B87" s="12"/>
      <c r="C87" s="12"/>
      <c r="D87" s="23" t="s">
        <v>233</v>
      </c>
      <c r="E87" s="12"/>
      <c r="F87" s="26"/>
      <c r="G87" s="28" t="s">
        <v>222</v>
      </c>
      <c r="H87" s="16"/>
      <c r="I87" s="26"/>
      <c r="J87" s="28">
        <v>9</v>
      </c>
      <c r="K87" s="16"/>
      <c r="L87" s="26"/>
      <c r="M87" s="28" t="s">
        <v>222</v>
      </c>
      <c r="N87" s="16"/>
      <c r="O87" s="26"/>
      <c r="P87" s="28">
        <v>9</v>
      </c>
      <c r="Q87" s="12"/>
    </row>
    <row r="88" spans="1:23" ht="15.75" thickBot="1">
      <c r="A88" s="14"/>
      <c r="B88" s="12"/>
      <c r="C88" s="46" t="s">
        <v>160</v>
      </c>
      <c r="D88" s="46"/>
      <c r="E88" s="12"/>
      <c r="F88" s="33"/>
      <c r="G88" s="34" t="s">
        <v>222</v>
      </c>
      <c r="H88" s="16"/>
      <c r="I88" s="33"/>
      <c r="J88" s="34">
        <v>918</v>
      </c>
      <c r="K88" s="16"/>
      <c r="L88" s="33"/>
      <c r="M88" s="34" t="s">
        <v>222</v>
      </c>
      <c r="N88" s="16"/>
      <c r="O88" s="33"/>
      <c r="P88" s="34">
        <v>918</v>
      </c>
      <c r="Q88" s="23">
        <v>-7</v>
      </c>
    </row>
    <row r="89" spans="1:23" ht="15.75" thickBot="1">
      <c r="A89" s="14"/>
      <c r="B89" s="47" t="s">
        <v>95</v>
      </c>
      <c r="C89" s="47"/>
      <c r="D89" s="47"/>
      <c r="E89" s="12"/>
      <c r="F89" s="36" t="s">
        <v>221</v>
      </c>
      <c r="G89" s="37">
        <v>1959</v>
      </c>
      <c r="H89" s="16"/>
      <c r="I89" s="38" t="s">
        <v>221</v>
      </c>
      <c r="J89" s="37">
        <v>7466</v>
      </c>
      <c r="K89" s="16"/>
      <c r="L89" s="38" t="s">
        <v>221</v>
      </c>
      <c r="M89" s="39" t="s">
        <v>222</v>
      </c>
      <c r="N89" s="16"/>
      <c r="O89" s="38" t="s">
        <v>221</v>
      </c>
      <c r="P89" s="37">
        <v>9424</v>
      </c>
      <c r="Q89" s="23">
        <v>-7</v>
      </c>
    </row>
    <row r="90" spans="1:23" ht="15.75" thickTop="1">
      <c r="A90" s="14"/>
      <c r="B90" s="47" t="s">
        <v>234</v>
      </c>
      <c r="C90" s="47"/>
      <c r="D90" s="47"/>
      <c r="E90" s="12"/>
      <c r="F90" s="40"/>
      <c r="G90" s="41"/>
      <c r="H90" s="16"/>
      <c r="I90" s="40"/>
      <c r="J90" s="42"/>
      <c r="K90" s="16"/>
      <c r="L90" s="40"/>
      <c r="M90" s="41"/>
      <c r="N90" s="16"/>
      <c r="O90" s="40"/>
      <c r="P90" s="41"/>
      <c r="Q90" s="22"/>
    </row>
    <row r="91" spans="1:23">
      <c r="A91" s="14"/>
      <c r="B91" s="12"/>
      <c r="C91" s="46" t="s">
        <v>235</v>
      </c>
      <c r="D91" s="46"/>
      <c r="E91" s="12"/>
      <c r="F91" s="12"/>
      <c r="G91" s="22"/>
      <c r="H91" s="16"/>
      <c r="I91" s="12"/>
      <c r="J91" s="16"/>
      <c r="K91" s="16"/>
      <c r="L91" s="12"/>
      <c r="M91" s="22"/>
      <c r="N91" s="16"/>
      <c r="O91" s="12"/>
      <c r="P91" s="22"/>
      <c r="Q91" s="22"/>
    </row>
    <row r="92" spans="1:23">
      <c r="A92" s="14"/>
      <c r="B92" s="12"/>
      <c r="C92" s="12"/>
      <c r="D92" s="23" t="s">
        <v>232</v>
      </c>
      <c r="E92" s="12"/>
      <c r="F92" s="23" t="s">
        <v>221</v>
      </c>
      <c r="G92" s="24" t="s">
        <v>222</v>
      </c>
      <c r="H92" s="16"/>
      <c r="I92" s="23" t="s">
        <v>221</v>
      </c>
      <c r="J92" s="24">
        <v>496</v>
      </c>
      <c r="K92" s="16"/>
      <c r="L92" s="23" t="s">
        <v>221</v>
      </c>
      <c r="M92" s="24" t="s">
        <v>222</v>
      </c>
      <c r="N92" s="16"/>
      <c r="O92" s="23" t="s">
        <v>221</v>
      </c>
      <c r="P92" s="24">
        <v>496</v>
      </c>
      <c r="Q92" s="12"/>
    </row>
    <row r="93" spans="1:23" ht="15.75" thickBot="1">
      <c r="A93" s="14"/>
      <c r="B93" s="12"/>
      <c r="C93" s="12"/>
      <c r="D93" s="23" t="s">
        <v>233</v>
      </c>
      <c r="E93" s="12"/>
      <c r="F93" s="26"/>
      <c r="G93" s="28" t="s">
        <v>222</v>
      </c>
      <c r="H93" s="16"/>
      <c r="I93" s="26"/>
      <c r="J93" s="28">
        <v>7</v>
      </c>
      <c r="K93" s="16"/>
      <c r="L93" s="26"/>
      <c r="M93" s="28" t="s">
        <v>222</v>
      </c>
      <c r="N93" s="16"/>
      <c r="O93" s="26"/>
      <c r="P93" s="28">
        <v>7</v>
      </c>
      <c r="Q93" s="12"/>
    </row>
    <row r="94" spans="1:23" ht="15.75" thickBot="1">
      <c r="A94" s="14"/>
      <c r="B94" s="47" t="s">
        <v>107</v>
      </c>
      <c r="C94" s="47"/>
      <c r="D94" s="47"/>
      <c r="E94" s="12"/>
      <c r="F94" s="36" t="s">
        <v>221</v>
      </c>
      <c r="G94" s="39" t="s">
        <v>222</v>
      </c>
      <c r="H94" s="16"/>
      <c r="I94" s="38" t="s">
        <v>221</v>
      </c>
      <c r="J94" s="39">
        <v>503</v>
      </c>
      <c r="K94" s="16"/>
      <c r="L94" s="38" t="s">
        <v>221</v>
      </c>
      <c r="M94" s="39" t="s">
        <v>222</v>
      </c>
      <c r="N94" s="16"/>
      <c r="O94" s="38" t="s">
        <v>221</v>
      </c>
      <c r="P94" s="39">
        <v>503</v>
      </c>
      <c r="Q94" s="23">
        <v>-7</v>
      </c>
    </row>
    <row r="95" spans="1:23" ht="15.75" thickTop="1">
      <c r="A95" s="14"/>
      <c r="B95" s="12"/>
      <c r="C95" s="12"/>
      <c r="D95" s="12"/>
      <c r="E95" s="12"/>
      <c r="F95" s="40"/>
      <c r="G95" s="41"/>
      <c r="H95" s="16"/>
      <c r="I95" s="40"/>
      <c r="J95" s="41"/>
      <c r="K95" s="16"/>
      <c r="L95" s="40"/>
      <c r="M95" s="41"/>
      <c r="N95" s="16"/>
      <c r="O95" s="40"/>
      <c r="P95" s="40"/>
      <c r="Q95" s="12"/>
    </row>
    <row r="96" spans="1:23">
      <c r="A96" s="14"/>
      <c r="B96" s="84" t="s">
        <v>236</v>
      </c>
      <c r="C96" s="84"/>
      <c r="D96" s="84"/>
      <c r="E96" s="84"/>
      <c r="F96" s="84"/>
      <c r="G96" s="84"/>
      <c r="H96" s="84"/>
      <c r="I96" s="84"/>
      <c r="J96" s="84"/>
      <c r="K96" s="84"/>
      <c r="L96" s="84"/>
      <c r="M96" s="84"/>
      <c r="N96" s="84"/>
      <c r="O96" s="84"/>
      <c r="P96" s="84"/>
      <c r="Q96" s="84"/>
      <c r="R96" s="84"/>
      <c r="S96" s="84"/>
      <c r="T96" s="84"/>
      <c r="U96" s="84"/>
      <c r="V96" s="84"/>
      <c r="W96" s="84"/>
    </row>
    <row r="97" spans="1:23">
      <c r="A97" s="14"/>
      <c r="B97" s="84" t="s">
        <v>237</v>
      </c>
      <c r="C97" s="84"/>
      <c r="D97" s="84"/>
      <c r="E97" s="84"/>
      <c r="F97" s="84"/>
      <c r="G97" s="84"/>
      <c r="H97" s="84"/>
      <c r="I97" s="84"/>
      <c r="J97" s="84"/>
      <c r="K97" s="84"/>
      <c r="L97" s="84"/>
      <c r="M97" s="84"/>
      <c r="N97" s="84"/>
      <c r="O97" s="84"/>
      <c r="P97" s="84"/>
      <c r="Q97" s="84"/>
      <c r="R97" s="84"/>
      <c r="S97" s="84"/>
      <c r="T97" s="84"/>
      <c r="U97" s="84"/>
      <c r="V97" s="84"/>
      <c r="W97" s="84"/>
    </row>
    <row r="98" spans="1:23">
      <c r="A98" s="14"/>
      <c r="B98" s="84" t="s">
        <v>238</v>
      </c>
      <c r="C98" s="84"/>
      <c r="D98" s="84"/>
      <c r="E98" s="84"/>
      <c r="F98" s="84"/>
      <c r="G98" s="84"/>
      <c r="H98" s="84"/>
      <c r="I98" s="84"/>
      <c r="J98" s="84"/>
      <c r="K98" s="84"/>
      <c r="L98" s="84"/>
      <c r="M98" s="84"/>
      <c r="N98" s="84"/>
      <c r="O98" s="84"/>
      <c r="P98" s="84"/>
      <c r="Q98" s="84"/>
      <c r="R98" s="84"/>
      <c r="S98" s="84"/>
      <c r="T98" s="84"/>
      <c r="U98" s="84"/>
      <c r="V98" s="84"/>
      <c r="W98" s="84"/>
    </row>
    <row r="99" spans="1:23">
      <c r="A99" s="14"/>
      <c r="B99" s="84" t="s">
        <v>239</v>
      </c>
      <c r="C99" s="84"/>
      <c r="D99" s="84"/>
      <c r="E99" s="84"/>
      <c r="F99" s="84"/>
      <c r="G99" s="84"/>
      <c r="H99" s="84"/>
      <c r="I99" s="84"/>
      <c r="J99" s="84"/>
      <c r="K99" s="84"/>
      <c r="L99" s="84"/>
      <c r="M99" s="84"/>
      <c r="N99" s="84"/>
      <c r="O99" s="84"/>
      <c r="P99" s="84"/>
      <c r="Q99" s="84"/>
      <c r="R99" s="84"/>
      <c r="S99" s="84"/>
      <c r="T99" s="84"/>
      <c r="U99" s="84"/>
      <c r="V99" s="84"/>
      <c r="W99" s="84"/>
    </row>
    <row r="100" spans="1:23">
      <c r="A100" s="14"/>
      <c r="B100" s="84" t="s">
        <v>240</v>
      </c>
      <c r="C100" s="84"/>
      <c r="D100" s="84"/>
      <c r="E100" s="84"/>
      <c r="F100" s="84"/>
      <c r="G100" s="84"/>
      <c r="H100" s="84"/>
      <c r="I100" s="84"/>
      <c r="J100" s="84"/>
      <c r="K100" s="84"/>
      <c r="L100" s="84"/>
      <c r="M100" s="84"/>
      <c r="N100" s="84"/>
      <c r="O100" s="84"/>
      <c r="P100" s="84"/>
      <c r="Q100" s="84"/>
      <c r="R100" s="84"/>
      <c r="S100" s="84"/>
      <c r="T100" s="84"/>
      <c r="U100" s="84"/>
      <c r="V100" s="84"/>
      <c r="W100" s="84"/>
    </row>
    <row r="101" spans="1:23">
      <c r="A101" s="14"/>
      <c r="B101" s="84" t="s">
        <v>252</v>
      </c>
      <c r="C101" s="84"/>
      <c r="D101" s="84"/>
      <c r="E101" s="84"/>
      <c r="F101" s="84"/>
      <c r="G101" s="84"/>
      <c r="H101" s="84"/>
      <c r="I101" s="84"/>
      <c r="J101" s="84"/>
      <c r="K101" s="84"/>
      <c r="L101" s="84"/>
      <c r="M101" s="84"/>
      <c r="N101" s="84"/>
      <c r="O101" s="84"/>
      <c r="P101" s="84"/>
      <c r="Q101" s="84"/>
      <c r="R101" s="84"/>
      <c r="S101" s="84"/>
      <c r="T101" s="84"/>
      <c r="U101" s="84"/>
      <c r="V101" s="84"/>
      <c r="W101" s="84"/>
    </row>
    <row r="102" spans="1:23">
      <c r="A102" s="14"/>
      <c r="B102" s="84" t="s">
        <v>253</v>
      </c>
      <c r="C102" s="84"/>
      <c r="D102" s="84"/>
      <c r="E102" s="84"/>
      <c r="F102" s="84"/>
      <c r="G102" s="84"/>
      <c r="H102" s="84"/>
      <c r="I102" s="84"/>
      <c r="J102" s="84"/>
      <c r="K102" s="84"/>
      <c r="L102" s="84"/>
      <c r="M102" s="84"/>
      <c r="N102" s="84"/>
      <c r="O102" s="84"/>
      <c r="P102" s="84"/>
      <c r="Q102" s="84"/>
      <c r="R102" s="84"/>
      <c r="S102" s="84"/>
      <c r="T102" s="84"/>
      <c r="U102" s="84"/>
      <c r="V102" s="84"/>
      <c r="W102" s="84"/>
    </row>
    <row r="103" spans="1:23">
      <c r="A103" s="14"/>
      <c r="B103" s="84" t="s">
        <v>254</v>
      </c>
      <c r="C103" s="84"/>
      <c r="D103" s="84"/>
      <c r="E103" s="84"/>
      <c r="F103" s="84"/>
      <c r="G103" s="84"/>
      <c r="H103" s="84"/>
      <c r="I103" s="84"/>
      <c r="J103" s="84"/>
      <c r="K103" s="84"/>
      <c r="L103" s="84"/>
      <c r="M103" s="84"/>
      <c r="N103" s="84"/>
      <c r="O103" s="84"/>
      <c r="P103" s="84"/>
      <c r="Q103" s="84"/>
      <c r="R103" s="84"/>
      <c r="S103" s="84"/>
      <c r="T103" s="84"/>
      <c r="U103" s="84"/>
      <c r="V103" s="84"/>
      <c r="W103" s="84"/>
    </row>
    <row r="104" spans="1:23">
      <c r="A104" s="14"/>
      <c r="B104" s="84" t="s">
        <v>255</v>
      </c>
      <c r="C104" s="84"/>
      <c r="D104" s="84"/>
      <c r="E104" s="84"/>
      <c r="F104" s="84"/>
      <c r="G104" s="84"/>
      <c r="H104" s="84"/>
      <c r="I104" s="84"/>
      <c r="J104" s="84"/>
      <c r="K104" s="84"/>
      <c r="L104" s="84"/>
      <c r="M104" s="84"/>
      <c r="N104" s="84"/>
      <c r="O104" s="84"/>
      <c r="P104" s="84"/>
      <c r="Q104" s="84"/>
      <c r="R104" s="84"/>
      <c r="S104" s="84"/>
      <c r="T104" s="84"/>
      <c r="U104" s="84"/>
      <c r="V104" s="84"/>
      <c r="W104" s="84"/>
    </row>
    <row r="105" spans="1:23">
      <c r="A105" s="14"/>
      <c r="B105" s="84" t="s">
        <v>245</v>
      </c>
      <c r="C105" s="84"/>
      <c r="D105" s="84"/>
      <c r="E105" s="84"/>
      <c r="F105" s="84"/>
      <c r="G105" s="84"/>
      <c r="H105" s="84"/>
      <c r="I105" s="84"/>
      <c r="J105" s="84"/>
      <c r="K105" s="84"/>
      <c r="L105" s="84"/>
      <c r="M105" s="84"/>
      <c r="N105" s="84"/>
      <c r="O105" s="84"/>
      <c r="P105" s="84"/>
      <c r="Q105" s="84"/>
      <c r="R105" s="84"/>
      <c r="S105" s="84"/>
      <c r="T105" s="84"/>
      <c r="U105" s="84"/>
      <c r="V105" s="84"/>
      <c r="W105" s="84"/>
    </row>
    <row r="106" spans="1:23">
      <c r="A106" s="14"/>
      <c r="B106" s="84" t="s">
        <v>246</v>
      </c>
      <c r="C106" s="84"/>
      <c r="D106" s="84"/>
      <c r="E106" s="84"/>
      <c r="F106" s="84"/>
      <c r="G106" s="84"/>
      <c r="H106" s="84"/>
      <c r="I106" s="84"/>
      <c r="J106" s="84"/>
      <c r="K106" s="84"/>
      <c r="L106" s="84"/>
      <c r="M106" s="84"/>
      <c r="N106" s="84"/>
      <c r="O106" s="84"/>
      <c r="P106" s="84"/>
      <c r="Q106" s="84"/>
      <c r="R106" s="84"/>
      <c r="S106" s="84"/>
      <c r="T106" s="84"/>
      <c r="U106" s="84"/>
      <c r="V106" s="84"/>
      <c r="W106" s="84"/>
    </row>
    <row r="107" spans="1:23">
      <c r="A107" s="14"/>
      <c r="B107" s="84" t="s">
        <v>247</v>
      </c>
      <c r="C107" s="84"/>
      <c r="D107" s="84"/>
      <c r="E107" s="84"/>
      <c r="F107" s="84"/>
      <c r="G107" s="84"/>
      <c r="H107" s="84"/>
      <c r="I107" s="84"/>
      <c r="J107" s="84"/>
      <c r="K107" s="84"/>
      <c r="L107" s="84"/>
      <c r="M107" s="84"/>
      <c r="N107" s="84"/>
      <c r="O107" s="84"/>
      <c r="P107" s="84"/>
      <c r="Q107" s="84"/>
      <c r="R107" s="84"/>
      <c r="S107" s="84"/>
      <c r="T107" s="84"/>
      <c r="U107" s="84"/>
      <c r="V107" s="84"/>
      <c r="W107" s="84"/>
    </row>
    <row r="108" spans="1:23">
      <c r="A108" s="14"/>
      <c r="B108" s="84" t="s">
        <v>256</v>
      </c>
      <c r="C108" s="84"/>
      <c r="D108" s="84"/>
      <c r="E108" s="84"/>
      <c r="F108" s="84"/>
      <c r="G108" s="84"/>
      <c r="H108" s="84"/>
      <c r="I108" s="84"/>
      <c r="J108" s="84"/>
      <c r="K108" s="84"/>
      <c r="L108" s="84"/>
      <c r="M108" s="84"/>
      <c r="N108" s="84"/>
      <c r="O108" s="84"/>
      <c r="P108" s="84"/>
      <c r="Q108" s="84"/>
      <c r="R108" s="84"/>
      <c r="S108" s="84"/>
      <c r="T108" s="84"/>
      <c r="U108" s="84"/>
      <c r="V108" s="84"/>
      <c r="W108" s="84"/>
    </row>
    <row r="109" spans="1:23">
      <c r="A109" s="14"/>
      <c r="B109" s="84" t="s">
        <v>249</v>
      </c>
      <c r="C109" s="84"/>
      <c r="D109" s="84"/>
      <c r="E109" s="84"/>
      <c r="F109" s="84"/>
      <c r="G109" s="84"/>
      <c r="H109" s="84"/>
      <c r="I109" s="84"/>
      <c r="J109" s="84"/>
      <c r="K109" s="84"/>
      <c r="L109" s="84"/>
      <c r="M109" s="84"/>
      <c r="N109" s="84"/>
      <c r="O109" s="84"/>
      <c r="P109" s="84"/>
      <c r="Q109" s="84"/>
      <c r="R109" s="84"/>
      <c r="S109" s="84"/>
      <c r="T109" s="84"/>
      <c r="U109" s="84"/>
      <c r="V109" s="84"/>
      <c r="W109" s="84"/>
    </row>
    <row r="110" spans="1:23">
      <c r="A110" s="14"/>
      <c r="B110" s="78"/>
      <c r="C110" s="78"/>
      <c r="D110" s="78"/>
      <c r="E110" s="78"/>
      <c r="F110" s="78"/>
      <c r="G110" s="78"/>
      <c r="H110" s="78"/>
      <c r="I110" s="78"/>
      <c r="J110" s="78"/>
      <c r="K110" s="78"/>
      <c r="L110" s="78"/>
      <c r="M110" s="78"/>
      <c r="N110" s="78"/>
      <c r="O110" s="78"/>
      <c r="P110" s="78"/>
      <c r="Q110" s="78"/>
      <c r="R110" s="78"/>
      <c r="S110" s="78"/>
      <c r="T110" s="78"/>
      <c r="U110" s="78"/>
      <c r="V110" s="78"/>
      <c r="W110" s="78"/>
    </row>
    <row r="111" spans="1:23">
      <c r="A111" s="14"/>
      <c r="B111" s="80" t="s">
        <v>257</v>
      </c>
      <c r="C111" s="80"/>
      <c r="D111" s="80"/>
      <c r="E111" s="80"/>
      <c r="F111" s="80"/>
      <c r="G111" s="80"/>
      <c r="H111" s="80"/>
      <c r="I111" s="80"/>
      <c r="J111" s="80"/>
      <c r="K111" s="80"/>
      <c r="L111" s="80"/>
      <c r="M111" s="80"/>
      <c r="N111" s="80"/>
      <c r="O111" s="80"/>
      <c r="P111" s="80"/>
      <c r="Q111" s="80"/>
      <c r="R111" s="80"/>
      <c r="S111" s="80"/>
      <c r="T111" s="80"/>
      <c r="U111" s="80"/>
      <c r="V111" s="80"/>
      <c r="W111" s="80"/>
    </row>
    <row r="112" spans="1:23">
      <c r="A112" s="14"/>
      <c r="B112" s="79" t="s">
        <v>258</v>
      </c>
      <c r="C112" s="79"/>
      <c r="D112" s="79"/>
      <c r="E112" s="79"/>
      <c r="F112" s="79"/>
      <c r="G112" s="79"/>
      <c r="H112" s="79"/>
      <c r="I112" s="79"/>
      <c r="J112" s="79"/>
      <c r="K112" s="79"/>
      <c r="L112" s="79"/>
      <c r="M112" s="79"/>
      <c r="N112" s="79"/>
      <c r="O112" s="79"/>
      <c r="P112" s="79"/>
      <c r="Q112" s="79"/>
      <c r="R112" s="79"/>
      <c r="S112" s="79"/>
      <c r="T112" s="79"/>
      <c r="U112" s="79"/>
      <c r="V112" s="79"/>
      <c r="W112" s="79"/>
    </row>
    <row r="113" spans="1:23">
      <c r="A113" s="14"/>
      <c r="B113" s="78"/>
      <c r="C113" s="78"/>
      <c r="D113" s="78"/>
      <c r="E113" s="78"/>
      <c r="F113" s="78"/>
      <c r="G113" s="78"/>
      <c r="H113" s="78"/>
      <c r="I113" s="78"/>
      <c r="J113" s="78"/>
      <c r="K113" s="78"/>
      <c r="L113" s="78"/>
      <c r="M113" s="78"/>
      <c r="N113" s="78"/>
      <c r="O113" s="78"/>
      <c r="P113" s="78"/>
      <c r="Q113" s="78"/>
      <c r="R113" s="78"/>
      <c r="S113" s="78"/>
      <c r="T113" s="78"/>
      <c r="U113" s="78"/>
      <c r="V113" s="78"/>
      <c r="W113" s="78"/>
    </row>
    <row r="114" spans="1:23">
      <c r="A114" s="14"/>
      <c r="B114" s="80" t="s">
        <v>259</v>
      </c>
      <c r="C114" s="80"/>
      <c r="D114" s="80"/>
      <c r="E114" s="80"/>
      <c r="F114" s="80"/>
      <c r="G114" s="80"/>
      <c r="H114" s="80"/>
      <c r="I114" s="80"/>
      <c r="J114" s="80"/>
      <c r="K114" s="80"/>
      <c r="L114" s="80"/>
      <c r="M114" s="80"/>
      <c r="N114" s="80"/>
      <c r="O114" s="80"/>
      <c r="P114" s="80"/>
      <c r="Q114" s="80"/>
      <c r="R114" s="80"/>
      <c r="S114" s="80"/>
      <c r="T114" s="80"/>
      <c r="U114" s="80"/>
      <c r="V114" s="80"/>
      <c r="W114" s="80"/>
    </row>
    <row r="115" spans="1:23">
      <c r="A115" s="14"/>
      <c r="B115" s="78"/>
      <c r="C115" s="78"/>
      <c r="D115" s="78"/>
      <c r="E115" s="78"/>
      <c r="F115" s="78"/>
      <c r="G115" s="78"/>
      <c r="H115" s="78"/>
      <c r="I115" s="78"/>
      <c r="J115" s="78"/>
      <c r="K115" s="78"/>
      <c r="L115" s="78"/>
      <c r="M115" s="78"/>
      <c r="N115" s="78"/>
      <c r="O115" s="78"/>
      <c r="P115" s="78"/>
      <c r="Q115" s="78"/>
      <c r="R115" s="78"/>
      <c r="S115" s="78"/>
      <c r="T115" s="78"/>
      <c r="U115" s="78"/>
      <c r="V115" s="78"/>
      <c r="W115" s="78"/>
    </row>
    <row r="116" spans="1:23">
      <c r="A116" s="14"/>
      <c r="B116" s="80" t="s">
        <v>260</v>
      </c>
      <c r="C116" s="80"/>
      <c r="D116" s="80"/>
      <c r="E116" s="80"/>
      <c r="F116" s="80"/>
      <c r="G116" s="80"/>
      <c r="H116" s="80"/>
      <c r="I116" s="80"/>
      <c r="J116" s="80"/>
      <c r="K116" s="80"/>
      <c r="L116" s="80"/>
      <c r="M116" s="80"/>
      <c r="N116" s="80"/>
      <c r="O116" s="80"/>
      <c r="P116" s="80"/>
      <c r="Q116" s="80"/>
      <c r="R116" s="80"/>
      <c r="S116" s="80"/>
      <c r="T116" s="80"/>
      <c r="U116" s="80"/>
      <c r="V116" s="80"/>
      <c r="W116" s="80"/>
    </row>
    <row r="117" spans="1:23">
      <c r="A117" s="14"/>
      <c r="B117" s="78"/>
      <c r="C117" s="78"/>
      <c r="D117" s="78"/>
      <c r="E117" s="78"/>
      <c r="F117" s="78"/>
      <c r="G117" s="78"/>
      <c r="H117" s="78"/>
      <c r="I117" s="78"/>
      <c r="J117" s="78"/>
      <c r="K117" s="78"/>
      <c r="L117" s="78"/>
      <c r="M117" s="78"/>
      <c r="N117" s="78"/>
      <c r="O117" s="78"/>
      <c r="P117" s="78"/>
      <c r="Q117" s="78"/>
      <c r="R117" s="78"/>
      <c r="S117" s="78"/>
      <c r="T117" s="78"/>
      <c r="U117" s="78"/>
      <c r="V117" s="78"/>
      <c r="W117" s="78"/>
    </row>
    <row r="118" spans="1:23">
      <c r="A118" s="14"/>
      <c r="B118" s="80" t="s">
        <v>261</v>
      </c>
      <c r="C118" s="80"/>
      <c r="D118" s="80"/>
      <c r="E118" s="80"/>
      <c r="F118" s="80"/>
      <c r="G118" s="80"/>
      <c r="H118" s="80"/>
      <c r="I118" s="80"/>
      <c r="J118" s="80"/>
      <c r="K118" s="80"/>
      <c r="L118" s="80"/>
      <c r="M118" s="80"/>
      <c r="N118" s="80"/>
      <c r="O118" s="80"/>
      <c r="P118" s="80"/>
      <c r="Q118" s="80"/>
      <c r="R118" s="80"/>
      <c r="S118" s="80"/>
      <c r="T118" s="80"/>
      <c r="U118" s="80"/>
      <c r="V118" s="80"/>
      <c r="W118" s="80"/>
    </row>
    <row r="119" spans="1:23">
      <c r="A119" s="14"/>
      <c r="B119" s="78"/>
      <c r="C119" s="78"/>
      <c r="D119" s="78"/>
      <c r="E119" s="78"/>
      <c r="F119" s="78"/>
      <c r="G119" s="78"/>
      <c r="H119" s="78"/>
      <c r="I119" s="78"/>
      <c r="J119" s="78"/>
      <c r="K119" s="78"/>
      <c r="L119" s="78"/>
      <c r="M119" s="78"/>
      <c r="N119" s="78"/>
      <c r="O119" s="78"/>
      <c r="P119" s="78"/>
      <c r="Q119" s="78"/>
      <c r="R119" s="78"/>
      <c r="S119" s="78"/>
      <c r="T119" s="78"/>
      <c r="U119" s="78"/>
      <c r="V119" s="78"/>
      <c r="W119" s="78"/>
    </row>
    <row r="120" spans="1:23">
      <c r="A120" s="14"/>
      <c r="B120" s="80" t="s">
        <v>262</v>
      </c>
      <c r="C120" s="80"/>
      <c r="D120" s="80"/>
      <c r="E120" s="80"/>
      <c r="F120" s="80"/>
      <c r="G120" s="80"/>
      <c r="H120" s="80"/>
      <c r="I120" s="80"/>
      <c r="J120" s="80"/>
      <c r="K120" s="80"/>
      <c r="L120" s="80"/>
      <c r="M120" s="80"/>
      <c r="N120" s="80"/>
      <c r="O120" s="80"/>
      <c r="P120" s="80"/>
      <c r="Q120" s="80"/>
      <c r="R120" s="80"/>
      <c r="S120" s="80"/>
      <c r="T120" s="80"/>
      <c r="U120" s="80"/>
      <c r="V120" s="80"/>
      <c r="W120" s="80"/>
    </row>
    <row r="121" spans="1:23">
      <c r="A121" s="14"/>
      <c r="B121" s="78"/>
      <c r="C121" s="78"/>
      <c r="D121" s="78"/>
      <c r="E121" s="78"/>
      <c r="F121" s="78"/>
      <c r="G121" s="78"/>
      <c r="H121" s="78"/>
      <c r="I121" s="78"/>
      <c r="J121" s="78"/>
      <c r="K121" s="78"/>
      <c r="L121" s="78"/>
      <c r="M121" s="78"/>
      <c r="N121" s="78"/>
      <c r="O121" s="78"/>
      <c r="P121" s="78"/>
      <c r="Q121" s="78"/>
      <c r="R121" s="78"/>
      <c r="S121" s="78"/>
      <c r="T121" s="78"/>
      <c r="U121" s="78"/>
      <c r="V121" s="78"/>
      <c r="W121" s="78"/>
    </row>
    <row r="122" spans="1:23">
      <c r="A122" s="14"/>
      <c r="B122" s="80" t="s">
        <v>263</v>
      </c>
      <c r="C122" s="80"/>
      <c r="D122" s="80"/>
      <c r="E122" s="80"/>
      <c r="F122" s="80"/>
      <c r="G122" s="80"/>
      <c r="H122" s="80"/>
      <c r="I122" s="80"/>
      <c r="J122" s="80"/>
      <c r="K122" s="80"/>
      <c r="L122" s="80"/>
      <c r="M122" s="80"/>
      <c r="N122" s="80"/>
      <c r="O122" s="80"/>
      <c r="P122" s="80"/>
      <c r="Q122" s="80"/>
      <c r="R122" s="80"/>
      <c r="S122" s="80"/>
      <c r="T122" s="80"/>
      <c r="U122" s="80"/>
      <c r="V122" s="80"/>
      <c r="W122" s="80"/>
    </row>
    <row r="123" spans="1:23">
      <c r="A123" s="14"/>
      <c r="B123" s="78"/>
      <c r="C123" s="78"/>
      <c r="D123" s="78"/>
      <c r="E123" s="78"/>
      <c r="F123" s="78"/>
      <c r="G123" s="78"/>
      <c r="H123" s="78"/>
      <c r="I123" s="78"/>
      <c r="J123" s="78"/>
      <c r="K123" s="78"/>
      <c r="L123" s="78"/>
      <c r="M123" s="78"/>
      <c r="N123" s="78"/>
      <c r="O123" s="78"/>
      <c r="P123" s="78"/>
      <c r="Q123" s="78"/>
      <c r="R123" s="78"/>
      <c r="S123" s="78"/>
      <c r="T123" s="78"/>
      <c r="U123" s="78"/>
      <c r="V123" s="78"/>
      <c r="W123" s="78"/>
    </row>
    <row r="124" spans="1:23" ht="25.5" customHeight="1">
      <c r="A124" s="14"/>
      <c r="B124" s="80" t="s">
        <v>264</v>
      </c>
      <c r="C124" s="80"/>
      <c r="D124" s="80"/>
      <c r="E124" s="80"/>
      <c r="F124" s="80"/>
      <c r="G124" s="80"/>
      <c r="H124" s="80"/>
      <c r="I124" s="80"/>
      <c r="J124" s="80"/>
      <c r="K124" s="80"/>
      <c r="L124" s="80"/>
      <c r="M124" s="80"/>
      <c r="N124" s="80"/>
      <c r="O124" s="80"/>
      <c r="P124" s="80"/>
      <c r="Q124" s="80"/>
      <c r="R124" s="80"/>
      <c r="S124" s="80"/>
      <c r="T124" s="80"/>
      <c r="U124" s="80"/>
      <c r="V124" s="80"/>
      <c r="W124" s="80"/>
    </row>
    <row r="125" spans="1:23">
      <c r="A125" s="14"/>
      <c r="B125" s="78"/>
      <c r="C125" s="78"/>
      <c r="D125" s="78"/>
      <c r="E125" s="78"/>
      <c r="F125" s="78"/>
      <c r="G125" s="78"/>
      <c r="H125" s="78"/>
      <c r="I125" s="78"/>
      <c r="J125" s="78"/>
      <c r="K125" s="78"/>
      <c r="L125" s="78"/>
      <c r="M125" s="78"/>
      <c r="N125" s="78"/>
      <c r="O125" s="78"/>
      <c r="P125" s="78"/>
      <c r="Q125" s="78"/>
      <c r="R125" s="78"/>
      <c r="S125" s="78"/>
      <c r="T125" s="78"/>
      <c r="U125" s="78"/>
      <c r="V125" s="78"/>
      <c r="W125" s="78"/>
    </row>
    <row r="126" spans="1:23">
      <c r="A126" s="14"/>
      <c r="B126" s="79" t="s">
        <v>265</v>
      </c>
      <c r="C126" s="79"/>
      <c r="D126" s="79"/>
      <c r="E126" s="79"/>
      <c r="F126" s="79"/>
      <c r="G126" s="79"/>
      <c r="H126" s="79"/>
      <c r="I126" s="79"/>
      <c r="J126" s="79"/>
      <c r="K126" s="79"/>
      <c r="L126" s="79"/>
      <c r="M126" s="79"/>
      <c r="N126" s="79"/>
      <c r="O126" s="79"/>
      <c r="P126" s="79"/>
      <c r="Q126" s="79"/>
      <c r="R126" s="79"/>
      <c r="S126" s="79"/>
      <c r="T126" s="79"/>
      <c r="U126" s="79"/>
      <c r="V126" s="79"/>
      <c r="W126" s="79"/>
    </row>
    <row r="127" spans="1:23">
      <c r="A127" s="14"/>
      <c r="B127" s="78"/>
      <c r="C127" s="78"/>
      <c r="D127" s="78"/>
      <c r="E127" s="78"/>
      <c r="F127" s="78"/>
      <c r="G127" s="78"/>
      <c r="H127" s="78"/>
      <c r="I127" s="78"/>
      <c r="J127" s="78"/>
      <c r="K127" s="78"/>
      <c r="L127" s="78"/>
      <c r="M127" s="78"/>
      <c r="N127" s="78"/>
      <c r="O127" s="78"/>
      <c r="P127" s="78"/>
      <c r="Q127" s="78"/>
      <c r="R127" s="78"/>
      <c r="S127" s="78"/>
      <c r="T127" s="78"/>
      <c r="U127" s="78"/>
      <c r="V127" s="78"/>
      <c r="W127" s="78"/>
    </row>
    <row r="128" spans="1:23">
      <c r="A128" s="14"/>
      <c r="B128" s="80" t="s">
        <v>266</v>
      </c>
      <c r="C128" s="80"/>
      <c r="D128" s="80"/>
      <c r="E128" s="80"/>
      <c r="F128" s="80"/>
      <c r="G128" s="80"/>
      <c r="H128" s="80"/>
      <c r="I128" s="80"/>
      <c r="J128" s="80"/>
      <c r="K128" s="80"/>
      <c r="L128" s="80"/>
      <c r="M128" s="80"/>
      <c r="N128" s="80"/>
      <c r="O128" s="80"/>
      <c r="P128" s="80"/>
      <c r="Q128" s="80"/>
      <c r="R128" s="80"/>
      <c r="S128" s="80"/>
      <c r="T128" s="80"/>
      <c r="U128" s="80"/>
      <c r="V128" s="80"/>
      <c r="W128" s="80"/>
    </row>
    <row r="129" spans="1:23">
      <c r="A129" s="14"/>
      <c r="B129" s="12"/>
      <c r="C129" s="12"/>
      <c r="D129" s="12"/>
      <c r="E129" s="12"/>
      <c r="F129" s="12"/>
      <c r="G129" s="12"/>
      <c r="H129" s="12"/>
      <c r="I129" s="55" t="s">
        <v>267</v>
      </c>
      <c r="J129" s="55"/>
      <c r="K129" s="12"/>
      <c r="L129" s="55" t="s">
        <v>267</v>
      </c>
      <c r="M129" s="55"/>
      <c r="N129" s="12"/>
      <c r="O129" s="12"/>
      <c r="P129" s="12"/>
    </row>
    <row r="130" spans="1:23">
      <c r="A130" s="14"/>
      <c r="B130" s="43" t="s">
        <v>268</v>
      </c>
      <c r="C130" s="43"/>
      <c r="D130" s="43"/>
      <c r="E130" s="12"/>
      <c r="F130" s="55" t="s">
        <v>269</v>
      </c>
      <c r="G130" s="55"/>
      <c r="H130" s="12"/>
      <c r="I130" s="55" t="s">
        <v>270</v>
      </c>
      <c r="J130" s="55"/>
      <c r="K130" s="12"/>
      <c r="L130" s="55" t="s">
        <v>270</v>
      </c>
      <c r="M130" s="55"/>
      <c r="N130" s="12"/>
      <c r="O130" s="55" t="s">
        <v>271</v>
      </c>
      <c r="P130" s="55"/>
    </row>
    <row r="131" spans="1:23" ht="15.75" thickBot="1">
      <c r="A131" s="14"/>
      <c r="B131" s="44" t="s">
        <v>272</v>
      </c>
      <c r="C131" s="44"/>
      <c r="D131" s="44"/>
      <c r="E131" s="12"/>
      <c r="F131" s="56" t="s">
        <v>273</v>
      </c>
      <c r="G131" s="56"/>
      <c r="H131" s="12"/>
      <c r="I131" s="56" t="s">
        <v>274</v>
      </c>
      <c r="J131" s="56"/>
      <c r="K131" s="12"/>
      <c r="L131" s="56" t="s">
        <v>275</v>
      </c>
      <c r="M131" s="56"/>
      <c r="N131" s="12"/>
      <c r="O131" s="56" t="s">
        <v>276</v>
      </c>
      <c r="P131" s="56"/>
    </row>
    <row r="132" spans="1:23" ht="15.75" thickBot="1">
      <c r="A132" s="14"/>
      <c r="B132" s="57" t="s">
        <v>277</v>
      </c>
      <c r="C132" s="57"/>
      <c r="D132" s="57"/>
      <c r="E132" s="12"/>
      <c r="F132" s="50" t="s">
        <v>221</v>
      </c>
      <c r="G132" s="51">
        <v>7</v>
      </c>
      <c r="H132" s="12"/>
      <c r="I132" s="50" t="s">
        <v>221</v>
      </c>
      <c r="J132" s="51">
        <v>2</v>
      </c>
      <c r="K132" s="12"/>
      <c r="L132" s="50" t="s">
        <v>221</v>
      </c>
      <c r="M132" s="52" t="s">
        <v>222</v>
      </c>
      <c r="N132" s="12"/>
      <c r="O132" s="50" t="s">
        <v>221</v>
      </c>
      <c r="P132" s="51">
        <v>9</v>
      </c>
    </row>
    <row r="133" spans="1:23" ht="16.5" thickTop="1" thickBot="1">
      <c r="A133" s="14"/>
      <c r="B133" s="46" t="s">
        <v>278</v>
      </c>
      <c r="C133" s="46"/>
      <c r="D133" s="46"/>
      <c r="E133" s="12"/>
      <c r="F133" s="53" t="s">
        <v>221</v>
      </c>
      <c r="G133" s="54">
        <v>29</v>
      </c>
      <c r="H133" s="12"/>
      <c r="I133" s="53" t="s">
        <v>221</v>
      </c>
      <c r="J133" s="54">
        <v>4</v>
      </c>
      <c r="K133" s="12"/>
      <c r="L133" s="53" t="s">
        <v>221</v>
      </c>
      <c r="M133" s="54">
        <v>1</v>
      </c>
      <c r="N133" s="12"/>
      <c r="O133" s="53" t="s">
        <v>221</v>
      </c>
      <c r="P133" s="54">
        <v>32</v>
      </c>
    </row>
    <row r="134" spans="1:23" ht="15.75" thickTop="1">
      <c r="A134" s="14"/>
      <c r="B134" s="12"/>
      <c r="C134" s="12"/>
      <c r="D134" s="12"/>
      <c r="E134" s="12"/>
      <c r="F134" s="40"/>
      <c r="G134" s="40"/>
      <c r="H134" s="12"/>
      <c r="I134" s="40"/>
      <c r="J134" s="40"/>
      <c r="K134" s="12"/>
      <c r="L134" s="40"/>
      <c r="M134" s="40"/>
      <c r="N134" s="12"/>
      <c r="O134" s="40"/>
      <c r="P134" s="40"/>
    </row>
    <row r="135" spans="1:23">
      <c r="A135" s="14"/>
      <c r="B135" s="58" t="s">
        <v>279</v>
      </c>
      <c r="C135" s="58"/>
      <c r="D135" s="58"/>
      <c r="E135" s="58"/>
      <c r="F135" s="58"/>
      <c r="G135" s="58"/>
      <c r="H135" s="58"/>
      <c r="I135" s="58"/>
      <c r="J135" s="58"/>
      <c r="K135" s="58"/>
      <c r="L135" s="58"/>
      <c r="M135" s="58"/>
      <c r="N135" s="58"/>
      <c r="O135" s="58"/>
      <c r="P135" s="12"/>
    </row>
    <row r="136" spans="1:23">
      <c r="A136" s="14"/>
      <c r="B136" s="12"/>
      <c r="C136" s="12"/>
      <c r="D136" s="12"/>
      <c r="E136" s="12"/>
      <c r="F136" s="22"/>
      <c r="G136" s="12"/>
      <c r="H136" s="12"/>
      <c r="I136" s="55" t="s">
        <v>267</v>
      </c>
      <c r="J136" s="55"/>
      <c r="K136" s="12"/>
      <c r="L136" s="55" t="s">
        <v>267</v>
      </c>
      <c r="M136" s="55"/>
      <c r="N136" s="12"/>
      <c r="O136" s="22"/>
      <c r="P136" s="12"/>
    </row>
    <row r="137" spans="1:23">
      <c r="A137" s="14"/>
      <c r="B137" s="43" t="s">
        <v>268</v>
      </c>
      <c r="C137" s="43"/>
      <c r="D137" s="43"/>
      <c r="E137" s="12"/>
      <c r="F137" s="55" t="s">
        <v>269</v>
      </c>
      <c r="G137" s="55"/>
      <c r="H137" s="12"/>
      <c r="I137" s="55" t="s">
        <v>270</v>
      </c>
      <c r="J137" s="55"/>
      <c r="K137" s="12"/>
      <c r="L137" s="55" t="s">
        <v>270</v>
      </c>
      <c r="M137" s="55"/>
      <c r="N137" s="12"/>
      <c r="O137" s="55" t="s">
        <v>271</v>
      </c>
      <c r="P137" s="55"/>
    </row>
    <row r="138" spans="1:23" ht="15.75" thickBot="1">
      <c r="A138" s="14"/>
      <c r="B138" s="44" t="s">
        <v>280</v>
      </c>
      <c r="C138" s="44"/>
      <c r="D138" s="44"/>
      <c r="E138" s="12"/>
      <c r="F138" s="56" t="s">
        <v>273</v>
      </c>
      <c r="G138" s="56"/>
      <c r="H138" s="12"/>
      <c r="I138" s="56" t="s">
        <v>274</v>
      </c>
      <c r="J138" s="56"/>
      <c r="K138" s="12"/>
      <c r="L138" s="56" t="s">
        <v>275</v>
      </c>
      <c r="M138" s="56"/>
      <c r="N138" s="12"/>
      <c r="O138" s="56" t="s">
        <v>276</v>
      </c>
      <c r="P138" s="56"/>
    </row>
    <row r="139" spans="1:23" ht="15.75" thickBot="1">
      <c r="A139" s="14"/>
      <c r="B139" s="57" t="s">
        <v>277</v>
      </c>
      <c r="C139" s="57"/>
      <c r="D139" s="57"/>
      <c r="E139" s="22"/>
      <c r="F139" s="59" t="s">
        <v>221</v>
      </c>
      <c r="G139" s="51">
        <v>8</v>
      </c>
      <c r="H139" s="22"/>
      <c r="I139" s="59" t="s">
        <v>221</v>
      </c>
      <c r="J139" s="51">
        <v>2</v>
      </c>
      <c r="K139" s="22"/>
      <c r="L139" s="59" t="s">
        <v>221</v>
      </c>
      <c r="M139" s="52" t="s">
        <v>222</v>
      </c>
      <c r="N139" s="12"/>
      <c r="O139" s="59" t="s">
        <v>221</v>
      </c>
      <c r="P139" s="51">
        <v>10</v>
      </c>
    </row>
    <row r="140" spans="1:23" ht="16.5" thickTop="1" thickBot="1">
      <c r="A140" s="14"/>
      <c r="B140" s="46" t="s">
        <v>278</v>
      </c>
      <c r="C140" s="46"/>
      <c r="D140" s="46"/>
      <c r="E140" s="22"/>
      <c r="F140" s="60" t="s">
        <v>221</v>
      </c>
      <c r="G140" s="54">
        <v>31</v>
      </c>
      <c r="H140" s="22"/>
      <c r="I140" s="60" t="s">
        <v>221</v>
      </c>
      <c r="J140" s="54">
        <v>4</v>
      </c>
      <c r="K140" s="22"/>
      <c r="L140" s="60" t="s">
        <v>221</v>
      </c>
      <c r="M140" s="54">
        <v>1</v>
      </c>
      <c r="N140" s="12"/>
      <c r="O140" s="60" t="s">
        <v>221</v>
      </c>
      <c r="P140" s="54">
        <v>34</v>
      </c>
    </row>
    <row r="141" spans="1:23" ht="15.75" thickTop="1">
      <c r="A141" s="14"/>
      <c r="B141" s="12"/>
      <c r="C141" s="12"/>
      <c r="D141" s="12"/>
      <c r="E141" s="12"/>
      <c r="F141" s="41"/>
      <c r="G141" s="40"/>
      <c r="H141" s="12"/>
      <c r="I141" s="41"/>
      <c r="J141" s="40"/>
      <c r="K141" s="12"/>
      <c r="L141" s="41"/>
      <c r="M141" s="40"/>
      <c r="N141" s="12"/>
      <c r="O141" s="41"/>
      <c r="P141" s="40"/>
    </row>
    <row r="142" spans="1:23">
      <c r="A142" s="14"/>
      <c r="B142" s="58" t="s">
        <v>279</v>
      </c>
      <c r="C142" s="58"/>
      <c r="D142" s="58"/>
      <c r="E142" s="58"/>
      <c r="F142" s="58"/>
      <c r="G142" s="58"/>
      <c r="H142" s="58"/>
      <c r="I142" s="58"/>
      <c r="J142" s="58"/>
      <c r="K142" s="58"/>
      <c r="L142" s="58"/>
      <c r="M142" s="58"/>
      <c r="N142" s="58"/>
      <c r="O142" s="58"/>
      <c r="P142" s="12"/>
    </row>
    <row r="143" spans="1:23">
      <c r="A143" s="14"/>
      <c r="B143" s="80" t="s">
        <v>281</v>
      </c>
      <c r="C143" s="80"/>
      <c r="D143" s="80"/>
      <c r="E143" s="80"/>
      <c r="F143" s="80"/>
      <c r="G143" s="80"/>
      <c r="H143" s="80"/>
      <c r="I143" s="80"/>
      <c r="J143" s="80"/>
      <c r="K143" s="80"/>
      <c r="L143" s="80"/>
      <c r="M143" s="80"/>
      <c r="N143" s="80"/>
      <c r="O143" s="80"/>
      <c r="P143" s="80"/>
      <c r="Q143" s="80"/>
      <c r="R143" s="80"/>
      <c r="S143" s="80"/>
      <c r="T143" s="80"/>
      <c r="U143" s="80"/>
      <c r="V143" s="80"/>
      <c r="W143" s="80"/>
    </row>
    <row r="144" spans="1:23">
      <c r="A144" s="14"/>
      <c r="B144" s="78"/>
      <c r="C144" s="78"/>
      <c r="D144" s="78"/>
      <c r="E144" s="78"/>
      <c r="F144" s="78"/>
      <c r="G144" s="78"/>
      <c r="H144" s="78"/>
      <c r="I144" s="78"/>
      <c r="J144" s="78"/>
      <c r="K144" s="78"/>
      <c r="L144" s="78"/>
      <c r="M144" s="78"/>
      <c r="N144" s="78"/>
      <c r="O144" s="78"/>
      <c r="P144" s="78"/>
      <c r="Q144" s="78"/>
      <c r="R144" s="78"/>
      <c r="S144" s="78"/>
      <c r="T144" s="78"/>
      <c r="U144" s="78"/>
      <c r="V144" s="78"/>
      <c r="W144" s="78"/>
    </row>
    <row r="145" spans="1:23">
      <c r="A145" s="14"/>
      <c r="B145" s="80" t="s">
        <v>282</v>
      </c>
      <c r="C145" s="80"/>
      <c r="D145" s="80"/>
      <c r="E145" s="80"/>
      <c r="F145" s="80"/>
      <c r="G145" s="80"/>
      <c r="H145" s="80"/>
      <c r="I145" s="80"/>
      <c r="J145" s="80"/>
      <c r="K145" s="80"/>
      <c r="L145" s="80"/>
      <c r="M145" s="80"/>
      <c r="N145" s="80"/>
      <c r="O145" s="80"/>
      <c r="P145" s="80"/>
      <c r="Q145" s="80"/>
      <c r="R145" s="80"/>
      <c r="S145" s="80"/>
      <c r="T145" s="80"/>
      <c r="U145" s="80"/>
      <c r="V145" s="80"/>
      <c r="W145" s="80"/>
    </row>
    <row r="146" spans="1:23">
      <c r="A146" s="14"/>
      <c r="B146" s="15" t="s">
        <v>268</v>
      </c>
      <c r="C146" s="12"/>
      <c r="D146" s="12"/>
      <c r="E146" s="12"/>
      <c r="F146" s="12"/>
      <c r="G146" s="12"/>
      <c r="H146" s="12"/>
      <c r="I146" s="12"/>
    </row>
    <row r="147" spans="1:23" ht="15.75" thickBot="1">
      <c r="A147" s="14"/>
      <c r="B147" s="17" t="s">
        <v>283</v>
      </c>
      <c r="C147" s="12"/>
      <c r="D147" s="26"/>
      <c r="E147" s="19">
        <v>2013</v>
      </c>
      <c r="F147" s="12"/>
      <c r="G147" s="26"/>
      <c r="H147" s="19">
        <v>2012</v>
      </c>
      <c r="I147" s="12"/>
    </row>
    <row r="148" spans="1:23">
      <c r="A148" s="14"/>
      <c r="B148" s="49" t="s">
        <v>284</v>
      </c>
      <c r="C148" s="12"/>
      <c r="D148" s="49" t="s">
        <v>221</v>
      </c>
      <c r="E148" s="61">
        <v>8</v>
      </c>
      <c r="F148" s="12"/>
      <c r="G148" s="49" t="s">
        <v>221</v>
      </c>
      <c r="H148" s="61">
        <v>36</v>
      </c>
      <c r="I148" s="12"/>
    </row>
    <row r="149" spans="1:23">
      <c r="A149" s="14"/>
      <c r="B149" s="21" t="s">
        <v>285</v>
      </c>
      <c r="C149" s="12"/>
      <c r="D149" s="12"/>
      <c r="E149" s="62">
        <v>5</v>
      </c>
      <c r="F149" s="12"/>
      <c r="G149" s="12"/>
      <c r="H149" s="62">
        <v>27</v>
      </c>
      <c r="I149" s="12"/>
    </row>
    <row r="150" spans="1:23">
      <c r="A150" s="14"/>
      <c r="B150" s="21" t="s">
        <v>286</v>
      </c>
      <c r="C150" s="12"/>
      <c r="D150" s="12"/>
      <c r="E150" s="62">
        <v>0</v>
      </c>
      <c r="F150" s="12"/>
      <c r="G150" s="12"/>
      <c r="H150" s="63" t="s">
        <v>222</v>
      </c>
      <c r="I150" s="12"/>
    </row>
    <row r="151" spans="1:23">
      <c r="A151" s="14"/>
      <c r="B151" s="15" t="s">
        <v>268</v>
      </c>
      <c r="C151" s="12"/>
      <c r="D151" s="12"/>
      <c r="E151" s="12"/>
      <c r="F151" s="12"/>
      <c r="G151" s="12"/>
      <c r="H151" s="12"/>
      <c r="I151" s="12"/>
    </row>
    <row r="152" spans="1:23" ht="15.75" thickBot="1">
      <c r="A152" s="14"/>
      <c r="B152" s="17" t="s">
        <v>287</v>
      </c>
      <c r="C152" s="12"/>
      <c r="D152" s="26"/>
      <c r="E152" s="19">
        <v>2013</v>
      </c>
      <c r="F152" s="12"/>
      <c r="G152" s="26"/>
      <c r="H152" s="19">
        <v>2012</v>
      </c>
      <c r="I152" s="12"/>
    </row>
    <row r="153" spans="1:23">
      <c r="A153" s="14"/>
      <c r="B153" s="49" t="s">
        <v>284</v>
      </c>
      <c r="C153" s="12"/>
      <c r="D153" s="49" t="s">
        <v>221</v>
      </c>
      <c r="E153" s="61">
        <v>28</v>
      </c>
      <c r="F153" s="12"/>
      <c r="G153" s="49" t="s">
        <v>221</v>
      </c>
      <c r="H153" s="61">
        <v>87</v>
      </c>
      <c r="I153" s="12"/>
    </row>
    <row r="154" spans="1:23">
      <c r="A154" s="14"/>
      <c r="B154" s="21" t="s">
        <v>285</v>
      </c>
      <c r="C154" s="12"/>
      <c r="D154" s="12"/>
      <c r="E154" s="62">
        <v>9</v>
      </c>
      <c r="F154" s="12"/>
      <c r="G154" s="12"/>
      <c r="H154" s="62">
        <v>43</v>
      </c>
      <c r="I154" s="12"/>
    </row>
    <row r="155" spans="1:23">
      <c r="A155" s="14"/>
      <c r="B155" s="21" t="s">
        <v>286</v>
      </c>
      <c r="C155" s="12"/>
      <c r="D155" s="12"/>
      <c r="E155" s="62">
        <v>4</v>
      </c>
      <c r="F155" s="12"/>
      <c r="G155" s="12"/>
      <c r="H155" s="62">
        <v>0</v>
      </c>
      <c r="I155" s="12"/>
    </row>
    <row r="156" spans="1:23">
      <c r="A156" s="14"/>
      <c r="B156" s="80" t="s">
        <v>288</v>
      </c>
      <c r="C156" s="80"/>
      <c r="D156" s="80"/>
      <c r="E156" s="80"/>
      <c r="F156" s="80"/>
      <c r="G156" s="80"/>
      <c r="H156" s="80"/>
      <c r="I156" s="80"/>
      <c r="J156" s="80"/>
      <c r="K156" s="80"/>
      <c r="L156" s="80"/>
      <c r="M156" s="80"/>
      <c r="N156" s="80"/>
      <c r="O156" s="80"/>
      <c r="P156" s="80"/>
      <c r="Q156" s="80"/>
      <c r="R156" s="80"/>
      <c r="S156" s="80"/>
      <c r="T156" s="80"/>
      <c r="U156" s="80"/>
      <c r="V156" s="80"/>
      <c r="W156" s="80"/>
    </row>
    <row r="157" spans="1:23">
      <c r="A157" s="14"/>
      <c r="B157" s="15" t="s">
        <v>268</v>
      </c>
      <c r="C157" s="12"/>
      <c r="D157" s="22"/>
      <c r="E157" s="12"/>
      <c r="F157" s="12"/>
      <c r="G157" s="22"/>
      <c r="H157" s="16"/>
      <c r="I157" s="12"/>
    </row>
    <row r="158" spans="1:23" ht="15.75" thickBot="1">
      <c r="A158" s="14"/>
      <c r="B158" s="17" t="s">
        <v>283</v>
      </c>
      <c r="C158" s="12"/>
      <c r="D158" s="56">
        <v>2013</v>
      </c>
      <c r="E158" s="56"/>
      <c r="F158" s="12"/>
      <c r="G158" s="56">
        <v>2012</v>
      </c>
      <c r="H158" s="56"/>
      <c r="I158" s="16"/>
    </row>
    <row r="159" spans="1:23" ht="26.25">
      <c r="A159" s="14"/>
      <c r="B159" s="49" t="s">
        <v>289</v>
      </c>
      <c r="C159" s="12"/>
      <c r="D159" s="49" t="s">
        <v>221</v>
      </c>
      <c r="E159" s="61">
        <v>3</v>
      </c>
      <c r="F159" s="12"/>
      <c r="G159" s="49" t="s">
        <v>221</v>
      </c>
      <c r="H159" s="61">
        <v>2</v>
      </c>
      <c r="I159" s="12"/>
    </row>
    <row r="160" spans="1:23" ht="26.25">
      <c r="A160" s="14"/>
      <c r="B160" s="21" t="s">
        <v>290</v>
      </c>
      <c r="C160" s="12"/>
      <c r="D160" s="22"/>
      <c r="E160" s="62">
        <v>-3</v>
      </c>
      <c r="F160" s="12"/>
      <c r="G160" s="22"/>
      <c r="H160" s="62">
        <v>-17</v>
      </c>
      <c r="I160" s="12"/>
    </row>
    <row r="161" spans="1:23">
      <c r="A161" s="14"/>
      <c r="B161" s="12"/>
      <c r="C161" s="12"/>
      <c r="D161" s="22"/>
      <c r="E161" s="21"/>
      <c r="F161" s="12"/>
      <c r="G161" s="22"/>
      <c r="H161" s="22"/>
      <c r="I161" s="12"/>
    </row>
    <row r="162" spans="1:23">
      <c r="A162" s="14"/>
      <c r="B162" s="64" t="s">
        <v>291</v>
      </c>
      <c r="C162" s="64"/>
      <c r="D162" s="64"/>
      <c r="E162" s="64"/>
      <c r="F162" s="64"/>
      <c r="G162" s="64"/>
      <c r="H162" s="64"/>
      <c r="I162" s="12"/>
    </row>
    <row r="163" spans="1:23">
      <c r="A163" s="14"/>
      <c r="B163" s="12"/>
      <c r="C163" s="12"/>
      <c r="D163" s="22"/>
      <c r="E163" s="12"/>
      <c r="F163" s="12"/>
      <c r="G163" s="22"/>
      <c r="H163" s="12"/>
      <c r="I163" s="12"/>
    </row>
    <row r="164" spans="1:23">
      <c r="A164" s="14"/>
      <c r="B164" s="15" t="s">
        <v>268</v>
      </c>
      <c r="C164" s="12"/>
      <c r="D164" s="22"/>
      <c r="E164" s="12"/>
      <c r="F164" s="12"/>
      <c r="G164" s="22"/>
      <c r="H164" s="16"/>
      <c r="I164" s="12"/>
    </row>
    <row r="165" spans="1:23" ht="15.75" thickBot="1">
      <c r="A165" s="14"/>
      <c r="B165" s="17" t="s">
        <v>287</v>
      </c>
      <c r="C165" s="12"/>
      <c r="D165" s="56">
        <v>2013</v>
      </c>
      <c r="E165" s="56"/>
      <c r="F165" s="12"/>
      <c r="G165" s="56">
        <v>2012</v>
      </c>
      <c r="H165" s="56"/>
      <c r="I165" s="12"/>
    </row>
    <row r="166" spans="1:23" ht="26.25">
      <c r="A166" s="14"/>
      <c r="B166" s="49" t="s">
        <v>289</v>
      </c>
      <c r="C166" s="12"/>
      <c r="D166" s="49" t="s">
        <v>221</v>
      </c>
      <c r="E166" s="61">
        <v>2</v>
      </c>
      <c r="F166" s="12"/>
      <c r="G166" s="49" t="s">
        <v>221</v>
      </c>
      <c r="H166" s="61">
        <v>20</v>
      </c>
      <c r="I166" s="12"/>
    </row>
    <row r="167" spans="1:23" ht="26.25">
      <c r="A167" s="14"/>
      <c r="B167" s="21" t="s">
        <v>290</v>
      </c>
      <c r="C167" s="12"/>
      <c r="D167" s="22"/>
      <c r="E167" s="62">
        <v>-3</v>
      </c>
      <c r="F167" s="12"/>
      <c r="G167" s="22"/>
      <c r="H167" s="62">
        <v>-26</v>
      </c>
      <c r="I167" s="12"/>
    </row>
    <row r="168" spans="1:23">
      <c r="A168" s="14"/>
      <c r="B168" s="12"/>
      <c r="C168" s="12"/>
      <c r="D168" s="22"/>
      <c r="E168" s="12"/>
      <c r="F168" s="12"/>
      <c r="G168" s="22"/>
      <c r="H168" s="12"/>
      <c r="I168" s="12"/>
    </row>
    <row r="169" spans="1:23">
      <c r="A169" s="14"/>
      <c r="B169" s="64" t="s">
        <v>292</v>
      </c>
      <c r="C169" s="64"/>
      <c r="D169" s="64"/>
      <c r="E169" s="64"/>
      <c r="F169" s="64"/>
      <c r="G169" s="64"/>
      <c r="H169" s="64"/>
      <c r="I169" s="12"/>
    </row>
    <row r="170" spans="1:23">
      <c r="A170" s="14"/>
      <c r="B170" s="12"/>
      <c r="C170" s="12"/>
      <c r="D170" s="12"/>
      <c r="E170" s="12"/>
      <c r="F170" s="12"/>
      <c r="G170" s="12"/>
      <c r="H170" s="12"/>
      <c r="I170" s="12"/>
    </row>
    <row r="171" spans="1:23">
      <c r="A171" s="14"/>
      <c r="B171" s="80" t="s">
        <v>293</v>
      </c>
      <c r="C171" s="80"/>
      <c r="D171" s="80"/>
      <c r="E171" s="80"/>
      <c r="F171" s="80"/>
      <c r="G171" s="80"/>
      <c r="H171" s="80"/>
      <c r="I171" s="80"/>
      <c r="J171" s="80"/>
      <c r="K171" s="80"/>
      <c r="L171" s="80"/>
      <c r="M171" s="80"/>
      <c r="N171" s="80"/>
      <c r="O171" s="80"/>
      <c r="P171" s="80"/>
      <c r="Q171" s="80"/>
      <c r="R171" s="80"/>
      <c r="S171" s="80"/>
      <c r="T171" s="80"/>
      <c r="U171" s="80"/>
      <c r="V171" s="80"/>
      <c r="W171" s="80"/>
    </row>
    <row r="172" spans="1:23">
      <c r="A172" s="14"/>
      <c r="B172" s="78"/>
      <c r="C172" s="78"/>
      <c r="D172" s="78"/>
      <c r="E172" s="78"/>
      <c r="F172" s="78"/>
      <c r="G172" s="78"/>
      <c r="H172" s="78"/>
      <c r="I172" s="78"/>
      <c r="J172" s="78"/>
      <c r="K172" s="78"/>
      <c r="L172" s="78"/>
      <c r="M172" s="78"/>
      <c r="N172" s="78"/>
      <c r="O172" s="78"/>
      <c r="P172" s="78"/>
      <c r="Q172" s="78"/>
      <c r="R172" s="78"/>
      <c r="S172" s="78"/>
      <c r="T172" s="78"/>
      <c r="U172" s="78"/>
      <c r="V172" s="78"/>
      <c r="W172" s="78"/>
    </row>
    <row r="173" spans="1:23">
      <c r="A173" s="14"/>
      <c r="B173" s="79" t="s">
        <v>294</v>
      </c>
      <c r="C173" s="79"/>
      <c r="D173" s="79"/>
      <c r="E173" s="79"/>
      <c r="F173" s="79"/>
      <c r="G173" s="79"/>
      <c r="H173" s="79"/>
      <c r="I173" s="79"/>
      <c r="J173" s="79"/>
      <c r="K173" s="79"/>
      <c r="L173" s="79"/>
      <c r="M173" s="79"/>
      <c r="N173" s="79"/>
      <c r="O173" s="79"/>
      <c r="P173" s="79"/>
      <c r="Q173" s="79"/>
      <c r="R173" s="79"/>
      <c r="S173" s="79"/>
      <c r="T173" s="79"/>
      <c r="U173" s="79"/>
      <c r="V173" s="79"/>
      <c r="W173" s="79"/>
    </row>
    <row r="174" spans="1:23">
      <c r="A174" s="14"/>
      <c r="B174" s="78"/>
      <c r="C174" s="78"/>
      <c r="D174" s="78"/>
      <c r="E174" s="78"/>
      <c r="F174" s="78"/>
      <c r="G174" s="78"/>
      <c r="H174" s="78"/>
      <c r="I174" s="78"/>
      <c r="J174" s="78"/>
      <c r="K174" s="78"/>
      <c r="L174" s="78"/>
      <c r="M174" s="78"/>
      <c r="N174" s="78"/>
      <c r="O174" s="78"/>
      <c r="P174" s="78"/>
      <c r="Q174" s="78"/>
      <c r="R174" s="78"/>
      <c r="S174" s="78"/>
      <c r="T174" s="78"/>
      <c r="U174" s="78"/>
      <c r="V174" s="78"/>
      <c r="W174" s="78"/>
    </row>
    <row r="175" spans="1:23" ht="25.5" customHeight="1">
      <c r="A175" s="14"/>
      <c r="B175" s="80" t="s">
        <v>295</v>
      </c>
      <c r="C175" s="80"/>
      <c r="D175" s="80"/>
      <c r="E175" s="80"/>
      <c r="F175" s="80"/>
      <c r="G175" s="80"/>
      <c r="H175" s="80"/>
      <c r="I175" s="80"/>
      <c r="J175" s="80"/>
      <c r="K175" s="80"/>
      <c r="L175" s="80"/>
      <c r="M175" s="80"/>
      <c r="N175" s="80"/>
      <c r="O175" s="80"/>
      <c r="P175" s="80"/>
      <c r="Q175" s="80"/>
      <c r="R175" s="80"/>
      <c r="S175" s="80"/>
      <c r="T175" s="80"/>
      <c r="U175" s="80"/>
      <c r="V175" s="80"/>
      <c r="W175" s="80"/>
    </row>
    <row r="176" spans="1:23">
      <c r="A176" s="14"/>
      <c r="B176" s="80"/>
      <c r="C176" s="80"/>
      <c r="D176" s="80"/>
      <c r="E176" s="80"/>
      <c r="F176" s="80"/>
      <c r="G176" s="80"/>
      <c r="H176" s="80"/>
      <c r="I176" s="80"/>
      <c r="J176" s="80"/>
      <c r="K176" s="80"/>
      <c r="L176" s="80"/>
      <c r="M176" s="80"/>
      <c r="N176" s="80"/>
      <c r="O176" s="80"/>
      <c r="P176" s="80"/>
      <c r="Q176" s="80"/>
      <c r="R176" s="80"/>
      <c r="S176" s="80"/>
      <c r="T176" s="80"/>
      <c r="U176" s="80"/>
      <c r="V176" s="80"/>
      <c r="W176" s="80"/>
    </row>
    <row r="177" spans="1:23" ht="25.5" customHeight="1">
      <c r="A177" s="14"/>
      <c r="B177" s="80" t="s">
        <v>296</v>
      </c>
      <c r="C177" s="80"/>
      <c r="D177" s="80"/>
      <c r="E177" s="80"/>
      <c r="F177" s="80"/>
      <c r="G177" s="80"/>
      <c r="H177" s="80"/>
      <c r="I177" s="80"/>
      <c r="J177" s="80"/>
      <c r="K177" s="80"/>
      <c r="L177" s="80"/>
      <c r="M177" s="80"/>
      <c r="N177" s="80"/>
      <c r="O177" s="80"/>
      <c r="P177" s="80"/>
      <c r="Q177" s="80"/>
      <c r="R177" s="80"/>
      <c r="S177" s="80"/>
      <c r="T177" s="80"/>
      <c r="U177" s="80"/>
      <c r="V177" s="80"/>
      <c r="W177" s="80"/>
    </row>
    <row r="178" spans="1:23">
      <c r="A178" s="14"/>
      <c r="B178" s="78"/>
      <c r="C178" s="78"/>
      <c r="D178" s="78"/>
      <c r="E178" s="78"/>
      <c r="F178" s="78"/>
      <c r="G178" s="78"/>
      <c r="H178" s="78"/>
      <c r="I178" s="78"/>
      <c r="J178" s="78"/>
      <c r="K178" s="78"/>
      <c r="L178" s="78"/>
      <c r="M178" s="78"/>
      <c r="N178" s="78"/>
      <c r="O178" s="78"/>
      <c r="P178" s="78"/>
      <c r="Q178" s="78"/>
      <c r="R178" s="78"/>
      <c r="S178" s="78"/>
      <c r="T178" s="78"/>
      <c r="U178" s="78"/>
      <c r="V178" s="78"/>
      <c r="W178" s="78"/>
    </row>
    <row r="179" spans="1:23" ht="51" customHeight="1">
      <c r="A179" s="14"/>
      <c r="B179" s="80" t="s">
        <v>297</v>
      </c>
      <c r="C179" s="80"/>
      <c r="D179" s="80"/>
      <c r="E179" s="80"/>
      <c r="F179" s="80"/>
      <c r="G179" s="80"/>
      <c r="H179" s="80"/>
      <c r="I179" s="80"/>
      <c r="J179" s="80"/>
      <c r="K179" s="80"/>
      <c r="L179" s="80"/>
      <c r="M179" s="80"/>
      <c r="N179" s="80"/>
      <c r="O179" s="80"/>
      <c r="P179" s="80"/>
      <c r="Q179" s="80"/>
      <c r="R179" s="80"/>
      <c r="S179" s="80"/>
      <c r="T179" s="80"/>
      <c r="U179" s="80"/>
      <c r="V179" s="80"/>
      <c r="W179" s="80"/>
    </row>
    <row r="180" spans="1:23">
      <c r="A180" s="14"/>
      <c r="B180" s="78"/>
      <c r="C180" s="78"/>
      <c r="D180" s="78"/>
      <c r="E180" s="78"/>
      <c r="F180" s="78"/>
      <c r="G180" s="78"/>
      <c r="H180" s="78"/>
      <c r="I180" s="78"/>
      <c r="J180" s="78"/>
      <c r="K180" s="78"/>
      <c r="L180" s="78"/>
      <c r="M180" s="78"/>
      <c r="N180" s="78"/>
      <c r="O180" s="78"/>
      <c r="P180" s="78"/>
      <c r="Q180" s="78"/>
      <c r="R180" s="78"/>
      <c r="S180" s="78"/>
      <c r="T180" s="78"/>
      <c r="U180" s="78"/>
      <c r="V180" s="78"/>
      <c r="W180" s="78"/>
    </row>
    <row r="181" spans="1:23" ht="38.25" customHeight="1">
      <c r="A181" s="14"/>
      <c r="B181" s="80" t="s">
        <v>298</v>
      </c>
      <c r="C181" s="80"/>
      <c r="D181" s="80"/>
      <c r="E181" s="80"/>
      <c r="F181" s="80"/>
      <c r="G181" s="80"/>
      <c r="H181" s="80"/>
      <c r="I181" s="80"/>
      <c r="J181" s="80"/>
      <c r="K181" s="80"/>
      <c r="L181" s="80"/>
      <c r="M181" s="80"/>
      <c r="N181" s="80"/>
      <c r="O181" s="80"/>
      <c r="P181" s="80"/>
      <c r="Q181" s="80"/>
      <c r="R181" s="80"/>
      <c r="S181" s="80"/>
      <c r="T181" s="80"/>
      <c r="U181" s="80"/>
      <c r="V181" s="80"/>
      <c r="W181" s="80"/>
    </row>
    <row r="182" spans="1:23">
      <c r="A182" s="14"/>
      <c r="B182" s="78"/>
      <c r="C182" s="78"/>
      <c r="D182" s="78"/>
      <c r="E182" s="78"/>
      <c r="F182" s="78"/>
      <c r="G182" s="78"/>
      <c r="H182" s="78"/>
      <c r="I182" s="78"/>
      <c r="J182" s="78"/>
      <c r="K182" s="78"/>
      <c r="L182" s="78"/>
      <c r="M182" s="78"/>
      <c r="N182" s="78"/>
      <c r="O182" s="78"/>
      <c r="P182" s="78"/>
      <c r="Q182" s="78"/>
      <c r="R182" s="78"/>
      <c r="S182" s="78"/>
      <c r="T182" s="78"/>
      <c r="U182" s="78"/>
      <c r="V182" s="78"/>
      <c r="W182" s="78"/>
    </row>
    <row r="183" spans="1:23" ht="25.5" customHeight="1">
      <c r="A183" s="14"/>
      <c r="B183" s="80" t="s">
        <v>299</v>
      </c>
      <c r="C183" s="80"/>
      <c r="D183" s="80"/>
      <c r="E183" s="80"/>
      <c r="F183" s="80"/>
      <c r="G183" s="80"/>
      <c r="H183" s="80"/>
      <c r="I183" s="80"/>
      <c r="J183" s="80"/>
      <c r="K183" s="80"/>
      <c r="L183" s="80"/>
      <c r="M183" s="80"/>
      <c r="N183" s="80"/>
      <c r="O183" s="80"/>
      <c r="P183" s="80"/>
      <c r="Q183" s="80"/>
      <c r="R183" s="80"/>
      <c r="S183" s="80"/>
      <c r="T183" s="80"/>
      <c r="U183" s="80"/>
      <c r="V183" s="80"/>
      <c r="W183" s="80"/>
    </row>
    <row r="184" spans="1:23">
      <c r="A184" s="14"/>
      <c r="B184" s="80"/>
      <c r="C184" s="80"/>
      <c r="D184" s="80"/>
      <c r="E184" s="80"/>
      <c r="F184" s="80"/>
      <c r="G184" s="80"/>
      <c r="H184" s="80"/>
      <c r="I184" s="80"/>
      <c r="J184" s="80"/>
      <c r="K184" s="80"/>
      <c r="L184" s="80"/>
      <c r="M184" s="80"/>
      <c r="N184" s="80"/>
      <c r="O184" s="80"/>
      <c r="P184" s="80"/>
      <c r="Q184" s="80"/>
      <c r="R184" s="80"/>
      <c r="S184" s="80"/>
      <c r="T184" s="80"/>
      <c r="U184" s="80"/>
      <c r="V184" s="80"/>
      <c r="W184" s="80"/>
    </row>
    <row r="185" spans="1:23">
      <c r="A185" s="14"/>
      <c r="B185" s="80" t="s">
        <v>300</v>
      </c>
      <c r="C185" s="80"/>
      <c r="D185" s="80"/>
      <c r="E185" s="80"/>
      <c r="F185" s="80"/>
      <c r="G185" s="80"/>
      <c r="H185" s="80"/>
      <c r="I185" s="80"/>
      <c r="J185" s="80"/>
      <c r="K185" s="80"/>
      <c r="L185" s="80"/>
      <c r="M185" s="80"/>
      <c r="N185" s="80"/>
      <c r="O185" s="80"/>
      <c r="P185" s="80"/>
      <c r="Q185" s="80"/>
      <c r="R185" s="80"/>
      <c r="S185" s="80"/>
      <c r="T185" s="80"/>
      <c r="U185" s="80"/>
      <c r="V185" s="80"/>
      <c r="W185" s="80"/>
    </row>
    <row r="186" spans="1:23">
      <c r="A186" s="14"/>
      <c r="B186" s="80"/>
      <c r="C186" s="80"/>
      <c r="D186" s="80"/>
      <c r="E186" s="80"/>
      <c r="F186" s="80"/>
      <c r="G186" s="80"/>
      <c r="H186" s="80"/>
      <c r="I186" s="80"/>
      <c r="J186" s="80"/>
      <c r="K186" s="80"/>
      <c r="L186" s="80"/>
      <c r="M186" s="80"/>
      <c r="N186" s="80"/>
      <c r="O186" s="80"/>
      <c r="P186" s="80"/>
      <c r="Q186" s="80"/>
      <c r="R186" s="80"/>
      <c r="S186" s="80"/>
      <c r="T186" s="80"/>
      <c r="U186" s="80"/>
      <c r="V186" s="80"/>
      <c r="W186" s="80"/>
    </row>
    <row r="187" spans="1:23">
      <c r="A187" s="14"/>
      <c r="B187" s="80" t="s">
        <v>301</v>
      </c>
      <c r="C187" s="80"/>
      <c r="D187" s="80"/>
      <c r="E187" s="80"/>
      <c r="F187" s="80"/>
      <c r="G187" s="80"/>
      <c r="H187" s="80"/>
      <c r="I187" s="80"/>
      <c r="J187" s="80"/>
      <c r="K187" s="80"/>
      <c r="L187" s="80"/>
      <c r="M187" s="80"/>
      <c r="N187" s="80"/>
      <c r="O187" s="80"/>
      <c r="P187" s="80"/>
      <c r="Q187" s="80"/>
      <c r="R187" s="80"/>
      <c r="S187" s="80"/>
      <c r="T187" s="80"/>
      <c r="U187" s="80"/>
      <c r="V187" s="80"/>
      <c r="W187" s="80"/>
    </row>
    <row r="188" spans="1:23">
      <c r="A188" s="14"/>
      <c r="B188" s="78"/>
      <c r="C188" s="78"/>
      <c r="D188" s="78"/>
      <c r="E188" s="78"/>
      <c r="F188" s="78"/>
      <c r="G188" s="78"/>
      <c r="H188" s="78"/>
      <c r="I188" s="78"/>
      <c r="J188" s="78"/>
      <c r="K188" s="78"/>
      <c r="L188" s="78"/>
      <c r="M188" s="78"/>
      <c r="N188" s="78"/>
      <c r="O188" s="78"/>
      <c r="P188" s="78"/>
      <c r="Q188" s="78"/>
      <c r="R188" s="78"/>
      <c r="S188" s="78"/>
      <c r="T188" s="78"/>
      <c r="U188" s="78"/>
      <c r="V188" s="78"/>
      <c r="W188" s="78"/>
    </row>
    <row r="189" spans="1:23">
      <c r="A189" s="14"/>
      <c r="B189" s="79" t="s">
        <v>302</v>
      </c>
      <c r="C189" s="79"/>
      <c r="D189" s="79"/>
      <c r="E189" s="79"/>
      <c r="F189" s="79"/>
      <c r="G189" s="79"/>
      <c r="H189" s="79"/>
      <c r="I189" s="79"/>
      <c r="J189" s="79"/>
      <c r="K189" s="79"/>
      <c r="L189" s="79"/>
      <c r="M189" s="79"/>
      <c r="N189" s="79"/>
      <c r="O189" s="79"/>
      <c r="P189" s="79"/>
      <c r="Q189" s="79"/>
      <c r="R189" s="79"/>
      <c r="S189" s="79"/>
      <c r="T189" s="79"/>
      <c r="U189" s="79"/>
      <c r="V189" s="79"/>
      <c r="W189" s="79"/>
    </row>
    <row r="190" spans="1:23">
      <c r="A190" s="14"/>
      <c r="B190" s="80"/>
      <c r="C190" s="80"/>
      <c r="D190" s="80"/>
      <c r="E190" s="80"/>
      <c r="F190" s="80"/>
      <c r="G190" s="80"/>
      <c r="H190" s="80"/>
      <c r="I190" s="80"/>
      <c r="J190" s="80"/>
      <c r="K190" s="80"/>
      <c r="L190" s="80"/>
      <c r="M190" s="80"/>
      <c r="N190" s="80"/>
      <c r="O190" s="80"/>
      <c r="P190" s="80"/>
      <c r="Q190" s="80"/>
      <c r="R190" s="80"/>
      <c r="S190" s="80"/>
      <c r="T190" s="80"/>
      <c r="U190" s="80"/>
      <c r="V190" s="80"/>
      <c r="W190" s="80"/>
    </row>
    <row r="191" spans="1:23">
      <c r="A191" s="14"/>
      <c r="B191" s="79" t="s">
        <v>303</v>
      </c>
      <c r="C191" s="79"/>
      <c r="D191" s="79"/>
      <c r="E191" s="79"/>
      <c r="F191" s="79"/>
      <c r="G191" s="79"/>
      <c r="H191" s="79"/>
      <c r="I191" s="79"/>
      <c r="J191" s="79"/>
      <c r="K191" s="79"/>
      <c r="L191" s="79"/>
      <c r="M191" s="79"/>
      <c r="N191" s="79"/>
      <c r="O191" s="79"/>
      <c r="P191" s="79"/>
      <c r="Q191" s="79"/>
      <c r="R191" s="79"/>
      <c r="S191" s="79"/>
      <c r="T191" s="79"/>
      <c r="U191" s="79"/>
      <c r="V191" s="79"/>
      <c r="W191" s="79"/>
    </row>
    <row r="192" spans="1:23">
      <c r="A192" s="14"/>
      <c r="B192" s="80"/>
      <c r="C192" s="80"/>
      <c r="D192" s="80"/>
      <c r="E192" s="80"/>
      <c r="F192" s="80"/>
      <c r="G192" s="80"/>
      <c r="H192" s="80"/>
      <c r="I192" s="80"/>
      <c r="J192" s="80"/>
      <c r="K192" s="80"/>
      <c r="L192" s="80"/>
      <c r="M192" s="80"/>
      <c r="N192" s="80"/>
      <c r="O192" s="80"/>
      <c r="P192" s="80"/>
      <c r="Q192" s="80"/>
      <c r="R192" s="80"/>
      <c r="S192" s="80"/>
      <c r="T192" s="80"/>
      <c r="U192" s="80"/>
      <c r="V192" s="80"/>
      <c r="W192" s="80"/>
    </row>
    <row r="193" spans="1:23" ht="25.5" customHeight="1">
      <c r="A193" s="14"/>
      <c r="B193" s="80" t="s">
        <v>304</v>
      </c>
      <c r="C193" s="80"/>
      <c r="D193" s="80"/>
      <c r="E193" s="80"/>
      <c r="F193" s="80"/>
      <c r="G193" s="80"/>
      <c r="H193" s="80"/>
      <c r="I193" s="80"/>
      <c r="J193" s="80"/>
      <c r="K193" s="80"/>
      <c r="L193" s="80"/>
      <c r="M193" s="80"/>
      <c r="N193" s="80"/>
      <c r="O193" s="80"/>
      <c r="P193" s="80"/>
      <c r="Q193" s="80"/>
      <c r="R193" s="80"/>
      <c r="S193" s="80"/>
      <c r="T193" s="80"/>
      <c r="U193" s="80"/>
      <c r="V193" s="80"/>
      <c r="W193" s="80"/>
    </row>
    <row r="194" spans="1:23">
      <c r="A194" s="14"/>
      <c r="B194" s="80"/>
      <c r="C194" s="80"/>
      <c r="D194" s="80"/>
      <c r="E194" s="80"/>
      <c r="F194" s="80"/>
      <c r="G194" s="80"/>
      <c r="H194" s="80"/>
      <c r="I194" s="80"/>
      <c r="J194" s="80"/>
      <c r="K194" s="80"/>
      <c r="L194" s="80"/>
      <c r="M194" s="80"/>
      <c r="N194" s="80"/>
      <c r="O194" s="80"/>
      <c r="P194" s="80"/>
      <c r="Q194" s="80"/>
      <c r="R194" s="80"/>
      <c r="S194" s="80"/>
      <c r="T194" s="80"/>
      <c r="U194" s="80"/>
      <c r="V194" s="80"/>
      <c r="W194" s="80"/>
    </row>
    <row r="195" spans="1:23">
      <c r="A195" s="14"/>
      <c r="B195" s="79" t="s">
        <v>305</v>
      </c>
      <c r="C195" s="79"/>
      <c r="D195" s="79"/>
      <c r="E195" s="79"/>
      <c r="F195" s="79"/>
      <c r="G195" s="79"/>
      <c r="H195" s="79"/>
      <c r="I195" s="79"/>
      <c r="J195" s="79"/>
      <c r="K195" s="79"/>
      <c r="L195" s="79"/>
      <c r="M195" s="79"/>
      <c r="N195" s="79"/>
      <c r="O195" s="79"/>
      <c r="P195" s="79"/>
      <c r="Q195" s="79"/>
      <c r="R195" s="79"/>
      <c r="S195" s="79"/>
      <c r="T195" s="79"/>
      <c r="U195" s="79"/>
      <c r="V195" s="79"/>
      <c r="W195" s="79"/>
    </row>
    <row r="196" spans="1:23">
      <c r="A196" s="14"/>
      <c r="B196" s="80"/>
      <c r="C196" s="80"/>
      <c r="D196" s="80"/>
      <c r="E196" s="80"/>
      <c r="F196" s="80"/>
      <c r="G196" s="80"/>
      <c r="H196" s="80"/>
      <c r="I196" s="80"/>
      <c r="J196" s="80"/>
      <c r="K196" s="80"/>
      <c r="L196" s="80"/>
      <c r="M196" s="80"/>
      <c r="N196" s="80"/>
      <c r="O196" s="80"/>
      <c r="P196" s="80"/>
      <c r="Q196" s="80"/>
      <c r="R196" s="80"/>
      <c r="S196" s="80"/>
      <c r="T196" s="80"/>
      <c r="U196" s="80"/>
      <c r="V196" s="80"/>
      <c r="W196" s="80"/>
    </row>
    <row r="197" spans="1:23">
      <c r="A197" s="14"/>
      <c r="B197" s="80" t="s">
        <v>306</v>
      </c>
      <c r="C197" s="80"/>
      <c r="D197" s="80"/>
      <c r="E197" s="80"/>
      <c r="F197" s="80"/>
      <c r="G197" s="80"/>
      <c r="H197" s="80"/>
      <c r="I197" s="80"/>
      <c r="J197" s="80"/>
      <c r="K197" s="80"/>
      <c r="L197" s="80"/>
      <c r="M197" s="80"/>
      <c r="N197" s="80"/>
      <c r="O197" s="80"/>
      <c r="P197" s="80"/>
      <c r="Q197" s="80"/>
      <c r="R197" s="80"/>
      <c r="S197" s="80"/>
      <c r="T197" s="80"/>
      <c r="U197" s="80"/>
      <c r="V197" s="80"/>
      <c r="W197" s="80"/>
    </row>
    <row r="198" spans="1:23">
      <c r="A198" s="14"/>
      <c r="B198" s="78"/>
      <c r="C198" s="78"/>
      <c r="D198" s="78"/>
      <c r="E198" s="78"/>
      <c r="F198" s="78"/>
      <c r="G198" s="78"/>
      <c r="H198" s="78"/>
      <c r="I198" s="78"/>
      <c r="J198" s="78"/>
      <c r="K198" s="78"/>
      <c r="L198" s="78"/>
      <c r="M198" s="78"/>
      <c r="N198" s="78"/>
      <c r="O198" s="78"/>
      <c r="P198" s="78"/>
      <c r="Q198" s="78"/>
      <c r="R198" s="78"/>
      <c r="S198" s="78"/>
      <c r="T198" s="78"/>
      <c r="U198" s="78"/>
      <c r="V198" s="78"/>
      <c r="W198" s="78"/>
    </row>
    <row r="199" spans="1:23">
      <c r="A199" s="14"/>
      <c r="B199" s="80" t="s">
        <v>307</v>
      </c>
      <c r="C199" s="80"/>
      <c r="D199" s="80"/>
      <c r="E199" s="80"/>
      <c r="F199" s="80"/>
      <c r="G199" s="80"/>
      <c r="H199" s="80"/>
      <c r="I199" s="80"/>
      <c r="J199" s="80"/>
      <c r="K199" s="80"/>
      <c r="L199" s="80"/>
      <c r="M199" s="80"/>
      <c r="N199" s="80"/>
      <c r="O199" s="80"/>
      <c r="P199" s="80"/>
      <c r="Q199" s="80"/>
      <c r="R199" s="80"/>
      <c r="S199" s="80"/>
      <c r="T199" s="80"/>
      <c r="U199" s="80"/>
      <c r="V199" s="80"/>
      <c r="W199" s="80"/>
    </row>
    <row r="200" spans="1:23">
      <c r="A200" s="14"/>
      <c r="B200" s="78"/>
      <c r="C200" s="78"/>
      <c r="D200" s="78"/>
      <c r="E200" s="78"/>
      <c r="F200" s="78"/>
      <c r="G200" s="78"/>
      <c r="H200" s="78"/>
      <c r="I200" s="78"/>
      <c r="J200" s="78"/>
      <c r="K200" s="78"/>
      <c r="L200" s="78"/>
      <c r="M200" s="78"/>
      <c r="N200" s="78"/>
      <c r="O200" s="78"/>
      <c r="P200" s="78"/>
      <c r="Q200" s="78"/>
      <c r="R200" s="78"/>
      <c r="S200" s="78"/>
      <c r="T200" s="78"/>
      <c r="U200" s="78"/>
      <c r="V200" s="78"/>
      <c r="W200" s="78"/>
    </row>
    <row r="201" spans="1:23">
      <c r="A201" s="14"/>
      <c r="B201" s="79" t="s">
        <v>308</v>
      </c>
      <c r="C201" s="79"/>
      <c r="D201" s="79"/>
      <c r="E201" s="79"/>
      <c r="F201" s="79"/>
      <c r="G201" s="79"/>
      <c r="H201" s="79"/>
      <c r="I201" s="79"/>
      <c r="J201" s="79"/>
      <c r="K201" s="79"/>
      <c r="L201" s="79"/>
      <c r="M201" s="79"/>
      <c r="N201" s="79"/>
      <c r="O201" s="79"/>
      <c r="P201" s="79"/>
      <c r="Q201" s="79"/>
      <c r="R201" s="79"/>
      <c r="S201" s="79"/>
      <c r="T201" s="79"/>
      <c r="U201" s="79"/>
      <c r="V201" s="79"/>
      <c r="W201" s="79"/>
    </row>
    <row r="202" spans="1:23">
      <c r="A202" s="14"/>
      <c r="B202" s="78"/>
      <c r="C202" s="78"/>
      <c r="D202" s="78"/>
      <c r="E202" s="78"/>
      <c r="F202" s="78"/>
      <c r="G202" s="78"/>
      <c r="H202" s="78"/>
      <c r="I202" s="78"/>
      <c r="J202" s="78"/>
      <c r="K202" s="78"/>
      <c r="L202" s="78"/>
      <c r="M202" s="78"/>
      <c r="N202" s="78"/>
      <c r="O202" s="78"/>
      <c r="P202" s="78"/>
      <c r="Q202" s="78"/>
      <c r="R202" s="78"/>
      <c r="S202" s="78"/>
      <c r="T202" s="78"/>
      <c r="U202" s="78"/>
      <c r="V202" s="78"/>
      <c r="W202" s="78"/>
    </row>
    <row r="203" spans="1:23">
      <c r="A203" s="14"/>
      <c r="B203" s="79" t="s">
        <v>309</v>
      </c>
      <c r="C203" s="79"/>
      <c r="D203" s="79"/>
      <c r="E203" s="79"/>
      <c r="F203" s="79"/>
      <c r="G203" s="79"/>
      <c r="H203" s="79"/>
      <c r="I203" s="79"/>
      <c r="J203" s="79"/>
      <c r="K203" s="79"/>
      <c r="L203" s="79"/>
      <c r="M203" s="79"/>
      <c r="N203" s="79"/>
      <c r="O203" s="79"/>
      <c r="P203" s="79"/>
      <c r="Q203" s="79"/>
      <c r="R203" s="79"/>
      <c r="S203" s="79"/>
      <c r="T203" s="79"/>
      <c r="U203" s="79"/>
      <c r="V203" s="79"/>
      <c r="W203" s="79"/>
    </row>
    <row r="204" spans="1:23">
      <c r="A204" s="14"/>
      <c r="B204" s="78"/>
      <c r="C204" s="78"/>
      <c r="D204" s="78"/>
      <c r="E204" s="78"/>
      <c r="F204" s="78"/>
      <c r="G204" s="78"/>
      <c r="H204" s="78"/>
      <c r="I204" s="78"/>
      <c r="J204" s="78"/>
      <c r="K204" s="78"/>
      <c r="L204" s="78"/>
      <c r="M204" s="78"/>
      <c r="N204" s="78"/>
      <c r="O204" s="78"/>
      <c r="P204" s="78"/>
      <c r="Q204" s="78"/>
      <c r="R204" s="78"/>
      <c r="S204" s="78"/>
      <c r="T204" s="78"/>
      <c r="U204" s="78"/>
      <c r="V204" s="78"/>
      <c r="W204" s="78"/>
    </row>
    <row r="205" spans="1:23" ht="25.5" customHeight="1">
      <c r="A205" s="14"/>
      <c r="B205" s="80" t="s">
        <v>310</v>
      </c>
      <c r="C205" s="80"/>
      <c r="D205" s="80"/>
      <c r="E205" s="80"/>
      <c r="F205" s="80"/>
      <c r="G205" s="80"/>
      <c r="H205" s="80"/>
      <c r="I205" s="80"/>
      <c r="J205" s="80"/>
      <c r="K205" s="80"/>
      <c r="L205" s="80"/>
      <c r="M205" s="80"/>
      <c r="N205" s="80"/>
      <c r="O205" s="80"/>
      <c r="P205" s="80"/>
      <c r="Q205" s="80"/>
      <c r="R205" s="80"/>
      <c r="S205" s="80"/>
      <c r="T205" s="80"/>
      <c r="U205" s="80"/>
      <c r="V205" s="80"/>
      <c r="W205" s="80"/>
    </row>
    <row r="206" spans="1:23">
      <c r="A206" s="14"/>
      <c r="B206" s="78"/>
      <c r="C206" s="78"/>
      <c r="D206" s="78"/>
      <c r="E206" s="78"/>
      <c r="F206" s="78"/>
      <c r="G206" s="78"/>
      <c r="H206" s="78"/>
      <c r="I206" s="78"/>
      <c r="J206" s="78"/>
      <c r="K206" s="78"/>
      <c r="L206" s="78"/>
      <c r="M206" s="78"/>
      <c r="N206" s="78"/>
      <c r="O206" s="78"/>
      <c r="P206" s="78"/>
      <c r="Q206" s="78"/>
      <c r="R206" s="78"/>
      <c r="S206" s="78"/>
      <c r="T206" s="78"/>
      <c r="U206" s="78"/>
      <c r="V206" s="78"/>
      <c r="W206" s="78"/>
    </row>
    <row r="207" spans="1:23">
      <c r="A207" s="14"/>
      <c r="B207" s="79" t="s">
        <v>311</v>
      </c>
      <c r="C207" s="79"/>
      <c r="D207" s="79"/>
      <c r="E207" s="79"/>
      <c r="F207" s="79"/>
      <c r="G207" s="79"/>
      <c r="H207" s="79"/>
      <c r="I207" s="79"/>
      <c r="J207" s="79"/>
      <c r="K207" s="79"/>
      <c r="L207" s="79"/>
      <c r="M207" s="79"/>
      <c r="N207" s="79"/>
      <c r="O207" s="79"/>
      <c r="P207" s="79"/>
      <c r="Q207" s="79"/>
      <c r="R207" s="79"/>
      <c r="S207" s="79"/>
      <c r="T207" s="79"/>
      <c r="U207" s="79"/>
      <c r="V207" s="79"/>
      <c r="W207" s="79"/>
    </row>
    <row r="208" spans="1:23">
      <c r="A208" s="14"/>
      <c r="B208" s="78"/>
      <c r="C208" s="78"/>
      <c r="D208" s="78"/>
      <c r="E208" s="78"/>
      <c r="F208" s="78"/>
      <c r="G208" s="78"/>
      <c r="H208" s="78"/>
      <c r="I208" s="78"/>
      <c r="J208" s="78"/>
      <c r="K208" s="78"/>
      <c r="L208" s="78"/>
      <c r="M208" s="78"/>
      <c r="N208" s="78"/>
      <c r="O208" s="78"/>
      <c r="P208" s="78"/>
      <c r="Q208" s="78"/>
      <c r="R208" s="78"/>
      <c r="S208" s="78"/>
      <c r="T208" s="78"/>
      <c r="U208" s="78"/>
      <c r="V208" s="78"/>
      <c r="W208" s="78"/>
    </row>
    <row r="209" spans="1:23" ht="25.5" customHeight="1">
      <c r="A209" s="14"/>
      <c r="B209" s="80" t="s">
        <v>312</v>
      </c>
      <c r="C209" s="80"/>
      <c r="D209" s="80"/>
      <c r="E209" s="80"/>
      <c r="F209" s="80"/>
      <c r="G209" s="80"/>
      <c r="H209" s="80"/>
      <c r="I209" s="80"/>
      <c r="J209" s="80"/>
      <c r="K209" s="80"/>
      <c r="L209" s="80"/>
      <c r="M209" s="80"/>
      <c r="N209" s="80"/>
      <c r="O209" s="80"/>
      <c r="P209" s="80"/>
      <c r="Q209" s="80"/>
      <c r="R209" s="80"/>
      <c r="S209" s="80"/>
      <c r="T209" s="80"/>
      <c r="U209" s="80"/>
      <c r="V209" s="80"/>
      <c r="W209" s="80"/>
    </row>
    <row r="210" spans="1:23">
      <c r="A210" s="14"/>
      <c r="B210" s="80"/>
      <c r="C210" s="80"/>
      <c r="D210" s="80"/>
      <c r="E210" s="80"/>
      <c r="F210" s="80"/>
      <c r="G210" s="80"/>
      <c r="H210" s="80"/>
      <c r="I210" s="80"/>
      <c r="J210" s="80"/>
      <c r="K210" s="80"/>
      <c r="L210" s="80"/>
      <c r="M210" s="80"/>
      <c r="N210" s="80"/>
      <c r="O210" s="80"/>
      <c r="P210" s="80"/>
      <c r="Q210" s="80"/>
      <c r="R210" s="80"/>
      <c r="S210" s="80"/>
      <c r="T210" s="80"/>
      <c r="U210" s="80"/>
      <c r="V210" s="80"/>
      <c r="W210" s="80"/>
    </row>
    <row r="211" spans="1:23" ht="25.5" customHeight="1">
      <c r="A211" s="14"/>
      <c r="B211" s="80" t="s">
        <v>313</v>
      </c>
      <c r="C211" s="80"/>
      <c r="D211" s="80"/>
      <c r="E211" s="80"/>
      <c r="F211" s="80"/>
      <c r="G211" s="80"/>
      <c r="H211" s="80"/>
      <c r="I211" s="80"/>
      <c r="J211" s="80"/>
      <c r="K211" s="80"/>
      <c r="L211" s="80"/>
      <c r="M211" s="80"/>
      <c r="N211" s="80"/>
      <c r="O211" s="80"/>
      <c r="P211" s="80"/>
      <c r="Q211" s="80"/>
      <c r="R211" s="80"/>
      <c r="S211" s="80"/>
      <c r="T211" s="80"/>
      <c r="U211" s="80"/>
      <c r="V211" s="80"/>
      <c r="W211" s="80"/>
    </row>
    <row r="212" spans="1:23">
      <c r="A212" s="14"/>
      <c r="B212" s="80"/>
      <c r="C212" s="80"/>
      <c r="D212" s="80"/>
      <c r="E212" s="80"/>
      <c r="F212" s="80"/>
      <c r="G212" s="80"/>
      <c r="H212" s="80"/>
      <c r="I212" s="80"/>
      <c r="J212" s="80"/>
      <c r="K212" s="80"/>
      <c r="L212" s="80"/>
      <c r="M212" s="80"/>
      <c r="N212" s="80"/>
      <c r="O212" s="80"/>
      <c r="P212" s="80"/>
      <c r="Q212" s="80"/>
      <c r="R212" s="80"/>
      <c r="S212" s="80"/>
      <c r="T212" s="80"/>
      <c r="U212" s="80"/>
      <c r="V212" s="80"/>
      <c r="W212" s="80"/>
    </row>
    <row r="213" spans="1:23">
      <c r="A213" s="14"/>
      <c r="B213" s="79" t="s">
        <v>314</v>
      </c>
      <c r="C213" s="79"/>
      <c r="D213" s="79"/>
      <c r="E213" s="79"/>
      <c r="F213" s="79"/>
      <c r="G213" s="79"/>
      <c r="H213" s="79"/>
      <c r="I213" s="79"/>
      <c r="J213" s="79"/>
      <c r="K213" s="79"/>
      <c r="L213" s="79"/>
      <c r="M213" s="79"/>
      <c r="N213" s="79"/>
      <c r="O213" s="79"/>
      <c r="P213" s="79"/>
      <c r="Q213" s="79"/>
      <c r="R213" s="79"/>
      <c r="S213" s="79"/>
      <c r="T213" s="79"/>
      <c r="U213" s="79"/>
      <c r="V213" s="79"/>
      <c r="W213" s="79"/>
    </row>
    <row r="214" spans="1:23">
      <c r="A214" s="14"/>
      <c r="B214" s="80"/>
      <c r="C214" s="80"/>
      <c r="D214" s="80"/>
      <c r="E214" s="80"/>
      <c r="F214" s="80"/>
      <c r="G214" s="80"/>
      <c r="H214" s="80"/>
      <c r="I214" s="80"/>
      <c r="J214" s="80"/>
      <c r="K214" s="80"/>
      <c r="L214" s="80"/>
      <c r="M214" s="80"/>
      <c r="N214" s="80"/>
      <c r="O214" s="80"/>
      <c r="P214" s="80"/>
      <c r="Q214" s="80"/>
      <c r="R214" s="80"/>
      <c r="S214" s="80"/>
      <c r="T214" s="80"/>
      <c r="U214" s="80"/>
      <c r="V214" s="80"/>
      <c r="W214" s="80"/>
    </row>
    <row r="215" spans="1:23">
      <c r="A215" s="14"/>
      <c r="B215" s="80" t="s">
        <v>315</v>
      </c>
      <c r="C215" s="80"/>
      <c r="D215" s="80"/>
      <c r="E215" s="80"/>
      <c r="F215" s="80"/>
      <c r="G215" s="80"/>
      <c r="H215" s="80"/>
      <c r="I215" s="80"/>
      <c r="J215" s="80"/>
      <c r="K215" s="80"/>
      <c r="L215" s="80"/>
      <c r="M215" s="80"/>
      <c r="N215" s="80"/>
      <c r="O215" s="80"/>
      <c r="P215" s="80"/>
      <c r="Q215" s="80"/>
      <c r="R215" s="80"/>
      <c r="S215" s="80"/>
      <c r="T215" s="80"/>
      <c r="U215" s="80"/>
      <c r="V215" s="80"/>
      <c r="W215" s="80"/>
    </row>
    <row r="216" spans="1:23">
      <c r="A216" s="14"/>
      <c r="B216" s="78"/>
      <c r="C216" s="78"/>
      <c r="D216" s="78"/>
      <c r="E216" s="78"/>
      <c r="F216" s="78"/>
      <c r="G216" s="78"/>
      <c r="H216" s="78"/>
      <c r="I216" s="78"/>
      <c r="J216" s="78"/>
      <c r="K216" s="78"/>
      <c r="L216" s="78"/>
      <c r="M216" s="78"/>
      <c r="N216" s="78"/>
      <c r="O216" s="78"/>
      <c r="P216" s="78"/>
      <c r="Q216" s="78"/>
      <c r="R216" s="78"/>
      <c r="S216" s="78"/>
      <c r="T216" s="78"/>
      <c r="U216" s="78"/>
      <c r="V216" s="78"/>
      <c r="W216" s="78"/>
    </row>
    <row r="217" spans="1:23">
      <c r="A217" s="14"/>
      <c r="B217" s="79" t="s">
        <v>316</v>
      </c>
      <c r="C217" s="79"/>
      <c r="D217" s="79"/>
      <c r="E217" s="79"/>
      <c r="F217" s="79"/>
      <c r="G217" s="79"/>
      <c r="H217" s="79"/>
      <c r="I217" s="79"/>
      <c r="J217" s="79"/>
      <c r="K217" s="79"/>
      <c r="L217" s="79"/>
      <c r="M217" s="79"/>
      <c r="N217" s="79"/>
      <c r="O217" s="79"/>
      <c r="P217" s="79"/>
      <c r="Q217" s="79"/>
      <c r="R217" s="79"/>
      <c r="S217" s="79"/>
      <c r="T217" s="79"/>
      <c r="U217" s="79"/>
      <c r="V217" s="79"/>
      <c r="W217" s="79"/>
    </row>
    <row r="218" spans="1:23">
      <c r="A218" s="14"/>
      <c r="B218" s="80"/>
      <c r="C218" s="80"/>
      <c r="D218" s="80"/>
      <c r="E218" s="80"/>
      <c r="F218" s="80"/>
      <c r="G218" s="80"/>
      <c r="H218" s="80"/>
      <c r="I218" s="80"/>
      <c r="J218" s="80"/>
      <c r="K218" s="80"/>
      <c r="L218" s="80"/>
      <c r="M218" s="80"/>
      <c r="N218" s="80"/>
      <c r="O218" s="80"/>
      <c r="P218" s="80"/>
      <c r="Q218" s="80"/>
      <c r="R218" s="80"/>
      <c r="S218" s="80"/>
      <c r="T218" s="80"/>
      <c r="U218" s="80"/>
      <c r="V218" s="80"/>
      <c r="W218" s="80"/>
    </row>
    <row r="219" spans="1:23" ht="25.5" customHeight="1">
      <c r="A219" s="14"/>
      <c r="B219" s="80" t="s">
        <v>317</v>
      </c>
      <c r="C219" s="80"/>
      <c r="D219" s="80"/>
      <c r="E219" s="80"/>
      <c r="F219" s="80"/>
      <c r="G219" s="80"/>
      <c r="H219" s="80"/>
      <c r="I219" s="80"/>
      <c r="J219" s="80"/>
      <c r="K219" s="80"/>
      <c r="L219" s="80"/>
      <c r="M219" s="80"/>
      <c r="N219" s="80"/>
      <c r="O219" s="80"/>
      <c r="P219" s="80"/>
      <c r="Q219" s="80"/>
      <c r="R219" s="80"/>
      <c r="S219" s="80"/>
      <c r="T219" s="80"/>
      <c r="U219" s="80"/>
      <c r="V219" s="80"/>
      <c r="W219" s="80"/>
    </row>
    <row r="220" spans="1:23">
      <c r="A220" s="14"/>
      <c r="B220" s="80"/>
      <c r="C220" s="80"/>
      <c r="D220" s="80"/>
      <c r="E220" s="80"/>
      <c r="F220" s="80"/>
      <c r="G220" s="80"/>
      <c r="H220" s="80"/>
      <c r="I220" s="80"/>
      <c r="J220" s="80"/>
      <c r="K220" s="80"/>
      <c r="L220" s="80"/>
      <c r="M220" s="80"/>
      <c r="N220" s="80"/>
      <c r="O220" s="80"/>
      <c r="P220" s="80"/>
      <c r="Q220" s="80"/>
      <c r="R220" s="80"/>
      <c r="S220" s="80"/>
      <c r="T220" s="80"/>
      <c r="U220" s="80"/>
      <c r="V220" s="80"/>
      <c r="W220" s="80"/>
    </row>
    <row r="221" spans="1:23">
      <c r="A221" s="14"/>
      <c r="B221" s="79" t="s">
        <v>318</v>
      </c>
      <c r="C221" s="79"/>
      <c r="D221" s="79"/>
      <c r="E221" s="79"/>
      <c r="F221" s="79"/>
      <c r="G221" s="79"/>
      <c r="H221" s="79"/>
      <c r="I221" s="79"/>
      <c r="J221" s="79"/>
      <c r="K221" s="79"/>
      <c r="L221" s="79"/>
      <c r="M221" s="79"/>
      <c r="N221" s="79"/>
      <c r="O221" s="79"/>
      <c r="P221" s="79"/>
      <c r="Q221" s="79"/>
      <c r="R221" s="79"/>
      <c r="S221" s="79"/>
      <c r="T221" s="79"/>
      <c r="U221" s="79"/>
      <c r="V221" s="79"/>
      <c r="W221" s="79"/>
    </row>
    <row r="222" spans="1:23">
      <c r="A222" s="14"/>
      <c r="B222" s="80"/>
      <c r="C222" s="80"/>
      <c r="D222" s="80"/>
      <c r="E222" s="80"/>
      <c r="F222" s="80"/>
      <c r="G222" s="80"/>
      <c r="H222" s="80"/>
      <c r="I222" s="80"/>
      <c r="J222" s="80"/>
      <c r="K222" s="80"/>
      <c r="L222" s="80"/>
      <c r="M222" s="80"/>
      <c r="N222" s="80"/>
      <c r="O222" s="80"/>
      <c r="P222" s="80"/>
      <c r="Q222" s="80"/>
      <c r="R222" s="80"/>
      <c r="S222" s="80"/>
      <c r="T222" s="80"/>
      <c r="U222" s="80"/>
      <c r="V222" s="80"/>
      <c r="W222" s="80"/>
    </row>
    <row r="223" spans="1:23" ht="25.5" customHeight="1">
      <c r="A223" s="14"/>
      <c r="B223" s="80" t="s">
        <v>319</v>
      </c>
      <c r="C223" s="80"/>
      <c r="D223" s="80"/>
      <c r="E223" s="80"/>
      <c r="F223" s="80"/>
      <c r="G223" s="80"/>
      <c r="H223" s="80"/>
      <c r="I223" s="80"/>
      <c r="J223" s="80"/>
      <c r="K223" s="80"/>
      <c r="L223" s="80"/>
      <c r="M223" s="80"/>
      <c r="N223" s="80"/>
      <c r="O223" s="80"/>
      <c r="P223" s="80"/>
      <c r="Q223" s="80"/>
      <c r="R223" s="80"/>
      <c r="S223" s="80"/>
      <c r="T223" s="80"/>
      <c r="U223" s="80"/>
      <c r="V223" s="80"/>
      <c r="W223" s="80"/>
    </row>
    <row r="224" spans="1:23">
      <c r="A224" s="14"/>
      <c r="B224" s="78"/>
      <c r="C224" s="78"/>
      <c r="D224" s="78"/>
      <c r="E224" s="78"/>
      <c r="F224" s="78"/>
      <c r="G224" s="78"/>
      <c r="H224" s="78"/>
      <c r="I224" s="78"/>
      <c r="J224" s="78"/>
      <c r="K224" s="78"/>
      <c r="L224" s="78"/>
      <c r="M224" s="78"/>
      <c r="N224" s="78"/>
      <c r="O224" s="78"/>
      <c r="P224" s="78"/>
      <c r="Q224" s="78"/>
      <c r="R224" s="78"/>
      <c r="S224" s="78"/>
      <c r="T224" s="78"/>
      <c r="U224" s="78"/>
      <c r="V224" s="78"/>
      <c r="W224" s="78"/>
    </row>
    <row r="225" spans="1:23">
      <c r="A225" s="14"/>
      <c r="B225" s="79" t="s">
        <v>320</v>
      </c>
      <c r="C225" s="79"/>
      <c r="D225" s="79"/>
      <c r="E225" s="79"/>
      <c r="F225" s="79"/>
      <c r="G225" s="79"/>
      <c r="H225" s="79"/>
      <c r="I225" s="79"/>
      <c r="J225" s="79"/>
      <c r="K225" s="79"/>
      <c r="L225" s="79"/>
      <c r="M225" s="79"/>
      <c r="N225" s="79"/>
      <c r="O225" s="79"/>
      <c r="P225" s="79"/>
      <c r="Q225" s="79"/>
      <c r="R225" s="79"/>
      <c r="S225" s="79"/>
      <c r="T225" s="79"/>
      <c r="U225" s="79"/>
      <c r="V225" s="79"/>
      <c r="W225" s="79"/>
    </row>
    <row r="226" spans="1:23">
      <c r="A226" s="14"/>
      <c r="B226" s="78"/>
      <c r="C226" s="78"/>
      <c r="D226" s="78"/>
      <c r="E226" s="78"/>
      <c r="F226" s="78"/>
      <c r="G226" s="78"/>
      <c r="H226" s="78"/>
      <c r="I226" s="78"/>
      <c r="J226" s="78"/>
      <c r="K226" s="78"/>
      <c r="L226" s="78"/>
      <c r="M226" s="78"/>
      <c r="N226" s="78"/>
      <c r="O226" s="78"/>
      <c r="P226" s="78"/>
      <c r="Q226" s="78"/>
      <c r="R226" s="78"/>
      <c r="S226" s="78"/>
      <c r="T226" s="78"/>
      <c r="U226" s="78"/>
      <c r="V226" s="78"/>
      <c r="W226" s="78"/>
    </row>
    <row r="227" spans="1:23">
      <c r="A227" s="14"/>
      <c r="B227" s="80" t="s">
        <v>321</v>
      </c>
      <c r="C227" s="80"/>
      <c r="D227" s="80"/>
      <c r="E227" s="80"/>
      <c r="F227" s="80"/>
      <c r="G227" s="80"/>
      <c r="H227" s="80"/>
      <c r="I227" s="80"/>
      <c r="J227" s="80"/>
      <c r="K227" s="80"/>
      <c r="L227" s="80"/>
      <c r="M227" s="80"/>
      <c r="N227" s="80"/>
      <c r="O227" s="80"/>
      <c r="P227" s="80"/>
      <c r="Q227" s="80"/>
      <c r="R227" s="80"/>
      <c r="S227" s="80"/>
      <c r="T227" s="80"/>
      <c r="U227" s="80"/>
      <c r="V227" s="80"/>
      <c r="W227" s="80"/>
    </row>
    <row r="228" spans="1:23">
      <c r="A228" s="14"/>
      <c r="B228" s="80"/>
      <c r="C228" s="80"/>
      <c r="D228" s="80"/>
      <c r="E228" s="80"/>
      <c r="F228" s="80"/>
      <c r="G228" s="80"/>
      <c r="H228" s="80"/>
      <c r="I228" s="80"/>
      <c r="J228" s="80"/>
      <c r="K228" s="80"/>
      <c r="L228" s="80"/>
      <c r="M228" s="80"/>
      <c r="N228" s="80"/>
      <c r="O228" s="80"/>
      <c r="P228" s="80"/>
      <c r="Q228" s="80"/>
      <c r="R228" s="80"/>
      <c r="S228" s="80"/>
      <c r="T228" s="80"/>
      <c r="U228" s="80"/>
      <c r="V228" s="80"/>
      <c r="W228" s="80"/>
    </row>
    <row r="229" spans="1:23">
      <c r="A229" s="14"/>
      <c r="B229" s="80" t="s">
        <v>322</v>
      </c>
      <c r="C229" s="80"/>
      <c r="D229" s="80"/>
      <c r="E229" s="80"/>
      <c r="F229" s="80"/>
      <c r="G229" s="80"/>
      <c r="H229" s="80"/>
      <c r="I229" s="80"/>
      <c r="J229" s="80"/>
      <c r="K229" s="80"/>
      <c r="L229" s="80"/>
      <c r="M229" s="80"/>
      <c r="N229" s="80"/>
      <c r="O229" s="80"/>
      <c r="P229" s="80"/>
      <c r="Q229" s="80"/>
      <c r="R229" s="80"/>
      <c r="S229" s="80"/>
      <c r="T229" s="80"/>
      <c r="U229" s="80"/>
      <c r="V229" s="80"/>
      <c r="W229" s="80"/>
    </row>
    <row r="230" spans="1:23">
      <c r="A230" s="14"/>
      <c r="B230" s="78"/>
      <c r="C230" s="78"/>
      <c r="D230" s="78"/>
      <c r="E230" s="78"/>
      <c r="F230" s="78"/>
      <c r="G230" s="78"/>
      <c r="H230" s="78"/>
      <c r="I230" s="78"/>
      <c r="J230" s="78"/>
      <c r="K230" s="78"/>
      <c r="L230" s="78"/>
      <c r="M230" s="78"/>
      <c r="N230" s="78"/>
      <c r="O230" s="78"/>
      <c r="P230" s="78"/>
      <c r="Q230" s="78"/>
      <c r="R230" s="78"/>
      <c r="S230" s="78"/>
      <c r="T230" s="78"/>
      <c r="U230" s="78"/>
      <c r="V230" s="78"/>
      <c r="W230" s="78"/>
    </row>
    <row r="231" spans="1:23">
      <c r="A231" s="14"/>
      <c r="B231" s="80" t="s">
        <v>323</v>
      </c>
      <c r="C231" s="80"/>
      <c r="D231" s="80"/>
      <c r="E231" s="80"/>
      <c r="F231" s="80"/>
      <c r="G231" s="80"/>
      <c r="H231" s="80"/>
      <c r="I231" s="80"/>
      <c r="J231" s="80"/>
      <c r="K231" s="80"/>
      <c r="L231" s="80"/>
      <c r="M231" s="80"/>
      <c r="N231" s="80"/>
      <c r="O231" s="80"/>
      <c r="P231" s="80"/>
      <c r="Q231" s="80"/>
      <c r="R231" s="80"/>
      <c r="S231" s="80"/>
      <c r="T231" s="80"/>
      <c r="U231" s="80"/>
      <c r="V231" s="80"/>
      <c r="W231" s="80"/>
    </row>
    <row r="232" spans="1:23">
      <c r="A232" s="14"/>
      <c r="B232" s="72" t="s">
        <v>324</v>
      </c>
      <c r="C232" s="72"/>
      <c r="D232" s="72"/>
      <c r="E232" s="72"/>
      <c r="F232" s="72"/>
      <c r="G232" s="72"/>
      <c r="H232" s="72"/>
      <c r="I232" s="72"/>
      <c r="J232" s="72"/>
      <c r="K232" s="72"/>
      <c r="L232" s="72"/>
      <c r="M232" s="72"/>
      <c r="N232" s="72"/>
      <c r="O232" s="72"/>
      <c r="P232" s="72"/>
      <c r="Q232" s="72"/>
    </row>
    <row r="233" spans="1:23">
      <c r="A233" s="14"/>
      <c r="B233" s="72" t="s">
        <v>325</v>
      </c>
      <c r="C233" s="72"/>
      <c r="D233" s="72"/>
      <c r="E233" s="72"/>
      <c r="F233" s="72"/>
      <c r="G233" s="72"/>
      <c r="H233" s="72"/>
      <c r="I233" s="72"/>
      <c r="J233" s="72"/>
      <c r="K233" s="72"/>
      <c r="L233" s="72"/>
      <c r="M233" s="72"/>
      <c r="N233" s="72"/>
      <c r="O233" s="72"/>
      <c r="P233" s="72"/>
      <c r="Q233" s="72"/>
    </row>
    <row r="234" spans="1:23">
      <c r="A234" s="14"/>
      <c r="B234" s="16"/>
      <c r="C234" s="16"/>
      <c r="D234" s="16"/>
      <c r="E234" s="16"/>
      <c r="F234" s="16"/>
      <c r="G234" s="16"/>
      <c r="H234" s="16"/>
      <c r="I234" s="16"/>
      <c r="J234" s="16"/>
      <c r="K234" s="16"/>
      <c r="L234" s="16"/>
      <c r="M234" s="16"/>
      <c r="N234" s="16"/>
      <c r="O234" s="16"/>
      <c r="P234" s="16"/>
      <c r="Q234" s="16"/>
    </row>
    <row r="235" spans="1:23" ht="15.75" thickBot="1">
      <c r="A235" s="14"/>
      <c r="B235" s="15" t="s">
        <v>326</v>
      </c>
      <c r="C235" s="56" t="s">
        <v>327</v>
      </c>
      <c r="D235" s="56"/>
      <c r="E235" s="56"/>
      <c r="F235" s="56"/>
      <c r="G235" s="56"/>
      <c r="H235" s="56"/>
      <c r="I235" s="56"/>
      <c r="J235" s="12"/>
      <c r="K235" s="56" t="s">
        <v>328</v>
      </c>
      <c r="L235" s="56"/>
      <c r="M235" s="56"/>
      <c r="N235" s="56"/>
      <c r="O235" s="56"/>
      <c r="P235" s="56"/>
      <c r="Q235" s="56"/>
    </row>
    <row r="236" spans="1:23">
      <c r="A236" s="14"/>
      <c r="B236" s="12"/>
      <c r="C236" s="65" t="s">
        <v>329</v>
      </c>
      <c r="D236" s="20"/>
      <c r="E236" s="20"/>
      <c r="F236" s="29"/>
      <c r="G236" s="29"/>
      <c r="H236" s="29"/>
      <c r="I236" s="29"/>
      <c r="J236" s="12"/>
      <c r="K236" s="65" t="s">
        <v>329</v>
      </c>
      <c r="L236" s="29"/>
      <c r="M236" s="29"/>
      <c r="N236" s="29"/>
      <c r="O236" s="29"/>
      <c r="P236" s="29"/>
      <c r="Q236" s="29"/>
    </row>
    <row r="237" spans="1:23" ht="15.75" thickBot="1">
      <c r="A237" s="14"/>
      <c r="B237" s="12"/>
      <c r="C237" s="19" t="s">
        <v>330</v>
      </c>
      <c r="D237" s="16"/>
      <c r="E237" s="73">
        <v>41547</v>
      </c>
      <c r="F237" s="73"/>
      <c r="G237" s="12"/>
      <c r="H237" s="73">
        <v>41274</v>
      </c>
      <c r="I237" s="73"/>
      <c r="J237" s="12"/>
      <c r="K237" s="19" t="s">
        <v>330</v>
      </c>
      <c r="L237" s="12"/>
      <c r="M237" s="73">
        <v>41547</v>
      </c>
      <c r="N237" s="73"/>
      <c r="O237" s="12"/>
      <c r="P237" s="73">
        <v>41274</v>
      </c>
      <c r="Q237" s="73"/>
    </row>
    <row r="238" spans="1:23">
      <c r="A238" s="14"/>
      <c r="B238" s="15" t="s">
        <v>331</v>
      </c>
      <c r="C238" s="29"/>
      <c r="D238" s="12"/>
      <c r="E238" s="29"/>
      <c r="F238" s="29"/>
      <c r="G238" s="12"/>
      <c r="H238" s="29"/>
      <c r="I238" s="29"/>
      <c r="J238" s="12"/>
      <c r="K238" s="29"/>
      <c r="L238" s="12"/>
      <c r="M238" s="29"/>
      <c r="N238" s="29"/>
      <c r="O238" s="12"/>
      <c r="P238" s="29"/>
      <c r="Q238" s="29"/>
    </row>
    <row r="239" spans="1:23">
      <c r="A239" s="14"/>
      <c r="B239" s="15" t="s">
        <v>332</v>
      </c>
      <c r="C239" s="12"/>
      <c r="D239" s="12"/>
      <c r="E239" s="12"/>
      <c r="F239" s="12"/>
      <c r="G239" s="12"/>
      <c r="H239" s="12"/>
      <c r="I239" s="12"/>
      <c r="J239" s="12"/>
      <c r="K239" s="12"/>
      <c r="L239" s="12"/>
      <c r="M239" s="12"/>
      <c r="N239" s="12"/>
      <c r="O239" s="12"/>
      <c r="P239" s="12"/>
      <c r="Q239" s="12"/>
    </row>
    <row r="240" spans="1:23">
      <c r="A240" s="14"/>
      <c r="B240" s="15" t="s">
        <v>333</v>
      </c>
      <c r="C240" s="21" t="s">
        <v>334</v>
      </c>
      <c r="D240" s="12"/>
      <c r="E240" s="12"/>
      <c r="F240" s="22"/>
      <c r="G240" s="12"/>
      <c r="H240" s="12"/>
      <c r="I240" s="22"/>
      <c r="J240" s="12"/>
      <c r="K240" s="21" t="s">
        <v>335</v>
      </c>
      <c r="L240" s="12"/>
      <c r="M240" s="12"/>
      <c r="N240" s="22"/>
      <c r="O240" s="12"/>
      <c r="P240" s="12"/>
      <c r="Q240" s="22"/>
    </row>
    <row r="241" spans="1:17">
      <c r="A241" s="14"/>
      <c r="B241" s="12"/>
      <c r="C241" s="21" t="s">
        <v>336</v>
      </c>
      <c r="D241" s="12"/>
      <c r="E241" s="21" t="s">
        <v>221</v>
      </c>
      <c r="F241" s="62">
        <v>41</v>
      </c>
      <c r="G241" s="12"/>
      <c r="H241" s="21" t="s">
        <v>221</v>
      </c>
      <c r="I241" s="62">
        <v>47</v>
      </c>
      <c r="J241" s="12"/>
      <c r="K241" s="21" t="s">
        <v>337</v>
      </c>
      <c r="L241" s="12"/>
      <c r="M241" s="21" t="s">
        <v>221</v>
      </c>
      <c r="N241" s="62" t="s">
        <v>222</v>
      </c>
      <c r="O241" s="12"/>
      <c r="P241" s="21" t="s">
        <v>221</v>
      </c>
      <c r="Q241" s="62" t="s">
        <v>222</v>
      </c>
    </row>
    <row r="242" spans="1:17">
      <c r="A242" s="14"/>
      <c r="B242" s="12"/>
      <c r="C242" s="21" t="s">
        <v>338</v>
      </c>
      <c r="D242" s="12"/>
      <c r="E242" s="12"/>
      <c r="F242" s="22"/>
      <c r="G242" s="12"/>
      <c r="H242" s="12"/>
      <c r="I242" s="22"/>
      <c r="J242" s="12"/>
      <c r="K242" s="12"/>
      <c r="L242" s="12"/>
      <c r="M242" s="12"/>
      <c r="N242" s="12"/>
      <c r="O242" s="12"/>
      <c r="P242" s="12"/>
      <c r="Q242" s="12"/>
    </row>
    <row r="243" spans="1:17">
      <c r="A243" s="14"/>
      <c r="B243" s="12"/>
      <c r="C243" s="21" t="s">
        <v>339</v>
      </c>
      <c r="D243" s="12"/>
      <c r="E243" s="12"/>
      <c r="F243" s="62">
        <v>371</v>
      </c>
      <c r="G243" s="12"/>
      <c r="H243" s="12"/>
      <c r="I243" s="62">
        <v>557</v>
      </c>
      <c r="J243" s="12"/>
      <c r="K243" s="21" t="s">
        <v>106</v>
      </c>
      <c r="L243" s="12"/>
      <c r="M243" s="12"/>
      <c r="N243" s="62" t="s">
        <v>222</v>
      </c>
      <c r="O243" s="12"/>
      <c r="P243" s="12"/>
      <c r="Q243" s="62" t="s">
        <v>222</v>
      </c>
    </row>
    <row r="244" spans="1:17">
      <c r="A244" s="14"/>
      <c r="B244" s="15" t="s">
        <v>340</v>
      </c>
      <c r="C244" s="21" t="s">
        <v>334</v>
      </c>
      <c r="D244" s="12"/>
      <c r="E244" s="12"/>
      <c r="F244" s="12"/>
      <c r="G244" s="12"/>
      <c r="H244" s="12"/>
      <c r="I244" s="12"/>
      <c r="J244" s="12"/>
      <c r="K244" s="21" t="s">
        <v>335</v>
      </c>
      <c r="L244" s="12"/>
      <c r="M244" s="12"/>
      <c r="N244" s="12"/>
      <c r="O244" s="12"/>
      <c r="P244" s="12"/>
      <c r="Q244" s="12"/>
    </row>
    <row r="245" spans="1:17">
      <c r="A245" s="14"/>
      <c r="B245" s="15" t="s">
        <v>341</v>
      </c>
      <c r="C245" s="21" t="s">
        <v>336</v>
      </c>
      <c r="D245" s="12"/>
      <c r="E245" s="12"/>
      <c r="F245" s="62">
        <v>138</v>
      </c>
      <c r="G245" s="12"/>
      <c r="H245" s="12"/>
      <c r="I245" s="62">
        <v>135</v>
      </c>
      <c r="J245" s="12"/>
      <c r="K245" s="21" t="s">
        <v>337</v>
      </c>
      <c r="L245" s="12"/>
      <c r="M245" s="12"/>
      <c r="N245" s="62">
        <v>378</v>
      </c>
      <c r="O245" s="12"/>
      <c r="P245" s="12"/>
      <c r="Q245" s="62">
        <v>267</v>
      </c>
    </row>
    <row r="246" spans="1:17">
      <c r="A246" s="14"/>
      <c r="B246" s="12"/>
      <c r="C246" s="21" t="s">
        <v>338</v>
      </c>
      <c r="D246" s="12"/>
      <c r="E246" s="12"/>
      <c r="F246" s="12"/>
      <c r="G246" s="12"/>
      <c r="H246" s="12"/>
      <c r="I246" s="12"/>
      <c r="J246" s="12"/>
      <c r="K246" s="12"/>
      <c r="L246" s="12"/>
      <c r="M246" s="12"/>
      <c r="N246" s="12"/>
      <c r="O246" s="12"/>
      <c r="P246" s="12"/>
      <c r="Q246" s="12"/>
    </row>
    <row r="247" spans="1:17" ht="15.75" thickBot="1">
      <c r="A247" s="14"/>
      <c r="B247" s="12"/>
      <c r="C247" s="21" t="s">
        <v>339</v>
      </c>
      <c r="D247" s="12"/>
      <c r="E247" s="26"/>
      <c r="F247" s="66" t="s">
        <v>222</v>
      </c>
      <c r="G247" s="12"/>
      <c r="H247" s="26"/>
      <c r="I247" s="66">
        <v>5</v>
      </c>
      <c r="J247" s="12"/>
      <c r="K247" s="21" t="s">
        <v>106</v>
      </c>
      <c r="L247" s="12"/>
      <c r="M247" s="26"/>
      <c r="N247" s="66">
        <v>150</v>
      </c>
      <c r="O247" s="12"/>
      <c r="P247" s="26"/>
      <c r="Q247" s="66">
        <v>78</v>
      </c>
    </row>
    <row r="248" spans="1:17">
      <c r="A248" s="14"/>
      <c r="B248" s="12"/>
      <c r="C248" s="12"/>
      <c r="D248" s="12"/>
      <c r="E248" s="29"/>
      <c r="F248" s="29"/>
      <c r="G248" s="12"/>
      <c r="H248" s="29"/>
      <c r="I248" s="29"/>
      <c r="J248" s="12"/>
      <c r="K248" s="12"/>
      <c r="L248" s="12"/>
      <c r="M248" s="29"/>
      <c r="N248" s="29"/>
      <c r="O248" s="12"/>
      <c r="P248" s="29"/>
      <c r="Q248" s="29"/>
    </row>
    <row r="249" spans="1:17">
      <c r="A249" s="14"/>
      <c r="B249" s="15" t="s">
        <v>342</v>
      </c>
      <c r="C249" s="12"/>
      <c r="D249" s="12"/>
      <c r="E249" s="12"/>
      <c r="F249" s="12"/>
      <c r="G249" s="12"/>
      <c r="H249" s="12"/>
      <c r="I249" s="12"/>
      <c r="J249" s="12"/>
      <c r="K249" s="15" t="s">
        <v>342</v>
      </c>
      <c r="L249" s="12"/>
      <c r="M249" s="12"/>
      <c r="N249" s="12"/>
      <c r="O249" s="12"/>
      <c r="P249" s="12"/>
      <c r="Q249" s="12"/>
    </row>
    <row r="250" spans="1:17" ht="15.75" thickBot="1">
      <c r="A250" s="14"/>
      <c r="B250" s="15" t="s">
        <v>339</v>
      </c>
      <c r="C250" s="12"/>
      <c r="D250" s="12"/>
      <c r="E250" s="67" t="s">
        <v>221</v>
      </c>
      <c r="F250" s="68">
        <v>550</v>
      </c>
      <c r="G250" s="12"/>
      <c r="H250" s="67" t="s">
        <v>221</v>
      </c>
      <c r="I250" s="68">
        <v>744</v>
      </c>
      <c r="J250" s="12"/>
      <c r="K250" s="15" t="s">
        <v>343</v>
      </c>
      <c r="L250" s="12"/>
      <c r="M250" s="67" t="s">
        <v>221</v>
      </c>
      <c r="N250" s="68">
        <v>528</v>
      </c>
      <c r="O250" s="12"/>
      <c r="P250" s="67" t="s">
        <v>221</v>
      </c>
      <c r="Q250" s="68">
        <v>345</v>
      </c>
    </row>
    <row r="251" spans="1:17" ht="15.75" thickTop="1">
      <c r="A251" s="14"/>
      <c r="B251" s="12"/>
      <c r="C251" s="12"/>
      <c r="D251" s="12"/>
      <c r="E251" s="40"/>
      <c r="F251" s="40"/>
      <c r="G251" s="12"/>
      <c r="H251" s="40"/>
      <c r="I251" s="40"/>
      <c r="J251" s="12"/>
      <c r="K251" s="12"/>
      <c r="L251" s="12"/>
      <c r="M251" s="40"/>
      <c r="N251" s="40"/>
      <c r="O251" s="12"/>
      <c r="P251" s="40"/>
      <c r="Q251" s="40"/>
    </row>
    <row r="252" spans="1:17">
      <c r="A252" s="14"/>
      <c r="B252" s="15" t="s">
        <v>344</v>
      </c>
      <c r="C252" s="12"/>
      <c r="D252" s="12"/>
      <c r="E252" s="12"/>
      <c r="F252" s="12"/>
      <c r="G252" s="12"/>
      <c r="H252" s="12"/>
      <c r="I252" s="12"/>
      <c r="J252" s="12"/>
      <c r="K252" s="12"/>
      <c r="L252" s="12"/>
      <c r="M252" s="12"/>
      <c r="N252" s="12"/>
      <c r="O252" s="12"/>
      <c r="P252" s="12"/>
      <c r="Q252" s="12"/>
    </row>
    <row r="253" spans="1:17">
      <c r="A253" s="14"/>
      <c r="B253" s="15" t="s">
        <v>345</v>
      </c>
      <c r="C253" s="12"/>
      <c r="D253" s="12"/>
      <c r="E253" s="12"/>
      <c r="F253" s="12"/>
      <c r="G253" s="12"/>
      <c r="H253" s="12"/>
      <c r="I253" s="12"/>
      <c r="J253" s="12"/>
      <c r="K253" s="12"/>
      <c r="L253" s="12"/>
      <c r="M253" s="12"/>
      <c r="N253" s="12"/>
      <c r="O253" s="12"/>
      <c r="P253" s="12"/>
      <c r="Q253" s="12"/>
    </row>
    <row r="254" spans="1:17">
      <c r="A254" s="14"/>
      <c r="B254" s="15" t="s">
        <v>346</v>
      </c>
      <c r="C254" s="21" t="s">
        <v>347</v>
      </c>
      <c r="D254" s="12"/>
      <c r="E254" s="12"/>
      <c r="F254" s="12"/>
      <c r="G254" s="12"/>
      <c r="H254" s="12"/>
      <c r="I254" s="12"/>
      <c r="J254" s="12"/>
      <c r="K254" s="21" t="s">
        <v>348</v>
      </c>
      <c r="L254" s="12"/>
      <c r="M254" s="12"/>
      <c r="N254" s="12"/>
      <c r="O254" s="12"/>
      <c r="P254" s="12"/>
      <c r="Q254" s="12"/>
    </row>
    <row r="255" spans="1:17">
      <c r="A255" s="14"/>
      <c r="B255" s="15" t="s">
        <v>341</v>
      </c>
      <c r="C255" s="21" t="s">
        <v>336</v>
      </c>
      <c r="D255" s="12"/>
      <c r="E255" s="21" t="s">
        <v>221</v>
      </c>
      <c r="F255" s="62">
        <v>208</v>
      </c>
      <c r="G255" s="12"/>
      <c r="H255" s="21" t="s">
        <v>221</v>
      </c>
      <c r="I255" s="62">
        <v>142</v>
      </c>
      <c r="J255" s="12"/>
      <c r="K255" s="21" t="s">
        <v>337</v>
      </c>
      <c r="L255" s="12"/>
      <c r="M255" s="21" t="s">
        <v>221</v>
      </c>
      <c r="N255" s="62">
        <v>47</v>
      </c>
      <c r="O255" s="12"/>
      <c r="P255" s="21" t="s">
        <v>221</v>
      </c>
      <c r="Q255" s="62">
        <v>152</v>
      </c>
    </row>
    <row r="256" spans="1:17">
      <c r="A256" s="14"/>
      <c r="B256" s="12"/>
      <c r="C256" s="21" t="s">
        <v>338</v>
      </c>
      <c r="D256" s="12"/>
      <c r="E256" s="12"/>
      <c r="F256" s="12"/>
      <c r="G256" s="12"/>
      <c r="H256" s="12"/>
      <c r="I256" s="12"/>
      <c r="J256" s="12"/>
      <c r="K256" s="12"/>
      <c r="L256" s="12"/>
      <c r="M256" s="12"/>
      <c r="N256" s="12"/>
      <c r="O256" s="12"/>
      <c r="P256" s="12"/>
      <c r="Q256" s="12"/>
    </row>
    <row r="257" spans="1:17">
      <c r="A257" s="14"/>
      <c r="B257" s="12"/>
      <c r="C257" s="21" t="s">
        <v>339</v>
      </c>
      <c r="D257" s="12"/>
      <c r="E257" s="12"/>
      <c r="F257" s="62">
        <v>25</v>
      </c>
      <c r="G257" s="12"/>
      <c r="H257" s="12"/>
      <c r="I257" s="62">
        <v>23</v>
      </c>
      <c r="J257" s="12"/>
      <c r="K257" s="21" t="s">
        <v>106</v>
      </c>
      <c r="L257" s="12"/>
      <c r="M257" s="12"/>
      <c r="N257" s="62" t="s">
        <v>222</v>
      </c>
      <c r="O257" s="12"/>
      <c r="P257" s="12"/>
      <c r="Q257" s="62" t="s">
        <v>222</v>
      </c>
    </row>
    <row r="258" spans="1:17">
      <c r="A258" s="14"/>
      <c r="B258" s="15" t="s">
        <v>349</v>
      </c>
      <c r="C258" s="21" t="s">
        <v>347</v>
      </c>
      <c r="D258" s="12"/>
      <c r="E258" s="12"/>
      <c r="F258" s="12"/>
      <c r="G258" s="12"/>
      <c r="H258" s="12"/>
      <c r="I258" s="12"/>
      <c r="J258" s="12"/>
      <c r="K258" s="21" t="s">
        <v>348</v>
      </c>
      <c r="L258" s="12"/>
      <c r="M258" s="12"/>
      <c r="N258" s="12"/>
      <c r="O258" s="12"/>
      <c r="P258" s="12"/>
      <c r="Q258" s="12"/>
    </row>
    <row r="259" spans="1:17" ht="15.75" thickBot="1">
      <c r="A259" s="14"/>
      <c r="B259" s="12"/>
      <c r="C259" s="21" t="s">
        <v>336</v>
      </c>
      <c r="D259" s="12"/>
      <c r="E259" s="26"/>
      <c r="F259" s="66">
        <v>9</v>
      </c>
      <c r="G259" s="12"/>
      <c r="H259" s="26"/>
      <c r="I259" s="66">
        <v>9</v>
      </c>
      <c r="J259" s="12"/>
      <c r="K259" s="21" t="s">
        <v>337</v>
      </c>
      <c r="L259" s="12"/>
      <c r="M259" s="26"/>
      <c r="N259" s="66">
        <v>7</v>
      </c>
      <c r="O259" s="12"/>
      <c r="P259" s="26"/>
      <c r="Q259" s="66">
        <v>7</v>
      </c>
    </row>
    <row r="260" spans="1:17">
      <c r="A260" s="14"/>
      <c r="B260" s="15" t="s">
        <v>350</v>
      </c>
      <c r="C260" s="12"/>
      <c r="D260" s="12"/>
      <c r="E260" s="29"/>
      <c r="F260" s="29"/>
      <c r="G260" s="12"/>
      <c r="H260" s="29"/>
      <c r="I260" s="29"/>
      <c r="J260" s="12"/>
      <c r="K260" s="15" t="s">
        <v>350</v>
      </c>
      <c r="L260" s="12"/>
      <c r="M260" s="29"/>
      <c r="N260" s="29"/>
      <c r="O260" s="12"/>
      <c r="P260" s="29"/>
      <c r="Q260" s="29"/>
    </row>
    <row r="261" spans="1:17" ht="15.75" thickBot="1">
      <c r="A261" s="14"/>
      <c r="B261" s="15" t="s">
        <v>339</v>
      </c>
      <c r="C261" s="12"/>
      <c r="D261" s="12"/>
      <c r="E261" s="67" t="s">
        <v>221</v>
      </c>
      <c r="F261" s="68">
        <v>242</v>
      </c>
      <c r="G261" s="12"/>
      <c r="H261" s="67" t="s">
        <v>221</v>
      </c>
      <c r="I261" s="68">
        <v>174</v>
      </c>
      <c r="J261" s="12"/>
      <c r="K261" s="15" t="s">
        <v>343</v>
      </c>
      <c r="L261" s="12"/>
      <c r="M261" s="67" t="s">
        <v>221</v>
      </c>
      <c r="N261" s="68">
        <v>53</v>
      </c>
      <c r="O261" s="12"/>
      <c r="P261" s="67" t="s">
        <v>221</v>
      </c>
      <c r="Q261" s="68">
        <v>159</v>
      </c>
    </row>
    <row r="262" spans="1:17" ht="15.75" thickTop="1">
      <c r="A262" s="14"/>
      <c r="B262" s="12"/>
      <c r="C262" s="12"/>
      <c r="D262" s="12"/>
      <c r="E262" s="40"/>
      <c r="F262" s="40"/>
      <c r="G262" s="12"/>
      <c r="H262" s="40"/>
      <c r="I262" s="40"/>
      <c r="J262" s="12"/>
      <c r="K262" s="12"/>
      <c r="L262" s="12"/>
      <c r="M262" s="40"/>
      <c r="N262" s="40"/>
      <c r="O262" s="12"/>
      <c r="P262" s="40"/>
      <c r="Q262" s="40"/>
    </row>
    <row r="263" spans="1:17">
      <c r="A263" s="14"/>
      <c r="B263" s="15" t="s">
        <v>351</v>
      </c>
      <c r="C263" s="12"/>
      <c r="D263" s="12"/>
      <c r="E263" s="12"/>
      <c r="F263" s="12"/>
      <c r="G263" s="12"/>
      <c r="H263" s="12"/>
      <c r="I263" s="12"/>
      <c r="J263" s="12"/>
      <c r="K263" s="12"/>
      <c r="L263" s="12"/>
      <c r="M263" s="12"/>
      <c r="N263" s="12"/>
      <c r="O263" s="12"/>
      <c r="P263" s="12"/>
      <c r="Q263" s="12"/>
    </row>
    <row r="264" spans="1:17">
      <c r="A264" s="14"/>
      <c r="B264" s="15" t="s">
        <v>345</v>
      </c>
      <c r="C264" s="12"/>
      <c r="D264" s="12"/>
      <c r="E264" s="12"/>
      <c r="F264" s="12"/>
      <c r="G264" s="12"/>
      <c r="H264" s="12"/>
      <c r="I264" s="12"/>
      <c r="J264" s="12"/>
      <c r="K264" s="12"/>
      <c r="L264" s="12"/>
      <c r="M264" s="12"/>
      <c r="N264" s="12"/>
      <c r="O264" s="12"/>
      <c r="P264" s="12"/>
      <c r="Q264" s="12"/>
    </row>
    <row r="265" spans="1:17">
      <c r="A265" s="14"/>
      <c r="B265" s="12"/>
      <c r="C265" s="21" t="s">
        <v>98</v>
      </c>
      <c r="D265" s="12"/>
      <c r="E265" s="12"/>
      <c r="F265" s="62" t="s">
        <v>352</v>
      </c>
      <c r="G265" s="22"/>
      <c r="H265" s="22"/>
      <c r="I265" s="62" t="s">
        <v>352</v>
      </c>
      <c r="J265" s="12"/>
      <c r="K265" s="12"/>
      <c r="L265" s="12"/>
      <c r="M265" s="21" t="s">
        <v>221</v>
      </c>
      <c r="N265" s="69">
        <v>1219</v>
      </c>
      <c r="O265" s="12"/>
      <c r="P265" s="21" t="s">
        <v>221</v>
      </c>
      <c r="Q265" s="62">
        <v>578</v>
      </c>
    </row>
    <row r="266" spans="1:17" ht="15.75" thickBot="1">
      <c r="A266" s="14"/>
      <c r="B266" s="12"/>
      <c r="C266" s="21" t="s">
        <v>104</v>
      </c>
      <c r="D266" s="12"/>
      <c r="E266" s="26"/>
      <c r="F266" s="66" t="s">
        <v>352</v>
      </c>
      <c r="G266" s="22"/>
      <c r="H266" s="27"/>
      <c r="I266" s="66" t="s">
        <v>352</v>
      </c>
      <c r="J266" s="12"/>
      <c r="K266" s="12"/>
      <c r="L266" s="12"/>
      <c r="M266" s="26"/>
      <c r="N266" s="70">
        <v>2297</v>
      </c>
      <c r="O266" s="12"/>
      <c r="P266" s="26"/>
      <c r="Q266" s="70">
        <v>3035</v>
      </c>
    </row>
    <row r="267" spans="1:17">
      <c r="A267" s="14"/>
      <c r="B267" s="12"/>
      <c r="C267" s="12"/>
      <c r="D267" s="12"/>
      <c r="E267" s="29"/>
      <c r="F267" s="29"/>
      <c r="G267" s="12"/>
      <c r="H267" s="29"/>
      <c r="I267" s="29"/>
      <c r="J267" s="12"/>
      <c r="K267" s="12"/>
      <c r="L267" s="12"/>
      <c r="M267" s="29"/>
      <c r="N267" s="29"/>
      <c r="O267" s="12"/>
      <c r="P267" s="29"/>
      <c r="Q267" s="29"/>
    </row>
    <row r="268" spans="1:17">
      <c r="A268" s="14"/>
      <c r="B268" s="12"/>
      <c r="C268" s="12"/>
      <c r="D268" s="12"/>
      <c r="E268" s="12"/>
      <c r="F268" s="12"/>
      <c r="G268" s="12"/>
      <c r="H268" s="12"/>
      <c r="I268" s="12"/>
      <c r="J268" s="12"/>
      <c r="K268" s="12"/>
      <c r="L268" s="12"/>
      <c r="M268" s="12"/>
      <c r="N268" s="12"/>
      <c r="O268" s="12"/>
      <c r="P268" s="12"/>
      <c r="Q268" s="12"/>
    </row>
    <row r="269" spans="1:17" ht="15.75" thickBot="1">
      <c r="A269" s="14"/>
      <c r="B269" s="15" t="s">
        <v>160</v>
      </c>
      <c r="C269" s="12"/>
      <c r="D269" s="12"/>
      <c r="E269" s="67" t="s">
        <v>221</v>
      </c>
      <c r="F269" s="68">
        <v>793</v>
      </c>
      <c r="G269" s="12"/>
      <c r="H269" s="67" t="s">
        <v>221</v>
      </c>
      <c r="I269" s="68">
        <v>918</v>
      </c>
      <c r="J269" s="12"/>
      <c r="K269" s="12"/>
      <c r="L269" s="12"/>
      <c r="M269" s="67" t="s">
        <v>221</v>
      </c>
      <c r="N269" s="71">
        <v>4097</v>
      </c>
      <c r="O269" s="12"/>
      <c r="P269" s="67" t="s">
        <v>221</v>
      </c>
      <c r="Q269" s="71">
        <v>4116</v>
      </c>
    </row>
    <row r="270" spans="1:17" ht="15.75" thickTop="1">
      <c r="A270" s="14"/>
      <c r="B270" s="12"/>
      <c r="C270" s="12"/>
      <c r="D270" s="12"/>
      <c r="E270" s="40"/>
      <c r="F270" s="40"/>
      <c r="G270" s="12"/>
      <c r="H270" s="40"/>
      <c r="I270" s="40"/>
      <c r="J270" s="12"/>
      <c r="K270" s="12"/>
      <c r="L270" s="12"/>
      <c r="M270" s="40"/>
      <c r="N270" s="40"/>
      <c r="O270" s="12"/>
      <c r="P270" s="40"/>
      <c r="Q270" s="40"/>
    </row>
    <row r="271" spans="1:17">
      <c r="A271" s="14"/>
      <c r="B271" s="23" t="s">
        <v>353</v>
      </c>
      <c r="C271" s="12"/>
      <c r="D271" s="12"/>
      <c r="E271" s="12"/>
      <c r="F271" s="12"/>
      <c r="G271" s="12"/>
      <c r="H271" s="12"/>
      <c r="I271" s="12"/>
      <c r="J271" s="12"/>
      <c r="K271" s="12"/>
      <c r="L271" s="12"/>
      <c r="M271" s="12"/>
      <c r="N271" s="12"/>
      <c r="O271" s="12"/>
      <c r="P271" s="12"/>
      <c r="Q271" s="12"/>
    </row>
    <row r="272" spans="1:17">
      <c r="A272" s="14"/>
      <c r="B272" s="12"/>
      <c r="C272" s="12"/>
      <c r="D272" s="12"/>
      <c r="E272" s="12"/>
      <c r="F272" s="12"/>
      <c r="G272" s="12"/>
      <c r="H272" s="12"/>
      <c r="I272" s="12"/>
      <c r="J272" s="12"/>
      <c r="K272" s="12"/>
      <c r="L272" s="12"/>
      <c r="M272" s="12"/>
      <c r="N272" s="12"/>
      <c r="O272" s="12"/>
      <c r="P272" s="12"/>
      <c r="Q272" s="12"/>
    </row>
    <row r="273" spans="1:17">
      <c r="A273" s="14"/>
      <c r="B273" s="72" t="s">
        <v>354</v>
      </c>
      <c r="C273" s="72"/>
      <c r="D273" s="72"/>
      <c r="E273" s="72"/>
      <c r="F273" s="72"/>
      <c r="G273" s="72"/>
      <c r="H273" s="72"/>
      <c r="I273" s="72"/>
      <c r="J273" s="72"/>
      <c r="K273" s="72"/>
      <c r="L273" s="72"/>
      <c r="M273" s="72"/>
      <c r="N273" s="72"/>
      <c r="O273" s="72"/>
      <c r="P273" s="72"/>
      <c r="Q273" s="72"/>
    </row>
    <row r="274" spans="1:17">
      <c r="A274" s="14"/>
      <c r="B274" s="72" t="s">
        <v>355</v>
      </c>
      <c r="C274" s="72"/>
      <c r="D274" s="72"/>
      <c r="E274" s="72"/>
      <c r="F274" s="72"/>
      <c r="G274" s="72"/>
      <c r="H274" s="72"/>
      <c r="I274" s="72"/>
      <c r="J274" s="72"/>
      <c r="K274" s="72"/>
      <c r="L274" s="72"/>
      <c r="M274" s="72"/>
      <c r="N274" s="72"/>
      <c r="O274" s="72"/>
      <c r="P274" s="72"/>
      <c r="Q274" s="72"/>
    </row>
    <row r="275" spans="1:17">
      <c r="A275" s="14"/>
      <c r="B275" s="12"/>
      <c r="C275" s="12"/>
      <c r="D275" s="12"/>
      <c r="E275" s="12"/>
      <c r="F275" s="12"/>
      <c r="G275" s="12"/>
      <c r="H275" s="12"/>
      <c r="I275" s="12"/>
      <c r="J275" s="12"/>
      <c r="K275" s="12"/>
      <c r="L275" s="12"/>
      <c r="M275" s="12"/>
      <c r="N275" s="12"/>
      <c r="O275" s="12"/>
      <c r="P275" s="12"/>
      <c r="Q275" s="12"/>
    </row>
    <row r="276" spans="1:17" ht="15.75" thickBot="1">
      <c r="A276" s="14"/>
      <c r="B276" s="43" t="s">
        <v>213</v>
      </c>
      <c r="C276" s="43"/>
      <c r="D276" s="12"/>
      <c r="E276" s="56" t="s">
        <v>356</v>
      </c>
      <c r="F276" s="56"/>
      <c r="G276" s="56"/>
      <c r="H276" s="56"/>
      <c r="I276" s="56"/>
      <c r="J276" s="56"/>
      <c r="K276" s="56"/>
      <c r="L276" s="56"/>
      <c r="M276" s="56"/>
      <c r="N276" s="56"/>
      <c r="O276" s="56"/>
      <c r="P276" s="56"/>
      <c r="Q276" s="56"/>
    </row>
    <row r="277" spans="1:17">
      <c r="A277" s="14"/>
      <c r="B277" s="12"/>
      <c r="C277" s="12"/>
      <c r="D277" s="12"/>
      <c r="E277" s="65" t="s">
        <v>357</v>
      </c>
      <c r="F277" s="29"/>
      <c r="G277" s="29"/>
      <c r="H277" s="29"/>
      <c r="I277" s="29"/>
      <c r="J277" s="29"/>
      <c r="K277" s="29"/>
      <c r="L277" s="29"/>
      <c r="M277" s="29"/>
      <c r="N277" s="29"/>
      <c r="O277" s="29"/>
      <c r="P277" s="29"/>
      <c r="Q277" s="29"/>
    </row>
    <row r="278" spans="1:17">
      <c r="A278" s="14"/>
      <c r="B278" s="12"/>
      <c r="C278" s="12"/>
      <c r="D278" s="12"/>
      <c r="E278" s="48" t="s">
        <v>358</v>
      </c>
      <c r="F278" s="12"/>
      <c r="G278" s="55" t="s">
        <v>359</v>
      </c>
      <c r="H278" s="55"/>
      <c r="I278" s="55"/>
      <c r="J278" s="55"/>
      <c r="K278" s="55"/>
      <c r="L278" s="12"/>
      <c r="M278" s="55" t="s">
        <v>360</v>
      </c>
      <c r="N278" s="55"/>
      <c r="O278" s="55"/>
      <c r="P278" s="55"/>
      <c r="Q278" s="55"/>
    </row>
    <row r="279" spans="1:17" ht="15.75" thickBot="1">
      <c r="A279" s="14"/>
      <c r="B279" s="12"/>
      <c r="C279" s="12"/>
      <c r="D279" s="12"/>
      <c r="E279" s="19" t="s">
        <v>361</v>
      </c>
      <c r="F279" s="12"/>
      <c r="G279" s="56" t="s">
        <v>362</v>
      </c>
      <c r="H279" s="56"/>
      <c r="I279" s="56"/>
      <c r="J279" s="56"/>
      <c r="K279" s="56"/>
      <c r="L279" s="12"/>
      <c r="M279" s="56" t="s">
        <v>363</v>
      </c>
      <c r="N279" s="56"/>
      <c r="O279" s="56"/>
      <c r="P279" s="56"/>
      <c r="Q279" s="56"/>
    </row>
    <row r="280" spans="1:17" ht="15.75" thickBot="1">
      <c r="A280" s="14"/>
      <c r="B280" s="44" t="s">
        <v>283</v>
      </c>
      <c r="C280" s="44"/>
      <c r="D280" s="12"/>
      <c r="E280" s="29"/>
      <c r="F280" s="12"/>
      <c r="G280" s="29"/>
      <c r="H280" s="74">
        <v>2013</v>
      </c>
      <c r="I280" s="29"/>
      <c r="J280" s="29"/>
      <c r="K280" s="74">
        <v>2012</v>
      </c>
      <c r="L280" s="12"/>
      <c r="M280" s="29"/>
      <c r="N280" s="74">
        <v>2013</v>
      </c>
      <c r="O280" s="29"/>
      <c r="P280" s="29"/>
      <c r="Q280" s="74">
        <v>2012</v>
      </c>
    </row>
    <row r="281" spans="1:17">
      <c r="A281" s="14"/>
      <c r="B281" s="75" t="s">
        <v>364</v>
      </c>
      <c r="C281" s="75"/>
      <c r="D281" s="12"/>
      <c r="E281" s="12"/>
      <c r="F281" s="12"/>
      <c r="G281" s="12"/>
      <c r="H281" s="29"/>
      <c r="I281" s="12"/>
      <c r="J281" s="12"/>
      <c r="K281" s="29"/>
      <c r="L281" s="12"/>
      <c r="M281" s="12"/>
      <c r="N281" s="29"/>
      <c r="O281" s="12"/>
      <c r="P281" s="12"/>
      <c r="Q281" s="29"/>
    </row>
    <row r="282" spans="1:17">
      <c r="A282" s="14"/>
      <c r="B282" s="46" t="s">
        <v>231</v>
      </c>
      <c r="C282" s="46"/>
      <c r="D282" s="12"/>
      <c r="E282" s="21" t="s">
        <v>365</v>
      </c>
      <c r="F282" s="12"/>
      <c r="G282" s="21" t="s">
        <v>221</v>
      </c>
      <c r="H282" s="62">
        <v>5</v>
      </c>
      <c r="I282" s="12"/>
      <c r="J282" s="21" t="s">
        <v>221</v>
      </c>
      <c r="K282" s="62">
        <v>13</v>
      </c>
      <c r="L282" s="12"/>
      <c r="M282" s="21" t="s">
        <v>221</v>
      </c>
      <c r="N282" s="62">
        <v>19</v>
      </c>
      <c r="O282" s="12"/>
      <c r="P282" s="21" t="s">
        <v>221</v>
      </c>
      <c r="Q282" s="62">
        <v>19</v>
      </c>
    </row>
    <row r="283" spans="1:17">
      <c r="A283" s="14"/>
      <c r="B283" s="12"/>
      <c r="C283" s="12"/>
      <c r="D283" s="12"/>
      <c r="E283" s="21" t="s">
        <v>37</v>
      </c>
      <c r="F283" s="12"/>
      <c r="G283" s="12"/>
      <c r="H283" s="62">
        <v>3</v>
      </c>
      <c r="I283" s="12"/>
      <c r="J283" s="12"/>
      <c r="K283" s="62">
        <v>11</v>
      </c>
      <c r="L283" s="12"/>
      <c r="M283" s="12"/>
      <c r="N283" s="62">
        <v>12</v>
      </c>
      <c r="O283" s="12"/>
      <c r="P283" s="12"/>
      <c r="Q283" s="62">
        <v>16</v>
      </c>
    </row>
    <row r="284" spans="1:17">
      <c r="A284" s="14"/>
      <c r="B284" s="43" t="s">
        <v>366</v>
      </c>
      <c r="C284" s="43"/>
      <c r="D284" s="12"/>
      <c r="E284" s="12"/>
      <c r="F284" s="12"/>
      <c r="G284" s="12"/>
      <c r="H284" s="12"/>
      <c r="I284" s="12"/>
      <c r="J284" s="12"/>
      <c r="K284" s="12"/>
      <c r="L284" s="12"/>
      <c r="M284" s="12"/>
      <c r="N284" s="22"/>
      <c r="O284" s="12"/>
      <c r="P284" s="12"/>
      <c r="Q284" s="22"/>
    </row>
    <row r="285" spans="1:17">
      <c r="A285" s="14"/>
      <c r="B285" s="12"/>
      <c r="C285" s="15" t="s">
        <v>367</v>
      </c>
      <c r="D285" s="12"/>
      <c r="E285" s="12"/>
      <c r="F285" s="12"/>
      <c r="G285" s="12"/>
      <c r="H285" s="12"/>
      <c r="I285" s="12"/>
      <c r="J285" s="12"/>
      <c r="K285" s="12"/>
      <c r="L285" s="12"/>
      <c r="M285" s="12"/>
      <c r="N285" s="22"/>
      <c r="O285" s="12"/>
      <c r="P285" s="12"/>
      <c r="Q285" s="22"/>
    </row>
    <row r="286" spans="1:17">
      <c r="A286" s="14"/>
      <c r="B286" s="46" t="s">
        <v>232</v>
      </c>
      <c r="C286" s="46"/>
      <c r="D286" s="12"/>
      <c r="E286" s="21" t="s">
        <v>368</v>
      </c>
      <c r="F286" s="12"/>
      <c r="G286" s="12"/>
      <c r="H286" s="12"/>
      <c r="I286" s="12"/>
      <c r="J286" s="12"/>
      <c r="K286" s="12"/>
      <c r="L286" s="12"/>
      <c r="M286" s="12"/>
      <c r="N286" s="22"/>
      <c r="O286" s="12"/>
      <c r="P286" s="12"/>
      <c r="Q286" s="22"/>
    </row>
    <row r="287" spans="1:17">
      <c r="A287" s="14"/>
      <c r="B287" s="12"/>
      <c r="C287" s="12"/>
      <c r="D287" s="12"/>
      <c r="E287" s="21" t="s">
        <v>369</v>
      </c>
      <c r="F287" s="12"/>
      <c r="G287" s="12"/>
      <c r="H287" s="62">
        <v>254</v>
      </c>
      <c r="I287" s="12"/>
      <c r="J287" s="12"/>
      <c r="K287" s="62">
        <v>148</v>
      </c>
      <c r="L287" s="12"/>
      <c r="M287" s="12"/>
      <c r="N287" s="62" t="s">
        <v>352</v>
      </c>
      <c r="O287" s="12"/>
      <c r="P287" s="12"/>
      <c r="Q287" s="62" t="s">
        <v>352</v>
      </c>
    </row>
    <row r="288" spans="1:17" ht="15.75" thickBot="1">
      <c r="A288" s="14"/>
      <c r="B288" s="46" t="s">
        <v>233</v>
      </c>
      <c r="C288" s="46"/>
      <c r="D288" s="12"/>
      <c r="E288" s="21" t="s">
        <v>370</v>
      </c>
      <c r="F288" s="12"/>
      <c r="G288" s="26"/>
      <c r="H288" s="66">
        <v>46</v>
      </c>
      <c r="I288" s="12"/>
      <c r="J288" s="26"/>
      <c r="K288" s="66">
        <v>54</v>
      </c>
      <c r="L288" s="12"/>
      <c r="M288" s="26"/>
      <c r="N288" s="66" t="s">
        <v>352</v>
      </c>
      <c r="O288" s="12"/>
      <c r="P288" s="26"/>
      <c r="Q288" s="66" t="s">
        <v>352</v>
      </c>
    </row>
    <row r="289" spans="1:23">
      <c r="A289" s="14"/>
      <c r="B289" s="12"/>
      <c r="C289" s="12"/>
      <c r="D289" s="12"/>
      <c r="E289" s="12"/>
      <c r="F289" s="12"/>
      <c r="G289" s="29"/>
      <c r="H289" s="29"/>
      <c r="I289" s="12"/>
      <c r="J289" s="29"/>
      <c r="K289" s="29"/>
      <c r="L289" s="12"/>
      <c r="M289" s="29"/>
      <c r="N289" s="31"/>
      <c r="O289" s="12"/>
      <c r="P289" s="29"/>
      <c r="Q289" s="31"/>
    </row>
    <row r="290" spans="1:23" ht="15.75" thickBot="1">
      <c r="A290" s="14"/>
      <c r="B290" s="46" t="s">
        <v>160</v>
      </c>
      <c r="C290" s="46"/>
      <c r="D290" s="12"/>
      <c r="E290" s="12"/>
      <c r="F290" s="12"/>
      <c r="G290" s="67" t="s">
        <v>221</v>
      </c>
      <c r="H290" s="68">
        <v>308</v>
      </c>
      <c r="I290" s="12"/>
      <c r="J290" s="67" t="s">
        <v>221</v>
      </c>
      <c r="K290" s="68">
        <v>226</v>
      </c>
      <c r="L290" s="12"/>
      <c r="M290" s="67" t="s">
        <v>221</v>
      </c>
      <c r="N290" s="68">
        <v>31</v>
      </c>
      <c r="O290" s="12"/>
      <c r="P290" s="67" t="s">
        <v>221</v>
      </c>
      <c r="Q290" s="68">
        <v>35</v>
      </c>
    </row>
    <row r="291" spans="1:23" ht="15.75" thickTop="1">
      <c r="A291" s="14"/>
      <c r="B291" s="12"/>
      <c r="C291" s="12"/>
      <c r="D291" s="12"/>
      <c r="E291" s="12"/>
      <c r="F291" s="12"/>
      <c r="G291" s="40"/>
      <c r="H291" s="40"/>
      <c r="I291" s="12"/>
      <c r="J291" s="40"/>
      <c r="K291" s="40"/>
      <c r="L291" s="12"/>
      <c r="M291" s="40"/>
      <c r="N291" s="41"/>
      <c r="O291" s="12"/>
      <c r="P291" s="40"/>
      <c r="Q291" s="41"/>
    </row>
    <row r="292" spans="1:23">
      <c r="A292" s="14"/>
      <c r="B292" s="12"/>
      <c r="C292" s="12"/>
      <c r="D292" s="12"/>
      <c r="E292" s="12"/>
      <c r="F292" s="12"/>
      <c r="G292" s="12"/>
      <c r="H292" s="12"/>
      <c r="I292" s="12"/>
      <c r="J292" s="12"/>
      <c r="K292" s="12"/>
      <c r="L292" s="12"/>
      <c r="M292" s="12"/>
      <c r="N292" s="12"/>
      <c r="O292" s="12"/>
      <c r="P292" s="12"/>
      <c r="Q292" s="12"/>
      <c r="R292" s="12"/>
      <c r="S292" s="12"/>
      <c r="T292" s="12"/>
      <c r="U292" s="12"/>
      <c r="V292" s="12"/>
      <c r="W292" s="12"/>
    </row>
    <row r="293" spans="1:23" ht="15.75" thickBot="1">
      <c r="A293" s="14"/>
      <c r="B293" s="12"/>
      <c r="C293" s="12"/>
      <c r="D293" s="12"/>
      <c r="E293" s="56" t="s">
        <v>371</v>
      </c>
      <c r="F293" s="56"/>
      <c r="G293" s="56"/>
      <c r="H293" s="56"/>
      <c r="I293" s="56"/>
      <c r="J293" s="56"/>
      <c r="K293" s="56"/>
      <c r="L293" s="56"/>
      <c r="M293" s="56"/>
      <c r="N293" s="56"/>
      <c r="O293" s="56"/>
      <c r="P293" s="56"/>
      <c r="Q293" s="56"/>
      <c r="R293" s="56"/>
      <c r="S293" s="56"/>
      <c r="T293" s="56"/>
      <c r="U293" s="56"/>
      <c r="V293" s="56"/>
      <c r="W293" s="56"/>
    </row>
    <row r="294" spans="1:23">
      <c r="A294" s="14"/>
      <c r="B294" s="12"/>
      <c r="C294" s="12"/>
      <c r="D294" s="12"/>
      <c r="E294" s="29"/>
      <c r="F294" s="76"/>
      <c r="G294" s="76"/>
      <c r="H294" s="76"/>
      <c r="I294" s="76"/>
      <c r="J294" s="29"/>
      <c r="K294" s="65" t="s">
        <v>357</v>
      </c>
      <c r="L294" s="29"/>
      <c r="M294" s="29"/>
      <c r="N294" s="29"/>
      <c r="O294" s="29"/>
      <c r="P294" s="29"/>
      <c r="Q294" s="29"/>
      <c r="R294" s="29"/>
      <c r="S294" s="77" t="s">
        <v>372</v>
      </c>
      <c r="T294" s="77"/>
      <c r="U294" s="77"/>
      <c r="V294" s="77"/>
      <c r="W294" s="77"/>
    </row>
    <row r="295" spans="1:23">
      <c r="A295" s="14"/>
      <c r="B295" s="12"/>
      <c r="C295" s="12"/>
      <c r="D295" s="12"/>
      <c r="E295" s="55" t="s">
        <v>373</v>
      </c>
      <c r="F295" s="55"/>
      <c r="G295" s="55"/>
      <c r="H295" s="55"/>
      <c r="I295" s="55"/>
      <c r="J295" s="12"/>
      <c r="K295" s="48" t="s">
        <v>358</v>
      </c>
      <c r="L295" s="12"/>
      <c r="M295" s="55" t="s">
        <v>374</v>
      </c>
      <c r="N295" s="55"/>
      <c r="O295" s="55"/>
      <c r="P295" s="55"/>
      <c r="Q295" s="55"/>
      <c r="R295" s="12"/>
      <c r="S295" s="55" t="s">
        <v>375</v>
      </c>
      <c r="T295" s="55"/>
      <c r="U295" s="55"/>
      <c r="V295" s="55"/>
      <c r="W295" s="55"/>
    </row>
    <row r="296" spans="1:23" ht="15.75" thickBot="1">
      <c r="A296" s="14"/>
      <c r="B296" s="12"/>
      <c r="C296" s="12"/>
      <c r="D296" s="12"/>
      <c r="E296" s="56" t="s">
        <v>376</v>
      </c>
      <c r="F296" s="56"/>
      <c r="G296" s="56"/>
      <c r="H296" s="56"/>
      <c r="I296" s="56"/>
      <c r="J296" s="12"/>
      <c r="K296" s="19" t="s">
        <v>377</v>
      </c>
      <c r="L296" s="16"/>
      <c r="M296" s="56" t="s">
        <v>378</v>
      </c>
      <c r="N296" s="56"/>
      <c r="O296" s="56"/>
      <c r="P296" s="56"/>
      <c r="Q296" s="56"/>
      <c r="R296" s="12"/>
      <c r="S296" s="56" t="s">
        <v>379</v>
      </c>
      <c r="T296" s="56"/>
      <c r="U296" s="56"/>
      <c r="V296" s="56"/>
      <c r="W296" s="56"/>
    </row>
    <row r="297" spans="1:23">
      <c r="A297" s="14"/>
      <c r="B297" s="43" t="s">
        <v>380</v>
      </c>
      <c r="C297" s="43"/>
      <c r="D297" s="12"/>
      <c r="E297" s="76"/>
      <c r="F297" s="76"/>
      <c r="G297" s="76"/>
      <c r="H297" s="76"/>
      <c r="I297" s="76"/>
      <c r="J297" s="12"/>
      <c r="K297" s="29"/>
      <c r="L297" s="16"/>
      <c r="M297" s="29"/>
      <c r="N297" s="29"/>
      <c r="O297" s="29"/>
      <c r="P297" s="29"/>
      <c r="Q297" s="29"/>
      <c r="R297" s="12"/>
      <c r="S297" s="29"/>
      <c r="T297" s="20"/>
      <c r="U297" s="29"/>
      <c r="V297" s="29"/>
      <c r="W297" s="20"/>
    </row>
    <row r="298" spans="1:23" ht="15.75" thickBot="1">
      <c r="A298" s="14"/>
      <c r="B298" s="26"/>
      <c r="C298" s="17" t="s">
        <v>381</v>
      </c>
      <c r="D298" s="12"/>
      <c r="E298" s="56">
        <v>2013</v>
      </c>
      <c r="F298" s="56"/>
      <c r="G298" s="16"/>
      <c r="H298" s="56">
        <v>2012</v>
      </c>
      <c r="I298" s="56"/>
      <c r="J298" s="12"/>
      <c r="K298" s="12"/>
      <c r="L298" s="16"/>
      <c r="M298" s="56">
        <v>2013</v>
      </c>
      <c r="N298" s="56"/>
      <c r="O298" s="12"/>
      <c r="P298" s="56">
        <v>2012</v>
      </c>
      <c r="Q298" s="56"/>
      <c r="R298" s="12"/>
      <c r="S298" s="56">
        <v>2013</v>
      </c>
      <c r="T298" s="56"/>
      <c r="U298" s="12"/>
      <c r="V298" s="56">
        <v>2012</v>
      </c>
      <c r="W298" s="56"/>
    </row>
    <row r="299" spans="1:23">
      <c r="A299" s="14"/>
      <c r="B299" s="75" t="s">
        <v>382</v>
      </c>
      <c r="C299" s="75"/>
      <c r="D299" s="12"/>
      <c r="E299" s="29"/>
      <c r="F299" s="29"/>
      <c r="G299" s="12"/>
      <c r="H299" s="29"/>
      <c r="I299" s="29"/>
      <c r="J299" s="12"/>
      <c r="K299" s="12"/>
      <c r="L299" s="12"/>
      <c r="M299" s="29"/>
      <c r="N299" s="29"/>
      <c r="O299" s="12"/>
      <c r="P299" s="29"/>
      <c r="Q299" s="29"/>
      <c r="R299" s="12"/>
      <c r="S299" s="29"/>
      <c r="T299" s="29"/>
      <c r="U299" s="12"/>
      <c r="V299" s="29"/>
      <c r="W299" s="29"/>
    </row>
    <row r="300" spans="1:23">
      <c r="A300" s="14"/>
      <c r="B300" s="12"/>
      <c r="C300" s="15" t="s">
        <v>383</v>
      </c>
      <c r="D300" s="12"/>
      <c r="E300" s="12"/>
      <c r="F300" s="12"/>
      <c r="G300" s="12"/>
      <c r="H300" s="12"/>
      <c r="I300" s="12"/>
      <c r="J300" s="12"/>
      <c r="K300" s="12"/>
      <c r="L300" s="12"/>
      <c r="M300" s="12"/>
      <c r="N300" s="12"/>
      <c r="O300" s="12"/>
      <c r="P300" s="12"/>
      <c r="Q300" s="12"/>
      <c r="R300" s="12"/>
      <c r="S300" s="12"/>
      <c r="T300" s="12"/>
      <c r="U300" s="12"/>
      <c r="V300" s="12"/>
      <c r="W300" s="12"/>
    </row>
    <row r="301" spans="1:23">
      <c r="A301" s="14"/>
      <c r="B301" s="46" t="s">
        <v>231</v>
      </c>
      <c r="C301" s="46"/>
      <c r="D301" s="12"/>
      <c r="E301" s="21" t="s">
        <v>221</v>
      </c>
      <c r="F301" s="62" t="s">
        <v>222</v>
      </c>
      <c r="G301" s="22"/>
      <c r="H301" s="21" t="s">
        <v>221</v>
      </c>
      <c r="I301" s="62" t="s">
        <v>222</v>
      </c>
      <c r="J301" s="12"/>
      <c r="K301" s="21" t="s">
        <v>37</v>
      </c>
      <c r="L301" s="12"/>
      <c r="M301" s="21" t="s">
        <v>221</v>
      </c>
      <c r="N301" s="62" t="s">
        <v>222</v>
      </c>
      <c r="O301" s="12"/>
      <c r="P301" s="21" t="s">
        <v>221</v>
      </c>
      <c r="Q301" s="62">
        <v>-2</v>
      </c>
      <c r="R301" s="12"/>
      <c r="S301" s="21" t="s">
        <v>221</v>
      </c>
      <c r="T301" s="62" t="s">
        <v>222</v>
      </c>
      <c r="U301" s="12"/>
      <c r="V301" s="21" t="s">
        <v>221</v>
      </c>
      <c r="W301" s="62" t="s">
        <v>222</v>
      </c>
    </row>
    <row r="302" spans="1:23">
      <c r="A302" s="14"/>
      <c r="B302" s="12"/>
      <c r="C302" s="12"/>
      <c r="D302" s="12"/>
      <c r="E302" s="12"/>
      <c r="F302" s="12"/>
      <c r="G302" s="12"/>
      <c r="H302" s="12"/>
      <c r="I302" s="22"/>
      <c r="J302" s="12"/>
      <c r="K302" s="21" t="s">
        <v>384</v>
      </c>
      <c r="L302" s="12"/>
      <c r="M302" s="12"/>
      <c r="N302" s="22"/>
      <c r="O302" s="12"/>
      <c r="P302" s="12"/>
      <c r="Q302" s="22"/>
      <c r="R302" s="12"/>
      <c r="S302" s="12"/>
      <c r="T302" s="22"/>
      <c r="U302" s="12"/>
      <c r="V302" s="12"/>
      <c r="W302" s="22"/>
    </row>
    <row r="303" spans="1:23">
      <c r="A303" s="14"/>
      <c r="B303" s="46" t="s">
        <v>346</v>
      </c>
      <c r="C303" s="46"/>
      <c r="D303" s="12"/>
      <c r="E303" s="12"/>
      <c r="F303" s="62">
        <v>-409</v>
      </c>
      <c r="G303" s="12"/>
      <c r="H303" s="12"/>
      <c r="I303" s="62">
        <v>-54</v>
      </c>
      <c r="J303" s="12"/>
      <c r="K303" s="21" t="s">
        <v>369</v>
      </c>
      <c r="L303" s="12"/>
      <c r="M303" s="12"/>
      <c r="N303" s="62">
        <v>30</v>
      </c>
      <c r="O303" s="12"/>
      <c r="P303" s="12"/>
      <c r="Q303" s="62">
        <v>102</v>
      </c>
      <c r="R303" s="12"/>
      <c r="S303" s="12"/>
      <c r="T303" s="62">
        <v>0</v>
      </c>
      <c r="U303" s="12"/>
      <c r="V303" s="12"/>
      <c r="W303" s="62">
        <v>0</v>
      </c>
    </row>
    <row r="304" spans="1:23">
      <c r="A304" s="14"/>
      <c r="B304" s="12"/>
      <c r="C304" s="21" t="s">
        <v>385</v>
      </c>
      <c r="D304" s="12"/>
      <c r="E304" s="12"/>
      <c r="F304" s="12"/>
      <c r="G304" s="12"/>
      <c r="H304" s="12"/>
      <c r="I304" s="12"/>
      <c r="J304" s="12"/>
      <c r="K304" s="21" t="s">
        <v>386</v>
      </c>
      <c r="L304" s="12"/>
      <c r="M304" s="12"/>
      <c r="N304" s="62">
        <v>-17</v>
      </c>
      <c r="O304" s="12"/>
      <c r="P304" s="12"/>
      <c r="Q304" s="62">
        <v>6</v>
      </c>
      <c r="R304" s="12"/>
      <c r="S304" s="12"/>
      <c r="T304" s="62" t="s">
        <v>222</v>
      </c>
      <c r="U304" s="12"/>
      <c r="V304" s="12"/>
      <c r="W304" s="62" t="s">
        <v>222</v>
      </c>
    </row>
    <row r="305" spans="1:23">
      <c r="A305" s="14"/>
      <c r="B305" s="12"/>
      <c r="C305" s="12"/>
      <c r="D305" s="12"/>
      <c r="E305" s="12"/>
      <c r="F305" s="22"/>
      <c r="G305" s="12"/>
      <c r="H305" s="12"/>
      <c r="I305" s="22"/>
      <c r="J305" s="12"/>
      <c r="K305" s="21" t="s">
        <v>370</v>
      </c>
      <c r="L305" s="12"/>
      <c r="M305" s="12"/>
      <c r="N305" s="62">
        <v>13</v>
      </c>
      <c r="O305" s="12"/>
      <c r="P305" s="12"/>
      <c r="Q305" s="62">
        <v>5</v>
      </c>
      <c r="R305" s="12"/>
      <c r="S305" s="12"/>
      <c r="T305" s="62" t="s">
        <v>222</v>
      </c>
      <c r="U305" s="12"/>
      <c r="V305" s="12"/>
      <c r="W305" s="62" t="s">
        <v>222</v>
      </c>
    </row>
    <row r="306" spans="1:23">
      <c r="A306" s="14"/>
      <c r="B306" s="43" t="s">
        <v>387</v>
      </c>
      <c r="C306" s="43"/>
      <c r="D306" s="12"/>
      <c r="E306" s="12"/>
      <c r="F306" s="12"/>
      <c r="G306" s="12"/>
      <c r="H306" s="12"/>
      <c r="I306" s="22"/>
      <c r="J306" s="12"/>
      <c r="K306" s="12"/>
      <c r="L306" s="12"/>
      <c r="M306" s="12"/>
      <c r="N306" s="22"/>
      <c r="O306" s="12"/>
      <c r="P306" s="12"/>
      <c r="Q306" s="22"/>
      <c r="R306" s="12"/>
      <c r="S306" s="12"/>
      <c r="T306" s="22"/>
      <c r="U306" s="12"/>
      <c r="V306" s="12"/>
      <c r="W306" s="22"/>
    </row>
    <row r="307" spans="1:23">
      <c r="A307" s="14"/>
      <c r="B307" s="12"/>
      <c r="C307" s="15" t="s">
        <v>388</v>
      </c>
      <c r="D307" s="12"/>
      <c r="E307" s="12"/>
      <c r="F307" s="22"/>
      <c r="G307" s="12"/>
      <c r="H307" s="12"/>
      <c r="I307" s="22"/>
      <c r="J307" s="12"/>
      <c r="K307" s="12"/>
      <c r="L307" s="12"/>
      <c r="M307" s="12"/>
      <c r="N307" s="22"/>
      <c r="O307" s="12"/>
      <c r="P307" s="12"/>
      <c r="Q307" s="22"/>
      <c r="R307" s="12"/>
      <c r="S307" s="12"/>
      <c r="T307" s="22"/>
      <c r="U307" s="12"/>
      <c r="V307" s="12"/>
      <c r="W307" s="22"/>
    </row>
    <row r="308" spans="1:23">
      <c r="A308" s="14"/>
      <c r="B308" s="46" t="s">
        <v>340</v>
      </c>
      <c r="C308" s="46"/>
      <c r="D308" s="12"/>
      <c r="E308" s="12"/>
      <c r="F308" s="22"/>
      <c r="G308" s="12"/>
      <c r="H308" s="12"/>
      <c r="I308" s="22"/>
      <c r="J308" s="12"/>
      <c r="K308" s="12"/>
      <c r="L308" s="12"/>
      <c r="M308" s="12"/>
      <c r="N308" s="22"/>
      <c r="O308" s="12"/>
      <c r="P308" s="12"/>
      <c r="Q308" s="22"/>
      <c r="R308" s="12"/>
      <c r="S308" s="12"/>
      <c r="T308" s="22"/>
      <c r="U308" s="12"/>
      <c r="V308" s="12"/>
      <c r="W308" s="22"/>
    </row>
    <row r="309" spans="1:23" ht="15.75" thickBot="1">
      <c r="A309" s="14"/>
      <c r="B309" s="12"/>
      <c r="C309" s="21" t="s">
        <v>385</v>
      </c>
      <c r="D309" s="12"/>
      <c r="E309" s="26"/>
      <c r="F309" s="66">
        <v>-223</v>
      </c>
      <c r="G309" s="12"/>
      <c r="H309" s="26"/>
      <c r="I309" s="66">
        <v>-136</v>
      </c>
      <c r="J309" s="12"/>
      <c r="K309" s="21" t="s">
        <v>37</v>
      </c>
      <c r="L309" s="12"/>
      <c r="M309" s="26"/>
      <c r="N309" s="66" t="s">
        <v>222</v>
      </c>
      <c r="O309" s="12"/>
      <c r="P309" s="26"/>
      <c r="Q309" s="66" t="s">
        <v>222</v>
      </c>
      <c r="R309" s="12"/>
      <c r="S309" s="26"/>
      <c r="T309" s="66">
        <v>1</v>
      </c>
      <c r="U309" s="12"/>
      <c r="V309" s="26"/>
      <c r="W309" s="66">
        <v>6</v>
      </c>
    </row>
    <row r="310" spans="1:23">
      <c r="A310" s="14"/>
      <c r="B310" s="12"/>
      <c r="C310" s="12"/>
      <c r="D310" s="12"/>
      <c r="E310" s="29"/>
      <c r="F310" s="29"/>
      <c r="G310" s="12"/>
      <c r="H310" s="29"/>
      <c r="I310" s="31"/>
      <c r="J310" s="12"/>
      <c r="K310" s="12"/>
      <c r="L310" s="12"/>
      <c r="M310" s="29"/>
      <c r="N310" s="31"/>
      <c r="O310" s="12"/>
      <c r="P310" s="29"/>
      <c r="Q310" s="31"/>
      <c r="R310" s="12"/>
      <c r="S310" s="29"/>
      <c r="T310" s="31"/>
      <c r="U310" s="12"/>
      <c r="V310" s="29"/>
      <c r="W310" s="31"/>
    </row>
    <row r="311" spans="1:23" ht="15.75" thickBot="1">
      <c r="A311" s="14"/>
      <c r="B311" s="46" t="s">
        <v>160</v>
      </c>
      <c r="C311" s="46"/>
      <c r="D311" s="12"/>
      <c r="E311" s="67" t="s">
        <v>221</v>
      </c>
      <c r="F311" s="68">
        <v>-632</v>
      </c>
      <c r="G311" s="12"/>
      <c r="H311" s="67" t="s">
        <v>221</v>
      </c>
      <c r="I311" s="68">
        <v>-190</v>
      </c>
      <c r="J311" s="12"/>
      <c r="K311" s="12"/>
      <c r="L311" s="12"/>
      <c r="M311" s="67" t="s">
        <v>221</v>
      </c>
      <c r="N311" s="68">
        <v>27</v>
      </c>
      <c r="O311" s="12"/>
      <c r="P311" s="67" t="s">
        <v>221</v>
      </c>
      <c r="Q311" s="68">
        <v>112</v>
      </c>
      <c r="R311" s="12"/>
      <c r="S311" s="67" t="s">
        <v>221</v>
      </c>
      <c r="T311" s="68">
        <v>1</v>
      </c>
      <c r="U311" s="12"/>
      <c r="V311" s="67" t="s">
        <v>221</v>
      </c>
      <c r="W311" s="68">
        <v>6</v>
      </c>
    </row>
    <row r="312" spans="1:23" ht="15.75" thickTop="1">
      <c r="A312" s="14"/>
      <c r="B312" s="12"/>
      <c r="C312" s="12"/>
      <c r="D312" s="12"/>
      <c r="E312" s="40"/>
      <c r="F312" s="41"/>
      <c r="G312" s="12"/>
      <c r="H312" s="40"/>
      <c r="I312" s="41"/>
      <c r="J312" s="12"/>
      <c r="K312" s="12"/>
      <c r="L312" s="12"/>
      <c r="M312" s="40"/>
      <c r="N312" s="41"/>
      <c r="O312" s="12"/>
      <c r="P312" s="40"/>
      <c r="Q312" s="41"/>
      <c r="R312" s="12"/>
      <c r="S312" s="40"/>
      <c r="T312" s="41"/>
      <c r="U312" s="12"/>
      <c r="V312" s="40"/>
      <c r="W312" s="41"/>
    </row>
    <row r="313" spans="1:23">
      <c r="A313" s="14"/>
      <c r="B313" s="84" t="s">
        <v>353</v>
      </c>
      <c r="C313" s="84"/>
      <c r="D313" s="84"/>
      <c r="E313" s="84"/>
      <c r="F313" s="84"/>
      <c r="G313" s="84"/>
      <c r="H313" s="84"/>
      <c r="I313" s="84"/>
      <c r="J313" s="84"/>
      <c r="K313" s="84"/>
      <c r="L313" s="84"/>
      <c r="M313" s="84"/>
      <c r="N313" s="84"/>
      <c r="O313" s="84"/>
      <c r="P313" s="84"/>
      <c r="Q313" s="84"/>
      <c r="R313" s="84"/>
      <c r="S313" s="84"/>
      <c r="T313" s="84"/>
      <c r="U313" s="84"/>
      <c r="V313" s="84"/>
      <c r="W313" s="84"/>
    </row>
    <row r="314" spans="1:23">
      <c r="A314" s="14"/>
      <c r="B314" s="78"/>
      <c r="C314" s="78"/>
      <c r="D314" s="78"/>
      <c r="E314" s="78"/>
      <c r="F314" s="78"/>
      <c r="G314" s="78"/>
      <c r="H314" s="78"/>
      <c r="I314" s="78"/>
      <c r="J314" s="78"/>
      <c r="K314" s="78"/>
      <c r="L314" s="78"/>
      <c r="M314" s="78"/>
      <c r="N314" s="78"/>
      <c r="O314" s="78"/>
      <c r="P314" s="78"/>
      <c r="Q314" s="78"/>
      <c r="R314" s="78"/>
      <c r="S314" s="78"/>
      <c r="T314" s="78"/>
      <c r="U314" s="78"/>
      <c r="V314" s="78"/>
      <c r="W314" s="78"/>
    </row>
    <row r="315" spans="1:23">
      <c r="A315" s="14"/>
      <c r="B315" s="84" t="s">
        <v>389</v>
      </c>
      <c r="C315" s="84"/>
      <c r="D315" s="84"/>
      <c r="E315" s="84"/>
      <c r="F315" s="84"/>
      <c r="G315" s="84"/>
      <c r="H315" s="84"/>
      <c r="I315" s="84"/>
      <c r="J315" s="84"/>
      <c r="K315" s="84"/>
      <c r="L315" s="84"/>
      <c r="M315" s="84"/>
      <c r="N315" s="84"/>
      <c r="O315" s="84"/>
      <c r="P315" s="84"/>
      <c r="Q315" s="84"/>
      <c r="R315" s="84"/>
      <c r="S315" s="84"/>
      <c r="T315" s="84"/>
      <c r="U315" s="84"/>
      <c r="V315" s="84"/>
      <c r="W315" s="84"/>
    </row>
    <row r="316" spans="1:23">
      <c r="A316" s="14"/>
      <c r="B316" s="81"/>
      <c r="C316" s="81"/>
      <c r="D316" s="81"/>
      <c r="E316" s="81"/>
      <c r="F316" s="81"/>
      <c r="G316" s="81"/>
      <c r="H316" s="81"/>
      <c r="I316" s="81"/>
      <c r="J316" s="81"/>
      <c r="K316" s="81"/>
      <c r="L316" s="81"/>
      <c r="M316" s="81"/>
      <c r="N316" s="81"/>
      <c r="O316" s="81"/>
      <c r="P316" s="81"/>
      <c r="Q316" s="81"/>
      <c r="R316" s="81"/>
      <c r="S316" s="81"/>
      <c r="T316" s="81"/>
      <c r="U316" s="81"/>
      <c r="V316" s="81"/>
      <c r="W316" s="81"/>
    </row>
    <row r="317" spans="1:23">
      <c r="A317" s="14"/>
      <c r="B317" s="85" t="s">
        <v>390</v>
      </c>
      <c r="C317" s="85"/>
      <c r="D317" s="85"/>
      <c r="E317" s="85"/>
      <c r="F317" s="85"/>
      <c r="G317" s="85"/>
      <c r="H317" s="85"/>
      <c r="I317" s="85"/>
      <c r="J317" s="85"/>
      <c r="K317" s="85"/>
      <c r="L317" s="85"/>
      <c r="M317" s="85"/>
      <c r="N317" s="85"/>
      <c r="O317" s="85"/>
      <c r="P317" s="85"/>
      <c r="Q317" s="85"/>
      <c r="R317" s="85"/>
      <c r="S317" s="85"/>
      <c r="T317" s="85"/>
      <c r="U317" s="85"/>
      <c r="V317" s="85"/>
      <c r="W317" s="85"/>
    </row>
    <row r="318" spans="1:23">
      <c r="A318" s="14"/>
      <c r="B318" s="85" t="s">
        <v>391</v>
      </c>
      <c r="C318" s="85"/>
      <c r="D318" s="85"/>
      <c r="E318" s="85"/>
      <c r="F318" s="85"/>
      <c r="G318" s="85"/>
      <c r="H318" s="85"/>
      <c r="I318" s="85"/>
      <c r="J318" s="85"/>
      <c r="K318" s="85"/>
      <c r="L318" s="85"/>
      <c r="M318" s="85"/>
      <c r="N318" s="85"/>
      <c r="O318" s="85"/>
      <c r="P318" s="85"/>
      <c r="Q318" s="85"/>
      <c r="R318" s="85"/>
      <c r="S318" s="85"/>
      <c r="T318" s="85"/>
      <c r="U318" s="85"/>
      <c r="V318" s="85"/>
      <c r="W318" s="85"/>
    </row>
    <row r="319" spans="1:23">
      <c r="A319" s="14"/>
      <c r="B319" s="85" t="s">
        <v>392</v>
      </c>
      <c r="C319" s="85"/>
      <c r="D319" s="85"/>
      <c r="E319" s="85"/>
      <c r="F319" s="85"/>
      <c r="G319" s="85"/>
      <c r="H319" s="85"/>
      <c r="I319" s="85"/>
      <c r="J319" s="85"/>
      <c r="K319" s="85"/>
      <c r="L319" s="85"/>
      <c r="M319" s="85"/>
      <c r="N319" s="85"/>
      <c r="O319" s="85"/>
      <c r="P319" s="85"/>
      <c r="Q319" s="85"/>
      <c r="R319" s="85"/>
      <c r="S319" s="85"/>
      <c r="T319" s="85"/>
      <c r="U319" s="85"/>
      <c r="V319" s="85"/>
      <c r="W319" s="85"/>
    </row>
    <row r="320" spans="1:23">
      <c r="A320" s="14"/>
      <c r="B320" s="85" t="s">
        <v>393</v>
      </c>
      <c r="C320" s="85"/>
      <c r="D320" s="85"/>
      <c r="E320" s="85"/>
      <c r="F320" s="85"/>
      <c r="G320" s="85"/>
      <c r="H320" s="85"/>
      <c r="I320" s="85"/>
      <c r="J320" s="85"/>
      <c r="K320" s="85"/>
      <c r="L320" s="85"/>
      <c r="M320" s="85"/>
      <c r="N320" s="85"/>
      <c r="O320" s="85"/>
      <c r="P320" s="85"/>
      <c r="Q320" s="85"/>
      <c r="R320" s="85"/>
      <c r="S320" s="85"/>
      <c r="T320" s="85"/>
      <c r="U320" s="85"/>
      <c r="V320" s="85"/>
      <c r="W320" s="85"/>
    </row>
    <row r="321" spans="1:23">
      <c r="A321" s="14"/>
      <c r="B321" s="78"/>
      <c r="C321" s="78"/>
      <c r="D321" s="78"/>
      <c r="E321" s="78"/>
      <c r="F321" s="78"/>
      <c r="G321" s="78"/>
      <c r="H321" s="78"/>
      <c r="I321" s="78"/>
      <c r="J321" s="78"/>
      <c r="K321" s="78"/>
      <c r="L321" s="78"/>
      <c r="M321" s="78"/>
      <c r="N321" s="78"/>
      <c r="O321" s="78"/>
      <c r="P321" s="78"/>
      <c r="Q321" s="78"/>
      <c r="R321" s="78"/>
      <c r="S321" s="78"/>
      <c r="T321" s="78"/>
      <c r="U321" s="78"/>
      <c r="V321" s="78"/>
      <c r="W321" s="78"/>
    </row>
    <row r="322" spans="1:23">
      <c r="A322" s="14"/>
      <c r="B322" s="12"/>
      <c r="C322" s="12"/>
      <c r="D322" s="12"/>
      <c r="E322" s="12"/>
      <c r="F322" s="12"/>
      <c r="G322" s="12"/>
      <c r="H322" s="12"/>
      <c r="I322" s="12"/>
      <c r="J322" s="12"/>
      <c r="K322" s="12"/>
      <c r="L322" s="12"/>
      <c r="M322" s="12"/>
      <c r="N322" s="12"/>
      <c r="O322" s="12"/>
      <c r="P322" s="12"/>
      <c r="Q322" s="12"/>
    </row>
    <row r="323" spans="1:23">
      <c r="A323" s="14"/>
      <c r="B323" s="72" t="s">
        <v>354</v>
      </c>
      <c r="C323" s="72"/>
      <c r="D323" s="72"/>
      <c r="E323" s="72"/>
      <c r="F323" s="72"/>
      <c r="G323" s="72"/>
      <c r="H323" s="72"/>
      <c r="I323" s="72"/>
      <c r="J323" s="72"/>
      <c r="K323" s="72"/>
      <c r="L323" s="72"/>
      <c r="M323" s="72"/>
      <c r="N323" s="72"/>
      <c r="O323" s="72"/>
      <c r="P323" s="72"/>
      <c r="Q323" s="72"/>
    </row>
    <row r="324" spans="1:23">
      <c r="A324" s="14"/>
      <c r="B324" s="72" t="s">
        <v>394</v>
      </c>
      <c r="C324" s="72"/>
      <c r="D324" s="72"/>
      <c r="E324" s="72"/>
      <c r="F324" s="72"/>
      <c r="G324" s="72"/>
      <c r="H324" s="72"/>
      <c r="I324" s="72"/>
      <c r="J324" s="72"/>
      <c r="K324" s="72"/>
      <c r="L324" s="72"/>
      <c r="M324" s="72"/>
      <c r="N324" s="72"/>
      <c r="O324" s="72"/>
      <c r="P324" s="72"/>
      <c r="Q324" s="72"/>
    </row>
    <row r="325" spans="1:23">
      <c r="A325" s="14"/>
      <c r="B325" s="12"/>
      <c r="C325" s="12"/>
      <c r="D325" s="12"/>
      <c r="E325" s="12"/>
      <c r="F325" s="12"/>
      <c r="G325" s="12"/>
      <c r="H325" s="12"/>
      <c r="I325" s="12"/>
      <c r="J325" s="12"/>
      <c r="K325" s="12"/>
      <c r="L325" s="12"/>
      <c r="M325" s="12"/>
      <c r="N325" s="12"/>
      <c r="O325" s="12"/>
      <c r="P325" s="12"/>
      <c r="Q325" s="12"/>
    </row>
    <row r="326" spans="1:23" ht="15.75" thickBot="1">
      <c r="A326" s="14"/>
      <c r="B326" s="43" t="s">
        <v>213</v>
      </c>
      <c r="C326" s="43"/>
      <c r="D326" s="12"/>
      <c r="E326" s="56" t="s">
        <v>356</v>
      </c>
      <c r="F326" s="56"/>
      <c r="G326" s="56"/>
      <c r="H326" s="56"/>
      <c r="I326" s="56"/>
      <c r="J326" s="56"/>
      <c r="K326" s="56"/>
      <c r="L326" s="56"/>
      <c r="M326" s="56"/>
      <c r="N326" s="56"/>
      <c r="O326" s="56"/>
      <c r="P326" s="56"/>
      <c r="Q326" s="56"/>
    </row>
    <row r="327" spans="1:23">
      <c r="A327" s="14"/>
      <c r="B327" s="12"/>
      <c r="C327" s="12"/>
      <c r="D327" s="12"/>
      <c r="E327" s="65" t="s">
        <v>357</v>
      </c>
      <c r="F327" s="29"/>
      <c r="G327" s="29"/>
      <c r="H327" s="29"/>
      <c r="I327" s="29"/>
      <c r="J327" s="29"/>
      <c r="K327" s="29"/>
      <c r="L327" s="29"/>
      <c r="M327" s="29"/>
      <c r="N327" s="29"/>
      <c r="O327" s="29"/>
      <c r="P327" s="29"/>
      <c r="Q327" s="29"/>
    </row>
    <row r="328" spans="1:23">
      <c r="A328" s="14"/>
      <c r="B328" s="12"/>
      <c r="C328" s="12"/>
      <c r="D328" s="12"/>
      <c r="E328" s="48" t="s">
        <v>358</v>
      </c>
      <c r="F328" s="12"/>
      <c r="G328" s="55" t="s">
        <v>359</v>
      </c>
      <c r="H328" s="55"/>
      <c r="I328" s="55"/>
      <c r="J328" s="55"/>
      <c r="K328" s="55"/>
      <c r="L328" s="12"/>
      <c r="M328" s="55" t="s">
        <v>360</v>
      </c>
      <c r="N328" s="55"/>
      <c r="O328" s="55"/>
      <c r="P328" s="55"/>
      <c r="Q328" s="55"/>
    </row>
    <row r="329" spans="1:23" ht="15.75" thickBot="1">
      <c r="A329" s="14"/>
      <c r="B329" s="12"/>
      <c r="C329" s="12"/>
      <c r="D329" s="12"/>
      <c r="E329" s="19" t="s">
        <v>361</v>
      </c>
      <c r="F329" s="12"/>
      <c r="G329" s="56" t="s">
        <v>362</v>
      </c>
      <c r="H329" s="56"/>
      <c r="I329" s="56"/>
      <c r="J329" s="56"/>
      <c r="K329" s="56"/>
      <c r="L329" s="12"/>
      <c r="M329" s="56" t="s">
        <v>363</v>
      </c>
      <c r="N329" s="56"/>
      <c r="O329" s="56"/>
      <c r="P329" s="56"/>
      <c r="Q329" s="56"/>
    </row>
    <row r="330" spans="1:23" ht="15.75" thickBot="1">
      <c r="A330" s="14"/>
      <c r="B330" s="44" t="s">
        <v>287</v>
      </c>
      <c r="C330" s="44"/>
      <c r="D330" s="12"/>
      <c r="E330" s="29"/>
      <c r="F330" s="12"/>
      <c r="G330" s="33"/>
      <c r="H330" s="74">
        <v>2013</v>
      </c>
      <c r="I330" s="29"/>
      <c r="J330" s="33"/>
      <c r="K330" s="74">
        <v>2012</v>
      </c>
      <c r="L330" s="12"/>
      <c r="M330" s="33"/>
      <c r="N330" s="74">
        <v>2013</v>
      </c>
      <c r="O330" s="29"/>
      <c r="P330" s="33"/>
      <c r="Q330" s="74">
        <v>2012</v>
      </c>
    </row>
    <row r="331" spans="1:23">
      <c r="A331" s="14"/>
      <c r="B331" s="75" t="s">
        <v>364</v>
      </c>
      <c r="C331" s="75"/>
      <c r="D331" s="12"/>
      <c r="E331" s="12"/>
      <c r="F331" s="12"/>
      <c r="G331" s="29"/>
      <c r="H331" s="31"/>
      <c r="I331" s="22"/>
      <c r="J331" s="29"/>
      <c r="K331" s="31"/>
      <c r="L331" s="12"/>
      <c r="M331" s="29"/>
      <c r="N331" s="31"/>
      <c r="O331" s="12"/>
      <c r="P331" s="29"/>
      <c r="Q331" s="31"/>
    </row>
    <row r="332" spans="1:23">
      <c r="A332" s="14"/>
      <c r="B332" s="46" t="s">
        <v>231</v>
      </c>
      <c r="C332" s="46"/>
      <c r="D332" s="12"/>
      <c r="E332" s="21" t="s">
        <v>365</v>
      </c>
      <c r="F332" s="12"/>
      <c r="G332" s="21" t="s">
        <v>221</v>
      </c>
      <c r="H332" s="62">
        <v>-82</v>
      </c>
      <c r="I332" s="22"/>
      <c r="J332" s="21" t="s">
        <v>221</v>
      </c>
      <c r="K332" s="62">
        <v>68</v>
      </c>
      <c r="L332" s="22"/>
      <c r="M332" s="21" t="s">
        <v>221</v>
      </c>
      <c r="N332" s="62">
        <v>156</v>
      </c>
      <c r="O332" s="22"/>
      <c r="P332" s="21" t="s">
        <v>221</v>
      </c>
      <c r="Q332" s="62">
        <v>27</v>
      </c>
    </row>
    <row r="333" spans="1:23">
      <c r="A333" s="14"/>
      <c r="B333" s="12"/>
      <c r="C333" s="12"/>
      <c r="D333" s="12"/>
      <c r="E333" s="21" t="s">
        <v>37</v>
      </c>
      <c r="F333" s="12"/>
      <c r="G333" s="12"/>
      <c r="H333" s="62">
        <v>-53</v>
      </c>
      <c r="I333" s="22"/>
      <c r="J333" s="12"/>
      <c r="K333" s="62">
        <v>58</v>
      </c>
      <c r="L333" s="22"/>
      <c r="M333" s="12"/>
      <c r="N333" s="62">
        <v>101</v>
      </c>
      <c r="O333" s="22"/>
      <c r="P333" s="12"/>
      <c r="Q333" s="62">
        <v>23</v>
      </c>
    </row>
    <row r="334" spans="1:23">
      <c r="A334" s="14"/>
      <c r="B334" s="43" t="s">
        <v>366</v>
      </c>
      <c r="C334" s="43"/>
      <c r="D334" s="12"/>
      <c r="E334" s="12"/>
      <c r="F334" s="12"/>
      <c r="G334" s="12"/>
      <c r="H334" s="22"/>
      <c r="I334" s="22"/>
      <c r="J334" s="12"/>
      <c r="K334" s="22"/>
      <c r="L334" s="12"/>
      <c r="M334" s="12"/>
      <c r="N334" s="22"/>
      <c r="O334" s="12"/>
      <c r="P334" s="12"/>
      <c r="Q334" s="22"/>
    </row>
    <row r="335" spans="1:23">
      <c r="A335" s="14"/>
      <c r="B335" s="12"/>
      <c r="C335" s="15" t="s">
        <v>367</v>
      </c>
      <c r="D335" s="12"/>
      <c r="E335" s="12"/>
      <c r="F335" s="12"/>
      <c r="G335" s="12"/>
      <c r="H335" s="22"/>
      <c r="I335" s="22"/>
      <c r="J335" s="12"/>
      <c r="K335" s="22"/>
      <c r="L335" s="12"/>
      <c r="M335" s="12"/>
      <c r="N335" s="22"/>
      <c r="O335" s="12"/>
      <c r="P335" s="12"/>
      <c r="Q335" s="22"/>
    </row>
    <row r="336" spans="1:23">
      <c r="A336" s="14"/>
      <c r="B336" s="46" t="s">
        <v>232</v>
      </c>
      <c r="C336" s="46"/>
      <c r="D336" s="12"/>
      <c r="E336" s="21" t="s">
        <v>368</v>
      </c>
      <c r="F336" s="12"/>
      <c r="G336" s="12"/>
      <c r="H336" s="22"/>
      <c r="I336" s="22"/>
      <c r="J336" s="12"/>
      <c r="K336" s="22"/>
      <c r="L336" s="12"/>
      <c r="M336" s="12"/>
      <c r="N336" s="22"/>
      <c r="O336" s="12"/>
      <c r="P336" s="12"/>
      <c r="Q336" s="22"/>
    </row>
    <row r="337" spans="1:23">
      <c r="A337" s="14"/>
      <c r="B337" s="12"/>
      <c r="C337" s="12"/>
      <c r="D337" s="12"/>
      <c r="E337" s="21" t="s">
        <v>369</v>
      </c>
      <c r="F337" s="12"/>
      <c r="G337" s="12"/>
      <c r="H337" s="62">
        <v>-265</v>
      </c>
      <c r="I337" s="22"/>
      <c r="J337" s="12"/>
      <c r="K337" s="62">
        <v>-56</v>
      </c>
      <c r="L337" s="12"/>
      <c r="M337" s="12"/>
      <c r="N337" s="62" t="s">
        <v>352</v>
      </c>
      <c r="O337" s="12"/>
      <c r="P337" s="12"/>
      <c r="Q337" s="62" t="s">
        <v>352</v>
      </c>
    </row>
    <row r="338" spans="1:23" ht="15.75" thickBot="1">
      <c r="A338" s="14"/>
      <c r="B338" s="46" t="s">
        <v>233</v>
      </c>
      <c r="C338" s="46"/>
      <c r="D338" s="12"/>
      <c r="E338" s="21" t="s">
        <v>370</v>
      </c>
      <c r="F338" s="12"/>
      <c r="G338" s="26"/>
      <c r="H338" s="66">
        <v>105</v>
      </c>
      <c r="I338" s="22"/>
      <c r="J338" s="26"/>
      <c r="K338" s="66">
        <v>116</v>
      </c>
      <c r="L338" s="12"/>
      <c r="M338" s="26"/>
      <c r="N338" s="66" t="s">
        <v>352</v>
      </c>
      <c r="O338" s="12"/>
      <c r="P338" s="26"/>
      <c r="Q338" s="66" t="s">
        <v>352</v>
      </c>
    </row>
    <row r="339" spans="1:23">
      <c r="A339" s="14"/>
      <c r="B339" s="12"/>
      <c r="C339" s="12"/>
      <c r="D339" s="12"/>
      <c r="E339" s="12"/>
      <c r="F339" s="12"/>
      <c r="G339" s="29"/>
      <c r="H339" s="31"/>
      <c r="I339" s="22"/>
      <c r="J339" s="29"/>
      <c r="K339" s="31"/>
      <c r="L339" s="12"/>
      <c r="M339" s="29"/>
      <c r="N339" s="31"/>
      <c r="O339" s="12"/>
      <c r="P339" s="29"/>
      <c r="Q339" s="31"/>
    </row>
    <row r="340" spans="1:23" ht="15.75" thickBot="1">
      <c r="A340" s="14"/>
      <c r="B340" s="46" t="s">
        <v>160</v>
      </c>
      <c r="C340" s="46"/>
      <c r="D340" s="12"/>
      <c r="E340" s="12"/>
      <c r="F340" s="12"/>
      <c r="G340" s="67" t="s">
        <v>221</v>
      </c>
      <c r="H340" s="68">
        <v>-295</v>
      </c>
      <c r="I340" s="22"/>
      <c r="J340" s="67" t="s">
        <v>221</v>
      </c>
      <c r="K340" s="68">
        <v>186</v>
      </c>
      <c r="L340" s="12"/>
      <c r="M340" s="67" t="s">
        <v>221</v>
      </c>
      <c r="N340" s="68">
        <v>257</v>
      </c>
      <c r="O340" s="12"/>
      <c r="P340" s="67" t="s">
        <v>221</v>
      </c>
      <c r="Q340" s="68">
        <v>50</v>
      </c>
    </row>
    <row r="341" spans="1:23" ht="15.75" thickTop="1">
      <c r="A341" s="14"/>
      <c r="B341" s="12"/>
      <c r="C341" s="12"/>
      <c r="D341" s="12"/>
      <c r="E341" s="12"/>
      <c r="F341" s="12"/>
      <c r="G341" s="40"/>
      <c r="H341" s="41"/>
      <c r="I341" s="22"/>
      <c r="J341" s="40"/>
      <c r="K341" s="41"/>
      <c r="L341" s="12"/>
      <c r="M341" s="40"/>
      <c r="N341" s="41"/>
      <c r="O341" s="12"/>
      <c r="P341" s="40"/>
      <c r="Q341" s="41"/>
    </row>
    <row r="342" spans="1:23">
      <c r="A342" s="14"/>
      <c r="B342" s="12"/>
      <c r="C342" s="12"/>
      <c r="D342" s="12"/>
      <c r="E342" s="12"/>
      <c r="F342" s="12"/>
      <c r="G342" s="12"/>
      <c r="H342" s="12"/>
      <c r="I342" s="12"/>
      <c r="J342" s="12"/>
      <c r="K342" s="12"/>
      <c r="L342" s="12"/>
      <c r="M342" s="12"/>
      <c r="N342" s="12"/>
      <c r="O342" s="12"/>
      <c r="P342" s="12"/>
      <c r="Q342" s="12"/>
      <c r="R342" s="12"/>
      <c r="S342" s="12"/>
      <c r="T342" s="12"/>
      <c r="U342" s="12"/>
      <c r="V342" s="12"/>
      <c r="W342" s="12"/>
    </row>
    <row r="343" spans="1:23" ht="15.75" thickBot="1">
      <c r="A343" s="14"/>
      <c r="B343" s="12"/>
      <c r="C343" s="12"/>
      <c r="D343" s="12"/>
      <c r="E343" s="56" t="s">
        <v>371</v>
      </c>
      <c r="F343" s="56"/>
      <c r="G343" s="56"/>
      <c r="H343" s="56"/>
      <c r="I343" s="56"/>
      <c r="J343" s="56"/>
      <c r="K343" s="56"/>
      <c r="L343" s="56"/>
      <c r="M343" s="56"/>
      <c r="N343" s="56"/>
      <c r="O343" s="56"/>
      <c r="P343" s="56"/>
      <c r="Q343" s="56"/>
      <c r="R343" s="56"/>
      <c r="S343" s="56"/>
      <c r="T343" s="56"/>
      <c r="U343" s="56"/>
      <c r="V343" s="56"/>
      <c r="W343" s="56"/>
    </row>
    <row r="344" spans="1:23">
      <c r="A344" s="14"/>
      <c r="B344" s="12"/>
      <c r="C344" s="12"/>
      <c r="D344" s="12"/>
      <c r="E344" s="29"/>
      <c r="F344" s="76"/>
      <c r="G344" s="76"/>
      <c r="H344" s="76"/>
      <c r="I344" s="76"/>
      <c r="J344" s="29"/>
      <c r="K344" s="65" t="s">
        <v>357</v>
      </c>
      <c r="L344" s="29"/>
      <c r="M344" s="29"/>
      <c r="N344" s="29"/>
      <c r="O344" s="29"/>
      <c r="P344" s="29"/>
      <c r="Q344" s="29"/>
      <c r="R344" s="29"/>
      <c r="S344" s="77" t="s">
        <v>372</v>
      </c>
      <c r="T344" s="77"/>
      <c r="U344" s="77"/>
      <c r="V344" s="77"/>
      <c r="W344" s="77"/>
    </row>
    <row r="345" spans="1:23">
      <c r="A345" s="14"/>
      <c r="B345" s="12"/>
      <c r="C345" s="12"/>
      <c r="D345" s="12"/>
      <c r="E345" s="55" t="s">
        <v>373</v>
      </c>
      <c r="F345" s="55"/>
      <c r="G345" s="55"/>
      <c r="H345" s="55"/>
      <c r="I345" s="55"/>
      <c r="J345" s="12"/>
      <c r="K345" s="48" t="s">
        <v>358</v>
      </c>
      <c r="L345" s="12"/>
      <c r="M345" s="55" t="s">
        <v>374</v>
      </c>
      <c r="N345" s="55"/>
      <c r="O345" s="55"/>
      <c r="P345" s="55"/>
      <c r="Q345" s="55"/>
      <c r="R345" s="12"/>
      <c r="S345" s="55" t="s">
        <v>375</v>
      </c>
      <c r="T345" s="55"/>
      <c r="U345" s="55"/>
      <c r="V345" s="55"/>
      <c r="W345" s="55"/>
    </row>
    <row r="346" spans="1:23" ht="15.75" thickBot="1">
      <c r="A346" s="14"/>
      <c r="B346" s="12"/>
      <c r="C346" s="12"/>
      <c r="D346" s="12"/>
      <c r="E346" s="56" t="s">
        <v>376</v>
      </c>
      <c r="F346" s="56"/>
      <c r="G346" s="56"/>
      <c r="H346" s="56"/>
      <c r="I346" s="56"/>
      <c r="J346" s="12"/>
      <c r="K346" s="19" t="s">
        <v>377</v>
      </c>
      <c r="L346" s="16"/>
      <c r="M346" s="56" t="s">
        <v>378</v>
      </c>
      <c r="N346" s="56"/>
      <c r="O346" s="56"/>
      <c r="P346" s="56"/>
      <c r="Q346" s="56"/>
      <c r="R346" s="12"/>
      <c r="S346" s="56" t="s">
        <v>379</v>
      </c>
      <c r="T346" s="56"/>
      <c r="U346" s="56"/>
      <c r="V346" s="56"/>
      <c r="W346" s="56"/>
    </row>
    <row r="347" spans="1:23">
      <c r="A347" s="14"/>
      <c r="B347" s="43" t="s">
        <v>395</v>
      </c>
      <c r="C347" s="43"/>
      <c r="D347" s="12"/>
      <c r="E347" s="76"/>
      <c r="F347" s="76"/>
      <c r="G347" s="76"/>
      <c r="H347" s="76"/>
      <c r="I347" s="76"/>
      <c r="J347" s="12"/>
      <c r="K347" s="29"/>
      <c r="L347" s="16"/>
      <c r="M347" s="29"/>
      <c r="N347" s="29"/>
      <c r="O347" s="29"/>
      <c r="P347" s="29"/>
      <c r="Q347" s="29"/>
      <c r="R347" s="12"/>
      <c r="S347" s="29"/>
      <c r="T347" s="20"/>
      <c r="U347" s="29"/>
      <c r="V347" s="29"/>
      <c r="W347" s="20"/>
    </row>
    <row r="348" spans="1:23" ht="15.75" thickBot="1">
      <c r="A348" s="14"/>
      <c r="B348" s="26"/>
      <c r="C348" s="17" t="s">
        <v>381</v>
      </c>
      <c r="D348" s="12"/>
      <c r="E348" s="56">
        <v>2013</v>
      </c>
      <c r="F348" s="56"/>
      <c r="G348" s="16"/>
      <c r="H348" s="56">
        <v>2012</v>
      </c>
      <c r="I348" s="56"/>
      <c r="J348" s="12"/>
      <c r="K348" s="12"/>
      <c r="L348" s="16"/>
      <c r="M348" s="56">
        <v>2013</v>
      </c>
      <c r="N348" s="56"/>
      <c r="O348" s="12"/>
      <c r="P348" s="56">
        <v>2012</v>
      </c>
      <c r="Q348" s="56"/>
      <c r="R348" s="12"/>
      <c r="S348" s="56">
        <v>2013</v>
      </c>
      <c r="T348" s="56"/>
      <c r="U348" s="12"/>
      <c r="V348" s="56">
        <v>2012</v>
      </c>
      <c r="W348" s="56"/>
    </row>
    <row r="349" spans="1:23">
      <c r="A349" s="14"/>
      <c r="B349" s="75" t="s">
        <v>396</v>
      </c>
      <c r="C349" s="75"/>
      <c r="D349" s="12"/>
      <c r="E349" s="29"/>
      <c r="F349" s="29"/>
      <c r="G349" s="12"/>
      <c r="H349" s="29"/>
      <c r="I349" s="29"/>
      <c r="J349" s="12"/>
      <c r="K349" s="12"/>
      <c r="L349" s="12"/>
      <c r="M349" s="29"/>
      <c r="N349" s="29"/>
      <c r="O349" s="12"/>
      <c r="P349" s="29"/>
      <c r="Q349" s="29"/>
      <c r="R349" s="12"/>
      <c r="S349" s="29"/>
      <c r="T349" s="29"/>
      <c r="U349" s="12"/>
      <c r="V349" s="29"/>
      <c r="W349" s="29"/>
    </row>
    <row r="350" spans="1:23">
      <c r="A350" s="14"/>
      <c r="B350" s="12"/>
      <c r="C350" s="15" t="s">
        <v>383</v>
      </c>
      <c r="D350" s="12"/>
      <c r="E350" s="12"/>
      <c r="F350" s="12"/>
      <c r="G350" s="12"/>
      <c r="H350" s="12"/>
      <c r="I350" s="12"/>
      <c r="J350" s="12"/>
      <c r="K350" s="12"/>
      <c r="L350" s="12"/>
      <c r="M350" s="12"/>
      <c r="N350" s="12"/>
      <c r="O350" s="12"/>
      <c r="P350" s="12"/>
      <c r="Q350" s="12"/>
      <c r="R350" s="12"/>
      <c r="S350" s="12"/>
      <c r="T350" s="12"/>
      <c r="U350" s="12"/>
      <c r="V350" s="12"/>
      <c r="W350" s="22"/>
    </row>
    <row r="351" spans="1:23">
      <c r="A351" s="14"/>
      <c r="B351" s="46" t="s">
        <v>231</v>
      </c>
      <c r="C351" s="46"/>
      <c r="D351" s="12"/>
      <c r="E351" s="21" t="s">
        <v>221</v>
      </c>
      <c r="F351" s="62" t="s">
        <v>222</v>
      </c>
      <c r="G351" s="12"/>
      <c r="H351" s="21" t="s">
        <v>221</v>
      </c>
      <c r="I351" s="62" t="s">
        <v>222</v>
      </c>
      <c r="J351" s="12"/>
      <c r="K351" s="21" t="s">
        <v>37</v>
      </c>
      <c r="L351" s="12"/>
      <c r="M351" s="21" t="s">
        <v>221</v>
      </c>
      <c r="N351" s="62" t="s">
        <v>222</v>
      </c>
      <c r="O351" s="12"/>
      <c r="P351" s="21" t="s">
        <v>221</v>
      </c>
      <c r="Q351" s="62">
        <v>-6</v>
      </c>
      <c r="R351" s="12"/>
      <c r="S351" s="21" t="s">
        <v>221</v>
      </c>
      <c r="T351" s="62" t="s">
        <v>222</v>
      </c>
      <c r="U351" s="12"/>
      <c r="V351" s="21" t="s">
        <v>221</v>
      </c>
      <c r="W351" s="62" t="s">
        <v>222</v>
      </c>
    </row>
    <row r="352" spans="1:23">
      <c r="A352" s="14"/>
      <c r="B352" s="12"/>
      <c r="C352" s="12"/>
      <c r="D352" s="12"/>
      <c r="E352" s="12"/>
      <c r="F352" s="22"/>
      <c r="G352" s="12"/>
      <c r="H352" s="12"/>
      <c r="I352" s="22"/>
      <c r="J352" s="12"/>
      <c r="K352" s="21" t="s">
        <v>384</v>
      </c>
      <c r="L352" s="12"/>
      <c r="M352" s="12"/>
      <c r="N352" s="22"/>
      <c r="O352" s="12"/>
      <c r="P352" s="12"/>
      <c r="Q352" s="22"/>
      <c r="R352" s="12"/>
      <c r="S352" s="12"/>
      <c r="T352" s="22"/>
      <c r="U352" s="12"/>
      <c r="V352" s="12"/>
      <c r="W352" s="22"/>
    </row>
    <row r="353" spans="1:23">
      <c r="A353" s="14"/>
      <c r="B353" s="46" t="s">
        <v>340</v>
      </c>
      <c r="C353" s="46"/>
      <c r="D353" s="12"/>
      <c r="E353" s="12"/>
      <c r="F353" s="62">
        <v>-59</v>
      </c>
      <c r="G353" s="12"/>
      <c r="H353" s="12"/>
      <c r="I353" s="62">
        <v>65</v>
      </c>
      <c r="J353" s="12"/>
      <c r="K353" s="21" t="s">
        <v>369</v>
      </c>
      <c r="L353" s="12"/>
      <c r="M353" s="12"/>
      <c r="N353" s="62">
        <v>115</v>
      </c>
      <c r="O353" s="12"/>
      <c r="P353" s="12"/>
      <c r="Q353" s="62">
        <v>209</v>
      </c>
      <c r="R353" s="12"/>
      <c r="S353" s="12"/>
      <c r="T353" s="62">
        <v>0</v>
      </c>
      <c r="U353" s="12"/>
      <c r="V353" s="12"/>
      <c r="W353" s="62">
        <v>3</v>
      </c>
    </row>
    <row r="354" spans="1:23">
      <c r="A354" s="14"/>
      <c r="B354" s="12"/>
      <c r="C354" s="21" t="s">
        <v>385</v>
      </c>
      <c r="D354" s="12"/>
      <c r="E354" s="12"/>
      <c r="F354" s="22"/>
      <c r="G354" s="12"/>
      <c r="H354" s="12"/>
      <c r="I354" s="22"/>
      <c r="J354" s="12"/>
      <c r="K354" s="21" t="s">
        <v>386</v>
      </c>
      <c r="L354" s="12"/>
      <c r="M354" s="12"/>
      <c r="N354" s="62">
        <v>-15</v>
      </c>
      <c r="O354" s="12"/>
      <c r="P354" s="12"/>
      <c r="Q354" s="62">
        <v>22</v>
      </c>
      <c r="R354" s="12"/>
      <c r="S354" s="12"/>
      <c r="T354" s="62" t="s">
        <v>222</v>
      </c>
      <c r="U354" s="12"/>
      <c r="V354" s="12"/>
      <c r="W354" s="62" t="s">
        <v>222</v>
      </c>
    </row>
    <row r="355" spans="1:23">
      <c r="A355" s="14"/>
      <c r="B355" s="12"/>
      <c r="C355" s="12"/>
      <c r="D355" s="12"/>
      <c r="E355" s="12"/>
      <c r="F355" s="22"/>
      <c r="G355" s="12"/>
      <c r="H355" s="12"/>
      <c r="I355" s="22"/>
      <c r="J355" s="12"/>
      <c r="K355" s="21" t="s">
        <v>370</v>
      </c>
      <c r="L355" s="12"/>
      <c r="M355" s="12"/>
      <c r="N355" s="62">
        <v>29</v>
      </c>
      <c r="O355" s="12"/>
      <c r="P355" s="12"/>
      <c r="Q355" s="62">
        <v>21</v>
      </c>
      <c r="R355" s="12"/>
      <c r="S355" s="12"/>
      <c r="T355" s="62" t="s">
        <v>222</v>
      </c>
      <c r="U355" s="12"/>
      <c r="V355" s="12"/>
      <c r="W355" s="62" t="s">
        <v>222</v>
      </c>
    </row>
    <row r="356" spans="1:23">
      <c r="A356" s="14"/>
      <c r="B356" s="43" t="s">
        <v>397</v>
      </c>
      <c r="C356" s="43"/>
      <c r="D356" s="12"/>
      <c r="E356" s="12"/>
      <c r="F356" s="22"/>
      <c r="G356" s="12"/>
      <c r="H356" s="12"/>
      <c r="I356" s="22"/>
      <c r="J356" s="12"/>
      <c r="K356" s="12"/>
      <c r="L356" s="12"/>
      <c r="M356" s="12"/>
      <c r="N356" s="22"/>
      <c r="O356" s="12"/>
      <c r="P356" s="12"/>
      <c r="Q356" s="22"/>
      <c r="R356" s="12"/>
      <c r="S356" s="12"/>
      <c r="T356" s="22"/>
      <c r="U356" s="12"/>
      <c r="V356" s="12"/>
      <c r="W356" s="22"/>
    </row>
    <row r="357" spans="1:23">
      <c r="A357" s="14"/>
      <c r="B357" s="12"/>
      <c r="C357" s="15" t="s">
        <v>388</v>
      </c>
      <c r="D357" s="12"/>
      <c r="E357" s="12"/>
      <c r="F357" s="22"/>
      <c r="G357" s="12"/>
      <c r="H357" s="12"/>
      <c r="I357" s="22"/>
      <c r="J357" s="12"/>
      <c r="K357" s="12"/>
      <c r="L357" s="12"/>
      <c r="M357" s="12"/>
      <c r="N357" s="22"/>
      <c r="O357" s="12"/>
      <c r="P357" s="12"/>
      <c r="Q357" s="22"/>
      <c r="R357" s="12"/>
      <c r="S357" s="12"/>
      <c r="T357" s="22"/>
      <c r="U357" s="12"/>
      <c r="V357" s="12"/>
      <c r="W357" s="22"/>
    </row>
    <row r="358" spans="1:23">
      <c r="A358" s="14"/>
      <c r="B358" s="46" t="s">
        <v>346</v>
      </c>
      <c r="C358" s="46"/>
      <c r="D358" s="12"/>
      <c r="E358" s="12"/>
      <c r="F358" s="22"/>
      <c r="G358" s="12"/>
      <c r="H358" s="12"/>
      <c r="I358" s="22"/>
      <c r="J358" s="12"/>
      <c r="K358" s="12"/>
      <c r="L358" s="12"/>
      <c r="M358" s="12"/>
      <c r="N358" s="22"/>
      <c r="O358" s="12"/>
      <c r="P358" s="12"/>
      <c r="Q358" s="22"/>
      <c r="R358" s="12"/>
      <c r="S358" s="12"/>
      <c r="T358" s="22"/>
      <c r="U358" s="12"/>
      <c r="V358" s="12"/>
      <c r="W358" s="22"/>
    </row>
    <row r="359" spans="1:23" ht="15.75" thickBot="1">
      <c r="A359" s="14"/>
      <c r="B359" s="12"/>
      <c r="C359" s="21" t="s">
        <v>385</v>
      </c>
      <c r="D359" s="12"/>
      <c r="E359" s="26"/>
      <c r="F359" s="66">
        <v>58</v>
      </c>
      <c r="G359" s="12"/>
      <c r="H359" s="26"/>
      <c r="I359" s="66">
        <v>-23</v>
      </c>
      <c r="J359" s="12"/>
      <c r="K359" s="21" t="s">
        <v>37</v>
      </c>
      <c r="L359" s="12"/>
      <c r="M359" s="26"/>
      <c r="N359" s="66" t="s">
        <v>222</v>
      </c>
      <c r="O359" s="12"/>
      <c r="P359" s="26"/>
      <c r="Q359" s="66" t="s">
        <v>222</v>
      </c>
      <c r="R359" s="12"/>
      <c r="S359" s="26"/>
      <c r="T359" s="66">
        <v>3</v>
      </c>
      <c r="U359" s="12"/>
      <c r="V359" s="26"/>
      <c r="W359" s="66">
        <v>9</v>
      </c>
    </row>
    <row r="360" spans="1:23">
      <c r="A360" s="14"/>
      <c r="B360" s="12"/>
      <c r="C360" s="12"/>
      <c r="D360" s="12"/>
      <c r="E360" s="29"/>
      <c r="F360" s="31"/>
      <c r="G360" s="12"/>
      <c r="H360" s="29"/>
      <c r="I360" s="31"/>
      <c r="J360" s="12"/>
      <c r="K360" s="12"/>
      <c r="L360" s="12"/>
      <c r="M360" s="29"/>
      <c r="N360" s="31"/>
      <c r="O360" s="12"/>
      <c r="P360" s="29"/>
      <c r="Q360" s="31"/>
      <c r="R360" s="12"/>
      <c r="S360" s="29"/>
      <c r="T360" s="31"/>
      <c r="U360" s="12"/>
      <c r="V360" s="29"/>
      <c r="W360" s="31"/>
    </row>
    <row r="361" spans="1:23" ht="15.75" thickBot="1">
      <c r="A361" s="14"/>
      <c r="B361" s="46" t="s">
        <v>160</v>
      </c>
      <c r="C361" s="46"/>
      <c r="D361" s="12"/>
      <c r="E361" s="67" t="s">
        <v>221</v>
      </c>
      <c r="F361" s="68">
        <v>-1</v>
      </c>
      <c r="G361" s="12"/>
      <c r="H361" s="67" t="s">
        <v>221</v>
      </c>
      <c r="I361" s="68">
        <v>42</v>
      </c>
      <c r="J361" s="12"/>
      <c r="K361" s="12"/>
      <c r="L361" s="12"/>
      <c r="M361" s="67" t="s">
        <v>221</v>
      </c>
      <c r="N361" s="68">
        <v>129</v>
      </c>
      <c r="O361" s="12"/>
      <c r="P361" s="67" t="s">
        <v>221</v>
      </c>
      <c r="Q361" s="68">
        <v>246</v>
      </c>
      <c r="R361" s="12"/>
      <c r="S361" s="67" t="s">
        <v>221</v>
      </c>
      <c r="T361" s="68">
        <v>3</v>
      </c>
      <c r="U361" s="12"/>
      <c r="V361" s="67" t="s">
        <v>221</v>
      </c>
      <c r="W361" s="68">
        <v>12</v>
      </c>
    </row>
    <row r="362" spans="1:23" ht="15.75" thickTop="1">
      <c r="A362" s="14"/>
      <c r="B362" s="12"/>
      <c r="C362" s="12"/>
      <c r="D362" s="12"/>
      <c r="E362" s="40"/>
      <c r="F362" s="41"/>
      <c r="G362" s="12"/>
      <c r="H362" s="40"/>
      <c r="I362" s="41"/>
      <c r="J362" s="12"/>
      <c r="K362" s="12"/>
      <c r="L362" s="12"/>
      <c r="M362" s="40"/>
      <c r="N362" s="41"/>
      <c r="O362" s="12"/>
      <c r="P362" s="40"/>
      <c r="Q362" s="41"/>
      <c r="R362" s="12"/>
      <c r="S362" s="40"/>
      <c r="T362" s="41"/>
      <c r="U362" s="12"/>
      <c r="V362" s="40"/>
      <c r="W362" s="41"/>
    </row>
    <row r="363" spans="1:23">
      <c r="A363" s="14"/>
      <c r="B363" s="84" t="s">
        <v>353</v>
      </c>
      <c r="C363" s="84"/>
      <c r="D363" s="84"/>
      <c r="E363" s="84"/>
      <c r="F363" s="84"/>
      <c r="G363" s="84"/>
      <c r="H363" s="84"/>
      <c r="I363" s="84"/>
      <c r="J363" s="84"/>
      <c r="K363" s="84"/>
      <c r="L363" s="84"/>
      <c r="M363" s="84"/>
      <c r="N363" s="84"/>
      <c r="O363" s="84"/>
      <c r="P363" s="84"/>
      <c r="Q363" s="84"/>
      <c r="R363" s="84"/>
      <c r="S363" s="84"/>
      <c r="T363" s="84"/>
      <c r="U363" s="84"/>
      <c r="V363" s="84"/>
      <c r="W363" s="84"/>
    </row>
    <row r="364" spans="1:23">
      <c r="A364" s="14"/>
      <c r="B364" s="78"/>
      <c r="C364" s="78"/>
      <c r="D364" s="78"/>
      <c r="E364" s="78"/>
      <c r="F364" s="78"/>
      <c r="G364" s="78"/>
      <c r="H364" s="78"/>
      <c r="I364" s="78"/>
      <c r="J364" s="78"/>
      <c r="K364" s="78"/>
      <c r="L364" s="78"/>
      <c r="M364" s="78"/>
      <c r="N364" s="78"/>
      <c r="O364" s="78"/>
      <c r="P364" s="78"/>
      <c r="Q364" s="78"/>
      <c r="R364" s="78"/>
      <c r="S364" s="78"/>
      <c r="T364" s="78"/>
      <c r="U364" s="78"/>
      <c r="V364" s="78"/>
      <c r="W364" s="78"/>
    </row>
    <row r="365" spans="1:23">
      <c r="A365" s="14"/>
      <c r="B365" s="84" t="s">
        <v>389</v>
      </c>
      <c r="C365" s="84"/>
      <c r="D365" s="84"/>
      <c r="E365" s="84"/>
      <c r="F365" s="84"/>
      <c r="G365" s="84"/>
      <c r="H365" s="84"/>
      <c r="I365" s="84"/>
      <c r="J365" s="84"/>
      <c r="K365" s="84"/>
      <c r="L365" s="84"/>
      <c r="M365" s="84"/>
      <c r="N365" s="84"/>
      <c r="O365" s="84"/>
      <c r="P365" s="84"/>
      <c r="Q365" s="84"/>
      <c r="R365" s="84"/>
      <c r="S365" s="84"/>
      <c r="T365" s="84"/>
      <c r="U365" s="84"/>
      <c r="V365" s="84"/>
      <c r="W365" s="84"/>
    </row>
    <row r="366" spans="1:23">
      <c r="A366" s="14"/>
      <c r="B366" s="81"/>
      <c r="C366" s="81"/>
      <c r="D366" s="81"/>
      <c r="E366" s="81"/>
      <c r="F366" s="81"/>
      <c r="G366" s="81"/>
      <c r="H366" s="81"/>
      <c r="I366" s="81"/>
      <c r="J366" s="81"/>
      <c r="K366" s="81"/>
      <c r="L366" s="81"/>
      <c r="M366" s="81"/>
      <c r="N366" s="81"/>
      <c r="O366" s="81"/>
      <c r="P366" s="81"/>
      <c r="Q366" s="81"/>
      <c r="R366" s="81"/>
      <c r="S366" s="81"/>
      <c r="T366" s="81"/>
      <c r="U366" s="81"/>
      <c r="V366" s="81"/>
      <c r="W366" s="81"/>
    </row>
    <row r="367" spans="1:23">
      <c r="A367" s="14"/>
      <c r="B367" s="85" t="s">
        <v>390</v>
      </c>
      <c r="C367" s="85"/>
      <c r="D367" s="85"/>
      <c r="E367" s="85"/>
      <c r="F367" s="85"/>
      <c r="G367" s="85"/>
      <c r="H367" s="85"/>
      <c r="I367" s="85"/>
      <c r="J367" s="85"/>
      <c r="K367" s="85"/>
      <c r="L367" s="85"/>
      <c r="M367" s="85"/>
      <c r="N367" s="85"/>
      <c r="O367" s="85"/>
      <c r="P367" s="85"/>
      <c r="Q367" s="85"/>
      <c r="R367" s="85"/>
      <c r="S367" s="85"/>
      <c r="T367" s="85"/>
      <c r="U367" s="85"/>
      <c r="V367" s="85"/>
      <c r="W367" s="85"/>
    </row>
    <row r="368" spans="1:23">
      <c r="A368" s="14"/>
      <c r="B368" s="85" t="s">
        <v>391</v>
      </c>
      <c r="C368" s="85"/>
      <c r="D368" s="85"/>
      <c r="E368" s="85"/>
      <c r="F368" s="85"/>
      <c r="G368" s="85"/>
      <c r="H368" s="85"/>
      <c r="I368" s="85"/>
      <c r="J368" s="85"/>
      <c r="K368" s="85"/>
      <c r="L368" s="85"/>
      <c r="M368" s="85"/>
      <c r="N368" s="85"/>
      <c r="O368" s="85"/>
      <c r="P368" s="85"/>
      <c r="Q368" s="85"/>
      <c r="R368" s="85"/>
      <c r="S368" s="85"/>
      <c r="T368" s="85"/>
      <c r="U368" s="85"/>
      <c r="V368" s="85"/>
      <c r="W368" s="85"/>
    </row>
    <row r="369" spans="1:23">
      <c r="A369" s="14"/>
      <c r="B369" s="85" t="s">
        <v>392</v>
      </c>
      <c r="C369" s="85"/>
      <c r="D369" s="85"/>
      <c r="E369" s="85"/>
      <c r="F369" s="85"/>
      <c r="G369" s="85"/>
      <c r="H369" s="85"/>
      <c r="I369" s="85"/>
      <c r="J369" s="85"/>
      <c r="K369" s="85"/>
      <c r="L369" s="85"/>
      <c r="M369" s="85"/>
      <c r="N369" s="85"/>
      <c r="O369" s="85"/>
      <c r="P369" s="85"/>
      <c r="Q369" s="85"/>
      <c r="R369" s="85"/>
      <c r="S369" s="85"/>
      <c r="T369" s="85"/>
      <c r="U369" s="85"/>
      <c r="V369" s="85"/>
      <c r="W369" s="85"/>
    </row>
    <row r="370" spans="1:23">
      <c r="A370" s="14"/>
      <c r="B370" s="85" t="s">
        <v>393</v>
      </c>
      <c r="C370" s="85"/>
      <c r="D370" s="85"/>
      <c r="E370" s="85"/>
      <c r="F370" s="85"/>
      <c r="G370" s="85"/>
      <c r="H370" s="85"/>
      <c r="I370" s="85"/>
      <c r="J370" s="85"/>
      <c r="K370" s="85"/>
      <c r="L370" s="85"/>
      <c r="M370" s="85"/>
      <c r="N370" s="85"/>
      <c r="O370" s="85"/>
      <c r="P370" s="85"/>
      <c r="Q370" s="85"/>
      <c r="R370" s="85"/>
      <c r="S370" s="85"/>
      <c r="T370" s="85"/>
      <c r="U370" s="85"/>
      <c r="V370" s="85"/>
      <c r="W370" s="85"/>
    </row>
    <row r="371" spans="1:23">
      <c r="A371" s="14"/>
      <c r="B371" s="78"/>
      <c r="C371" s="78"/>
      <c r="D371" s="78"/>
      <c r="E371" s="78"/>
      <c r="F371" s="78"/>
      <c r="G371" s="78"/>
      <c r="H371" s="78"/>
      <c r="I371" s="78"/>
      <c r="J371" s="78"/>
      <c r="K371" s="78"/>
      <c r="L371" s="78"/>
      <c r="M371" s="78"/>
      <c r="N371" s="78"/>
      <c r="O371" s="78"/>
      <c r="P371" s="78"/>
      <c r="Q371" s="78"/>
      <c r="R371" s="78"/>
      <c r="S371" s="78"/>
      <c r="T371" s="78"/>
      <c r="U371" s="78"/>
      <c r="V371" s="78"/>
      <c r="W371" s="78"/>
    </row>
    <row r="372" spans="1:23">
      <c r="A372" s="14"/>
      <c r="B372" s="80" t="s">
        <v>398</v>
      </c>
      <c r="C372" s="80"/>
      <c r="D372" s="80"/>
      <c r="E372" s="80"/>
      <c r="F372" s="80"/>
      <c r="G372" s="80"/>
      <c r="H372" s="80"/>
      <c r="I372" s="80"/>
      <c r="J372" s="80"/>
      <c r="K372" s="80"/>
      <c r="L372" s="80"/>
      <c r="M372" s="80"/>
      <c r="N372" s="80"/>
      <c r="O372" s="80"/>
      <c r="P372" s="80"/>
      <c r="Q372" s="80"/>
      <c r="R372" s="80"/>
      <c r="S372" s="80"/>
      <c r="T372" s="80"/>
      <c r="U372" s="80"/>
      <c r="V372" s="80"/>
      <c r="W372" s="80"/>
    </row>
    <row r="373" spans="1:23">
      <c r="A373" s="14"/>
      <c r="B373" s="80"/>
      <c r="C373" s="80"/>
      <c r="D373" s="80"/>
      <c r="E373" s="80"/>
      <c r="F373" s="80"/>
      <c r="G373" s="80"/>
      <c r="H373" s="80"/>
      <c r="I373" s="80"/>
      <c r="J373" s="80"/>
      <c r="K373" s="80"/>
      <c r="L373" s="80"/>
      <c r="M373" s="80"/>
      <c r="N373" s="80"/>
      <c r="O373" s="80"/>
      <c r="P373" s="80"/>
      <c r="Q373" s="80"/>
      <c r="R373" s="80"/>
      <c r="S373" s="80"/>
      <c r="T373" s="80"/>
      <c r="U373" s="80"/>
      <c r="V373" s="80"/>
      <c r="W373" s="80"/>
    </row>
    <row r="374" spans="1:23">
      <c r="A374" s="14"/>
      <c r="B374" s="80" t="s">
        <v>399</v>
      </c>
      <c r="C374" s="80"/>
      <c r="D374" s="80"/>
      <c r="E374" s="80"/>
      <c r="F374" s="80"/>
      <c r="G374" s="80"/>
      <c r="H374" s="80"/>
      <c r="I374" s="80"/>
      <c r="J374" s="80"/>
      <c r="K374" s="80"/>
      <c r="L374" s="80"/>
      <c r="M374" s="80"/>
      <c r="N374" s="80"/>
      <c r="O374" s="80"/>
      <c r="P374" s="80"/>
      <c r="Q374" s="80"/>
      <c r="R374" s="80"/>
      <c r="S374" s="80"/>
      <c r="T374" s="80"/>
      <c r="U374" s="80"/>
      <c r="V374" s="80"/>
      <c r="W374" s="80"/>
    </row>
  </sheetData>
  <mergeCells count="316">
    <mergeCell ref="B369:W369"/>
    <mergeCell ref="B370:W370"/>
    <mergeCell ref="B371:W371"/>
    <mergeCell ref="B372:W372"/>
    <mergeCell ref="B373:W373"/>
    <mergeCell ref="B374:W374"/>
    <mergeCell ref="B363:W363"/>
    <mergeCell ref="B364:W364"/>
    <mergeCell ref="B365:W365"/>
    <mergeCell ref="B366:W366"/>
    <mergeCell ref="B367:W367"/>
    <mergeCell ref="B368:W368"/>
    <mergeCell ref="B231:W231"/>
    <mergeCell ref="B313:W313"/>
    <mergeCell ref="B314:W314"/>
    <mergeCell ref="B315:W315"/>
    <mergeCell ref="B316:W316"/>
    <mergeCell ref="B317:W317"/>
    <mergeCell ref="B225:W225"/>
    <mergeCell ref="B226:W226"/>
    <mergeCell ref="B227:W227"/>
    <mergeCell ref="B228:W228"/>
    <mergeCell ref="B229:W229"/>
    <mergeCell ref="B230:W230"/>
    <mergeCell ref="B219:W219"/>
    <mergeCell ref="B220:W220"/>
    <mergeCell ref="B221:W221"/>
    <mergeCell ref="B222:W222"/>
    <mergeCell ref="B223:W223"/>
    <mergeCell ref="B224:W224"/>
    <mergeCell ref="B213:W213"/>
    <mergeCell ref="B214:W214"/>
    <mergeCell ref="B215:W215"/>
    <mergeCell ref="B216:W216"/>
    <mergeCell ref="B217:W217"/>
    <mergeCell ref="B218:W218"/>
    <mergeCell ref="B207:W207"/>
    <mergeCell ref="B208:W208"/>
    <mergeCell ref="B209:W209"/>
    <mergeCell ref="B210:W210"/>
    <mergeCell ref="B211:W211"/>
    <mergeCell ref="B212:W212"/>
    <mergeCell ref="B201:W201"/>
    <mergeCell ref="B202:W202"/>
    <mergeCell ref="B203:W203"/>
    <mergeCell ref="B204:W204"/>
    <mergeCell ref="B205:W205"/>
    <mergeCell ref="B206:W206"/>
    <mergeCell ref="B195:W195"/>
    <mergeCell ref="B196:W196"/>
    <mergeCell ref="B197:W197"/>
    <mergeCell ref="B198:W198"/>
    <mergeCell ref="B199:W199"/>
    <mergeCell ref="B200:W200"/>
    <mergeCell ref="B189:W189"/>
    <mergeCell ref="B190:W190"/>
    <mergeCell ref="B191:W191"/>
    <mergeCell ref="B192:W192"/>
    <mergeCell ref="B193:W193"/>
    <mergeCell ref="B194:W194"/>
    <mergeCell ref="B183:W183"/>
    <mergeCell ref="B184:W184"/>
    <mergeCell ref="B185:W185"/>
    <mergeCell ref="B186:W186"/>
    <mergeCell ref="B187:W187"/>
    <mergeCell ref="B188:W188"/>
    <mergeCell ref="B177:W177"/>
    <mergeCell ref="B178:W178"/>
    <mergeCell ref="B179:W179"/>
    <mergeCell ref="B180:W180"/>
    <mergeCell ref="B181:W181"/>
    <mergeCell ref="B182:W182"/>
    <mergeCell ref="B156:W156"/>
    <mergeCell ref="B171:W171"/>
    <mergeCell ref="B172:W172"/>
    <mergeCell ref="B173:W173"/>
    <mergeCell ref="B174:W174"/>
    <mergeCell ref="B175:W175"/>
    <mergeCell ref="B123:W123"/>
    <mergeCell ref="B124:W124"/>
    <mergeCell ref="B125:W125"/>
    <mergeCell ref="B126:W126"/>
    <mergeCell ref="B127:W127"/>
    <mergeCell ref="B128:W128"/>
    <mergeCell ref="B117:W117"/>
    <mergeCell ref="B118:W118"/>
    <mergeCell ref="B119:W119"/>
    <mergeCell ref="B120:W120"/>
    <mergeCell ref="B121:W121"/>
    <mergeCell ref="B122:W122"/>
    <mergeCell ref="B111:W111"/>
    <mergeCell ref="B112:W112"/>
    <mergeCell ref="B113:W113"/>
    <mergeCell ref="B114:W114"/>
    <mergeCell ref="B115:W115"/>
    <mergeCell ref="B116:W116"/>
    <mergeCell ref="B105:W105"/>
    <mergeCell ref="B106:W106"/>
    <mergeCell ref="B107:W107"/>
    <mergeCell ref="B108:W108"/>
    <mergeCell ref="B109:W109"/>
    <mergeCell ref="B110:W110"/>
    <mergeCell ref="B71:W71"/>
    <mergeCell ref="B96:W96"/>
    <mergeCell ref="B97:W97"/>
    <mergeCell ref="B98:W98"/>
    <mergeCell ref="B99:W99"/>
    <mergeCell ref="B100:W100"/>
    <mergeCell ref="B65:W65"/>
    <mergeCell ref="B66:W66"/>
    <mergeCell ref="B67:W67"/>
    <mergeCell ref="B68:W68"/>
    <mergeCell ref="B69:W69"/>
    <mergeCell ref="B70:W70"/>
    <mergeCell ref="B31:W31"/>
    <mergeCell ref="B32:W32"/>
    <mergeCell ref="B33:W33"/>
    <mergeCell ref="B58:W58"/>
    <mergeCell ref="B59:W59"/>
    <mergeCell ref="B60:W60"/>
    <mergeCell ref="B25:W25"/>
    <mergeCell ref="B26:W26"/>
    <mergeCell ref="B27:W27"/>
    <mergeCell ref="B28:W28"/>
    <mergeCell ref="B29:W29"/>
    <mergeCell ref="B30:W30"/>
    <mergeCell ref="B19:W19"/>
    <mergeCell ref="B20:W20"/>
    <mergeCell ref="B21:W21"/>
    <mergeCell ref="B22:W22"/>
    <mergeCell ref="B23:W23"/>
    <mergeCell ref="B24:W24"/>
    <mergeCell ref="B13:W13"/>
    <mergeCell ref="B14:W14"/>
    <mergeCell ref="B15:W15"/>
    <mergeCell ref="B16:W16"/>
    <mergeCell ref="B17:W17"/>
    <mergeCell ref="B18:W18"/>
    <mergeCell ref="B7:W7"/>
    <mergeCell ref="B8:W8"/>
    <mergeCell ref="B9:W9"/>
    <mergeCell ref="B10:W10"/>
    <mergeCell ref="B11:W11"/>
    <mergeCell ref="B12:W12"/>
    <mergeCell ref="B358:C358"/>
    <mergeCell ref="B361:C361"/>
    <mergeCell ref="A1:A2"/>
    <mergeCell ref="B1:W1"/>
    <mergeCell ref="B2:W2"/>
    <mergeCell ref="B3:W3"/>
    <mergeCell ref="A4:A374"/>
    <mergeCell ref="B4:W4"/>
    <mergeCell ref="B5:W5"/>
    <mergeCell ref="B6:W6"/>
    <mergeCell ref="S348:T348"/>
    <mergeCell ref="V348:W348"/>
    <mergeCell ref="B349:C349"/>
    <mergeCell ref="B351:C351"/>
    <mergeCell ref="B353:C353"/>
    <mergeCell ref="B356:C356"/>
    <mergeCell ref="B347:C347"/>
    <mergeCell ref="E347:I347"/>
    <mergeCell ref="E348:F348"/>
    <mergeCell ref="H348:I348"/>
    <mergeCell ref="M348:N348"/>
    <mergeCell ref="P348:Q348"/>
    <mergeCell ref="F344:I344"/>
    <mergeCell ref="S344:W344"/>
    <mergeCell ref="E345:I345"/>
    <mergeCell ref="M345:Q345"/>
    <mergeCell ref="S345:W345"/>
    <mergeCell ref="E346:I346"/>
    <mergeCell ref="M346:Q346"/>
    <mergeCell ref="S346:W346"/>
    <mergeCell ref="B332:C332"/>
    <mergeCell ref="B334:C334"/>
    <mergeCell ref="B336:C336"/>
    <mergeCell ref="B338:C338"/>
    <mergeCell ref="B340:C340"/>
    <mergeCell ref="E343:W343"/>
    <mergeCell ref="G328:K328"/>
    <mergeCell ref="M328:Q328"/>
    <mergeCell ref="G329:K329"/>
    <mergeCell ref="M329:Q329"/>
    <mergeCell ref="B330:C330"/>
    <mergeCell ref="B331:C331"/>
    <mergeCell ref="B308:C308"/>
    <mergeCell ref="B311:C311"/>
    <mergeCell ref="B323:Q323"/>
    <mergeCell ref="B324:Q324"/>
    <mergeCell ref="B326:C326"/>
    <mergeCell ref="E326:Q326"/>
    <mergeCell ref="B318:W318"/>
    <mergeCell ref="B319:W319"/>
    <mergeCell ref="B320:W320"/>
    <mergeCell ref="B321:W321"/>
    <mergeCell ref="S298:T298"/>
    <mergeCell ref="V298:W298"/>
    <mergeCell ref="B299:C299"/>
    <mergeCell ref="B301:C301"/>
    <mergeCell ref="B303:C303"/>
    <mergeCell ref="B306:C306"/>
    <mergeCell ref="B297:C297"/>
    <mergeCell ref="E297:I297"/>
    <mergeCell ref="E298:F298"/>
    <mergeCell ref="H298:I298"/>
    <mergeCell ref="M298:N298"/>
    <mergeCell ref="P298:Q298"/>
    <mergeCell ref="E295:I295"/>
    <mergeCell ref="M295:Q295"/>
    <mergeCell ref="S295:W295"/>
    <mergeCell ref="E296:I296"/>
    <mergeCell ref="M296:Q296"/>
    <mergeCell ref="S296:W296"/>
    <mergeCell ref="B286:C286"/>
    <mergeCell ref="B288:C288"/>
    <mergeCell ref="B290:C290"/>
    <mergeCell ref="E293:W293"/>
    <mergeCell ref="F294:I294"/>
    <mergeCell ref="S294:W294"/>
    <mergeCell ref="G279:K279"/>
    <mergeCell ref="M279:Q279"/>
    <mergeCell ref="B280:C280"/>
    <mergeCell ref="B281:C281"/>
    <mergeCell ref="B282:C282"/>
    <mergeCell ref="B284:C284"/>
    <mergeCell ref="B273:Q273"/>
    <mergeCell ref="B274:Q274"/>
    <mergeCell ref="B276:C276"/>
    <mergeCell ref="E276:Q276"/>
    <mergeCell ref="G278:K278"/>
    <mergeCell ref="M278:Q278"/>
    <mergeCell ref="B169:H169"/>
    <mergeCell ref="B232:Q232"/>
    <mergeCell ref="B233:Q233"/>
    <mergeCell ref="C235:I235"/>
    <mergeCell ref="K235:Q235"/>
    <mergeCell ref="E237:F237"/>
    <mergeCell ref="H237:I237"/>
    <mergeCell ref="M237:N237"/>
    <mergeCell ref="P237:Q237"/>
    <mergeCell ref="B176:W176"/>
    <mergeCell ref="B140:D140"/>
    <mergeCell ref="B142:O142"/>
    <mergeCell ref="D158:E158"/>
    <mergeCell ref="G158:H158"/>
    <mergeCell ref="B162:H162"/>
    <mergeCell ref="D165:E165"/>
    <mergeCell ref="G165:H165"/>
    <mergeCell ref="B143:W143"/>
    <mergeCell ref="B144:W144"/>
    <mergeCell ref="B145:W145"/>
    <mergeCell ref="B138:D138"/>
    <mergeCell ref="F138:G138"/>
    <mergeCell ref="I138:J138"/>
    <mergeCell ref="L138:M138"/>
    <mergeCell ref="O138:P138"/>
    <mergeCell ref="B139:D139"/>
    <mergeCell ref="B132:D132"/>
    <mergeCell ref="B133:D133"/>
    <mergeCell ref="B135:O135"/>
    <mergeCell ref="I136:J136"/>
    <mergeCell ref="L136:M136"/>
    <mergeCell ref="B137:D137"/>
    <mergeCell ref="F137:G137"/>
    <mergeCell ref="I137:J137"/>
    <mergeCell ref="L137:M137"/>
    <mergeCell ref="O137:P137"/>
    <mergeCell ref="B130:D130"/>
    <mergeCell ref="F130:G130"/>
    <mergeCell ref="I130:J130"/>
    <mergeCell ref="L130:M130"/>
    <mergeCell ref="O130:P130"/>
    <mergeCell ref="B131:D131"/>
    <mergeCell ref="F131:G131"/>
    <mergeCell ref="I131:J131"/>
    <mergeCell ref="L131:M131"/>
    <mergeCell ref="O131:P131"/>
    <mergeCell ref="B89:D89"/>
    <mergeCell ref="B90:D90"/>
    <mergeCell ref="C91:D91"/>
    <mergeCell ref="B94:D94"/>
    <mergeCell ref="I129:J129"/>
    <mergeCell ref="L129:M129"/>
    <mergeCell ref="B101:W101"/>
    <mergeCell ref="B102:W102"/>
    <mergeCell ref="B103:W103"/>
    <mergeCell ref="B104:W104"/>
    <mergeCell ref="C80:D80"/>
    <mergeCell ref="C81:D81"/>
    <mergeCell ref="C82:D82"/>
    <mergeCell ref="C83:D83"/>
    <mergeCell ref="C84:D84"/>
    <mergeCell ref="C88:D88"/>
    <mergeCell ref="C54:D54"/>
    <mergeCell ref="B57:D57"/>
    <mergeCell ref="B72:D72"/>
    <mergeCell ref="B73:D73"/>
    <mergeCell ref="B74:D74"/>
    <mergeCell ref="C75:D75"/>
    <mergeCell ref="B61:W61"/>
    <mergeCell ref="B62:W62"/>
    <mergeCell ref="B63:W63"/>
    <mergeCell ref="B64:W64"/>
    <mergeCell ref="C45:D45"/>
    <mergeCell ref="C46:D46"/>
    <mergeCell ref="C47:D47"/>
    <mergeCell ref="C51:D51"/>
    <mergeCell ref="B52:D52"/>
    <mergeCell ref="B53:D53"/>
    <mergeCell ref="B34:D34"/>
    <mergeCell ref="B35:D35"/>
    <mergeCell ref="B36:D36"/>
    <mergeCell ref="C37:D37"/>
    <mergeCell ref="C43:D43"/>
    <mergeCell ref="C44:D4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3"/>
  <sheetViews>
    <sheetView showGridLines="0" workbookViewId="0"/>
  </sheetViews>
  <sheetFormatPr defaultRowHeight="15"/>
  <cols>
    <col min="1" max="1" width="21.42578125" bestFit="1" customWidth="1"/>
    <col min="2" max="2" width="36.5703125" bestFit="1" customWidth="1"/>
    <col min="3" max="3" width="36.5703125" customWidth="1"/>
    <col min="4" max="4" width="7.5703125" customWidth="1"/>
    <col min="5" max="6" width="23.5703125" customWidth="1"/>
    <col min="7" max="7" width="7.5703125" customWidth="1"/>
    <col min="8" max="8" width="23.5703125" customWidth="1"/>
    <col min="9" max="9" width="20.28515625" customWidth="1"/>
    <col min="10" max="10" width="7.5703125" customWidth="1"/>
    <col min="11" max="12" width="23.5703125" customWidth="1"/>
    <col min="13" max="13" width="7.5703125" customWidth="1"/>
    <col min="14" max="14" width="14.7109375" customWidth="1"/>
    <col min="15" max="15" width="20.28515625" customWidth="1"/>
  </cols>
  <sheetData>
    <row r="1" spans="1:15" ht="15" customHeight="1">
      <c r="A1" s="7" t="s">
        <v>400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400</v>
      </c>
      <c r="B3" s="78"/>
      <c r="C3" s="78"/>
      <c r="D3" s="78"/>
      <c r="E3" s="78"/>
      <c r="F3" s="78"/>
      <c r="G3" s="78"/>
      <c r="H3" s="78"/>
      <c r="I3" s="78"/>
      <c r="J3" s="78"/>
      <c r="K3" s="78"/>
      <c r="L3" s="78"/>
      <c r="M3" s="78"/>
      <c r="N3" s="78"/>
      <c r="O3" s="78"/>
    </row>
    <row r="4" spans="1:15">
      <c r="A4" s="14" t="s">
        <v>400</v>
      </c>
      <c r="B4" s="79" t="s">
        <v>401</v>
      </c>
      <c r="C4" s="79"/>
      <c r="D4" s="79"/>
      <c r="E4" s="79"/>
      <c r="F4" s="79"/>
      <c r="G4" s="79"/>
      <c r="H4" s="79"/>
      <c r="I4" s="79"/>
      <c r="J4" s="79"/>
      <c r="K4" s="79"/>
      <c r="L4" s="79"/>
      <c r="M4" s="79"/>
      <c r="N4" s="79"/>
      <c r="O4" s="79"/>
    </row>
    <row r="5" spans="1:15">
      <c r="A5" s="14"/>
      <c r="B5" s="12"/>
      <c r="C5" s="12"/>
      <c r="D5" s="55" t="s">
        <v>402</v>
      </c>
      <c r="E5" s="55"/>
      <c r="F5" s="12"/>
      <c r="G5" s="55" t="s">
        <v>403</v>
      </c>
      <c r="H5" s="55"/>
    </row>
    <row r="6" spans="1:15" ht="15.75" thickBot="1">
      <c r="A6" s="14"/>
      <c r="B6" s="17" t="s">
        <v>268</v>
      </c>
      <c r="C6" s="12"/>
      <c r="D6" s="56">
        <v>2013</v>
      </c>
      <c r="E6" s="56"/>
      <c r="F6" s="12"/>
      <c r="G6" s="56">
        <v>2012</v>
      </c>
      <c r="H6" s="56"/>
    </row>
    <row r="7" spans="1:15">
      <c r="A7" s="14"/>
      <c r="B7" s="86" t="s">
        <v>404</v>
      </c>
      <c r="C7" s="12"/>
      <c r="D7" s="29"/>
      <c r="E7" s="29"/>
      <c r="F7" s="12"/>
      <c r="G7" s="29"/>
      <c r="H7" s="29"/>
    </row>
    <row r="8" spans="1:15" ht="26.25">
      <c r="A8" s="14"/>
      <c r="B8" s="21" t="s">
        <v>405</v>
      </c>
      <c r="C8" s="12"/>
      <c r="D8" s="21" t="s">
        <v>221</v>
      </c>
      <c r="E8" s="69">
        <v>4078</v>
      </c>
      <c r="F8" s="12"/>
      <c r="G8" s="21" t="s">
        <v>221</v>
      </c>
      <c r="H8" s="69">
        <v>3862</v>
      </c>
    </row>
    <row r="9" spans="1:15">
      <c r="A9" s="14"/>
      <c r="B9" s="21" t="s">
        <v>406</v>
      </c>
      <c r="C9" s="12"/>
      <c r="D9" s="12"/>
      <c r="E9" s="69">
        <v>6278</v>
      </c>
      <c r="F9" s="12"/>
      <c r="G9" s="12"/>
      <c r="H9" s="69">
        <v>7750</v>
      </c>
    </row>
    <row r="10" spans="1:15">
      <c r="A10" s="14"/>
      <c r="B10" s="21" t="s">
        <v>407</v>
      </c>
      <c r="C10" s="12"/>
      <c r="D10" s="12"/>
      <c r="E10" s="69">
        <v>5218</v>
      </c>
      <c r="F10" s="12"/>
      <c r="G10" s="12"/>
      <c r="H10" s="69">
        <v>5395</v>
      </c>
    </row>
    <row r="11" spans="1:15" ht="15.75" thickBot="1">
      <c r="A11" s="14"/>
      <c r="B11" s="21" t="s">
        <v>408</v>
      </c>
      <c r="C11" s="12"/>
      <c r="D11" s="26"/>
      <c r="E11" s="70">
        <v>1212</v>
      </c>
      <c r="F11" s="12"/>
      <c r="G11" s="26"/>
      <c r="H11" s="70">
        <v>1031</v>
      </c>
    </row>
    <row r="12" spans="1:15" ht="15.75" thickBot="1">
      <c r="A12" s="14"/>
      <c r="B12" s="21" t="s">
        <v>160</v>
      </c>
      <c r="C12" s="12"/>
      <c r="D12" s="50" t="s">
        <v>221</v>
      </c>
      <c r="E12" s="87">
        <v>16786</v>
      </c>
      <c r="F12" s="12"/>
      <c r="G12" s="50" t="s">
        <v>221</v>
      </c>
      <c r="H12" s="87">
        <v>18038</v>
      </c>
    </row>
    <row r="13" spans="1:15" ht="15.75" thickTop="1">
      <c r="A13" s="14"/>
      <c r="B13" s="88" t="s">
        <v>409</v>
      </c>
      <c r="C13" s="12"/>
      <c r="D13" s="40"/>
      <c r="E13" s="40"/>
      <c r="F13" s="22"/>
      <c r="G13" s="40"/>
      <c r="H13" s="40"/>
    </row>
    <row r="14" spans="1:15" ht="26.25">
      <c r="A14" s="14"/>
      <c r="B14" s="21" t="s">
        <v>405</v>
      </c>
      <c r="C14" s="12"/>
      <c r="D14" s="21" t="s">
        <v>221</v>
      </c>
      <c r="E14" s="69">
        <v>5454</v>
      </c>
      <c r="F14" s="12"/>
      <c r="G14" s="21" t="s">
        <v>221</v>
      </c>
      <c r="H14" s="69">
        <v>6107</v>
      </c>
    </row>
    <row r="15" spans="1:15">
      <c r="A15" s="14"/>
      <c r="B15" s="21" t="s">
        <v>406</v>
      </c>
      <c r="C15" s="12"/>
      <c r="D15" s="12"/>
      <c r="E15" s="63" t="s">
        <v>222</v>
      </c>
      <c r="F15" s="12"/>
      <c r="G15" s="12"/>
      <c r="H15" s="62">
        <v>5</v>
      </c>
    </row>
    <row r="16" spans="1:15">
      <c r="A16" s="14"/>
      <c r="B16" s="21" t="s">
        <v>407</v>
      </c>
      <c r="C16" s="12"/>
      <c r="D16" s="12"/>
      <c r="E16" s="69">
        <v>5555</v>
      </c>
      <c r="F16" s="12"/>
      <c r="G16" s="12"/>
      <c r="H16" s="69">
        <v>5966</v>
      </c>
    </row>
    <row r="17" spans="1:15" ht="15.75" thickBot="1">
      <c r="A17" s="14"/>
      <c r="B17" s="21" t="s">
        <v>408</v>
      </c>
      <c r="C17" s="12"/>
      <c r="D17" s="26"/>
      <c r="E17" s="66">
        <v>666</v>
      </c>
      <c r="F17" s="12"/>
      <c r="G17" s="26"/>
      <c r="H17" s="66">
        <v>733</v>
      </c>
    </row>
    <row r="18" spans="1:15" ht="15.75" thickBot="1">
      <c r="A18" s="14"/>
      <c r="B18" s="21" t="s">
        <v>160</v>
      </c>
      <c r="C18" s="12"/>
      <c r="D18" s="50" t="s">
        <v>221</v>
      </c>
      <c r="E18" s="87">
        <v>11675</v>
      </c>
      <c r="F18" s="12"/>
      <c r="G18" s="50" t="s">
        <v>221</v>
      </c>
      <c r="H18" s="87">
        <v>12812</v>
      </c>
    </row>
    <row r="19" spans="1:15" ht="25.5" customHeight="1" thickTop="1">
      <c r="A19" s="14"/>
      <c r="B19" s="80" t="s">
        <v>410</v>
      </c>
      <c r="C19" s="80"/>
      <c r="D19" s="80"/>
      <c r="E19" s="80"/>
      <c r="F19" s="80"/>
      <c r="G19" s="80"/>
      <c r="H19" s="80"/>
      <c r="I19" s="80"/>
      <c r="J19" s="80"/>
      <c r="K19" s="80"/>
      <c r="L19" s="80"/>
      <c r="M19" s="80"/>
      <c r="N19" s="80"/>
      <c r="O19" s="80"/>
    </row>
    <row r="20" spans="1:15">
      <c r="A20" s="14"/>
      <c r="B20" s="78"/>
      <c r="C20" s="78"/>
      <c r="D20" s="78"/>
      <c r="E20" s="78"/>
      <c r="F20" s="78"/>
      <c r="G20" s="78"/>
      <c r="H20" s="78"/>
      <c r="I20" s="78"/>
      <c r="J20" s="78"/>
      <c r="K20" s="78"/>
      <c r="L20" s="78"/>
      <c r="M20" s="78"/>
      <c r="N20" s="78"/>
      <c r="O20" s="78"/>
    </row>
    <row r="21" spans="1:15" ht="25.5" customHeight="1">
      <c r="A21" s="14"/>
      <c r="B21" s="80" t="s">
        <v>411</v>
      </c>
      <c r="C21" s="80"/>
      <c r="D21" s="80"/>
      <c r="E21" s="80"/>
      <c r="F21" s="80"/>
      <c r="G21" s="80"/>
      <c r="H21" s="80"/>
      <c r="I21" s="80"/>
      <c r="J21" s="80"/>
      <c r="K21" s="80"/>
      <c r="L21" s="80"/>
      <c r="M21" s="80"/>
      <c r="N21" s="80"/>
      <c r="O21" s="80"/>
    </row>
    <row r="22" spans="1:15" ht="25.5" customHeight="1">
      <c r="A22" s="14"/>
      <c r="B22" s="80" t="s">
        <v>412</v>
      </c>
      <c r="C22" s="80"/>
      <c r="D22" s="80"/>
      <c r="E22" s="80"/>
      <c r="F22" s="80"/>
      <c r="G22" s="80"/>
      <c r="H22" s="80"/>
      <c r="I22" s="80"/>
      <c r="J22" s="80"/>
      <c r="K22" s="80"/>
      <c r="L22" s="80"/>
      <c r="M22" s="80"/>
      <c r="N22" s="80"/>
      <c r="O22" s="80"/>
    </row>
    <row r="23" spans="1:15">
      <c r="A23" s="14"/>
      <c r="B23" s="80" t="s">
        <v>413</v>
      </c>
      <c r="C23" s="80"/>
      <c r="D23" s="80"/>
      <c r="E23" s="80"/>
      <c r="F23" s="80"/>
      <c r="G23" s="80"/>
      <c r="H23" s="80"/>
      <c r="I23" s="80"/>
      <c r="J23" s="80"/>
      <c r="K23" s="80"/>
      <c r="L23" s="80"/>
      <c r="M23" s="80"/>
      <c r="N23" s="80"/>
      <c r="O23" s="80"/>
    </row>
    <row r="24" spans="1:15">
      <c r="A24" s="14"/>
      <c r="B24" s="80" t="s">
        <v>414</v>
      </c>
      <c r="C24" s="80"/>
      <c r="D24" s="80"/>
      <c r="E24" s="80"/>
      <c r="F24" s="80"/>
      <c r="G24" s="80"/>
      <c r="H24" s="80"/>
      <c r="I24" s="80"/>
      <c r="J24" s="80"/>
      <c r="K24" s="80"/>
      <c r="L24" s="80"/>
      <c r="M24" s="80"/>
      <c r="N24" s="80"/>
      <c r="O24" s="80"/>
    </row>
    <row r="25" spans="1:15">
      <c r="A25" s="14"/>
      <c r="B25" s="80" t="s">
        <v>415</v>
      </c>
      <c r="C25" s="80"/>
      <c r="D25" s="80"/>
      <c r="E25" s="80"/>
      <c r="F25" s="80"/>
      <c r="G25" s="80"/>
      <c r="H25" s="80"/>
      <c r="I25" s="80"/>
      <c r="J25" s="80"/>
      <c r="K25" s="80"/>
      <c r="L25" s="80"/>
      <c r="M25" s="80"/>
      <c r="N25" s="80"/>
      <c r="O25" s="80"/>
    </row>
    <row r="26" spans="1:15">
      <c r="A26" s="14"/>
      <c r="B26" s="80" t="s">
        <v>416</v>
      </c>
      <c r="C26" s="80"/>
      <c r="D26" s="80"/>
      <c r="E26" s="80"/>
      <c r="F26" s="80"/>
      <c r="G26" s="80"/>
      <c r="H26" s="80"/>
      <c r="I26" s="80"/>
      <c r="J26" s="80"/>
      <c r="K26" s="80"/>
      <c r="L26" s="80"/>
      <c r="M26" s="80"/>
      <c r="N26" s="80"/>
      <c r="O26" s="80"/>
    </row>
    <row r="27" spans="1:15">
      <c r="A27" s="14"/>
      <c r="B27" s="79" t="s">
        <v>417</v>
      </c>
      <c r="C27" s="79"/>
      <c r="D27" s="79"/>
      <c r="E27" s="79"/>
      <c r="F27" s="79"/>
      <c r="G27" s="79"/>
      <c r="H27" s="79"/>
      <c r="I27" s="79"/>
      <c r="J27" s="79"/>
      <c r="K27" s="79"/>
      <c r="L27" s="79"/>
      <c r="M27" s="79"/>
      <c r="N27" s="79"/>
      <c r="O27" s="79"/>
    </row>
    <row r="28" spans="1:15">
      <c r="A28" s="14"/>
      <c r="B28" s="80"/>
      <c r="C28" s="80"/>
      <c r="D28" s="80"/>
      <c r="E28" s="80"/>
      <c r="F28" s="80"/>
      <c r="G28" s="80"/>
      <c r="H28" s="80"/>
      <c r="I28" s="80"/>
      <c r="J28" s="80"/>
      <c r="K28" s="80"/>
      <c r="L28" s="80"/>
      <c r="M28" s="80"/>
      <c r="N28" s="80"/>
      <c r="O28" s="80"/>
    </row>
    <row r="29" spans="1:15" ht="25.5" customHeight="1">
      <c r="A29" s="14"/>
      <c r="B29" s="80" t="s">
        <v>418</v>
      </c>
      <c r="C29" s="80"/>
      <c r="D29" s="80"/>
      <c r="E29" s="80"/>
      <c r="F29" s="80"/>
      <c r="G29" s="80"/>
      <c r="H29" s="80"/>
      <c r="I29" s="80"/>
      <c r="J29" s="80"/>
      <c r="K29" s="80"/>
      <c r="L29" s="80"/>
      <c r="M29" s="80"/>
      <c r="N29" s="80"/>
      <c r="O29" s="80"/>
    </row>
    <row r="30" spans="1:15">
      <c r="A30" s="14"/>
      <c r="B30" s="12"/>
      <c r="C30" s="12"/>
      <c r="D30" s="12"/>
      <c r="E30" s="22"/>
      <c r="F30" s="12"/>
      <c r="G30" s="12"/>
      <c r="H30" s="22"/>
      <c r="I30" s="12"/>
      <c r="J30" s="12"/>
      <c r="K30" s="22"/>
      <c r="L30" s="12"/>
    </row>
    <row r="31" spans="1:15">
      <c r="A31" s="14"/>
      <c r="B31" s="43" t="s">
        <v>268</v>
      </c>
      <c r="C31" s="43"/>
      <c r="D31" s="12"/>
      <c r="E31" s="55" t="s">
        <v>419</v>
      </c>
      <c r="F31" s="55"/>
      <c r="G31" s="12"/>
      <c r="H31" s="55" t="s">
        <v>420</v>
      </c>
      <c r="I31" s="55"/>
      <c r="J31" s="12"/>
      <c r="K31" s="22"/>
      <c r="L31" s="12"/>
    </row>
    <row r="32" spans="1:15" ht="15.75" thickBot="1">
      <c r="A32" s="14"/>
      <c r="B32" s="44" t="s">
        <v>214</v>
      </c>
      <c r="C32" s="44"/>
      <c r="D32" s="12"/>
      <c r="E32" s="56" t="s">
        <v>421</v>
      </c>
      <c r="F32" s="56"/>
      <c r="G32" s="12"/>
      <c r="H32" s="56" t="s">
        <v>421</v>
      </c>
      <c r="I32" s="56"/>
      <c r="J32" s="12"/>
      <c r="K32" s="56" t="s">
        <v>160</v>
      </c>
      <c r="L32" s="56"/>
    </row>
    <row r="33" spans="1:12">
      <c r="A33" s="14"/>
      <c r="B33" s="57" t="s">
        <v>422</v>
      </c>
      <c r="C33" s="57"/>
      <c r="D33" s="12"/>
      <c r="E33" s="31"/>
      <c r="F33" s="29"/>
      <c r="G33" s="12"/>
      <c r="H33" s="31"/>
      <c r="I33" s="29"/>
      <c r="J33" s="12"/>
      <c r="K33" s="31"/>
      <c r="L33" s="29"/>
    </row>
    <row r="34" spans="1:12">
      <c r="A34" s="14"/>
      <c r="B34" s="12"/>
      <c r="C34" s="21" t="s">
        <v>423</v>
      </c>
      <c r="D34" s="12"/>
      <c r="E34" s="21" t="s">
        <v>221</v>
      </c>
      <c r="F34" s="69">
        <v>6705</v>
      </c>
      <c r="G34" s="12"/>
      <c r="H34" s="21" t="s">
        <v>221</v>
      </c>
      <c r="I34" s="69">
        <v>2104</v>
      </c>
      <c r="J34" s="12"/>
      <c r="K34" s="21" t="s">
        <v>221</v>
      </c>
      <c r="L34" s="69">
        <v>8809</v>
      </c>
    </row>
    <row r="35" spans="1:12" ht="15.75" thickBot="1">
      <c r="A35" s="14"/>
      <c r="B35" s="12"/>
      <c r="C35" s="21" t="s">
        <v>424</v>
      </c>
      <c r="D35" s="12"/>
      <c r="E35" s="26"/>
      <c r="F35" s="70">
        <v>9042</v>
      </c>
      <c r="G35" s="12"/>
      <c r="H35" s="26"/>
      <c r="I35" s="70">
        <v>3830</v>
      </c>
      <c r="J35" s="12"/>
      <c r="K35" s="26"/>
      <c r="L35" s="70">
        <v>12871</v>
      </c>
    </row>
    <row r="36" spans="1:12" ht="15.75" thickBot="1">
      <c r="A36" s="14"/>
      <c r="B36" s="46" t="s">
        <v>425</v>
      </c>
      <c r="C36" s="46"/>
      <c r="D36" s="12"/>
      <c r="E36" s="50" t="s">
        <v>221</v>
      </c>
      <c r="F36" s="87">
        <v>15747</v>
      </c>
      <c r="G36" s="12"/>
      <c r="H36" s="50" t="s">
        <v>221</v>
      </c>
      <c r="I36" s="87">
        <v>5934</v>
      </c>
      <c r="J36" s="12"/>
      <c r="K36" s="50" t="s">
        <v>221</v>
      </c>
      <c r="L36" s="87">
        <v>21681</v>
      </c>
    </row>
    <row r="37" spans="1:12" ht="15.75" thickTop="1">
      <c r="A37" s="14"/>
      <c r="B37" s="46" t="s">
        <v>426</v>
      </c>
      <c r="C37" s="46"/>
      <c r="D37" s="12"/>
      <c r="E37" s="89" t="s">
        <v>221</v>
      </c>
      <c r="F37" s="90">
        <v>15629</v>
      </c>
      <c r="G37" s="12"/>
      <c r="H37" s="89" t="s">
        <v>221</v>
      </c>
      <c r="I37" s="90">
        <v>5767</v>
      </c>
      <c r="J37" s="12"/>
      <c r="K37" s="89" t="s">
        <v>221</v>
      </c>
      <c r="L37" s="90">
        <v>21395</v>
      </c>
    </row>
    <row r="38" spans="1:12">
      <c r="A38" s="14"/>
      <c r="B38" s="46" t="s">
        <v>427</v>
      </c>
      <c r="C38" s="46"/>
      <c r="D38" s="12"/>
      <c r="E38" s="21" t="s">
        <v>221</v>
      </c>
      <c r="F38" s="62">
        <v>118</v>
      </c>
      <c r="G38" s="12"/>
      <c r="H38" s="21" t="s">
        <v>221</v>
      </c>
      <c r="I38" s="62">
        <v>167</v>
      </c>
      <c r="J38" s="12"/>
      <c r="K38" s="21" t="s">
        <v>221</v>
      </c>
      <c r="L38" s="62">
        <v>285</v>
      </c>
    </row>
    <row r="39" spans="1:12">
      <c r="A39" s="14"/>
      <c r="B39" s="94" t="s">
        <v>428</v>
      </c>
      <c r="C39" s="94"/>
      <c r="D39" s="12"/>
      <c r="E39" s="12"/>
      <c r="F39" s="22"/>
      <c r="G39" s="12"/>
      <c r="H39" s="12"/>
      <c r="I39" s="22"/>
      <c r="J39" s="12"/>
      <c r="K39" s="12"/>
      <c r="L39" s="22"/>
    </row>
    <row r="40" spans="1:12">
      <c r="A40" s="14"/>
      <c r="B40" s="46" t="s">
        <v>429</v>
      </c>
      <c r="C40" s="46"/>
      <c r="D40" s="12"/>
      <c r="E40" s="12"/>
      <c r="F40" s="22"/>
      <c r="G40" s="12"/>
      <c r="H40" s="12"/>
      <c r="I40" s="22"/>
      <c r="J40" s="12"/>
      <c r="K40" s="12"/>
      <c r="L40" s="22"/>
    </row>
    <row r="41" spans="1:12">
      <c r="A41" s="14"/>
      <c r="B41" s="12"/>
      <c r="C41" s="21" t="s">
        <v>423</v>
      </c>
      <c r="D41" s="12"/>
      <c r="E41" s="21" t="s">
        <v>221</v>
      </c>
      <c r="F41" s="62">
        <v>59</v>
      </c>
      <c r="G41" s="12"/>
      <c r="H41" s="21" t="s">
        <v>221</v>
      </c>
      <c r="I41" s="62">
        <v>55</v>
      </c>
      <c r="J41" s="12"/>
      <c r="K41" s="21" t="s">
        <v>221</v>
      </c>
      <c r="L41" s="62">
        <v>114</v>
      </c>
    </row>
    <row r="42" spans="1:12" ht="15.75" thickBot="1">
      <c r="A42" s="14"/>
      <c r="B42" s="12"/>
      <c r="C42" s="21" t="s">
        <v>424</v>
      </c>
      <c r="D42" s="12"/>
      <c r="E42" s="26"/>
      <c r="F42" s="66">
        <v>121</v>
      </c>
      <c r="G42" s="12"/>
      <c r="H42" s="26"/>
      <c r="I42" s="66">
        <v>84</v>
      </c>
      <c r="J42" s="12"/>
      <c r="K42" s="26"/>
      <c r="L42" s="66">
        <v>204</v>
      </c>
    </row>
    <row r="43" spans="1:12" ht="15.75" thickBot="1">
      <c r="A43" s="14"/>
      <c r="B43" s="46" t="s">
        <v>160</v>
      </c>
      <c r="C43" s="46"/>
      <c r="D43" s="12"/>
      <c r="E43" s="91" t="s">
        <v>221</v>
      </c>
      <c r="F43" s="92">
        <v>180</v>
      </c>
      <c r="G43" s="12"/>
      <c r="H43" s="91" t="s">
        <v>221</v>
      </c>
      <c r="I43" s="92">
        <v>138</v>
      </c>
      <c r="J43" s="12"/>
      <c r="K43" s="91" t="s">
        <v>221</v>
      </c>
      <c r="L43" s="92">
        <v>318</v>
      </c>
    </row>
    <row r="44" spans="1:12">
      <c r="A44" s="14"/>
      <c r="B44" s="12"/>
      <c r="C44" s="21" t="s">
        <v>430</v>
      </c>
      <c r="D44" s="12"/>
      <c r="E44" s="29"/>
      <c r="F44" s="61">
        <v>-21</v>
      </c>
      <c r="G44" s="12"/>
      <c r="H44" s="29"/>
      <c r="I44" s="61">
        <v>-9</v>
      </c>
      <c r="J44" s="12"/>
      <c r="K44" s="29"/>
      <c r="L44" s="61">
        <v>-30</v>
      </c>
    </row>
    <row r="45" spans="1:12">
      <c r="A45" s="14"/>
      <c r="B45" s="12"/>
      <c r="C45" s="21" t="s">
        <v>431</v>
      </c>
      <c r="D45" s="12"/>
      <c r="E45" s="12"/>
      <c r="F45" s="62">
        <v>-26</v>
      </c>
      <c r="G45" s="12"/>
      <c r="H45" s="12"/>
      <c r="I45" s="62">
        <v>66</v>
      </c>
      <c r="J45" s="12"/>
      <c r="K45" s="12"/>
      <c r="L45" s="62">
        <v>40</v>
      </c>
    </row>
    <row r="46" spans="1:12" ht="15.75" thickBot="1">
      <c r="A46" s="14"/>
      <c r="B46" s="12"/>
      <c r="C46" s="21" t="s">
        <v>432</v>
      </c>
      <c r="D46" s="12"/>
      <c r="E46" s="26"/>
      <c r="F46" s="66" t="s">
        <v>222</v>
      </c>
      <c r="G46" s="12"/>
      <c r="H46" s="26"/>
      <c r="I46" s="66">
        <v>-4</v>
      </c>
      <c r="J46" s="12"/>
      <c r="K46" s="26"/>
      <c r="L46" s="66">
        <v>-4</v>
      </c>
    </row>
    <row r="47" spans="1:12" ht="15.75" thickBot="1">
      <c r="A47" s="14"/>
      <c r="B47" s="46" t="s">
        <v>433</v>
      </c>
      <c r="C47" s="46"/>
      <c r="D47" s="12"/>
      <c r="E47" s="50" t="s">
        <v>221</v>
      </c>
      <c r="F47" s="51">
        <v>134</v>
      </c>
      <c r="G47" s="12"/>
      <c r="H47" s="50" t="s">
        <v>221</v>
      </c>
      <c r="I47" s="51">
        <v>190</v>
      </c>
      <c r="J47" s="12"/>
      <c r="K47" s="50" t="s">
        <v>221</v>
      </c>
      <c r="L47" s="51">
        <v>324</v>
      </c>
    </row>
    <row r="48" spans="1:12" ht="15.75" thickTop="1">
      <c r="A48" s="14"/>
      <c r="B48" s="12"/>
      <c r="C48" s="21" t="s">
        <v>423</v>
      </c>
      <c r="D48" s="12"/>
      <c r="E48" s="89" t="s">
        <v>221</v>
      </c>
      <c r="F48" s="93">
        <v>42</v>
      </c>
      <c r="G48" s="12"/>
      <c r="H48" s="89" t="s">
        <v>221</v>
      </c>
      <c r="I48" s="93">
        <v>64</v>
      </c>
      <c r="J48" s="12"/>
      <c r="K48" s="89" t="s">
        <v>221</v>
      </c>
      <c r="L48" s="93">
        <v>106</v>
      </c>
    </row>
    <row r="49" spans="1:12">
      <c r="A49" s="14"/>
      <c r="B49" s="12"/>
      <c r="C49" s="21" t="s">
        <v>424</v>
      </c>
      <c r="D49" s="12"/>
      <c r="E49" s="21" t="s">
        <v>221</v>
      </c>
      <c r="F49" s="62">
        <v>92</v>
      </c>
      <c r="G49" s="12"/>
      <c r="H49" s="21" t="s">
        <v>221</v>
      </c>
      <c r="I49" s="62">
        <v>126</v>
      </c>
      <c r="J49" s="12"/>
      <c r="K49" s="21" t="s">
        <v>221</v>
      </c>
      <c r="L49" s="62">
        <v>218</v>
      </c>
    </row>
    <row r="50" spans="1:12">
      <c r="A50" s="14"/>
      <c r="B50" s="12"/>
      <c r="C50" s="12"/>
      <c r="D50" s="12"/>
      <c r="E50" s="12"/>
      <c r="F50" s="22"/>
      <c r="G50" s="12"/>
      <c r="H50" s="12"/>
      <c r="I50" s="22"/>
      <c r="J50" s="12"/>
      <c r="K50" s="12"/>
      <c r="L50" s="22"/>
    </row>
    <row r="51" spans="1:12">
      <c r="A51" s="14"/>
      <c r="B51" s="46" t="s">
        <v>426</v>
      </c>
      <c r="C51" s="46"/>
      <c r="D51" s="12"/>
      <c r="E51" s="21" t="s">
        <v>221</v>
      </c>
      <c r="F51" s="62">
        <v>40</v>
      </c>
      <c r="G51" s="12"/>
      <c r="H51" s="21" t="s">
        <v>221</v>
      </c>
      <c r="I51" s="62">
        <v>37</v>
      </c>
      <c r="J51" s="12"/>
      <c r="K51" s="21" t="s">
        <v>221</v>
      </c>
      <c r="L51" s="62">
        <v>77</v>
      </c>
    </row>
    <row r="52" spans="1:12">
      <c r="A52" s="14"/>
      <c r="B52" s="46" t="s">
        <v>427</v>
      </c>
      <c r="C52" s="46"/>
      <c r="D52" s="12"/>
      <c r="E52" s="21" t="s">
        <v>221</v>
      </c>
      <c r="F52" s="62">
        <v>94</v>
      </c>
      <c r="G52" s="12"/>
      <c r="H52" s="21" t="s">
        <v>221</v>
      </c>
      <c r="I52" s="62">
        <v>153</v>
      </c>
      <c r="J52" s="12"/>
      <c r="K52" s="21" t="s">
        <v>221</v>
      </c>
      <c r="L52" s="62">
        <v>247</v>
      </c>
    </row>
    <row r="53" spans="1:12">
      <c r="A53" s="14"/>
      <c r="B53" s="12"/>
      <c r="C53" s="12"/>
      <c r="D53" s="12"/>
      <c r="E53" s="12"/>
      <c r="F53" s="22"/>
      <c r="G53" s="12"/>
      <c r="H53" s="12"/>
      <c r="I53" s="22"/>
      <c r="J53" s="12"/>
      <c r="K53" s="12"/>
      <c r="L53" s="22"/>
    </row>
    <row r="54" spans="1:12">
      <c r="A54" s="14"/>
      <c r="B54" s="12"/>
      <c r="C54" s="12"/>
      <c r="D54" s="12"/>
      <c r="E54" s="12"/>
      <c r="F54" s="12"/>
      <c r="G54" s="12"/>
      <c r="H54" s="12"/>
      <c r="I54" s="12"/>
      <c r="J54" s="12"/>
      <c r="K54" s="12"/>
      <c r="L54" s="12"/>
    </row>
    <row r="55" spans="1:12">
      <c r="A55" s="14"/>
      <c r="B55" s="43" t="s">
        <v>268</v>
      </c>
      <c r="C55" s="43"/>
      <c r="D55" s="12"/>
      <c r="E55" s="55" t="s">
        <v>419</v>
      </c>
      <c r="F55" s="55"/>
      <c r="G55" s="12"/>
      <c r="H55" s="55" t="s">
        <v>420</v>
      </c>
      <c r="I55" s="55"/>
      <c r="J55" s="12"/>
      <c r="K55" s="22"/>
      <c r="L55" s="12"/>
    </row>
    <row r="56" spans="1:12" ht="15.75" thickBot="1">
      <c r="A56" s="14"/>
      <c r="B56" s="44" t="s">
        <v>250</v>
      </c>
      <c r="C56" s="44"/>
      <c r="D56" s="12"/>
      <c r="E56" s="56" t="s">
        <v>421</v>
      </c>
      <c r="F56" s="56"/>
      <c r="G56" s="12"/>
      <c r="H56" s="56" t="s">
        <v>421</v>
      </c>
      <c r="I56" s="56"/>
      <c r="J56" s="12"/>
      <c r="K56" s="56" t="s">
        <v>160</v>
      </c>
      <c r="L56" s="56"/>
    </row>
    <row r="57" spans="1:12">
      <c r="A57" s="14"/>
      <c r="B57" s="57" t="s">
        <v>422</v>
      </c>
      <c r="C57" s="57"/>
      <c r="D57" s="12"/>
      <c r="E57" s="31"/>
      <c r="F57" s="29"/>
      <c r="G57" s="12"/>
      <c r="H57" s="31"/>
      <c r="I57" s="29"/>
      <c r="J57" s="12"/>
      <c r="K57" s="31"/>
      <c r="L57" s="29"/>
    </row>
    <row r="58" spans="1:12">
      <c r="A58" s="14"/>
      <c r="B58" s="12"/>
      <c r="C58" s="21" t="s">
        <v>423</v>
      </c>
      <c r="D58" s="12"/>
      <c r="E58" s="21" t="s">
        <v>221</v>
      </c>
      <c r="F58" s="69">
        <v>7036</v>
      </c>
      <c r="G58" s="22"/>
      <c r="H58" s="21" t="s">
        <v>221</v>
      </c>
      <c r="I58" s="69">
        <v>2138</v>
      </c>
      <c r="J58" s="22"/>
      <c r="K58" s="21" t="s">
        <v>221</v>
      </c>
      <c r="L58" s="69">
        <v>9174</v>
      </c>
    </row>
    <row r="59" spans="1:12" ht="15.75" thickBot="1">
      <c r="A59" s="14"/>
      <c r="B59" s="12"/>
      <c r="C59" s="21" t="s">
        <v>424</v>
      </c>
      <c r="D59" s="12"/>
      <c r="E59" s="26"/>
      <c r="F59" s="70">
        <v>9666</v>
      </c>
      <c r="G59" s="22"/>
      <c r="H59" s="26"/>
      <c r="I59" s="70">
        <v>3670</v>
      </c>
      <c r="J59" s="22"/>
      <c r="K59" s="26"/>
      <c r="L59" s="70">
        <v>13336</v>
      </c>
    </row>
    <row r="60" spans="1:12" ht="15.75" thickBot="1">
      <c r="A60" s="14"/>
      <c r="B60" s="46" t="s">
        <v>425</v>
      </c>
      <c r="C60" s="46"/>
      <c r="D60" s="12"/>
      <c r="E60" s="50" t="s">
        <v>221</v>
      </c>
      <c r="F60" s="87">
        <v>16701</v>
      </c>
      <c r="G60" s="22"/>
      <c r="H60" s="50" t="s">
        <v>221</v>
      </c>
      <c r="I60" s="87">
        <v>5808</v>
      </c>
      <c r="J60" s="22"/>
      <c r="K60" s="50" t="s">
        <v>221</v>
      </c>
      <c r="L60" s="87">
        <v>22510</v>
      </c>
    </row>
    <row r="61" spans="1:12" ht="15.75" thickTop="1">
      <c r="A61" s="14"/>
      <c r="B61" s="46" t="s">
        <v>426</v>
      </c>
      <c r="C61" s="46"/>
      <c r="D61" s="12"/>
      <c r="E61" s="89" t="s">
        <v>221</v>
      </c>
      <c r="F61" s="90">
        <v>16570</v>
      </c>
      <c r="G61" s="22"/>
      <c r="H61" s="89" t="s">
        <v>221</v>
      </c>
      <c r="I61" s="90">
        <v>5684</v>
      </c>
      <c r="J61" s="22"/>
      <c r="K61" s="89" t="s">
        <v>221</v>
      </c>
      <c r="L61" s="90">
        <v>22254</v>
      </c>
    </row>
    <row r="62" spans="1:12">
      <c r="A62" s="14"/>
      <c r="B62" s="46" t="s">
        <v>427</v>
      </c>
      <c r="C62" s="46"/>
      <c r="D62" s="12"/>
      <c r="E62" s="21" t="s">
        <v>221</v>
      </c>
      <c r="F62" s="62">
        <v>131</v>
      </c>
      <c r="G62" s="22"/>
      <c r="H62" s="21" t="s">
        <v>221</v>
      </c>
      <c r="I62" s="62">
        <v>125</v>
      </c>
      <c r="J62" s="22"/>
      <c r="K62" s="21" t="s">
        <v>221</v>
      </c>
      <c r="L62" s="62">
        <v>256</v>
      </c>
    </row>
    <row r="63" spans="1:12">
      <c r="A63" s="14"/>
      <c r="B63" s="94" t="s">
        <v>428</v>
      </c>
      <c r="C63" s="94"/>
      <c r="D63" s="12"/>
      <c r="E63" s="12"/>
      <c r="F63" s="22"/>
      <c r="G63" s="22"/>
      <c r="H63" s="12"/>
      <c r="I63" s="22"/>
      <c r="J63" s="22"/>
      <c r="K63" s="12"/>
      <c r="L63" s="22"/>
    </row>
    <row r="64" spans="1:12">
      <c r="A64" s="14"/>
      <c r="B64" s="46" t="s">
        <v>434</v>
      </c>
      <c r="C64" s="46"/>
      <c r="D64" s="12"/>
      <c r="E64" s="12"/>
      <c r="F64" s="22"/>
      <c r="G64" s="22"/>
      <c r="H64" s="12"/>
      <c r="I64" s="22"/>
      <c r="J64" s="22"/>
      <c r="K64" s="12"/>
      <c r="L64" s="22"/>
    </row>
    <row r="65" spans="1:15">
      <c r="A65" s="14"/>
      <c r="B65" s="12"/>
      <c r="C65" s="21" t="s">
        <v>423</v>
      </c>
      <c r="D65" s="12"/>
      <c r="E65" s="21" t="s">
        <v>221</v>
      </c>
      <c r="F65" s="62">
        <v>79</v>
      </c>
      <c r="G65" s="22"/>
      <c r="H65" s="21" t="s">
        <v>221</v>
      </c>
      <c r="I65" s="62">
        <v>40</v>
      </c>
      <c r="J65" s="22"/>
      <c r="K65" s="21" t="s">
        <v>221</v>
      </c>
      <c r="L65" s="62">
        <v>118</v>
      </c>
    </row>
    <row r="66" spans="1:15" ht="15.75" thickBot="1">
      <c r="A66" s="14"/>
      <c r="B66" s="12"/>
      <c r="C66" s="21" t="s">
        <v>424</v>
      </c>
      <c r="D66" s="12"/>
      <c r="E66" s="26"/>
      <c r="F66" s="66">
        <v>125</v>
      </c>
      <c r="G66" s="22"/>
      <c r="H66" s="26"/>
      <c r="I66" s="66">
        <v>64</v>
      </c>
      <c r="J66" s="22"/>
      <c r="K66" s="26"/>
      <c r="L66" s="66">
        <v>189</v>
      </c>
    </row>
    <row r="67" spans="1:15" ht="15.75" thickBot="1">
      <c r="A67" s="14"/>
      <c r="B67" s="46" t="s">
        <v>160</v>
      </c>
      <c r="C67" s="46"/>
      <c r="D67" s="12"/>
      <c r="E67" s="91" t="s">
        <v>221</v>
      </c>
      <c r="F67" s="92">
        <v>203</v>
      </c>
      <c r="G67" s="22"/>
      <c r="H67" s="91" t="s">
        <v>221</v>
      </c>
      <c r="I67" s="92">
        <v>104</v>
      </c>
      <c r="J67" s="22"/>
      <c r="K67" s="91" t="s">
        <v>221</v>
      </c>
      <c r="L67" s="92">
        <v>307</v>
      </c>
    </row>
    <row r="68" spans="1:15">
      <c r="A68" s="14"/>
      <c r="B68" s="12"/>
      <c r="C68" s="21" t="s">
        <v>430</v>
      </c>
      <c r="D68" s="12"/>
      <c r="E68" s="29"/>
      <c r="F68" s="61">
        <v>-14</v>
      </c>
      <c r="G68" s="22"/>
      <c r="H68" s="29"/>
      <c r="I68" s="61">
        <v>-1</v>
      </c>
      <c r="J68" s="22"/>
      <c r="K68" s="29"/>
      <c r="L68" s="61">
        <v>-15</v>
      </c>
    </row>
    <row r="69" spans="1:15">
      <c r="A69" s="14"/>
      <c r="B69" s="12"/>
      <c r="C69" s="21" t="s">
        <v>431</v>
      </c>
      <c r="D69" s="12"/>
      <c r="E69" s="12"/>
      <c r="F69" s="62">
        <v>-9</v>
      </c>
      <c r="G69" s="22"/>
      <c r="H69" s="12"/>
      <c r="I69" s="62">
        <v>38</v>
      </c>
      <c r="J69" s="22"/>
      <c r="K69" s="12"/>
      <c r="L69" s="62">
        <v>28</v>
      </c>
    </row>
    <row r="70" spans="1:15" ht="15.75" thickBot="1">
      <c r="A70" s="14"/>
      <c r="B70" s="12"/>
      <c r="C70" s="21" t="s">
        <v>432</v>
      </c>
      <c r="D70" s="12"/>
      <c r="E70" s="26"/>
      <c r="F70" s="66">
        <v>0</v>
      </c>
      <c r="G70" s="22"/>
      <c r="H70" s="26"/>
      <c r="I70" s="66">
        <v>-2</v>
      </c>
      <c r="J70" s="22"/>
      <c r="K70" s="26"/>
      <c r="L70" s="66">
        <v>-2</v>
      </c>
    </row>
    <row r="71" spans="1:15" ht="15.75" thickBot="1">
      <c r="A71" s="14"/>
      <c r="B71" s="46" t="s">
        <v>435</v>
      </c>
      <c r="C71" s="46"/>
      <c r="D71" s="12"/>
      <c r="E71" s="50" t="s">
        <v>221</v>
      </c>
      <c r="F71" s="51">
        <v>180</v>
      </c>
      <c r="G71" s="22"/>
      <c r="H71" s="50" t="s">
        <v>221</v>
      </c>
      <c r="I71" s="51">
        <v>138</v>
      </c>
      <c r="J71" s="22"/>
      <c r="K71" s="50" t="s">
        <v>221</v>
      </c>
      <c r="L71" s="51">
        <v>318</v>
      </c>
    </row>
    <row r="72" spans="1:15" ht="15.75" thickTop="1">
      <c r="A72" s="14"/>
      <c r="B72" s="12"/>
      <c r="C72" s="21" t="s">
        <v>423</v>
      </c>
      <c r="D72" s="12"/>
      <c r="E72" s="89" t="s">
        <v>221</v>
      </c>
      <c r="F72" s="93">
        <v>59</v>
      </c>
      <c r="G72" s="22"/>
      <c r="H72" s="89" t="s">
        <v>221</v>
      </c>
      <c r="I72" s="93">
        <v>55</v>
      </c>
      <c r="J72" s="22"/>
      <c r="K72" s="89" t="s">
        <v>221</v>
      </c>
      <c r="L72" s="93">
        <v>114</v>
      </c>
    </row>
    <row r="73" spans="1:15">
      <c r="A73" s="14"/>
      <c r="B73" s="12"/>
      <c r="C73" s="21" t="s">
        <v>424</v>
      </c>
      <c r="D73" s="12"/>
      <c r="E73" s="21" t="s">
        <v>221</v>
      </c>
      <c r="F73" s="62">
        <v>121</v>
      </c>
      <c r="G73" s="22"/>
      <c r="H73" s="21" t="s">
        <v>221</v>
      </c>
      <c r="I73" s="62">
        <v>84</v>
      </c>
      <c r="J73" s="22"/>
      <c r="K73" s="21" t="s">
        <v>221</v>
      </c>
      <c r="L73" s="62">
        <v>204</v>
      </c>
    </row>
    <row r="74" spans="1:15">
      <c r="A74" s="14"/>
      <c r="B74" s="12"/>
      <c r="C74" s="12"/>
      <c r="D74" s="12"/>
      <c r="E74" s="12"/>
      <c r="F74" s="22"/>
      <c r="G74" s="22"/>
      <c r="H74" s="12"/>
      <c r="I74" s="22"/>
      <c r="J74" s="22"/>
      <c r="K74" s="12"/>
      <c r="L74" s="22"/>
    </row>
    <row r="75" spans="1:15">
      <c r="A75" s="14"/>
      <c r="B75" s="46" t="s">
        <v>426</v>
      </c>
      <c r="C75" s="46"/>
      <c r="D75" s="12"/>
      <c r="E75" s="21" t="s">
        <v>221</v>
      </c>
      <c r="F75" s="62">
        <v>69</v>
      </c>
      <c r="G75" s="22"/>
      <c r="H75" s="21" t="s">
        <v>221</v>
      </c>
      <c r="I75" s="62">
        <v>29</v>
      </c>
      <c r="J75" s="22"/>
      <c r="K75" s="21" t="s">
        <v>221</v>
      </c>
      <c r="L75" s="62">
        <v>98</v>
      </c>
    </row>
    <row r="76" spans="1:15">
      <c r="A76" s="14"/>
      <c r="B76" s="46" t="s">
        <v>427</v>
      </c>
      <c r="C76" s="46"/>
      <c r="D76" s="12"/>
      <c r="E76" s="21" t="s">
        <v>221</v>
      </c>
      <c r="F76" s="62">
        <v>111</v>
      </c>
      <c r="G76" s="22"/>
      <c r="H76" s="21" t="s">
        <v>221</v>
      </c>
      <c r="I76" s="62">
        <v>109</v>
      </c>
      <c r="J76" s="22"/>
      <c r="K76" s="21" t="s">
        <v>221</v>
      </c>
      <c r="L76" s="62">
        <v>220</v>
      </c>
    </row>
    <row r="77" spans="1:15">
      <c r="A77" s="14"/>
      <c r="B77" s="12"/>
      <c r="C77" s="12"/>
      <c r="D77" s="12"/>
      <c r="E77" s="12"/>
      <c r="F77" s="22"/>
      <c r="G77" s="22"/>
      <c r="H77" s="12"/>
      <c r="I77" s="22"/>
      <c r="J77" s="22"/>
      <c r="K77" s="12"/>
      <c r="L77" s="22"/>
    </row>
    <row r="78" spans="1:15" ht="25.5" customHeight="1">
      <c r="A78" s="14"/>
      <c r="B78" s="80" t="s">
        <v>436</v>
      </c>
      <c r="C78" s="80"/>
      <c r="D78" s="80"/>
      <c r="E78" s="80"/>
      <c r="F78" s="80"/>
      <c r="G78" s="80"/>
      <c r="H78" s="80"/>
      <c r="I78" s="80"/>
      <c r="J78" s="80"/>
      <c r="K78" s="80"/>
      <c r="L78" s="80"/>
      <c r="M78" s="80"/>
      <c r="N78" s="80"/>
      <c r="O78" s="80"/>
    </row>
    <row r="79" spans="1:15">
      <c r="A79" s="14"/>
      <c r="B79" s="78"/>
      <c r="C79" s="78"/>
      <c r="D79" s="78"/>
      <c r="E79" s="78"/>
      <c r="F79" s="78"/>
      <c r="G79" s="78"/>
      <c r="H79" s="78"/>
      <c r="I79" s="78"/>
      <c r="J79" s="78"/>
      <c r="K79" s="78"/>
      <c r="L79" s="78"/>
      <c r="M79" s="78"/>
      <c r="N79" s="78"/>
      <c r="O79" s="78"/>
    </row>
    <row r="80" spans="1:15">
      <c r="A80" s="14"/>
      <c r="B80" s="79" t="s">
        <v>437</v>
      </c>
      <c r="C80" s="79"/>
      <c r="D80" s="79"/>
      <c r="E80" s="79"/>
      <c r="F80" s="79"/>
      <c r="G80" s="79"/>
      <c r="H80" s="79"/>
      <c r="I80" s="79"/>
      <c r="J80" s="79"/>
      <c r="K80" s="79"/>
      <c r="L80" s="79"/>
      <c r="M80" s="79"/>
      <c r="N80" s="79"/>
      <c r="O80" s="79"/>
    </row>
    <row r="81" spans="1:15" ht="27.75" customHeight="1">
      <c r="A81" s="14"/>
      <c r="B81" s="80" t="s">
        <v>438</v>
      </c>
      <c r="C81" s="80"/>
      <c r="D81" s="80"/>
      <c r="E81" s="80"/>
      <c r="F81" s="80"/>
      <c r="G81" s="80"/>
      <c r="H81" s="80"/>
      <c r="I81" s="80"/>
      <c r="J81" s="80"/>
      <c r="K81" s="80"/>
      <c r="L81" s="80"/>
      <c r="M81" s="80"/>
      <c r="N81" s="80"/>
      <c r="O81" s="80"/>
    </row>
    <row r="82" spans="1:15">
      <c r="A82" s="14"/>
      <c r="B82" s="80" t="s">
        <v>439</v>
      </c>
      <c r="C82" s="80"/>
      <c r="D82" s="80"/>
      <c r="E82" s="80"/>
      <c r="F82" s="80"/>
      <c r="G82" s="80"/>
      <c r="H82" s="80"/>
      <c r="I82" s="80"/>
      <c r="J82" s="80"/>
      <c r="K82" s="80"/>
      <c r="L82" s="80"/>
      <c r="M82" s="80"/>
      <c r="N82" s="80"/>
      <c r="O82" s="80"/>
    </row>
    <row r="83" spans="1:15">
      <c r="A83" s="14"/>
      <c r="B83" s="12"/>
      <c r="C83" s="12"/>
      <c r="D83" s="12"/>
      <c r="E83" s="12"/>
      <c r="F83" s="12"/>
      <c r="G83" s="12"/>
      <c r="H83" s="12"/>
    </row>
    <row r="84" spans="1:15">
      <c r="A84" s="14"/>
      <c r="B84" s="12"/>
      <c r="C84" s="12"/>
      <c r="D84" s="55" t="s">
        <v>402</v>
      </c>
      <c r="E84" s="55"/>
      <c r="F84" s="12"/>
      <c r="G84" s="55" t="s">
        <v>403</v>
      </c>
      <c r="H84" s="55"/>
    </row>
    <row r="85" spans="1:15" ht="15.75" thickBot="1">
      <c r="A85" s="14"/>
      <c r="B85" s="17" t="s">
        <v>213</v>
      </c>
      <c r="C85" s="12"/>
      <c r="D85" s="56">
        <v>2013</v>
      </c>
      <c r="E85" s="56"/>
      <c r="F85" s="12"/>
      <c r="G85" s="56">
        <v>2012</v>
      </c>
      <c r="H85" s="56"/>
    </row>
    <row r="86" spans="1:15">
      <c r="A86" s="14"/>
      <c r="B86" s="49" t="s">
        <v>440</v>
      </c>
      <c r="C86" s="12"/>
      <c r="D86" s="49" t="s">
        <v>221</v>
      </c>
      <c r="E86" s="61">
        <v>21</v>
      </c>
      <c r="F86" s="22"/>
      <c r="G86" s="49" t="s">
        <v>221</v>
      </c>
      <c r="H86" s="61">
        <v>27</v>
      </c>
    </row>
    <row r="87" spans="1:15" ht="15.75" thickBot="1">
      <c r="A87" s="14"/>
      <c r="B87" s="21" t="s">
        <v>441</v>
      </c>
      <c r="C87" s="12"/>
      <c r="D87" s="26"/>
      <c r="E87" s="66">
        <v>24</v>
      </c>
      <c r="F87" s="22"/>
      <c r="G87" s="26"/>
      <c r="H87" s="66">
        <v>21</v>
      </c>
    </row>
    <row r="88" spans="1:15" ht="15.75" thickBot="1">
      <c r="A88" s="14"/>
      <c r="B88" s="21" t="s">
        <v>442</v>
      </c>
      <c r="C88" s="12"/>
      <c r="D88" s="50" t="s">
        <v>221</v>
      </c>
      <c r="E88" s="51">
        <v>45</v>
      </c>
      <c r="F88" s="22"/>
      <c r="G88" s="50" t="s">
        <v>221</v>
      </c>
      <c r="H88" s="51">
        <v>47</v>
      </c>
    </row>
    <row r="89" spans="1:15" ht="15.75" thickTop="1">
      <c r="A89" s="14"/>
      <c r="B89" s="12"/>
      <c r="C89" s="12"/>
      <c r="D89" s="40"/>
      <c r="E89" s="41"/>
      <c r="F89" s="22"/>
      <c r="G89" s="40"/>
      <c r="H89" s="41"/>
    </row>
    <row r="90" spans="1:15">
      <c r="A90" s="14"/>
      <c r="B90" s="21" t="s">
        <v>440</v>
      </c>
      <c r="C90" s="12"/>
      <c r="D90" s="21" t="s">
        <v>221</v>
      </c>
      <c r="E90" s="62">
        <v>48</v>
      </c>
      <c r="F90" s="22"/>
      <c r="G90" s="21" t="s">
        <v>221</v>
      </c>
      <c r="H90" s="62">
        <v>67</v>
      </c>
    </row>
    <row r="91" spans="1:15" ht="15.75" thickBot="1">
      <c r="A91" s="14"/>
      <c r="B91" s="21" t="s">
        <v>441</v>
      </c>
      <c r="C91" s="12"/>
      <c r="D91" s="26"/>
      <c r="E91" s="66">
        <v>79</v>
      </c>
      <c r="F91" s="22"/>
      <c r="G91" s="26"/>
      <c r="H91" s="66">
        <v>25</v>
      </c>
    </row>
    <row r="92" spans="1:15" ht="15.75" thickBot="1">
      <c r="A92" s="14"/>
      <c r="B92" s="21" t="s">
        <v>443</v>
      </c>
      <c r="C92" s="12"/>
      <c r="D92" s="50" t="s">
        <v>221</v>
      </c>
      <c r="E92" s="51">
        <v>127</v>
      </c>
      <c r="F92" s="22"/>
      <c r="G92" s="50" t="s">
        <v>221</v>
      </c>
      <c r="H92" s="51">
        <v>92</v>
      </c>
    </row>
    <row r="93" spans="1:15" ht="15.75" thickTop="1">
      <c r="A93" s="14"/>
      <c r="B93" s="12"/>
      <c r="C93" s="12"/>
      <c r="D93" s="40"/>
      <c r="E93" s="41"/>
      <c r="F93" s="22"/>
      <c r="G93" s="40"/>
      <c r="H93" s="41"/>
    </row>
    <row r="94" spans="1:15" ht="15.75" thickBot="1">
      <c r="A94" s="14"/>
      <c r="B94" s="21" t="s">
        <v>444</v>
      </c>
      <c r="C94" s="12"/>
      <c r="D94" s="67" t="s">
        <v>221</v>
      </c>
      <c r="E94" s="68">
        <v>172</v>
      </c>
      <c r="F94" s="22"/>
      <c r="G94" s="67" t="s">
        <v>221</v>
      </c>
      <c r="H94" s="68">
        <v>139</v>
      </c>
    </row>
    <row r="95" spans="1:15" ht="15.75" thickTop="1">
      <c r="A95" s="14"/>
      <c r="B95" s="12"/>
      <c r="C95" s="12"/>
      <c r="D95" s="40"/>
      <c r="E95" s="41"/>
      <c r="F95" s="22"/>
      <c r="G95" s="40"/>
      <c r="H95" s="41"/>
    </row>
    <row r="96" spans="1:15">
      <c r="A96" s="14"/>
      <c r="B96" s="78"/>
      <c r="C96" s="78"/>
      <c r="D96" s="78"/>
      <c r="E96" s="78"/>
      <c r="F96" s="78"/>
      <c r="G96" s="78"/>
      <c r="H96" s="78"/>
      <c r="I96" s="78"/>
      <c r="J96" s="78"/>
      <c r="K96" s="78"/>
      <c r="L96" s="78"/>
      <c r="M96" s="78"/>
      <c r="N96" s="78"/>
      <c r="O96" s="78"/>
    </row>
    <row r="97" spans="1:15">
      <c r="A97" s="14"/>
      <c r="B97" s="79" t="s">
        <v>445</v>
      </c>
      <c r="C97" s="79"/>
      <c r="D97" s="79"/>
      <c r="E97" s="79"/>
      <c r="F97" s="79"/>
      <c r="G97" s="79"/>
      <c r="H97" s="79"/>
      <c r="I97" s="79"/>
      <c r="J97" s="79"/>
      <c r="K97" s="79"/>
      <c r="L97" s="79"/>
      <c r="M97" s="79"/>
      <c r="N97" s="79"/>
      <c r="O97" s="79"/>
    </row>
    <row r="98" spans="1:15">
      <c r="A98" s="14"/>
      <c r="B98" s="78"/>
      <c r="C98" s="78"/>
      <c r="D98" s="78"/>
      <c r="E98" s="78"/>
      <c r="F98" s="78"/>
      <c r="G98" s="78"/>
      <c r="H98" s="78"/>
      <c r="I98" s="78"/>
      <c r="J98" s="78"/>
      <c r="K98" s="78"/>
      <c r="L98" s="78"/>
      <c r="M98" s="78"/>
      <c r="N98" s="78"/>
      <c r="O98" s="78"/>
    </row>
    <row r="99" spans="1:15">
      <c r="A99" s="14"/>
      <c r="B99" s="80" t="s">
        <v>446</v>
      </c>
      <c r="C99" s="80"/>
      <c r="D99" s="80"/>
      <c r="E99" s="80"/>
      <c r="F99" s="80"/>
      <c r="G99" s="80"/>
      <c r="H99" s="80"/>
      <c r="I99" s="80"/>
      <c r="J99" s="80"/>
      <c r="K99" s="80"/>
      <c r="L99" s="80"/>
      <c r="M99" s="80"/>
      <c r="N99" s="80"/>
      <c r="O99" s="80"/>
    </row>
    <row r="100" spans="1:15">
      <c r="A100" s="14"/>
      <c r="B100" s="78"/>
      <c r="C100" s="78"/>
      <c r="D100" s="78"/>
      <c r="E100" s="78"/>
      <c r="F100" s="78"/>
      <c r="G100" s="78"/>
      <c r="H100" s="78"/>
      <c r="I100" s="78"/>
      <c r="J100" s="78"/>
      <c r="K100" s="78"/>
      <c r="L100" s="78"/>
      <c r="M100" s="78"/>
      <c r="N100" s="78"/>
      <c r="O100" s="78"/>
    </row>
    <row r="101" spans="1:15">
      <c r="A101" s="14"/>
      <c r="B101" s="80" t="s">
        <v>447</v>
      </c>
      <c r="C101" s="80"/>
      <c r="D101" s="80"/>
      <c r="E101" s="80"/>
      <c r="F101" s="80"/>
      <c r="G101" s="80"/>
      <c r="H101" s="80"/>
      <c r="I101" s="80"/>
      <c r="J101" s="80"/>
      <c r="K101" s="80"/>
      <c r="L101" s="80"/>
      <c r="M101" s="80"/>
      <c r="N101" s="80"/>
      <c r="O101" s="80"/>
    </row>
    <row r="102" spans="1:15" ht="15.75" thickBot="1">
      <c r="A102" s="14"/>
      <c r="B102" s="12"/>
      <c r="C102" s="12"/>
      <c r="D102" s="56" t="s">
        <v>214</v>
      </c>
      <c r="E102" s="56"/>
      <c r="F102" s="56"/>
      <c r="G102" s="56"/>
      <c r="H102" s="56"/>
      <c r="I102" s="12"/>
      <c r="J102" s="56" t="s">
        <v>250</v>
      </c>
      <c r="K102" s="56"/>
      <c r="L102" s="56"/>
      <c r="M102" s="56"/>
      <c r="N102" s="56"/>
    </row>
    <row r="103" spans="1:15">
      <c r="A103" s="14"/>
      <c r="B103" s="12"/>
      <c r="C103" s="12"/>
      <c r="D103" s="77" t="s">
        <v>448</v>
      </c>
      <c r="E103" s="77"/>
      <c r="F103" s="29"/>
      <c r="G103" s="77" t="s">
        <v>449</v>
      </c>
      <c r="H103" s="77"/>
      <c r="I103" s="12"/>
      <c r="J103" s="77" t="s">
        <v>448</v>
      </c>
      <c r="K103" s="77"/>
      <c r="L103" s="29"/>
      <c r="M103" s="77" t="s">
        <v>449</v>
      </c>
      <c r="N103" s="77"/>
    </row>
    <row r="104" spans="1:15" ht="15.75" thickBot="1">
      <c r="A104" s="14"/>
      <c r="B104" s="17" t="s">
        <v>268</v>
      </c>
      <c r="C104" s="12"/>
      <c r="D104" s="56" t="s">
        <v>450</v>
      </c>
      <c r="E104" s="56"/>
      <c r="F104" s="12"/>
      <c r="G104" s="56" t="s">
        <v>451</v>
      </c>
      <c r="H104" s="56"/>
      <c r="I104" s="12"/>
      <c r="J104" s="56" t="s">
        <v>450</v>
      </c>
      <c r="K104" s="56"/>
      <c r="L104" s="12"/>
      <c r="M104" s="56" t="s">
        <v>451</v>
      </c>
      <c r="N104" s="56"/>
    </row>
    <row r="105" spans="1:15">
      <c r="A105" s="14"/>
      <c r="B105" s="49" t="s">
        <v>440</v>
      </c>
      <c r="C105" s="12"/>
      <c r="D105" s="49" t="s">
        <v>221</v>
      </c>
      <c r="E105" s="61">
        <v>74</v>
      </c>
      <c r="F105" s="22"/>
      <c r="G105" s="49" t="s">
        <v>221</v>
      </c>
      <c r="H105" s="61">
        <v>68</v>
      </c>
      <c r="I105" s="22"/>
      <c r="J105" s="49" t="s">
        <v>221</v>
      </c>
      <c r="K105" s="61">
        <v>88</v>
      </c>
      <c r="L105" s="22"/>
      <c r="M105" s="49" t="s">
        <v>221</v>
      </c>
      <c r="N105" s="61">
        <v>77</v>
      </c>
    </row>
    <row r="106" spans="1:15" ht="15.75" thickBot="1">
      <c r="A106" s="14"/>
      <c r="B106" s="21" t="s">
        <v>441</v>
      </c>
      <c r="C106" s="12"/>
      <c r="D106" s="26"/>
      <c r="E106" s="66">
        <v>109</v>
      </c>
      <c r="F106" s="22"/>
      <c r="G106" s="26"/>
      <c r="H106" s="66">
        <v>102</v>
      </c>
      <c r="I106" s="22"/>
      <c r="J106" s="26"/>
      <c r="K106" s="66">
        <v>72</v>
      </c>
      <c r="L106" s="22"/>
      <c r="M106" s="26"/>
      <c r="N106" s="66">
        <v>65</v>
      </c>
    </row>
    <row r="107" spans="1:15" ht="15.75" thickBot="1">
      <c r="A107" s="14"/>
      <c r="B107" s="21" t="s">
        <v>160</v>
      </c>
      <c r="C107" s="12"/>
      <c r="D107" s="50" t="s">
        <v>221</v>
      </c>
      <c r="E107" s="51">
        <v>183</v>
      </c>
      <c r="F107" s="22"/>
      <c r="G107" s="50" t="s">
        <v>221</v>
      </c>
      <c r="H107" s="51">
        <v>170</v>
      </c>
      <c r="I107" s="22"/>
      <c r="J107" s="50" t="s">
        <v>221</v>
      </c>
      <c r="K107" s="51">
        <v>160</v>
      </c>
      <c r="L107" s="22"/>
      <c r="M107" s="50" t="s">
        <v>221</v>
      </c>
      <c r="N107" s="51">
        <v>143</v>
      </c>
    </row>
    <row r="108" spans="1:15" ht="15.75" thickTop="1">
      <c r="A108" s="14"/>
      <c r="B108" s="12"/>
      <c r="C108" s="12"/>
      <c r="D108" s="22"/>
      <c r="E108" s="12"/>
      <c r="F108" s="12"/>
      <c r="G108" s="22"/>
      <c r="H108" s="12"/>
      <c r="I108" s="12"/>
      <c r="J108" s="22"/>
      <c r="K108" s="12"/>
    </row>
    <row r="109" spans="1:15">
      <c r="A109" s="14"/>
      <c r="B109" s="12"/>
      <c r="C109" s="12"/>
      <c r="D109" s="22"/>
      <c r="E109" s="12"/>
      <c r="F109" s="12"/>
      <c r="G109" s="22"/>
      <c r="H109" s="12"/>
      <c r="I109" s="12"/>
      <c r="J109" s="55" t="s">
        <v>452</v>
      </c>
      <c r="K109" s="55"/>
    </row>
    <row r="110" spans="1:15">
      <c r="A110" s="14"/>
      <c r="B110" s="12"/>
      <c r="C110" s="12"/>
      <c r="D110" s="55" t="s">
        <v>453</v>
      </c>
      <c r="E110" s="55"/>
      <c r="F110" s="12"/>
      <c r="G110" s="55" t="s">
        <v>452</v>
      </c>
      <c r="H110" s="55"/>
      <c r="I110" s="12"/>
      <c r="J110" s="55" t="s">
        <v>454</v>
      </c>
      <c r="K110" s="55"/>
    </row>
    <row r="111" spans="1:15">
      <c r="A111" s="14"/>
      <c r="B111" s="15" t="s">
        <v>268</v>
      </c>
      <c r="C111" s="12"/>
      <c r="D111" s="55" t="s">
        <v>448</v>
      </c>
      <c r="E111" s="55"/>
      <c r="F111" s="12"/>
      <c r="G111" s="55" t="s">
        <v>454</v>
      </c>
      <c r="H111" s="55"/>
      <c r="I111" s="12"/>
      <c r="J111" s="55" t="s">
        <v>359</v>
      </c>
      <c r="K111" s="55"/>
    </row>
    <row r="112" spans="1:15" ht="23.25" thickBot="1">
      <c r="A112" s="14"/>
      <c r="B112" s="17" t="s">
        <v>455</v>
      </c>
      <c r="C112" s="12"/>
      <c r="D112" s="56" t="s">
        <v>450</v>
      </c>
      <c r="E112" s="56"/>
      <c r="F112" s="12"/>
      <c r="G112" s="56" t="s">
        <v>456</v>
      </c>
      <c r="H112" s="56"/>
      <c r="I112" s="12"/>
      <c r="J112" s="56" t="s">
        <v>457</v>
      </c>
      <c r="K112" s="56"/>
    </row>
    <row r="113" spans="1:11">
      <c r="A113" s="14"/>
      <c r="B113" s="49" t="s">
        <v>440</v>
      </c>
      <c r="C113" s="12"/>
      <c r="D113" s="49" t="s">
        <v>221</v>
      </c>
      <c r="E113" s="61">
        <v>73</v>
      </c>
      <c r="F113" s="22"/>
      <c r="G113" s="49" t="s">
        <v>221</v>
      </c>
      <c r="H113" s="61">
        <v>0</v>
      </c>
      <c r="I113" s="22"/>
      <c r="J113" s="49" t="s">
        <v>221</v>
      </c>
      <c r="K113" s="61">
        <v>0</v>
      </c>
    </row>
    <row r="114" spans="1:11" ht="15.75" thickBot="1">
      <c r="A114" s="14"/>
      <c r="B114" s="21" t="s">
        <v>441</v>
      </c>
      <c r="C114" s="12"/>
      <c r="D114" s="26"/>
      <c r="E114" s="66">
        <v>102</v>
      </c>
      <c r="F114" s="22"/>
      <c r="G114" s="26"/>
      <c r="H114" s="66">
        <v>0</v>
      </c>
      <c r="I114" s="22"/>
      <c r="J114" s="26"/>
      <c r="K114" s="66">
        <v>0</v>
      </c>
    </row>
    <row r="115" spans="1:11" ht="15.75" thickBot="1">
      <c r="A115" s="14"/>
      <c r="B115" s="21" t="s">
        <v>160</v>
      </c>
      <c r="C115" s="12"/>
      <c r="D115" s="50" t="s">
        <v>221</v>
      </c>
      <c r="E115" s="51">
        <v>174</v>
      </c>
      <c r="F115" s="22"/>
      <c r="G115" s="50" t="s">
        <v>221</v>
      </c>
      <c r="H115" s="51">
        <v>0</v>
      </c>
      <c r="I115" s="22"/>
      <c r="J115" s="50" t="s">
        <v>221</v>
      </c>
      <c r="K115" s="51">
        <v>0</v>
      </c>
    </row>
    <row r="116" spans="1:11" ht="15.75" thickTop="1">
      <c r="A116" s="14"/>
      <c r="B116" s="12"/>
      <c r="C116" s="12"/>
      <c r="D116" s="41"/>
      <c r="E116" s="40"/>
      <c r="F116" s="12"/>
      <c r="G116" s="41"/>
      <c r="H116" s="40"/>
      <c r="I116" s="12"/>
      <c r="J116" s="41"/>
      <c r="K116" s="40"/>
    </row>
    <row r="117" spans="1:11">
      <c r="A117" s="14"/>
      <c r="B117" s="12"/>
      <c r="C117" s="12"/>
      <c r="D117" s="22"/>
      <c r="E117" s="12"/>
      <c r="F117" s="12"/>
      <c r="G117" s="22"/>
      <c r="H117" s="12"/>
      <c r="I117" s="12"/>
      <c r="J117" s="55" t="s">
        <v>452</v>
      </c>
      <c r="K117" s="55"/>
    </row>
    <row r="118" spans="1:11">
      <c r="A118" s="14"/>
      <c r="B118" s="12"/>
      <c r="C118" s="12"/>
      <c r="D118" s="55" t="s">
        <v>453</v>
      </c>
      <c r="E118" s="55"/>
      <c r="F118" s="12"/>
      <c r="G118" s="55" t="s">
        <v>452</v>
      </c>
      <c r="H118" s="55"/>
      <c r="I118" s="12"/>
      <c r="J118" s="55" t="s">
        <v>454</v>
      </c>
      <c r="K118" s="55"/>
    </row>
    <row r="119" spans="1:11">
      <c r="A119" s="14"/>
      <c r="B119" s="15" t="s">
        <v>268</v>
      </c>
      <c r="C119" s="12"/>
      <c r="D119" s="55" t="s">
        <v>448</v>
      </c>
      <c r="E119" s="55"/>
      <c r="F119" s="12"/>
      <c r="G119" s="55" t="s">
        <v>454</v>
      </c>
      <c r="H119" s="55"/>
      <c r="I119" s="12"/>
      <c r="J119" s="55" t="s">
        <v>359</v>
      </c>
      <c r="K119" s="55"/>
    </row>
    <row r="120" spans="1:11" ht="23.25" thickBot="1">
      <c r="A120" s="14"/>
      <c r="B120" s="17" t="s">
        <v>458</v>
      </c>
      <c r="C120" s="12"/>
      <c r="D120" s="56" t="s">
        <v>450</v>
      </c>
      <c r="E120" s="56"/>
      <c r="F120" s="12"/>
      <c r="G120" s="56" t="s">
        <v>456</v>
      </c>
      <c r="H120" s="56"/>
      <c r="I120" s="12"/>
      <c r="J120" s="56" t="s">
        <v>457</v>
      </c>
      <c r="K120" s="56"/>
    </row>
    <row r="121" spans="1:11">
      <c r="A121" s="14"/>
      <c r="B121" s="49" t="s">
        <v>440</v>
      </c>
      <c r="C121" s="12"/>
      <c r="D121" s="49" t="s">
        <v>221</v>
      </c>
      <c r="E121" s="61">
        <v>84</v>
      </c>
      <c r="F121" s="22"/>
      <c r="G121" s="49" t="s">
        <v>221</v>
      </c>
      <c r="H121" s="61">
        <v>0</v>
      </c>
      <c r="I121" s="22"/>
      <c r="J121" s="49" t="s">
        <v>221</v>
      </c>
      <c r="K121" s="61">
        <v>0</v>
      </c>
    </row>
    <row r="122" spans="1:11" ht="15.75" thickBot="1">
      <c r="A122" s="14"/>
      <c r="B122" s="21" t="s">
        <v>441</v>
      </c>
      <c r="C122" s="12"/>
      <c r="D122" s="26"/>
      <c r="E122" s="66">
        <v>63</v>
      </c>
      <c r="F122" s="22"/>
      <c r="G122" s="26"/>
      <c r="H122" s="66">
        <v>0</v>
      </c>
      <c r="I122" s="22"/>
      <c r="J122" s="26"/>
      <c r="K122" s="66">
        <v>0</v>
      </c>
    </row>
    <row r="123" spans="1:11" ht="15.75" thickBot="1">
      <c r="A123" s="14"/>
      <c r="B123" s="21" t="s">
        <v>160</v>
      </c>
      <c r="C123" s="12"/>
      <c r="D123" s="50" t="s">
        <v>221</v>
      </c>
      <c r="E123" s="51">
        <v>147</v>
      </c>
      <c r="F123" s="22"/>
      <c r="G123" s="50" t="s">
        <v>221</v>
      </c>
      <c r="H123" s="51">
        <v>0</v>
      </c>
      <c r="I123" s="22"/>
      <c r="J123" s="50" t="s">
        <v>221</v>
      </c>
      <c r="K123" s="51">
        <v>0</v>
      </c>
    </row>
    <row r="124" spans="1:11" ht="15.75" thickTop="1">
      <c r="A124" s="14"/>
      <c r="B124" s="12"/>
      <c r="C124" s="12"/>
      <c r="D124" s="41"/>
      <c r="E124" s="40"/>
      <c r="F124" s="12"/>
      <c r="G124" s="41"/>
      <c r="H124" s="40"/>
      <c r="I124" s="12"/>
      <c r="J124" s="41"/>
      <c r="K124" s="40"/>
    </row>
    <row r="125" spans="1:11">
      <c r="A125" s="14"/>
      <c r="B125" s="12"/>
      <c r="C125" s="12"/>
      <c r="D125" s="22"/>
      <c r="E125" s="12"/>
      <c r="F125" s="12"/>
      <c r="G125" s="22"/>
      <c r="H125" s="12"/>
      <c r="I125" s="12"/>
      <c r="J125" s="55" t="s">
        <v>452</v>
      </c>
      <c r="K125" s="55"/>
    </row>
    <row r="126" spans="1:11">
      <c r="A126" s="14"/>
      <c r="B126" s="12"/>
      <c r="C126" s="12"/>
      <c r="D126" s="55" t="s">
        <v>453</v>
      </c>
      <c r="E126" s="55"/>
      <c r="F126" s="12"/>
      <c r="G126" s="55" t="s">
        <v>452</v>
      </c>
      <c r="H126" s="55"/>
      <c r="I126" s="12"/>
      <c r="J126" s="55" t="s">
        <v>454</v>
      </c>
      <c r="K126" s="55"/>
    </row>
    <row r="127" spans="1:11">
      <c r="A127" s="14"/>
      <c r="B127" s="15" t="s">
        <v>268</v>
      </c>
      <c r="C127" s="12"/>
      <c r="D127" s="55" t="s">
        <v>448</v>
      </c>
      <c r="E127" s="55"/>
      <c r="F127" s="12"/>
      <c r="G127" s="55" t="s">
        <v>454</v>
      </c>
      <c r="H127" s="55"/>
      <c r="I127" s="12"/>
      <c r="J127" s="55" t="s">
        <v>359</v>
      </c>
      <c r="K127" s="55"/>
    </row>
    <row r="128" spans="1:11" ht="23.25" thickBot="1">
      <c r="A128" s="14"/>
      <c r="B128" s="17" t="s">
        <v>459</v>
      </c>
      <c r="C128" s="12"/>
      <c r="D128" s="56" t="s">
        <v>450</v>
      </c>
      <c r="E128" s="56"/>
      <c r="F128" s="12"/>
      <c r="G128" s="56" t="s">
        <v>456</v>
      </c>
      <c r="H128" s="56"/>
      <c r="I128" s="12"/>
      <c r="J128" s="56" t="s">
        <v>457</v>
      </c>
      <c r="K128" s="56"/>
    </row>
    <row r="129" spans="1:15">
      <c r="A129" s="14"/>
      <c r="B129" s="49" t="s">
        <v>440</v>
      </c>
      <c r="C129" s="12"/>
      <c r="D129" s="49" t="s">
        <v>221</v>
      </c>
      <c r="E129" s="61">
        <v>76</v>
      </c>
      <c r="F129" s="22"/>
      <c r="G129" s="49" t="s">
        <v>221</v>
      </c>
      <c r="H129" s="61">
        <v>0</v>
      </c>
      <c r="I129" s="22"/>
      <c r="J129" s="49" t="s">
        <v>221</v>
      </c>
      <c r="K129" s="61">
        <v>0</v>
      </c>
    </row>
    <row r="130" spans="1:15" ht="15.75" thickBot="1">
      <c r="A130" s="14"/>
      <c r="B130" s="21" t="s">
        <v>441</v>
      </c>
      <c r="C130" s="12"/>
      <c r="D130" s="26"/>
      <c r="E130" s="66">
        <v>90</v>
      </c>
      <c r="F130" s="22"/>
      <c r="G130" s="26"/>
      <c r="H130" s="66">
        <v>0</v>
      </c>
      <c r="I130" s="22"/>
      <c r="J130" s="26"/>
      <c r="K130" s="66">
        <v>0</v>
      </c>
    </row>
    <row r="131" spans="1:15" ht="15.75" thickBot="1">
      <c r="A131" s="14"/>
      <c r="B131" s="21" t="s">
        <v>160</v>
      </c>
      <c r="C131" s="12"/>
      <c r="D131" s="50" t="s">
        <v>221</v>
      </c>
      <c r="E131" s="51">
        <v>166</v>
      </c>
      <c r="F131" s="22"/>
      <c r="G131" s="50" t="s">
        <v>221</v>
      </c>
      <c r="H131" s="51">
        <v>0</v>
      </c>
      <c r="I131" s="22"/>
      <c r="J131" s="50" t="s">
        <v>221</v>
      </c>
      <c r="K131" s="51">
        <v>0</v>
      </c>
    </row>
    <row r="132" spans="1:15" ht="15.75" thickTop="1">
      <c r="A132" s="14"/>
      <c r="B132" s="12"/>
      <c r="C132" s="12"/>
      <c r="D132" s="41"/>
      <c r="E132" s="40"/>
      <c r="F132" s="12"/>
      <c r="G132" s="41"/>
      <c r="H132" s="40"/>
      <c r="I132" s="12"/>
      <c r="J132" s="41"/>
      <c r="K132" s="40"/>
    </row>
    <row r="133" spans="1:15">
      <c r="A133" s="14"/>
      <c r="B133" s="12"/>
      <c r="C133" s="12"/>
      <c r="D133" s="22"/>
      <c r="E133" s="12"/>
      <c r="F133" s="12"/>
      <c r="G133" s="22"/>
      <c r="H133" s="12"/>
      <c r="I133" s="12"/>
      <c r="J133" s="55" t="s">
        <v>452</v>
      </c>
      <c r="K133" s="55"/>
    </row>
    <row r="134" spans="1:15">
      <c r="A134" s="14"/>
      <c r="B134" s="12"/>
      <c r="C134" s="12"/>
      <c r="D134" s="55" t="s">
        <v>453</v>
      </c>
      <c r="E134" s="55"/>
      <c r="F134" s="12"/>
      <c r="G134" s="55" t="s">
        <v>452</v>
      </c>
      <c r="H134" s="55"/>
      <c r="I134" s="12"/>
      <c r="J134" s="55" t="s">
        <v>454</v>
      </c>
      <c r="K134" s="55"/>
    </row>
    <row r="135" spans="1:15">
      <c r="A135" s="14"/>
      <c r="B135" s="15" t="s">
        <v>268</v>
      </c>
      <c r="C135" s="12"/>
      <c r="D135" s="55" t="s">
        <v>448</v>
      </c>
      <c r="E135" s="55"/>
      <c r="F135" s="12"/>
      <c r="G135" s="55" t="s">
        <v>454</v>
      </c>
      <c r="H135" s="55"/>
      <c r="I135" s="12"/>
      <c r="J135" s="55" t="s">
        <v>359</v>
      </c>
      <c r="K135" s="55"/>
    </row>
    <row r="136" spans="1:15" ht="23.25" thickBot="1">
      <c r="A136" s="14"/>
      <c r="B136" s="17" t="s">
        <v>460</v>
      </c>
      <c r="C136" s="12"/>
      <c r="D136" s="56" t="s">
        <v>450</v>
      </c>
      <c r="E136" s="56"/>
      <c r="F136" s="12"/>
      <c r="G136" s="56" t="s">
        <v>456</v>
      </c>
      <c r="H136" s="56"/>
      <c r="I136" s="12"/>
      <c r="J136" s="56" t="s">
        <v>457</v>
      </c>
      <c r="K136" s="56"/>
    </row>
    <row r="137" spans="1:15">
      <c r="A137" s="14"/>
      <c r="B137" s="49" t="s">
        <v>440</v>
      </c>
      <c r="C137" s="12"/>
      <c r="D137" s="49" t="s">
        <v>221</v>
      </c>
      <c r="E137" s="61">
        <v>91</v>
      </c>
      <c r="F137" s="22"/>
      <c r="G137" s="49" t="s">
        <v>221</v>
      </c>
      <c r="H137" s="61">
        <v>0</v>
      </c>
      <c r="I137" s="22"/>
      <c r="J137" s="49" t="s">
        <v>221</v>
      </c>
      <c r="K137" s="61">
        <v>0</v>
      </c>
    </row>
    <row r="138" spans="1:15" ht="15.75" thickBot="1">
      <c r="A138" s="14"/>
      <c r="B138" s="21" t="s">
        <v>441</v>
      </c>
      <c r="C138" s="12"/>
      <c r="D138" s="26"/>
      <c r="E138" s="66">
        <v>64</v>
      </c>
      <c r="F138" s="22"/>
      <c r="G138" s="26"/>
      <c r="H138" s="66">
        <v>0</v>
      </c>
      <c r="I138" s="22"/>
      <c r="J138" s="26"/>
      <c r="K138" s="66">
        <v>0</v>
      </c>
    </row>
    <row r="139" spans="1:15" ht="15.75" thickBot="1">
      <c r="A139" s="14"/>
      <c r="B139" s="21" t="s">
        <v>160</v>
      </c>
      <c r="C139" s="12"/>
      <c r="D139" s="50" t="s">
        <v>221</v>
      </c>
      <c r="E139" s="51">
        <v>154</v>
      </c>
      <c r="F139" s="22"/>
      <c r="G139" s="50" t="s">
        <v>221</v>
      </c>
      <c r="H139" s="51">
        <v>0</v>
      </c>
      <c r="I139" s="22"/>
      <c r="J139" s="50" t="s">
        <v>221</v>
      </c>
      <c r="K139" s="51">
        <v>0</v>
      </c>
    </row>
    <row r="140" spans="1:15" ht="15.75" thickTop="1">
      <c r="A140" s="14"/>
      <c r="B140" s="78"/>
      <c r="C140" s="78"/>
      <c r="D140" s="78"/>
      <c r="E140" s="78"/>
      <c r="F140" s="78"/>
      <c r="G140" s="78"/>
      <c r="H140" s="78"/>
      <c r="I140" s="78"/>
      <c r="J140" s="78"/>
      <c r="K140" s="78"/>
      <c r="L140" s="78"/>
      <c r="M140" s="78"/>
      <c r="N140" s="78"/>
      <c r="O140" s="78"/>
    </row>
    <row r="141" spans="1:15">
      <c r="A141" s="14"/>
      <c r="B141" s="79" t="s">
        <v>461</v>
      </c>
      <c r="C141" s="79"/>
      <c r="D141" s="79"/>
      <c r="E141" s="79"/>
      <c r="F141" s="79"/>
      <c r="G141" s="79"/>
      <c r="H141" s="79"/>
      <c r="I141" s="79"/>
      <c r="J141" s="79"/>
      <c r="K141" s="79"/>
      <c r="L141" s="79"/>
      <c r="M141" s="79"/>
      <c r="N141" s="79"/>
      <c r="O141" s="79"/>
    </row>
    <row r="142" spans="1:15">
      <c r="A142" s="14"/>
      <c r="B142" s="80"/>
      <c r="C142" s="80"/>
      <c r="D142" s="80"/>
      <c r="E142" s="80"/>
      <c r="F142" s="80"/>
      <c r="G142" s="80"/>
      <c r="H142" s="80"/>
      <c r="I142" s="80"/>
      <c r="J142" s="80"/>
      <c r="K142" s="80"/>
      <c r="L142" s="80"/>
      <c r="M142" s="80"/>
      <c r="N142" s="80"/>
      <c r="O142" s="80"/>
    </row>
    <row r="143" spans="1:15" ht="25.5" customHeight="1">
      <c r="A143" s="14"/>
      <c r="B143" s="80" t="s">
        <v>462</v>
      </c>
      <c r="C143" s="80"/>
      <c r="D143" s="80"/>
      <c r="E143" s="80"/>
      <c r="F143" s="80"/>
      <c r="G143" s="80"/>
      <c r="H143" s="80"/>
      <c r="I143" s="80"/>
      <c r="J143" s="80"/>
      <c r="K143" s="80"/>
      <c r="L143" s="80"/>
      <c r="M143" s="80"/>
      <c r="N143" s="80"/>
      <c r="O143" s="80"/>
    </row>
    <row r="144" spans="1:15">
      <c r="A144" s="14"/>
      <c r="B144" s="78"/>
      <c r="C144" s="78"/>
      <c r="D144" s="78"/>
      <c r="E144" s="78"/>
      <c r="F144" s="78"/>
      <c r="G144" s="78"/>
      <c r="H144" s="78"/>
      <c r="I144" s="78"/>
      <c r="J144" s="78"/>
      <c r="K144" s="78"/>
      <c r="L144" s="78"/>
      <c r="M144" s="78"/>
      <c r="N144" s="78"/>
      <c r="O144" s="78"/>
    </row>
    <row r="145" spans="1:15" ht="25.5" customHeight="1">
      <c r="A145" s="14"/>
      <c r="B145" s="80" t="s">
        <v>463</v>
      </c>
      <c r="C145" s="80"/>
      <c r="D145" s="80"/>
      <c r="E145" s="80"/>
      <c r="F145" s="80"/>
      <c r="G145" s="80"/>
      <c r="H145" s="80"/>
      <c r="I145" s="80"/>
      <c r="J145" s="80"/>
      <c r="K145" s="80"/>
      <c r="L145" s="80"/>
      <c r="M145" s="80"/>
      <c r="N145" s="80"/>
      <c r="O145" s="80"/>
    </row>
    <row r="146" spans="1:15" ht="15.75" thickBot="1">
      <c r="A146" s="14"/>
      <c r="B146" s="12"/>
      <c r="C146" s="12"/>
      <c r="D146" s="12"/>
      <c r="E146" s="56" t="s">
        <v>464</v>
      </c>
      <c r="F146" s="56"/>
      <c r="G146" s="56"/>
      <c r="H146" s="56"/>
      <c r="I146" s="56"/>
      <c r="J146" s="12"/>
      <c r="K146" s="56" t="s">
        <v>465</v>
      </c>
      <c r="L146" s="56"/>
      <c r="M146" s="56"/>
      <c r="N146" s="56"/>
      <c r="O146" s="56"/>
    </row>
    <row r="147" spans="1:15">
      <c r="A147" s="14"/>
      <c r="B147" s="43" t="s">
        <v>268</v>
      </c>
      <c r="C147" s="43"/>
      <c r="D147" s="12"/>
      <c r="E147" s="77" t="s">
        <v>419</v>
      </c>
      <c r="F147" s="77"/>
      <c r="G147" s="29"/>
      <c r="H147" s="77" t="s">
        <v>420</v>
      </c>
      <c r="I147" s="77"/>
      <c r="J147" s="12"/>
      <c r="K147" s="77" t="s">
        <v>419</v>
      </c>
      <c r="L147" s="77"/>
      <c r="M147" s="29"/>
      <c r="N147" s="77" t="s">
        <v>420</v>
      </c>
      <c r="O147" s="77"/>
    </row>
    <row r="148" spans="1:15" ht="15.75" thickBot="1">
      <c r="A148" s="14"/>
      <c r="B148" s="44" t="s">
        <v>272</v>
      </c>
      <c r="C148" s="44"/>
      <c r="D148" s="12"/>
      <c r="E148" s="56" t="s">
        <v>421</v>
      </c>
      <c r="F148" s="56"/>
      <c r="G148" s="12"/>
      <c r="H148" s="56" t="s">
        <v>421</v>
      </c>
      <c r="I148" s="56"/>
      <c r="J148" s="12"/>
      <c r="K148" s="56" t="s">
        <v>421</v>
      </c>
      <c r="L148" s="56"/>
      <c r="M148" s="12"/>
      <c r="N148" s="56" t="s">
        <v>421</v>
      </c>
      <c r="O148" s="56"/>
    </row>
    <row r="149" spans="1:15">
      <c r="A149" s="14"/>
      <c r="B149" s="57" t="s">
        <v>466</v>
      </c>
      <c r="C149" s="57"/>
      <c r="D149" s="12"/>
      <c r="E149" s="29"/>
      <c r="F149" s="49"/>
      <c r="G149" s="12"/>
      <c r="H149" s="29"/>
      <c r="I149" s="29"/>
      <c r="J149" s="12"/>
      <c r="K149" s="29"/>
      <c r="L149" s="29"/>
      <c r="M149" s="12"/>
      <c r="N149" s="29"/>
      <c r="O149" s="29"/>
    </row>
    <row r="150" spans="1:15">
      <c r="A150" s="14"/>
      <c r="B150" s="12"/>
      <c r="C150" s="21" t="s">
        <v>467</v>
      </c>
      <c r="D150" s="12"/>
      <c r="E150" s="21" t="s">
        <v>221</v>
      </c>
      <c r="F150" s="62">
        <v>606</v>
      </c>
      <c r="G150" s="22"/>
      <c r="H150" s="21" t="s">
        <v>221</v>
      </c>
      <c r="I150" s="62">
        <v>71</v>
      </c>
      <c r="J150" s="22"/>
      <c r="K150" s="21" t="s">
        <v>221</v>
      </c>
      <c r="L150" s="62">
        <v>817</v>
      </c>
      <c r="M150" s="22"/>
      <c r="N150" s="21" t="s">
        <v>221</v>
      </c>
      <c r="O150" s="62">
        <v>129</v>
      </c>
    </row>
    <row r="151" spans="1:15">
      <c r="A151" s="14"/>
      <c r="B151" s="12"/>
      <c r="C151" s="21" t="s">
        <v>468</v>
      </c>
      <c r="D151" s="12"/>
      <c r="E151" s="12"/>
      <c r="F151" s="69">
        <v>1520</v>
      </c>
      <c r="G151" s="22"/>
      <c r="H151" s="12"/>
      <c r="I151" s="62">
        <v>178</v>
      </c>
      <c r="J151" s="22"/>
      <c r="K151" s="12"/>
      <c r="L151" s="69">
        <v>2049</v>
      </c>
      <c r="M151" s="22"/>
      <c r="N151" s="12"/>
      <c r="O151" s="62">
        <v>324</v>
      </c>
    </row>
    <row r="152" spans="1:15">
      <c r="A152" s="14"/>
      <c r="B152" s="12"/>
      <c r="C152" s="21" t="s">
        <v>469</v>
      </c>
      <c r="D152" s="12"/>
      <c r="E152" s="12"/>
      <c r="F152" s="69">
        <v>2154</v>
      </c>
      <c r="G152" s="22"/>
      <c r="H152" s="12"/>
      <c r="I152" s="62">
        <v>875</v>
      </c>
      <c r="J152" s="22"/>
      <c r="K152" s="12"/>
      <c r="L152" s="69">
        <v>2904</v>
      </c>
      <c r="M152" s="22"/>
      <c r="N152" s="12"/>
      <c r="O152" s="69">
        <v>1593</v>
      </c>
    </row>
    <row r="153" spans="1:15">
      <c r="A153" s="14"/>
      <c r="B153" s="12"/>
      <c r="C153" s="21" t="s">
        <v>470</v>
      </c>
      <c r="D153" s="12"/>
      <c r="E153" s="12"/>
      <c r="F153" s="69">
        <v>1421</v>
      </c>
      <c r="G153" s="22"/>
      <c r="H153" s="12"/>
      <c r="I153" s="62">
        <v>306</v>
      </c>
      <c r="J153" s="22"/>
      <c r="K153" s="12"/>
      <c r="L153" s="69">
        <v>1916</v>
      </c>
      <c r="M153" s="22"/>
      <c r="N153" s="12"/>
      <c r="O153" s="62">
        <v>557</v>
      </c>
    </row>
    <row r="154" spans="1:15">
      <c r="A154" s="14"/>
      <c r="B154" s="12"/>
      <c r="C154" s="21" t="s">
        <v>471</v>
      </c>
      <c r="D154" s="12"/>
      <c r="E154" s="12"/>
      <c r="F154" s="62">
        <v>533</v>
      </c>
      <c r="G154" s="22"/>
      <c r="H154" s="12"/>
      <c r="I154" s="62">
        <v>412</v>
      </c>
      <c r="J154" s="22"/>
      <c r="K154" s="12"/>
      <c r="L154" s="62">
        <v>719</v>
      </c>
      <c r="M154" s="22"/>
      <c r="N154" s="12"/>
      <c r="O154" s="62">
        <v>750</v>
      </c>
    </row>
    <row r="155" spans="1:15">
      <c r="A155" s="14"/>
      <c r="B155" s="12"/>
      <c r="C155" s="21" t="s">
        <v>472</v>
      </c>
      <c r="D155" s="12"/>
      <c r="E155" s="12"/>
      <c r="F155" s="62">
        <v>356</v>
      </c>
      <c r="G155" s="22"/>
      <c r="H155" s="12"/>
      <c r="I155" s="62">
        <v>198</v>
      </c>
      <c r="J155" s="22"/>
      <c r="K155" s="12"/>
      <c r="L155" s="62">
        <v>480</v>
      </c>
      <c r="M155" s="22"/>
      <c r="N155" s="12"/>
      <c r="O155" s="62">
        <v>361</v>
      </c>
    </row>
    <row r="156" spans="1:15" ht="15.75" thickBot="1">
      <c r="A156" s="14"/>
      <c r="B156" s="12"/>
      <c r="C156" s="21" t="s">
        <v>473</v>
      </c>
      <c r="D156" s="12"/>
      <c r="E156" s="26"/>
      <c r="F156" s="66">
        <v>115</v>
      </c>
      <c r="G156" s="22"/>
      <c r="H156" s="26"/>
      <c r="I156" s="66">
        <v>64</v>
      </c>
      <c r="J156" s="22"/>
      <c r="K156" s="26"/>
      <c r="L156" s="66">
        <v>155</v>
      </c>
      <c r="M156" s="22"/>
      <c r="N156" s="26"/>
      <c r="O156" s="66">
        <v>116</v>
      </c>
    </row>
    <row r="157" spans="1:15" ht="15.75" thickBot="1">
      <c r="A157" s="14"/>
      <c r="B157" s="46" t="s">
        <v>160</v>
      </c>
      <c r="C157" s="46"/>
      <c r="D157" s="12"/>
      <c r="E157" s="50" t="s">
        <v>221</v>
      </c>
      <c r="F157" s="87">
        <v>6705</v>
      </c>
      <c r="G157" s="22"/>
      <c r="H157" s="50" t="s">
        <v>221</v>
      </c>
      <c r="I157" s="87">
        <v>2104</v>
      </c>
      <c r="J157" s="22"/>
      <c r="K157" s="50" t="s">
        <v>221</v>
      </c>
      <c r="L157" s="87">
        <v>9042</v>
      </c>
      <c r="M157" s="22"/>
      <c r="N157" s="50" t="s">
        <v>221</v>
      </c>
      <c r="O157" s="87">
        <v>3830</v>
      </c>
    </row>
    <row r="158" spans="1:15" ht="15.75" thickTop="1">
      <c r="A158" s="14"/>
      <c r="B158" s="80" t="s">
        <v>474</v>
      </c>
      <c r="C158" s="80"/>
      <c r="D158" s="80"/>
      <c r="E158" s="80"/>
      <c r="F158" s="80"/>
      <c r="G158" s="80"/>
      <c r="H158" s="80"/>
      <c r="I158" s="80"/>
      <c r="J158" s="80"/>
      <c r="K158" s="80"/>
      <c r="L158" s="80"/>
      <c r="M158" s="80"/>
      <c r="N158" s="80"/>
      <c r="O158" s="80"/>
    </row>
    <row r="159" spans="1:15" ht="15.75" thickBot="1">
      <c r="A159" s="14"/>
      <c r="B159" s="12"/>
      <c r="C159" s="12"/>
      <c r="D159" s="12"/>
      <c r="E159" s="56" t="s">
        <v>464</v>
      </c>
      <c r="F159" s="56"/>
      <c r="G159" s="56"/>
      <c r="H159" s="56"/>
      <c r="I159" s="56"/>
      <c r="J159" s="12"/>
      <c r="K159" s="56" t="s">
        <v>465</v>
      </c>
      <c r="L159" s="56"/>
      <c r="M159" s="56"/>
      <c r="N159" s="56"/>
      <c r="O159" s="56"/>
    </row>
    <row r="160" spans="1:15">
      <c r="A160" s="14"/>
      <c r="B160" s="43" t="s">
        <v>268</v>
      </c>
      <c r="C160" s="43"/>
      <c r="D160" s="12"/>
      <c r="E160" s="77" t="s">
        <v>419</v>
      </c>
      <c r="F160" s="77"/>
      <c r="G160" s="29"/>
      <c r="H160" s="77" t="s">
        <v>420</v>
      </c>
      <c r="I160" s="77"/>
      <c r="J160" s="12"/>
      <c r="K160" s="77" t="s">
        <v>419</v>
      </c>
      <c r="L160" s="77"/>
      <c r="M160" s="29"/>
      <c r="N160" s="77" t="s">
        <v>420</v>
      </c>
      <c r="O160" s="77"/>
    </row>
    <row r="161" spans="1:15" ht="15.75" thickBot="1">
      <c r="A161" s="14"/>
      <c r="B161" s="44" t="s">
        <v>280</v>
      </c>
      <c r="C161" s="44"/>
      <c r="D161" s="12"/>
      <c r="E161" s="56" t="s">
        <v>421</v>
      </c>
      <c r="F161" s="56"/>
      <c r="G161" s="12"/>
      <c r="H161" s="56" t="s">
        <v>421</v>
      </c>
      <c r="I161" s="56"/>
      <c r="J161" s="12"/>
      <c r="K161" s="56" t="s">
        <v>421</v>
      </c>
      <c r="L161" s="56"/>
      <c r="M161" s="12"/>
      <c r="N161" s="56" t="s">
        <v>421</v>
      </c>
      <c r="O161" s="56"/>
    </row>
    <row r="162" spans="1:15">
      <c r="A162" s="14"/>
      <c r="B162" s="57" t="s">
        <v>466</v>
      </c>
      <c r="C162" s="57"/>
      <c r="D162" s="12"/>
      <c r="E162" s="29"/>
      <c r="F162" s="49"/>
      <c r="G162" s="12"/>
      <c r="H162" s="29"/>
      <c r="I162" s="29"/>
      <c r="J162" s="12"/>
      <c r="K162" s="29"/>
      <c r="L162" s="29"/>
      <c r="M162" s="12"/>
      <c r="N162" s="29"/>
      <c r="O162" s="29"/>
    </row>
    <row r="163" spans="1:15">
      <c r="A163" s="14"/>
      <c r="B163" s="12"/>
      <c r="C163" s="21" t="s">
        <v>467</v>
      </c>
      <c r="D163" s="12"/>
      <c r="E163" s="21" t="s">
        <v>221</v>
      </c>
      <c r="F163" s="62">
        <v>646</v>
      </c>
      <c r="G163" s="12"/>
      <c r="H163" s="21" t="s">
        <v>221</v>
      </c>
      <c r="I163" s="62">
        <v>86</v>
      </c>
      <c r="J163" s="12"/>
      <c r="K163" s="21" t="s">
        <v>221</v>
      </c>
      <c r="L163" s="62">
        <v>887</v>
      </c>
      <c r="M163" s="12"/>
      <c r="N163" s="21" t="s">
        <v>221</v>
      </c>
      <c r="O163" s="62">
        <v>148</v>
      </c>
    </row>
    <row r="164" spans="1:15">
      <c r="A164" s="14"/>
      <c r="B164" s="12"/>
      <c r="C164" s="21" t="s">
        <v>468</v>
      </c>
      <c r="D164" s="12"/>
      <c r="E164" s="12"/>
      <c r="F164" s="69">
        <v>1664</v>
      </c>
      <c r="G164" s="12"/>
      <c r="H164" s="12"/>
      <c r="I164" s="62">
        <v>223</v>
      </c>
      <c r="J164" s="12"/>
      <c r="K164" s="12"/>
      <c r="L164" s="69">
        <v>2286</v>
      </c>
      <c r="M164" s="12"/>
      <c r="N164" s="12"/>
      <c r="O164" s="62">
        <v>382</v>
      </c>
    </row>
    <row r="165" spans="1:15">
      <c r="A165" s="14"/>
      <c r="B165" s="12"/>
      <c r="C165" s="21" t="s">
        <v>469</v>
      </c>
      <c r="D165" s="12"/>
      <c r="E165" s="12"/>
      <c r="F165" s="69">
        <v>2285</v>
      </c>
      <c r="G165" s="12"/>
      <c r="H165" s="12"/>
      <c r="I165" s="62">
        <v>776</v>
      </c>
      <c r="J165" s="12"/>
      <c r="K165" s="12"/>
      <c r="L165" s="69">
        <v>3139</v>
      </c>
      <c r="M165" s="12"/>
      <c r="N165" s="12"/>
      <c r="O165" s="69">
        <v>1333</v>
      </c>
    </row>
    <row r="166" spans="1:15">
      <c r="A166" s="14"/>
      <c r="B166" s="12"/>
      <c r="C166" s="21" t="s">
        <v>470</v>
      </c>
      <c r="D166" s="12"/>
      <c r="E166" s="12"/>
      <c r="F166" s="69">
        <v>1367</v>
      </c>
      <c r="G166" s="12"/>
      <c r="H166" s="12"/>
      <c r="I166" s="62">
        <v>450</v>
      </c>
      <c r="J166" s="12"/>
      <c r="K166" s="12"/>
      <c r="L166" s="69">
        <v>1878</v>
      </c>
      <c r="M166" s="12"/>
      <c r="N166" s="12"/>
      <c r="O166" s="62">
        <v>773</v>
      </c>
    </row>
    <row r="167" spans="1:15">
      <c r="A167" s="14"/>
      <c r="B167" s="12"/>
      <c r="C167" s="21" t="s">
        <v>471</v>
      </c>
      <c r="D167" s="12"/>
      <c r="E167" s="12"/>
      <c r="F167" s="62">
        <v>552</v>
      </c>
      <c r="G167" s="12"/>
      <c r="H167" s="12"/>
      <c r="I167" s="62">
        <v>418</v>
      </c>
      <c r="J167" s="12"/>
      <c r="K167" s="12"/>
      <c r="L167" s="62">
        <v>758</v>
      </c>
      <c r="M167" s="12"/>
      <c r="N167" s="12"/>
      <c r="O167" s="62">
        <v>718</v>
      </c>
    </row>
    <row r="168" spans="1:15">
      <c r="A168" s="14"/>
      <c r="B168" s="12"/>
      <c r="C168" s="21" t="s">
        <v>472</v>
      </c>
      <c r="D168" s="12"/>
      <c r="E168" s="12"/>
      <c r="F168" s="62">
        <v>399</v>
      </c>
      <c r="G168" s="12"/>
      <c r="H168" s="12"/>
      <c r="I168" s="62">
        <v>127</v>
      </c>
      <c r="J168" s="12"/>
      <c r="K168" s="12"/>
      <c r="L168" s="62">
        <v>548</v>
      </c>
      <c r="M168" s="12"/>
      <c r="N168" s="12"/>
      <c r="O168" s="62">
        <v>218</v>
      </c>
    </row>
    <row r="169" spans="1:15" ht="15.75" thickBot="1">
      <c r="A169" s="14"/>
      <c r="B169" s="12"/>
      <c r="C169" s="21" t="s">
        <v>473</v>
      </c>
      <c r="D169" s="12"/>
      <c r="E169" s="26"/>
      <c r="F169" s="66">
        <v>124</v>
      </c>
      <c r="G169" s="12"/>
      <c r="H169" s="26"/>
      <c r="I169" s="66">
        <v>58</v>
      </c>
      <c r="J169" s="12"/>
      <c r="K169" s="26"/>
      <c r="L169" s="66">
        <v>170</v>
      </c>
      <c r="M169" s="12"/>
      <c r="N169" s="26"/>
      <c r="O169" s="66">
        <v>99</v>
      </c>
    </row>
    <row r="170" spans="1:15" ht="15.75" thickBot="1">
      <c r="A170" s="14"/>
      <c r="B170" s="46" t="s">
        <v>160</v>
      </c>
      <c r="C170" s="46"/>
      <c r="D170" s="12"/>
      <c r="E170" s="50" t="s">
        <v>221</v>
      </c>
      <c r="F170" s="87">
        <v>7036</v>
      </c>
      <c r="G170" s="12"/>
      <c r="H170" s="50" t="s">
        <v>221</v>
      </c>
      <c r="I170" s="87">
        <v>2138</v>
      </c>
      <c r="J170" s="12"/>
      <c r="K170" s="50" t="s">
        <v>221</v>
      </c>
      <c r="L170" s="87">
        <v>9666</v>
      </c>
      <c r="M170" s="12"/>
      <c r="N170" s="50" t="s">
        <v>221</v>
      </c>
      <c r="O170" s="87">
        <v>3670</v>
      </c>
    </row>
    <row r="171" spans="1:15" ht="15.75" thickTop="1">
      <c r="A171" s="14"/>
      <c r="B171" s="80" t="s">
        <v>475</v>
      </c>
      <c r="C171" s="80"/>
      <c r="D171" s="80"/>
      <c r="E171" s="80"/>
      <c r="F171" s="80"/>
      <c r="G171" s="80"/>
      <c r="H171" s="80"/>
      <c r="I171" s="80"/>
      <c r="J171" s="80"/>
      <c r="K171" s="80"/>
      <c r="L171" s="80"/>
      <c r="M171" s="80"/>
      <c r="N171" s="80"/>
      <c r="O171" s="80"/>
    </row>
    <row r="172" spans="1:15">
      <c r="A172" s="14"/>
      <c r="B172" s="78"/>
      <c r="C172" s="78"/>
      <c r="D172" s="78"/>
      <c r="E172" s="78"/>
      <c r="F172" s="78"/>
      <c r="G172" s="78"/>
      <c r="H172" s="78"/>
      <c r="I172" s="78"/>
      <c r="J172" s="78"/>
      <c r="K172" s="78"/>
      <c r="L172" s="78"/>
      <c r="M172" s="78"/>
      <c r="N172" s="78"/>
      <c r="O172" s="78"/>
    </row>
    <row r="173" spans="1:15">
      <c r="A173" s="14"/>
      <c r="B173" s="79" t="s">
        <v>476</v>
      </c>
      <c r="C173" s="79"/>
      <c r="D173" s="79"/>
      <c r="E173" s="79"/>
      <c r="F173" s="79"/>
      <c r="G173" s="79"/>
      <c r="H173" s="79"/>
      <c r="I173" s="79"/>
      <c r="J173" s="79"/>
      <c r="K173" s="79"/>
      <c r="L173" s="79"/>
      <c r="M173" s="79"/>
      <c r="N173" s="79"/>
      <c r="O173" s="79"/>
    </row>
    <row r="174" spans="1:15">
      <c r="A174" s="14"/>
      <c r="B174" s="78"/>
      <c r="C174" s="78"/>
      <c r="D174" s="78"/>
      <c r="E174" s="78"/>
      <c r="F174" s="78"/>
      <c r="G174" s="78"/>
      <c r="H174" s="78"/>
      <c r="I174" s="78"/>
      <c r="J174" s="78"/>
      <c r="K174" s="78"/>
      <c r="L174" s="78"/>
      <c r="M174" s="78"/>
      <c r="N174" s="78"/>
      <c r="O174" s="78"/>
    </row>
    <row r="175" spans="1:15">
      <c r="A175" s="14"/>
      <c r="B175" s="80" t="s">
        <v>477</v>
      </c>
      <c r="C175" s="80"/>
      <c r="D175" s="80"/>
      <c r="E175" s="80"/>
      <c r="F175" s="80"/>
      <c r="G175" s="80"/>
      <c r="H175" s="80"/>
      <c r="I175" s="80"/>
      <c r="J175" s="80"/>
      <c r="K175" s="80"/>
      <c r="L175" s="80"/>
      <c r="M175" s="80"/>
      <c r="N175" s="80"/>
      <c r="O175" s="80"/>
    </row>
    <row r="176" spans="1:15">
      <c r="A176" s="14"/>
      <c r="B176" s="12"/>
      <c r="C176" s="12"/>
      <c r="D176" s="12"/>
      <c r="E176" s="12"/>
      <c r="F176" s="12"/>
      <c r="G176" s="12"/>
      <c r="H176" s="12"/>
      <c r="I176" s="12"/>
      <c r="J176" s="12"/>
      <c r="K176" s="12"/>
      <c r="L176" s="12"/>
      <c r="M176" s="12"/>
      <c r="N176" s="12"/>
    </row>
    <row r="177" spans="1:14">
      <c r="A177" s="14"/>
      <c r="B177" s="12"/>
      <c r="C177" s="12"/>
      <c r="D177" s="12"/>
      <c r="E177" s="12"/>
      <c r="F177" s="12"/>
      <c r="G177" s="12"/>
      <c r="H177" s="12"/>
      <c r="I177" s="12"/>
      <c r="J177" s="12"/>
      <c r="K177" s="12"/>
      <c r="L177" s="12"/>
      <c r="M177" s="55" t="s">
        <v>448</v>
      </c>
      <c r="N177" s="55"/>
    </row>
    <row r="178" spans="1:14">
      <c r="A178" s="14"/>
      <c r="B178" s="12"/>
      <c r="C178" s="12"/>
      <c r="D178" s="55" t="s">
        <v>160</v>
      </c>
      <c r="E178" s="55"/>
      <c r="F178" s="12"/>
      <c r="G178" s="12"/>
      <c r="H178" s="12"/>
      <c r="I178" s="12"/>
      <c r="J178" s="55" t="s">
        <v>160</v>
      </c>
      <c r="K178" s="55"/>
      <c r="L178" s="12"/>
      <c r="M178" s="55" t="s">
        <v>450</v>
      </c>
      <c r="N178" s="55"/>
    </row>
    <row r="179" spans="1:14">
      <c r="A179" s="14"/>
      <c r="B179" s="15" t="s">
        <v>268</v>
      </c>
      <c r="C179" s="12"/>
      <c r="D179" s="55" t="s">
        <v>478</v>
      </c>
      <c r="E179" s="55"/>
      <c r="F179" s="12"/>
      <c r="G179" s="12"/>
      <c r="H179" s="12"/>
      <c r="I179" s="12"/>
      <c r="J179" s="55" t="s">
        <v>26</v>
      </c>
      <c r="K179" s="55"/>
      <c r="L179" s="12"/>
      <c r="M179" s="55" t="s">
        <v>479</v>
      </c>
      <c r="N179" s="55"/>
    </row>
    <row r="180" spans="1:14" ht="15.75" thickBot="1">
      <c r="A180" s="14"/>
      <c r="B180" s="17" t="s">
        <v>272</v>
      </c>
      <c r="C180" s="12"/>
      <c r="D180" s="56" t="s">
        <v>480</v>
      </c>
      <c r="E180" s="56"/>
      <c r="F180" s="12"/>
      <c r="G180" s="56" t="s">
        <v>481</v>
      </c>
      <c r="H180" s="56"/>
      <c r="I180" s="12"/>
      <c r="J180" s="56" t="s">
        <v>482</v>
      </c>
      <c r="K180" s="56"/>
      <c r="L180" s="12"/>
      <c r="M180" s="56" t="s">
        <v>483</v>
      </c>
      <c r="N180" s="56"/>
    </row>
    <row r="181" spans="1:14">
      <c r="A181" s="14"/>
      <c r="B181" s="49" t="s">
        <v>440</v>
      </c>
      <c r="C181" s="12"/>
      <c r="D181" s="49" t="s">
        <v>221</v>
      </c>
      <c r="E181" s="61">
        <v>9</v>
      </c>
      <c r="F181" s="22"/>
      <c r="G181" s="49" t="s">
        <v>221</v>
      </c>
      <c r="H181" s="95">
        <v>6696</v>
      </c>
      <c r="I181" s="12"/>
      <c r="J181" s="49" t="s">
        <v>221</v>
      </c>
      <c r="K181" s="95">
        <v>6705</v>
      </c>
      <c r="L181" s="12"/>
      <c r="M181" s="49" t="s">
        <v>221</v>
      </c>
      <c r="N181" s="61">
        <v>9</v>
      </c>
    </row>
    <row r="182" spans="1:14" ht="15.75" thickBot="1">
      <c r="A182" s="14"/>
      <c r="B182" s="21" t="s">
        <v>441</v>
      </c>
      <c r="C182" s="12"/>
      <c r="D182" s="26"/>
      <c r="E182" s="66">
        <v>16</v>
      </c>
      <c r="F182" s="22"/>
      <c r="G182" s="26"/>
      <c r="H182" s="70">
        <v>2089</v>
      </c>
      <c r="I182" s="12"/>
      <c r="J182" s="26"/>
      <c r="K182" s="70">
        <v>2104</v>
      </c>
      <c r="L182" s="12"/>
      <c r="M182" s="26"/>
      <c r="N182" s="66">
        <v>11</v>
      </c>
    </row>
    <row r="183" spans="1:14" ht="15.75" thickBot="1">
      <c r="A183" s="14"/>
      <c r="B183" s="21" t="s">
        <v>484</v>
      </c>
      <c r="C183" s="12"/>
      <c r="D183" s="50" t="s">
        <v>221</v>
      </c>
      <c r="E183" s="51">
        <v>25</v>
      </c>
      <c r="F183" s="22"/>
      <c r="G183" s="50" t="s">
        <v>221</v>
      </c>
      <c r="H183" s="87">
        <v>8785</v>
      </c>
      <c r="I183" s="12"/>
      <c r="J183" s="50" t="s">
        <v>221</v>
      </c>
      <c r="K183" s="87">
        <v>8809</v>
      </c>
      <c r="L183" s="12"/>
      <c r="M183" s="50" t="s">
        <v>221</v>
      </c>
      <c r="N183" s="51">
        <v>20</v>
      </c>
    </row>
    <row r="184" spans="1:14" ht="15.75" thickTop="1">
      <c r="A184" s="14"/>
      <c r="B184" s="12"/>
      <c r="C184" s="12"/>
      <c r="D184" s="40"/>
      <c r="E184" s="41"/>
      <c r="F184" s="22"/>
      <c r="G184" s="40"/>
      <c r="H184" s="40"/>
      <c r="I184" s="12"/>
      <c r="J184" s="40"/>
      <c r="K184" s="40"/>
      <c r="L184" s="12"/>
      <c r="M184" s="40"/>
      <c r="N184" s="40"/>
    </row>
    <row r="185" spans="1:14">
      <c r="A185" s="14"/>
      <c r="B185" s="21" t="s">
        <v>440</v>
      </c>
      <c r="C185" s="12"/>
      <c r="D185" s="21" t="s">
        <v>221</v>
      </c>
      <c r="E185" s="62">
        <v>15</v>
      </c>
      <c r="F185" s="22"/>
      <c r="G185" s="21" t="s">
        <v>221</v>
      </c>
      <c r="H185" s="69">
        <v>9027</v>
      </c>
      <c r="I185" s="12"/>
      <c r="J185" s="21" t="s">
        <v>221</v>
      </c>
      <c r="K185" s="69">
        <v>9042</v>
      </c>
      <c r="L185" s="12"/>
      <c r="M185" s="21" t="s">
        <v>221</v>
      </c>
      <c r="N185" s="62">
        <v>14</v>
      </c>
    </row>
    <row r="186" spans="1:14" ht="15.75" thickBot="1">
      <c r="A186" s="14"/>
      <c r="B186" s="21" t="s">
        <v>441</v>
      </c>
      <c r="C186" s="12"/>
      <c r="D186" s="26"/>
      <c r="E186" s="66">
        <v>29</v>
      </c>
      <c r="F186" s="22"/>
      <c r="G186" s="26"/>
      <c r="H186" s="70">
        <v>3801</v>
      </c>
      <c r="I186" s="12"/>
      <c r="J186" s="26"/>
      <c r="K186" s="70">
        <v>3830</v>
      </c>
      <c r="L186" s="12"/>
      <c r="M186" s="26"/>
      <c r="N186" s="66">
        <v>10</v>
      </c>
    </row>
    <row r="187" spans="1:14" ht="15.75" thickBot="1">
      <c r="A187" s="14"/>
      <c r="B187" s="21" t="s">
        <v>443</v>
      </c>
      <c r="C187" s="12"/>
      <c r="D187" s="50" t="s">
        <v>221</v>
      </c>
      <c r="E187" s="51">
        <v>43</v>
      </c>
      <c r="F187" s="22"/>
      <c r="G187" s="50" t="s">
        <v>221</v>
      </c>
      <c r="H187" s="87">
        <v>12828</v>
      </c>
      <c r="I187" s="12"/>
      <c r="J187" s="50" t="s">
        <v>221</v>
      </c>
      <c r="K187" s="87">
        <v>12871</v>
      </c>
      <c r="L187" s="12"/>
      <c r="M187" s="50" t="s">
        <v>221</v>
      </c>
      <c r="N187" s="51">
        <v>24</v>
      </c>
    </row>
    <row r="188" spans="1:14" ht="15.75" thickTop="1">
      <c r="A188" s="14"/>
      <c r="B188" s="12"/>
      <c r="C188" s="12"/>
      <c r="D188" s="40"/>
      <c r="E188" s="41"/>
      <c r="F188" s="22"/>
      <c r="G188" s="40"/>
      <c r="H188" s="40"/>
      <c r="I188" s="12"/>
      <c r="J188" s="40"/>
      <c r="K188" s="40"/>
      <c r="L188" s="12"/>
      <c r="M188" s="40"/>
      <c r="N188" s="40"/>
    </row>
    <row r="189" spans="1:14" ht="15.75" thickBot="1">
      <c r="A189" s="14"/>
      <c r="B189" s="21" t="s">
        <v>160</v>
      </c>
      <c r="C189" s="12"/>
      <c r="D189" s="67" t="s">
        <v>221</v>
      </c>
      <c r="E189" s="68">
        <v>68</v>
      </c>
      <c r="F189" s="22"/>
      <c r="G189" s="67" t="s">
        <v>221</v>
      </c>
      <c r="H189" s="71">
        <v>21612</v>
      </c>
      <c r="I189" s="12"/>
      <c r="J189" s="67" t="s">
        <v>221</v>
      </c>
      <c r="K189" s="71">
        <v>21681</v>
      </c>
      <c r="L189" s="12"/>
      <c r="M189" s="67" t="s">
        <v>221</v>
      </c>
      <c r="N189" s="68">
        <v>44</v>
      </c>
    </row>
    <row r="190" spans="1:14" ht="15.75" thickTop="1">
      <c r="A190" s="14"/>
      <c r="B190" s="12"/>
      <c r="C190" s="12"/>
      <c r="D190" s="40"/>
      <c r="E190" s="41"/>
      <c r="F190" s="22"/>
      <c r="G190" s="40"/>
      <c r="H190" s="40"/>
      <c r="I190" s="12"/>
      <c r="J190" s="40"/>
      <c r="K190" s="40"/>
      <c r="L190" s="12"/>
      <c r="M190" s="40"/>
      <c r="N190" s="40"/>
    </row>
    <row r="191" spans="1:14">
      <c r="A191" s="14"/>
      <c r="B191" s="64" t="s">
        <v>485</v>
      </c>
      <c r="C191" s="64"/>
      <c r="D191" s="64"/>
      <c r="E191" s="64"/>
      <c r="F191" s="64"/>
      <c r="G191" s="64"/>
      <c r="H191" s="64"/>
      <c r="I191" s="64"/>
      <c r="J191" s="64"/>
      <c r="K191" s="64"/>
      <c r="L191" s="64"/>
      <c r="M191" s="64"/>
      <c r="N191" s="64"/>
    </row>
    <row r="192" spans="1:14">
      <c r="A192" s="14"/>
      <c r="B192" s="12"/>
      <c r="C192" s="12"/>
      <c r="D192" s="12"/>
      <c r="E192" s="12"/>
      <c r="F192" s="12"/>
      <c r="G192" s="12"/>
      <c r="H192" s="12"/>
      <c r="I192" s="12"/>
      <c r="J192" s="12"/>
      <c r="K192" s="12"/>
      <c r="L192" s="12"/>
      <c r="M192" s="12"/>
      <c r="N192" s="12"/>
    </row>
    <row r="193" spans="1:14">
      <c r="A193" s="14"/>
      <c r="B193" s="12"/>
      <c r="C193" s="12"/>
      <c r="D193" s="12"/>
      <c r="E193" s="12"/>
      <c r="F193" s="12"/>
      <c r="G193" s="12"/>
      <c r="H193" s="12"/>
      <c r="I193" s="12"/>
      <c r="J193" s="12"/>
      <c r="K193" s="12"/>
      <c r="L193" s="12"/>
      <c r="M193" s="12"/>
      <c r="N193" s="12"/>
    </row>
    <row r="194" spans="1:14">
      <c r="A194" s="14"/>
      <c r="B194" s="12"/>
      <c r="C194" s="12"/>
      <c r="D194" s="12"/>
      <c r="E194" s="12"/>
      <c r="F194" s="12"/>
      <c r="G194" s="12"/>
      <c r="H194" s="12"/>
      <c r="I194" s="12"/>
      <c r="J194" s="12"/>
      <c r="K194" s="12"/>
      <c r="L194" s="12"/>
      <c r="M194" s="55" t="s">
        <v>448</v>
      </c>
      <c r="N194" s="55"/>
    </row>
    <row r="195" spans="1:14">
      <c r="A195" s="14"/>
      <c r="B195" s="12"/>
      <c r="C195" s="12"/>
      <c r="D195" s="55" t="s">
        <v>160</v>
      </c>
      <c r="E195" s="55"/>
      <c r="F195" s="12"/>
      <c r="G195" s="12"/>
      <c r="H195" s="12"/>
      <c r="I195" s="12"/>
      <c r="J195" s="55" t="s">
        <v>160</v>
      </c>
      <c r="K195" s="55"/>
      <c r="L195" s="12"/>
      <c r="M195" s="55" t="s">
        <v>450</v>
      </c>
      <c r="N195" s="55"/>
    </row>
    <row r="196" spans="1:14">
      <c r="A196" s="14"/>
      <c r="B196" s="15" t="s">
        <v>268</v>
      </c>
      <c r="C196" s="12"/>
      <c r="D196" s="55" t="s">
        <v>478</v>
      </c>
      <c r="E196" s="55"/>
      <c r="F196" s="12"/>
      <c r="G196" s="12"/>
      <c r="H196" s="12"/>
      <c r="I196" s="12"/>
      <c r="J196" s="55" t="s">
        <v>26</v>
      </c>
      <c r="K196" s="55"/>
      <c r="L196" s="12"/>
      <c r="M196" s="55" t="s">
        <v>479</v>
      </c>
      <c r="N196" s="55"/>
    </row>
    <row r="197" spans="1:14" ht="15.75" thickBot="1">
      <c r="A197" s="14"/>
      <c r="B197" s="17" t="s">
        <v>280</v>
      </c>
      <c r="C197" s="12"/>
      <c r="D197" s="56" t="s">
        <v>480</v>
      </c>
      <c r="E197" s="56"/>
      <c r="F197" s="12"/>
      <c r="G197" s="56" t="s">
        <v>481</v>
      </c>
      <c r="H197" s="56"/>
      <c r="I197" s="12"/>
      <c r="J197" s="56" t="s">
        <v>482</v>
      </c>
      <c r="K197" s="56"/>
      <c r="L197" s="12"/>
      <c r="M197" s="56" t="s">
        <v>483</v>
      </c>
      <c r="N197" s="56"/>
    </row>
    <row r="198" spans="1:14">
      <c r="A198" s="14"/>
      <c r="B198" s="49" t="s">
        <v>440</v>
      </c>
      <c r="C198" s="12"/>
      <c r="D198" s="49" t="s">
        <v>221</v>
      </c>
      <c r="E198" s="61">
        <v>8</v>
      </c>
      <c r="F198" s="22"/>
      <c r="G198" s="49" t="s">
        <v>221</v>
      </c>
      <c r="H198" s="95">
        <v>7028</v>
      </c>
      <c r="I198" s="12"/>
      <c r="J198" s="49" t="s">
        <v>221</v>
      </c>
      <c r="K198" s="95">
        <v>7036</v>
      </c>
      <c r="L198" s="12"/>
      <c r="M198" s="49" t="s">
        <v>221</v>
      </c>
      <c r="N198" s="61">
        <v>5</v>
      </c>
    </row>
    <row r="199" spans="1:14" ht="15.75" thickBot="1">
      <c r="A199" s="14"/>
      <c r="B199" s="21" t="s">
        <v>441</v>
      </c>
      <c r="C199" s="12"/>
      <c r="D199" s="26"/>
      <c r="E199" s="66">
        <v>11</v>
      </c>
      <c r="F199" s="22"/>
      <c r="G199" s="26"/>
      <c r="H199" s="70">
        <v>2127</v>
      </c>
      <c r="I199" s="12"/>
      <c r="J199" s="26"/>
      <c r="K199" s="70">
        <v>2138</v>
      </c>
      <c r="L199" s="12"/>
      <c r="M199" s="26"/>
      <c r="N199" s="66">
        <v>8</v>
      </c>
    </row>
    <row r="200" spans="1:14" ht="15.75" thickBot="1">
      <c r="A200" s="14"/>
      <c r="B200" s="21" t="s">
        <v>484</v>
      </c>
      <c r="C200" s="12"/>
      <c r="D200" s="50" t="s">
        <v>221</v>
      </c>
      <c r="E200" s="51">
        <v>20</v>
      </c>
      <c r="F200" s="22"/>
      <c r="G200" s="50" t="s">
        <v>221</v>
      </c>
      <c r="H200" s="87">
        <v>9154</v>
      </c>
      <c r="I200" s="12"/>
      <c r="J200" s="50" t="s">
        <v>221</v>
      </c>
      <c r="K200" s="87">
        <v>9174</v>
      </c>
      <c r="L200" s="12"/>
      <c r="M200" s="50" t="s">
        <v>221</v>
      </c>
      <c r="N200" s="51">
        <v>13</v>
      </c>
    </row>
    <row r="201" spans="1:14" ht="15.75" thickTop="1">
      <c r="A201" s="14"/>
      <c r="B201" s="12"/>
      <c r="C201" s="12"/>
      <c r="D201" s="40"/>
      <c r="E201" s="41"/>
      <c r="F201" s="22"/>
      <c r="G201" s="40"/>
      <c r="H201" s="40"/>
      <c r="I201" s="12"/>
      <c r="J201" s="40"/>
      <c r="K201" s="40"/>
      <c r="L201" s="12"/>
      <c r="M201" s="40"/>
      <c r="N201" s="40"/>
    </row>
    <row r="202" spans="1:14">
      <c r="A202" s="14"/>
      <c r="B202" s="21" t="s">
        <v>440</v>
      </c>
      <c r="C202" s="12"/>
      <c r="D202" s="21" t="s">
        <v>221</v>
      </c>
      <c r="E202" s="62">
        <v>27</v>
      </c>
      <c r="F202" s="22"/>
      <c r="G202" s="21" t="s">
        <v>221</v>
      </c>
      <c r="H202" s="69">
        <v>9639</v>
      </c>
      <c r="I202" s="12"/>
      <c r="J202" s="21" t="s">
        <v>221</v>
      </c>
      <c r="K202" s="69">
        <v>9666</v>
      </c>
      <c r="L202" s="12"/>
      <c r="M202" s="21" t="s">
        <v>221</v>
      </c>
      <c r="N202" s="62">
        <v>8</v>
      </c>
    </row>
    <row r="203" spans="1:14" ht="15.75" thickBot="1">
      <c r="A203" s="14"/>
      <c r="B203" s="21" t="s">
        <v>441</v>
      </c>
      <c r="C203" s="12"/>
      <c r="D203" s="26"/>
      <c r="E203" s="66">
        <v>36</v>
      </c>
      <c r="F203" s="22"/>
      <c r="G203" s="26"/>
      <c r="H203" s="70">
        <v>3634</v>
      </c>
      <c r="I203" s="12"/>
      <c r="J203" s="26"/>
      <c r="K203" s="70">
        <v>3670</v>
      </c>
      <c r="L203" s="12"/>
      <c r="M203" s="26"/>
      <c r="N203" s="66">
        <v>31</v>
      </c>
    </row>
    <row r="204" spans="1:14" ht="15.75" thickBot="1">
      <c r="A204" s="14"/>
      <c r="B204" s="21" t="s">
        <v>443</v>
      </c>
      <c r="C204" s="12"/>
      <c r="D204" s="50" t="s">
        <v>221</v>
      </c>
      <c r="E204" s="51">
        <v>63</v>
      </c>
      <c r="F204" s="22"/>
      <c r="G204" s="50" t="s">
        <v>221</v>
      </c>
      <c r="H204" s="87">
        <v>13273</v>
      </c>
      <c r="I204" s="12"/>
      <c r="J204" s="50" t="s">
        <v>221</v>
      </c>
      <c r="K204" s="87">
        <v>13336</v>
      </c>
      <c r="L204" s="12"/>
      <c r="M204" s="50" t="s">
        <v>221</v>
      </c>
      <c r="N204" s="51">
        <v>39</v>
      </c>
    </row>
    <row r="205" spans="1:14" ht="15.75" thickTop="1">
      <c r="A205" s="14"/>
      <c r="B205" s="12"/>
      <c r="C205" s="12"/>
      <c r="D205" s="40"/>
      <c r="E205" s="41"/>
      <c r="F205" s="22"/>
      <c r="G205" s="40"/>
      <c r="H205" s="40"/>
      <c r="I205" s="12"/>
      <c r="J205" s="40"/>
      <c r="K205" s="40"/>
      <c r="L205" s="12"/>
      <c r="M205" s="40"/>
      <c r="N205" s="40"/>
    </row>
    <row r="206" spans="1:14" ht="15.75" thickBot="1">
      <c r="A206" s="14"/>
      <c r="B206" s="21" t="s">
        <v>160</v>
      </c>
      <c r="C206" s="12"/>
      <c r="D206" s="67" t="s">
        <v>221</v>
      </c>
      <c r="E206" s="68">
        <v>82</v>
      </c>
      <c r="F206" s="22"/>
      <c r="G206" s="67" t="s">
        <v>221</v>
      </c>
      <c r="H206" s="71">
        <v>22428</v>
      </c>
      <c r="I206" s="12"/>
      <c r="J206" s="67" t="s">
        <v>221</v>
      </c>
      <c r="K206" s="71">
        <v>22510</v>
      </c>
      <c r="L206" s="12"/>
      <c r="M206" s="67" t="s">
        <v>221</v>
      </c>
      <c r="N206" s="68">
        <v>52</v>
      </c>
    </row>
    <row r="207" spans="1:14" ht="15.75" thickTop="1">
      <c r="A207" s="14"/>
      <c r="B207" s="12"/>
      <c r="C207" s="12"/>
      <c r="D207" s="40"/>
      <c r="E207" s="41"/>
      <c r="F207" s="22"/>
      <c r="G207" s="40"/>
      <c r="H207" s="40"/>
      <c r="I207" s="12"/>
      <c r="J207" s="40"/>
      <c r="K207" s="40"/>
      <c r="L207" s="12"/>
      <c r="M207" s="40"/>
      <c r="N207" s="40"/>
    </row>
    <row r="208" spans="1:14">
      <c r="A208" s="14"/>
      <c r="B208" s="64" t="s">
        <v>485</v>
      </c>
      <c r="C208" s="64"/>
      <c r="D208" s="64"/>
      <c r="E208" s="64"/>
      <c r="F208" s="64"/>
      <c r="G208" s="64"/>
      <c r="H208" s="64"/>
      <c r="I208" s="64"/>
      <c r="J208" s="64"/>
      <c r="K208" s="64"/>
      <c r="L208" s="64"/>
      <c r="M208" s="64"/>
      <c r="N208" s="64"/>
    </row>
    <row r="209" spans="1:15">
      <c r="A209" s="14"/>
      <c r="B209" s="12"/>
      <c r="C209" s="12"/>
      <c r="D209" s="12"/>
      <c r="E209" s="12"/>
      <c r="F209" s="12"/>
      <c r="G209" s="12"/>
      <c r="H209" s="12"/>
      <c r="I209" s="12"/>
      <c r="J209" s="12"/>
      <c r="K209" s="12"/>
      <c r="L209" s="12"/>
      <c r="M209" s="12"/>
      <c r="N209" s="12"/>
    </row>
    <row r="210" spans="1:15">
      <c r="A210" s="14"/>
      <c r="B210" s="78"/>
      <c r="C210" s="78"/>
      <c r="D210" s="78"/>
      <c r="E210" s="78"/>
      <c r="F210" s="78"/>
      <c r="G210" s="78"/>
      <c r="H210" s="78"/>
      <c r="I210" s="78"/>
      <c r="J210" s="78"/>
      <c r="K210" s="78"/>
      <c r="L210" s="78"/>
      <c r="M210" s="78"/>
      <c r="N210" s="78"/>
      <c r="O210" s="78"/>
    </row>
    <row r="211" spans="1:15">
      <c r="A211" s="14"/>
      <c r="B211" s="47" t="s">
        <v>486</v>
      </c>
      <c r="C211" s="47"/>
      <c r="D211" s="47"/>
      <c r="E211" s="47"/>
      <c r="F211" s="47"/>
      <c r="G211" s="47"/>
      <c r="H211" s="47"/>
      <c r="I211" s="47"/>
      <c r="J211" s="47"/>
      <c r="K211" s="47"/>
      <c r="L211" s="47"/>
      <c r="M211" s="47"/>
      <c r="N211" s="47"/>
      <c r="O211" s="47"/>
    </row>
    <row r="212" spans="1:15">
      <c r="A212" s="14"/>
      <c r="B212" s="78"/>
      <c r="C212" s="78"/>
      <c r="D212" s="78"/>
      <c r="E212" s="78"/>
      <c r="F212" s="78"/>
      <c r="G212" s="78"/>
      <c r="H212" s="78"/>
      <c r="I212" s="78"/>
      <c r="J212" s="78"/>
      <c r="K212" s="78"/>
      <c r="L212" s="78"/>
      <c r="M212" s="78"/>
      <c r="N212" s="78"/>
      <c r="O212" s="78"/>
    </row>
    <row r="213" spans="1:15">
      <c r="A213" s="14"/>
      <c r="B213" s="46" t="s">
        <v>487</v>
      </c>
      <c r="C213" s="46"/>
      <c r="D213" s="46"/>
      <c r="E213" s="46"/>
      <c r="F213" s="46"/>
      <c r="G213" s="46"/>
      <c r="H213" s="46"/>
      <c r="I213" s="46"/>
      <c r="J213" s="46"/>
      <c r="K213" s="46"/>
      <c r="L213" s="46"/>
      <c r="M213" s="46"/>
      <c r="N213" s="46"/>
      <c r="O213" s="46"/>
    </row>
  </sheetData>
  <mergeCells count="188">
    <mergeCell ref="B213:O213"/>
    <mergeCell ref="B173:O173"/>
    <mergeCell ref="B174:O174"/>
    <mergeCell ref="B175:O175"/>
    <mergeCell ref="B210:O210"/>
    <mergeCell ref="B211:O211"/>
    <mergeCell ref="B212:O212"/>
    <mergeCell ref="B141:O141"/>
    <mergeCell ref="B142:O142"/>
    <mergeCell ref="B143:O143"/>
    <mergeCell ref="B144:O144"/>
    <mergeCell ref="B145:O145"/>
    <mergeCell ref="B158:O158"/>
    <mergeCell ref="B97:O97"/>
    <mergeCell ref="B98:O98"/>
    <mergeCell ref="B99:O99"/>
    <mergeCell ref="B100:O100"/>
    <mergeCell ref="B101:O101"/>
    <mergeCell ref="B140:O140"/>
    <mergeCell ref="B27:O27"/>
    <mergeCell ref="B28:O28"/>
    <mergeCell ref="B29:O29"/>
    <mergeCell ref="B78:O78"/>
    <mergeCell ref="B79:O79"/>
    <mergeCell ref="B80:O80"/>
    <mergeCell ref="B4:O4"/>
    <mergeCell ref="B19:O19"/>
    <mergeCell ref="B20:O20"/>
    <mergeCell ref="B21:O21"/>
    <mergeCell ref="B22:O22"/>
    <mergeCell ref="B23:O23"/>
    <mergeCell ref="D197:E197"/>
    <mergeCell ref="G197:H197"/>
    <mergeCell ref="J197:K197"/>
    <mergeCell ref="M197:N197"/>
    <mergeCell ref="B208:N208"/>
    <mergeCell ref="A1:A2"/>
    <mergeCell ref="B1:O1"/>
    <mergeCell ref="B2:O2"/>
    <mergeCell ref="B3:O3"/>
    <mergeCell ref="A4:A213"/>
    <mergeCell ref="D195:E195"/>
    <mergeCell ref="J195:K195"/>
    <mergeCell ref="M195:N195"/>
    <mergeCell ref="D196:E196"/>
    <mergeCell ref="J196:K196"/>
    <mergeCell ref="M196:N196"/>
    <mergeCell ref="D180:E180"/>
    <mergeCell ref="G180:H180"/>
    <mergeCell ref="J180:K180"/>
    <mergeCell ref="M180:N180"/>
    <mergeCell ref="B191:N191"/>
    <mergeCell ref="M194:N194"/>
    <mergeCell ref="B170:C170"/>
    <mergeCell ref="M177:N177"/>
    <mergeCell ref="D178:E178"/>
    <mergeCell ref="J178:K178"/>
    <mergeCell ref="M178:N178"/>
    <mergeCell ref="D179:E179"/>
    <mergeCell ref="J179:K179"/>
    <mergeCell ref="M179:N179"/>
    <mergeCell ref="B171:O171"/>
    <mergeCell ref="B172:O172"/>
    <mergeCell ref="B161:C161"/>
    <mergeCell ref="E161:F161"/>
    <mergeCell ref="H161:I161"/>
    <mergeCell ref="K161:L161"/>
    <mergeCell ref="N161:O161"/>
    <mergeCell ref="B162:C162"/>
    <mergeCell ref="B157:C157"/>
    <mergeCell ref="E159:I159"/>
    <mergeCell ref="K159:O159"/>
    <mergeCell ref="B160:C160"/>
    <mergeCell ref="E160:F160"/>
    <mergeCell ref="H160:I160"/>
    <mergeCell ref="K160:L160"/>
    <mergeCell ref="N160:O160"/>
    <mergeCell ref="B148:C148"/>
    <mergeCell ref="E148:F148"/>
    <mergeCell ref="H148:I148"/>
    <mergeCell ref="K148:L148"/>
    <mergeCell ref="N148:O148"/>
    <mergeCell ref="B149:C149"/>
    <mergeCell ref="D136:E136"/>
    <mergeCell ref="G136:H136"/>
    <mergeCell ref="J136:K136"/>
    <mergeCell ref="E146:I146"/>
    <mergeCell ref="K146:O146"/>
    <mergeCell ref="B147:C147"/>
    <mergeCell ref="E147:F147"/>
    <mergeCell ref="H147:I147"/>
    <mergeCell ref="K147:L147"/>
    <mergeCell ref="N147:O147"/>
    <mergeCell ref="J133:K133"/>
    <mergeCell ref="D134:E134"/>
    <mergeCell ref="G134:H134"/>
    <mergeCell ref="J134:K134"/>
    <mergeCell ref="D135:E135"/>
    <mergeCell ref="G135:H135"/>
    <mergeCell ref="J135:K135"/>
    <mergeCell ref="D127:E127"/>
    <mergeCell ref="G127:H127"/>
    <mergeCell ref="J127:K127"/>
    <mergeCell ref="D128:E128"/>
    <mergeCell ref="G128:H128"/>
    <mergeCell ref="J128:K128"/>
    <mergeCell ref="D120:E120"/>
    <mergeCell ref="G120:H120"/>
    <mergeCell ref="J120:K120"/>
    <mergeCell ref="J125:K125"/>
    <mergeCell ref="D126:E126"/>
    <mergeCell ref="G126:H126"/>
    <mergeCell ref="J126:K126"/>
    <mergeCell ref="J117:K117"/>
    <mergeCell ref="D118:E118"/>
    <mergeCell ref="G118:H118"/>
    <mergeCell ref="J118:K118"/>
    <mergeCell ref="D119:E119"/>
    <mergeCell ref="G119:H119"/>
    <mergeCell ref="J119:K119"/>
    <mergeCell ref="D111:E111"/>
    <mergeCell ref="G111:H111"/>
    <mergeCell ref="J111:K111"/>
    <mergeCell ref="D112:E112"/>
    <mergeCell ref="G112:H112"/>
    <mergeCell ref="J112:K112"/>
    <mergeCell ref="D104:E104"/>
    <mergeCell ref="G104:H104"/>
    <mergeCell ref="J104:K104"/>
    <mergeCell ref="M104:N104"/>
    <mergeCell ref="J109:K109"/>
    <mergeCell ref="D110:E110"/>
    <mergeCell ref="G110:H110"/>
    <mergeCell ref="J110:K110"/>
    <mergeCell ref="G84:H84"/>
    <mergeCell ref="D85:E85"/>
    <mergeCell ref="G85:H85"/>
    <mergeCell ref="D102:H102"/>
    <mergeCell ref="J102:N102"/>
    <mergeCell ref="D103:E103"/>
    <mergeCell ref="G103:H103"/>
    <mergeCell ref="J103:K103"/>
    <mergeCell ref="M103:N103"/>
    <mergeCell ref="B96:O96"/>
    <mergeCell ref="B64:C64"/>
    <mergeCell ref="B67:C67"/>
    <mergeCell ref="B71:C71"/>
    <mergeCell ref="B75:C75"/>
    <mergeCell ref="B76:C76"/>
    <mergeCell ref="D84:E84"/>
    <mergeCell ref="B81:O81"/>
    <mergeCell ref="B82:O82"/>
    <mergeCell ref="K56:L56"/>
    <mergeCell ref="B57:C57"/>
    <mergeCell ref="B60:C60"/>
    <mergeCell ref="B61:C61"/>
    <mergeCell ref="B62:C62"/>
    <mergeCell ref="B63:C63"/>
    <mergeCell ref="B51:C51"/>
    <mergeCell ref="B52:C52"/>
    <mergeCell ref="B55:C55"/>
    <mergeCell ref="E55:F55"/>
    <mergeCell ref="H55:I55"/>
    <mergeCell ref="B56:C56"/>
    <mergeCell ref="E56:F56"/>
    <mergeCell ref="H56:I56"/>
    <mergeCell ref="B37:C37"/>
    <mergeCell ref="B38:C38"/>
    <mergeCell ref="B39:C39"/>
    <mergeCell ref="B40:C40"/>
    <mergeCell ref="B43:C43"/>
    <mergeCell ref="B47:C47"/>
    <mergeCell ref="B32:C32"/>
    <mergeCell ref="E32:F32"/>
    <mergeCell ref="H32:I32"/>
    <mergeCell ref="K32:L32"/>
    <mergeCell ref="B33:C33"/>
    <mergeCell ref="B36:C36"/>
    <mergeCell ref="D5:E5"/>
    <mergeCell ref="G5:H5"/>
    <mergeCell ref="D6:E6"/>
    <mergeCell ref="G6:H6"/>
    <mergeCell ref="B31:C31"/>
    <mergeCell ref="E31:F31"/>
    <mergeCell ref="H31:I31"/>
    <mergeCell ref="B24:O24"/>
    <mergeCell ref="B25:O25"/>
    <mergeCell ref="B26:O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1" width="26.140625" bestFit="1" customWidth="1"/>
    <col min="2" max="2" width="36.5703125" customWidth="1"/>
    <col min="3" max="3" width="35.28515625" customWidth="1"/>
    <col min="4" max="4" width="7" customWidth="1"/>
    <col min="5" max="5" width="13.7109375" customWidth="1"/>
    <col min="6" max="6" width="35.28515625" customWidth="1"/>
    <col min="7" max="7" width="7" customWidth="1"/>
    <col min="8" max="8" width="13.7109375" customWidth="1"/>
    <col min="9" max="9" width="35.28515625" customWidth="1"/>
    <col min="10" max="10" width="7" customWidth="1"/>
    <col min="11" max="11" width="15.85546875" customWidth="1"/>
    <col min="12" max="12" width="35.28515625" customWidth="1"/>
    <col min="13" max="13" width="7" customWidth="1"/>
    <col min="14" max="14" width="15.85546875" customWidth="1"/>
  </cols>
  <sheetData>
    <row r="1" spans="1:14" ht="15" customHeight="1">
      <c r="A1" s="7" t="s">
        <v>488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488</v>
      </c>
      <c r="B3" s="78"/>
      <c r="C3" s="78"/>
      <c r="D3" s="78"/>
      <c r="E3" s="78"/>
      <c r="F3" s="78"/>
      <c r="G3" s="78"/>
      <c r="H3" s="78"/>
      <c r="I3" s="78"/>
      <c r="J3" s="78"/>
      <c r="K3" s="78"/>
      <c r="L3" s="78"/>
      <c r="M3" s="78"/>
      <c r="N3" s="78"/>
    </row>
    <row r="4" spans="1:14">
      <c r="A4" s="14" t="s">
        <v>488</v>
      </c>
      <c r="B4" s="79" t="s">
        <v>489</v>
      </c>
      <c r="C4" s="79"/>
      <c r="D4" s="79"/>
      <c r="E4" s="79"/>
      <c r="F4" s="79"/>
      <c r="G4" s="79"/>
      <c r="H4" s="79"/>
      <c r="I4" s="79"/>
      <c r="J4" s="79"/>
      <c r="K4" s="79"/>
      <c r="L4" s="79"/>
      <c r="M4" s="79"/>
      <c r="N4" s="79"/>
    </row>
    <row r="5" spans="1:14">
      <c r="A5" s="14"/>
      <c r="B5" s="12"/>
      <c r="C5" s="12"/>
      <c r="D5" s="12"/>
      <c r="E5" s="12"/>
      <c r="F5" s="12"/>
      <c r="G5" s="12"/>
      <c r="H5" s="12"/>
      <c r="I5" s="12"/>
      <c r="J5" s="12"/>
      <c r="K5" s="12"/>
      <c r="L5" s="12"/>
      <c r="M5" s="12"/>
      <c r="N5" s="12"/>
    </row>
    <row r="6" spans="1:14" ht="15.75" thickBot="1">
      <c r="A6" s="14"/>
      <c r="B6" s="12"/>
      <c r="C6" s="12"/>
      <c r="D6" s="56" t="s">
        <v>490</v>
      </c>
      <c r="E6" s="56"/>
      <c r="F6" s="56"/>
      <c r="G6" s="56"/>
      <c r="H6" s="56"/>
      <c r="I6" s="12"/>
      <c r="J6" s="56" t="s">
        <v>491</v>
      </c>
      <c r="K6" s="56"/>
      <c r="L6" s="56"/>
      <c r="M6" s="56"/>
      <c r="N6" s="56"/>
    </row>
    <row r="7" spans="1:14" ht="15.75" thickBot="1">
      <c r="A7" s="14"/>
      <c r="B7" s="17" t="s">
        <v>268</v>
      </c>
      <c r="C7" s="12"/>
      <c r="D7" s="97">
        <v>2013</v>
      </c>
      <c r="E7" s="97"/>
      <c r="F7" s="29"/>
      <c r="G7" s="97">
        <v>2012</v>
      </c>
      <c r="H7" s="97"/>
      <c r="I7" s="12"/>
      <c r="J7" s="97">
        <v>2013</v>
      </c>
      <c r="K7" s="97"/>
      <c r="L7" s="29"/>
      <c r="M7" s="97">
        <v>2012</v>
      </c>
      <c r="N7" s="97"/>
    </row>
    <row r="8" spans="1:14">
      <c r="A8" s="14"/>
      <c r="B8" s="49" t="s">
        <v>273</v>
      </c>
      <c r="C8" s="12"/>
      <c r="D8" s="49" t="s">
        <v>221</v>
      </c>
      <c r="E8" s="61">
        <v>27</v>
      </c>
      <c r="F8" s="22"/>
      <c r="G8" s="49" t="s">
        <v>221</v>
      </c>
      <c r="H8" s="61">
        <v>34</v>
      </c>
      <c r="I8" s="12"/>
      <c r="J8" s="49" t="s">
        <v>221</v>
      </c>
      <c r="K8" s="61">
        <v>89</v>
      </c>
      <c r="L8" s="12"/>
      <c r="M8" s="49" t="s">
        <v>221</v>
      </c>
      <c r="N8" s="61">
        <v>99</v>
      </c>
    </row>
    <row r="9" spans="1:14">
      <c r="A9" s="14"/>
      <c r="B9" s="21" t="s">
        <v>33</v>
      </c>
      <c r="C9" s="12"/>
      <c r="D9" s="12"/>
      <c r="E9" s="62">
        <v>110</v>
      </c>
      <c r="F9" s="22"/>
      <c r="G9" s="12"/>
      <c r="H9" s="62">
        <v>133</v>
      </c>
      <c r="I9" s="12"/>
      <c r="J9" s="12"/>
      <c r="K9" s="62">
        <v>324</v>
      </c>
      <c r="L9" s="12"/>
      <c r="M9" s="12"/>
      <c r="N9" s="62">
        <v>370</v>
      </c>
    </row>
    <row r="10" spans="1:14">
      <c r="A10" s="14"/>
      <c r="B10" s="21" t="s">
        <v>34</v>
      </c>
      <c r="C10" s="12"/>
      <c r="D10" s="12"/>
      <c r="E10" s="62">
        <v>12</v>
      </c>
      <c r="F10" s="22"/>
      <c r="G10" s="12"/>
      <c r="H10" s="62">
        <v>15</v>
      </c>
      <c r="I10" s="12"/>
      <c r="J10" s="12"/>
      <c r="K10" s="62">
        <v>42</v>
      </c>
      <c r="L10" s="12"/>
      <c r="M10" s="12"/>
      <c r="N10" s="62">
        <v>43</v>
      </c>
    </row>
    <row r="11" spans="1:14" ht="15.75" thickBot="1">
      <c r="A11" s="14"/>
      <c r="B11" s="21" t="s">
        <v>36</v>
      </c>
      <c r="C11" s="12"/>
      <c r="D11" s="26"/>
      <c r="E11" s="96" t="s">
        <v>222</v>
      </c>
      <c r="F11" s="22"/>
      <c r="G11" s="26"/>
      <c r="H11" s="66">
        <v>0</v>
      </c>
      <c r="I11" s="12"/>
      <c r="J11" s="26"/>
      <c r="K11" s="96" t="s">
        <v>222</v>
      </c>
      <c r="L11" s="12"/>
      <c r="M11" s="26"/>
      <c r="N11" s="66">
        <v>0</v>
      </c>
    </row>
    <row r="12" spans="1:14">
      <c r="A12" s="14"/>
      <c r="B12" s="21" t="s">
        <v>492</v>
      </c>
      <c r="C12" s="12"/>
      <c r="D12" s="29"/>
      <c r="E12" s="61">
        <v>150</v>
      </c>
      <c r="F12" s="22"/>
      <c r="G12" s="29"/>
      <c r="H12" s="61">
        <v>183</v>
      </c>
      <c r="I12" s="12"/>
      <c r="J12" s="29"/>
      <c r="K12" s="61">
        <v>455</v>
      </c>
      <c r="L12" s="12"/>
      <c r="M12" s="29"/>
      <c r="N12" s="61">
        <v>510</v>
      </c>
    </row>
    <row r="13" spans="1:14" ht="15.75" thickBot="1">
      <c r="A13" s="14"/>
      <c r="B13" s="21" t="s">
        <v>493</v>
      </c>
      <c r="C13" s="12"/>
      <c r="D13" s="26"/>
      <c r="E13" s="66">
        <v>-52</v>
      </c>
      <c r="F13" s="22"/>
      <c r="G13" s="26"/>
      <c r="H13" s="66">
        <v>-64</v>
      </c>
      <c r="I13" s="12"/>
      <c r="J13" s="26"/>
      <c r="K13" s="66">
        <v>-157</v>
      </c>
      <c r="L13" s="12"/>
      <c r="M13" s="26"/>
      <c r="N13" s="66">
        <v>-179</v>
      </c>
    </row>
    <row r="14" spans="1:14" ht="15.75" thickBot="1">
      <c r="A14" s="14"/>
      <c r="B14" s="21" t="s">
        <v>494</v>
      </c>
      <c r="C14" s="12"/>
      <c r="D14" s="50" t="s">
        <v>221</v>
      </c>
      <c r="E14" s="51">
        <v>98</v>
      </c>
      <c r="F14" s="22"/>
      <c r="G14" s="50" t="s">
        <v>221</v>
      </c>
      <c r="H14" s="51">
        <v>119</v>
      </c>
      <c r="I14" s="12"/>
      <c r="J14" s="50" t="s">
        <v>221</v>
      </c>
      <c r="K14" s="51">
        <v>297</v>
      </c>
      <c r="L14" s="12"/>
      <c r="M14" s="50" t="s">
        <v>221</v>
      </c>
      <c r="N14" s="51">
        <v>331</v>
      </c>
    </row>
    <row r="15" spans="1:14" ht="15.75" thickTop="1">
      <c r="A15" s="14"/>
      <c r="B15" s="12"/>
      <c r="C15" s="12"/>
      <c r="D15" s="40"/>
      <c r="E15" s="41"/>
      <c r="F15" s="22"/>
      <c r="G15" s="40"/>
      <c r="H15" s="40"/>
      <c r="I15" s="12"/>
      <c r="J15" s="40"/>
      <c r="K15" s="40"/>
      <c r="L15" s="12"/>
      <c r="M15" s="40"/>
      <c r="N15" s="40"/>
    </row>
    <row r="16" spans="1:14" ht="38.25" customHeight="1">
      <c r="A16" s="14"/>
      <c r="B16" s="80" t="s">
        <v>495</v>
      </c>
      <c r="C16" s="80"/>
      <c r="D16" s="80"/>
      <c r="E16" s="80"/>
      <c r="F16" s="80"/>
      <c r="G16" s="80"/>
      <c r="H16" s="80"/>
      <c r="I16" s="80"/>
      <c r="J16" s="80"/>
      <c r="K16" s="80"/>
      <c r="L16" s="80"/>
      <c r="M16" s="80"/>
      <c r="N16" s="80"/>
    </row>
    <row r="17" spans="1:14">
      <c r="A17" s="14"/>
      <c r="B17" s="78"/>
      <c r="C17" s="78"/>
      <c r="D17" s="78"/>
      <c r="E17" s="78"/>
      <c r="F17" s="78"/>
      <c r="G17" s="78"/>
      <c r="H17" s="78"/>
      <c r="I17" s="78"/>
      <c r="J17" s="78"/>
      <c r="K17" s="78"/>
      <c r="L17" s="78"/>
      <c r="M17" s="78"/>
      <c r="N17" s="78"/>
    </row>
    <row r="18" spans="1:14">
      <c r="A18" s="14"/>
      <c r="B18" s="80" t="s">
        <v>496</v>
      </c>
      <c r="C18" s="80"/>
      <c r="D18" s="80"/>
      <c r="E18" s="80"/>
      <c r="F18" s="80"/>
      <c r="G18" s="80"/>
      <c r="H18" s="80"/>
      <c r="I18" s="80"/>
      <c r="J18" s="80"/>
      <c r="K18" s="80"/>
      <c r="L18" s="80"/>
      <c r="M18" s="80"/>
      <c r="N18" s="80"/>
    </row>
    <row r="19" spans="1:14">
      <c r="A19" s="14"/>
      <c r="B19" s="78"/>
      <c r="C19" s="78"/>
      <c r="D19" s="78"/>
      <c r="E19" s="78"/>
      <c r="F19" s="78"/>
      <c r="G19" s="78"/>
      <c r="H19" s="78"/>
      <c r="I19" s="78"/>
      <c r="J19" s="78"/>
      <c r="K19" s="78"/>
      <c r="L19" s="78"/>
      <c r="M19" s="78"/>
      <c r="N19" s="78"/>
    </row>
    <row r="20" spans="1:14">
      <c r="A20" s="14"/>
      <c r="B20" s="80" t="s">
        <v>497</v>
      </c>
      <c r="C20" s="80"/>
      <c r="D20" s="80"/>
      <c r="E20" s="80"/>
      <c r="F20" s="80"/>
      <c r="G20" s="80"/>
      <c r="H20" s="80"/>
      <c r="I20" s="80"/>
      <c r="J20" s="80"/>
      <c r="K20" s="80"/>
      <c r="L20" s="80"/>
      <c r="M20" s="80"/>
      <c r="N20" s="80"/>
    </row>
  </sheetData>
  <mergeCells count="17">
    <mergeCell ref="B20:N20"/>
    <mergeCell ref="A1:A2"/>
    <mergeCell ref="B1:N1"/>
    <mergeCell ref="B2:N2"/>
    <mergeCell ref="B3:N3"/>
    <mergeCell ref="A4:A20"/>
    <mergeCell ref="B4:N4"/>
    <mergeCell ref="B16:N16"/>
    <mergeCell ref="B17:N17"/>
    <mergeCell ref="B18:N18"/>
    <mergeCell ref="B19:N19"/>
    <mergeCell ref="D6:H6"/>
    <mergeCell ref="J6:N6"/>
    <mergeCell ref="D7:E7"/>
    <mergeCell ref="G7:H7"/>
    <mergeCell ref="J7:K7"/>
    <mergeCell ref="M7:N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6"/>
  <sheetViews>
    <sheetView showGridLines="0" workbookViewId="0"/>
  </sheetViews>
  <sheetFormatPr defaultRowHeight="15"/>
  <cols>
    <col min="1" max="1" width="10.28515625" bestFit="1" customWidth="1"/>
    <col min="2" max="2" width="28.42578125" customWidth="1"/>
    <col min="3" max="3" width="36.5703125" customWidth="1"/>
    <col min="4" max="4" width="28.42578125" customWidth="1"/>
    <col min="5" max="5" width="5.7109375" customWidth="1"/>
    <col min="6" max="6" width="17.7109375" customWidth="1"/>
    <col min="7" max="7" width="7.85546875" customWidth="1"/>
    <col min="8" max="8" width="5.7109375" customWidth="1"/>
    <col min="9" max="9" width="17.7109375" customWidth="1"/>
    <col min="10" max="10" width="7.85546875" customWidth="1"/>
    <col min="11" max="11" width="5.7109375" customWidth="1"/>
    <col min="12" max="12" width="17.7109375" customWidth="1"/>
    <col min="13" max="13" width="7.85546875" customWidth="1"/>
    <col min="14" max="14" width="5.7109375" customWidth="1"/>
    <col min="15" max="15" width="17.7109375" customWidth="1"/>
    <col min="16" max="16" width="7.85546875" customWidth="1"/>
    <col min="17" max="17" width="5.7109375" customWidth="1"/>
    <col min="18" max="18" width="15" customWidth="1"/>
    <col min="19" max="19" width="7.85546875" customWidth="1"/>
    <col min="20" max="20" width="5.7109375" customWidth="1"/>
    <col min="21" max="21" width="17.7109375" customWidth="1"/>
    <col min="22" max="22" width="7.85546875" customWidth="1"/>
  </cols>
  <sheetData>
    <row r="1" spans="1:22" ht="15" customHeight="1">
      <c r="A1" s="7" t="s">
        <v>498</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498</v>
      </c>
      <c r="B3" s="78"/>
      <c r="C3" s="78"/>
      <c r="D3" s="78"/>
      <c r="E3" s="78"/>
      <c r="F3" s="78"/>
      <c r="G3" s="78"/>
      <c r="H3" s="78"/>
      <c r="I3" s="78"/>
      <c r="J3" s="78"/>
      <c r="K3" s="78"/>
      <c r="L3" s="78"/>
      <c r="M3" s="78"/>
      <c r="N3" s="78"/>
      <c r="O3" s="78"/>
      <c r="P3" s="78"/>
      <c r="Q3" s="78"/>
      <c r="R3" s="78"/>
      <c r="S3" s="78"/>
      <c r="T3" s="78"/>
      <c r="U3" s="78"/>
      <c r="V3" s="78"/>
    </row>
    <row r="4" spans="1:22" ht="25.5" customHeight="1">
      <c r="A4" s="14" t="s">
        <v>498</v>
      </c>
      <c r="B4" s="79" t="s">
        <v>499</v>
      </c>
      <c r="C4" s="79"/>
      <c r="D4" s="79"/>
      <c r="E4" s="79"/>
      <c r="F4" s="79"/>
      <c r="G4" s="79"/>
      <c r="H4" s="79"/>
      <c r="I4" s="79"/>
      <c r="J4" s="79"/>
      <c r="K4" s="79"/>
      <c r="L4" s="79"/>
      <c r="M4" s="79"/>
      <c r="N4" s="79"/>
      <c r="O4" s="79"/>
      <c r="P4" s="79"/>
      <c r="Q4" s="79"/>
      <c r="R4" s="79"/>
      <c r="S4" s="79"/>
      <c r="T4" s="79"/>
      <c r="U4" s="79"/>
      <c r="V4" s="79"/>
    </row>
    <row r="5" spans="1:22">
      <c r="A5" s="14"/>
      <c r="B5" s="12"/>
      <c r="C5" s="12"/>
      <c r="D5" s="12"/>
      <c r="E5" s="22"/>
      <c r="F5" s="12"/>
      <c r="G5" s="12"/>
      <c r="H5" s="12"/>
      <c r="I5" s="12"/>
      <c r="J5" s="12"/>
      <c r="K5" s="12"/>
      <c r="L5" s="12"/>
      <c r="M5" s="12"/>
      <c r="N5" s="12"/>
      <c r="O5" s="12"/>
      <c r="P5" s="12"/>
      <c r="Q5" s="12"/>
      <c r="R5" s="12"/>
      <c r="S5" s="12"/>
      <c r="T5" s="12"/>
      <c r="U5" s="12"/>
      <c r="V5" s="12"/>
    </row>
    <row r="6" spans="1:22">
      <c r="A6" s="14"/>
      <c r="B6" s="72" t="s">
        <v>500</v>
      </c>
      <c r="C6" s="72"/>
      <c r="D6" s="72"/>
      <c r="E6" s="72"/>
      <c r="F6" s="72"/>
      <c r="G6" s="72"/>
      <c r="H6" s="72"/>
      <c r="I6" s="72"/>
      <c r="J6" s="72"/>
      <c r="K6" s="72"/>
      <c r="L6" s="72"/>
      <c r="M6" s="72"/>
      <c r="N6" s="72"/>
      <c r="O6" s="72"/>
      <c r="P6" s="72"/>
      <c r="Q6" s="72"/>
      <c r="R6" s="72"/>
      <c r="S6" s="72"/>
      <c r="T6" s="72"/>
      <c r="U6" s="72"/>
      <c r="V6" s="12"/>
    </row>
    <row r="7" spans="1:22">
      <c r="A7" s="14"/>
      <c r="B7" s="16"/>
      <c r="C7" s="16"/>
      <c r="D7" s="16"/>
      <c r="E7" s="16"/>
      <c r="F7" s="16"/>
      <c r="G7" s="16"/>
      <c r="H7" s="16"/>
      <c r="I7" s="16"/>
      <c r="J7" s="16"/>
      <c r="K7" s="16"/>
      <c r="L7" s="16"/>
      <c r="M7" s="16"/>
      <c r="N7" s="16"/>
      <c r="O7" s="16"/>
      <c r="P7" s="16"/>
      <c r="Q7" s="16"/>
      <c r="R7" s="16"/>
      <c r="S7" s="16"/>
      <c r="T7" s="16"/>
      <c r="U7" s="16"/>
      <c r="V7" s="12"/>
    </row>
    <row r="8" spans="1:22">
      <c r="A8" s="14"/>
      <c r="B8" s="16"/>
      <c r="C8" s="16"/>
      <c r="D8" s="16"/>
      <c r="E8" s="16"/>
      <c r="F8" s="16"/>
      <c r="G8" s="16"/>
      <c r="H8" s="16"/>
      <c r="I8" s="16"/>
      <c r="J8" s="16"/>
      <c r="K8" s="16"/>
      <c r="L8" s="16"/>
      <c r="M8" s="16"/>
      <c r="N8" s="16"/>
      <c r="O8" s="16"/>
      <c r="P8" s="16"/>
      <c r="Q8" s="16"/>
      <c r="R8" s="16"/>
      <c r="S8" s="16"/>
      <c r="T8" s="16"/>
      <c r="U8" s="16"/>
      <c r="V8" s="12"/>
    </row>
    <row r="9" spans="1:22" ht="15.75" thickBot="1">
      <c r="A9" s="14"/>
      <c r="B9" s="12"/>
      <c r="C9" s="12"/>
      <c r="D9" s="12"/>
      <c r="E9" s="27"/>
      <c r="F9" s="56" t="s">
        <v>501</v>
      </c>
      <c r="G9" s="56"/>
      <c r="H9" s="56"/>
      <c r="I9" s="56"/>
      <c r="J9" s="12"/>
      <c r="K9" s="12"/>
      <c r="L9" s="12"/>
      <c r="M9" s="12"/>
      <c r="N9" s="12"/>
      <c r="O9" s="12"/>
      <c r="P9" s="12"/>
      <c r="Q9" s="12"/>
      <c r="R9" s="12"/>
      <c r="S9" s="12"/>
      <c r="T9" s="12"/>
      <c r="U9" s="12"/>
      <c r="V9" s="12"/>
    </row>
    <row r="10" spans="1:22">
      <c r="A10" s="14"/>
      <c r="B10" s="12"/>
      <c r="C10" s="12"/>
      <c r="D10" s="12"/>
      <c r="E10" s="77" t="s">
        <v>502</v>
      </c>
      <c r="F10" s="77"/>
      <c r="G10" s="29"/>
      <c r="H10" s="77" t="s">
        <v>503</v>
      </c>
      <c r="I10" s="77"/>
      <c r="J10" s="12"/>
      <c r="K10" s="12"/>
      <c r="L10" s="12"/>
      <c r="M10" s="12"/>
      <c r="N10" s="12"/>
      <c r="O10" s="12"/>
      <c r="P10" s="12"/>
      <c r="Q10" s="12"/>
      <c r="R10" s="12"/>
      <c r="S10" s="12"/>
      <c r="T10" s="12"/>
      <c r="U10" s="12"/>
      <c r="V10" s="12"/>
    </row>
    <row r="11" spans="1:22">
      <c r="A11" s="14"/>
      <c r="B11" s="12"/>
      <c r="C11" s="12"/>
      <c r="D11" s="12"/>
      <c r="E11" s="55" t="s">
        <v>504</v>
      </c>
      <c r="F11" s="55"/>
      <c r="G11" s="12"/>
      <c r="H11" s="55" t="s">
        <v>505</v>
      </c>
      <c r="I11" s="55"/>
      <c r="J11" s="12"/>
      <c r="K11" s="12"/>
      <c r="L11" s="12"/>
      <c r="M11" s="12"/>
      <c r="N11" s="55" t="s">
        <v>506</v>
      </c>
      <c r="O11" s="55"/>
      <c r="P11" s="12"/>
      <c r="Q11" s="55" t="s">
        <v>503</v>
      </c>
      <c r="R11" s="55"/>
      <c r="S11" s="12"/>
      <c r="T11" s="55" t="s">
        <v>160</v>
      </c>
      <c r="U11" s="55"/>
      <c r="V11" s="12"/>
    </row>
    <row r="12" spans="1:22" ht="15.75" thickBot="1">
      <c r="A12" s="14"/>
      <c r="B12" s="44" t="s">
        <v>268</v>
      </c>
      <c r="C12" s="44"/>
      <c r="D12" s="12"/>
      <c r="E12" s="56" t="s">
        <v>29</v>
      </c>
      <c r="F12" s="56"/>
      <c r="G12" s="12"/>
      <c r="H12" s="56" t="s">
        <v>29</v>
      </c>
      <c r="I12" s="56"/>
      <c r="J12" s="12"/>
      <c r="K12" s="56" t="s">
        <v>507</v>
      </c>
      <c r="L12" s="56"/>
      <c r="M12" s="12"/>
      <c r="N12" s="56" t="s">
        <v>504</v>
      </c>
      <c r="O12" s="56"/>
      <c r="P12" s="12"/>
      <c r="Q12" s="56" t="s">
        <v>26</v>
      </c>
      <c r="R12" s="56"/>
      <c r="S12" s="12"/>
      <c r="T12" s="56" t="s">
        <v>508</v>
      </c>
      <c r="U12" s="56"/>
      <c r="V12" s="12"/>
    </row>
    <row r="13" spans="1:22">
      <c r="A13" s="14"/>
      <c r="B13" s="75" t="s">
        <v>509</v>
      </c>
      <c r="C13" s="75"/>
      <c r="D13" s="12"/>
      <c r="E13" s="31"/>
      <c r="F13" s="49"/>
      <c r="G13" s="12"/>
      <c r="H13" s="29"/>
      <c r="I13" s="29"/>
      <c r="J13" s="12"/>
      <c r="K13" s="29"/>
      <c r="L13" s="29"/>
      <c r="M13" s="12"/>
      <c r="N13" s="29"/>
      <c r="O13" s="29"/>
      <c r="P13" s="12"/>
      <c r="Q13" s="29"/>
      <c r="R13" s="29"/>
      <c r="S13" s="12"/>
      <c r="T13" s="29"/>
      <c r="U13" s="29"/>
      <c r="V13" s="12"/>
    </row>
    <row r="14" spans="1:22">
      <c r="A14" s="14"/>
      <c r="B14" s="12"/>
      <c r="C14" s="15" t="s">
        <v>510</v>
      </c>
      <c r="D14" s="12"/>
      <c r="E14" s="22"/>
      <c r="F14" s="12"/>
      <c r="G14" s="12"/>
      <c r="H14" s="12"/>
      <c r="I14" s="12"/>
      <c r="J14" s="12"/>
      <c r="K14" s="12"/>
      <c r="L14" s="12"/>
      <c r="M14" s="12"/>
      <c r="N14" s="12"/>
      <c r="O14" s="12"/>
      <c r="P14" s="12"/>
      <c r="Q14" s="12"/>
      <c r="R14" s="12"/>
      <c r="S14" s="12"/>
      <c r="T14" s="12"/>
      <c r="U14" s="12"/>
      <c r="V14" s="12"/>
    </row>
    <row r="15" spans="1:22">
      <c r="A15" s="14"/>
      <c r="B15" s="46" t="s">
        <v>511</v>
      </c>
      <c r="C15" s="46"/>
      <c r="D15" s="12"/>
      <c r="E15" s="21" t="s">
        <v>221</v>
      </c>
      <c r="F15" s="69">
        <v>9494</v>
      </c>
      <c r="G15" s="12"/>
      <c r="H15" s="21" t="s">
        <v>221</v>
      </c>
      <c r="I15" s="69">
        <v>4558</v>
      </c>
      <c r="J15" s="12"/>
      <c r="K15" s="21" t="s">
        <v>221</v>
      </c>
      <c r="L15" s="69">
        <v>5798</v>
      </c>
      <c r="M15" s="12"/>
      <c r="N15" s="21" t="s">
        <v>221</v>
      </c>
      <c r="O15" s="69">
        <v>3247</v>
      </c>
      <c r="P15" s="12"/>
      <c r="Q15" s="21" t="s">
        <v>221</v>
      </c>
      <c r="R15" s="62">
        <v>502</v>
      </c>
      <c r="S15" s="12"/>
      <c r="T15" s="21" t="s">
        <v>221</v>
      </c>
      <c r="U15" s="69">
        <v>23599</v>
      </c>
      <c r="V15" s="12"/>
    </row>
    <row r="16" spans="1:22" ht="15.75" thickBot="1">
      <c r="A16" s="14"/>
      <c r="B16" s="46" t="s">
        <v>512</v>
      </c>
      <c r="C16" s="46"/>
      <c r="D16" s="12"/>
      <c r="E16" s="26"/>
      <c r="F16" s="66">
        <v>262</v>
      </c>
      <c r="G16" s="12"/>
      <c r="H16" s="26"/>
      <c r="I16" s="66">
        <v>177</v>
      </c>
      <c r="J16" s="12"/>
      <c r="K16" s="26"/>
      <c r="L16" s="66">
        <v>744</v>
      </c>
      <c r="M16" s="12"/>
      <c r="N16" s="26"/>
      <c r="O16" s="66">
        <v>168</v>
      </c>
      <c r="P16" s="12"/>
      <c r="Q16" s="26"/>
      <c r="R16" s="66">
        <v>512</v>
      </c>
      <c r="S16" s="12"/>
      <c r="T16" s="26"/>
      <c r="U16" s="70">
        <v>1863</v>
      </c>
      <c r="V16" s="12"/>
    </row>
    <row r="17" spans="1:22" ht="15.75" thickBot="1">
      <c r="A17" s="14"/>
      <c r="B17" s="46" t="s">
        <v>27</v>
      </c>
      <c r="C17" s="46"/>
      <c r="D17" s="12"/>
      <c r="E17" s="50" t="s">
        <v>221</v>
      </c>
      <c r="F17" s="87">
        <v>9755</v>
      </c>
      <c r="G17" s="12"/>
      <c r="H17" s="50" t="s">
        <v>221</v>
      </c>
      <c r="I17" s="87">
        <v>4735</v>
      </c>
      <c r="J17" s="12"/>
      <c r="K17" s="50" t="s">
        <v>221</v>
      </c>
      <c r="L17" s="87">
        <v>6542</v>
      </c>
      <c r="M17" s="12"/>
      <c r="N17" s="50" t="s">
        <v>221</v>
      </c>
      <c r="O17" s="87">
        <v>3415</v>
      </c>
      <c r="P17" s="12"/>
      <c r="Q17" s="50" t="s">
        <v>221</v>
      </c>
      <c r="R17" s="87">
        <v>1015</v>
      </c>
      <c r="S17" s="12"/>
      <c r="T17" s="50" t="s">
        <v>221</v>
      </c>
      <c r="U17" s="87">
        <v>25461</v>
      </c>
      <c r="V17" s="12"/>
    </row>
    <row r="18" spans="1:22" ht="16.5" thickTop="1" thickBot="1">
      <c r="A18" s="14"/>
      <c r="B18" s="46" t="s">
        <v>513</v>
      </c>
      <c r="C18" s="46"/>
      <c r="D18" s="12"/>
      <c r="E18" s="53" t="s">
        <v>221</v>
      </c>
      <c r="F18" s="98">
        <v>1895</v>
      </c>
      <c r="G18" s="12"/>
      <c r="H18" s="53" t="s">
        <v>221</v>
      </c>
      <c r="I18" s="54">
        <v>948</v>
      </c>
      <c r="J18" s="12"/>
      <c r="K18" s="53" t="s">
        <v>221</v>
      </c>
      <c r="L18" s="98">
        <v>2410</v>
      </c>
      <c r="M18" s="12"/>
      <c r="N18" s="53" t="s">
        <v>221</v>
      </c>
      <c r="O18" s="54">
        <v>-167</v>
      </c>
      <c r="P18" s="12"/>
      <c r="Q18" s="53" t="s">
        <v>221</v>
      </c>
      <c r="R18" s="54">
        <v>494</v>
      </c>
      <c r="S18" s="12"/>
      <c r="T18" s="53" t="s">
        <v>221</v>
      </c>
      <c r="U18" s="98">
        <v>5579</v>
      </c>
      <c r="V18" s="12"/>
    </row>
    <row r="19" spans="1:22" ht="15.75" thickTop="1">
      <c r="A19" s="14"/>
      <c r="B19" s="46" t="s">
        <v>514</v>
      </c>
      <c r="C19" s="46"/>
      <c r="D19" s="12"/>
      <c r="E19" s="40"/>
      <c r="F19" s="93">
        <v>-4.4000000000000004</v>
      </c>
      <c r="G19" s="21" t="s">
        <v>515</v>
      </c>
      <c r="H19" s="40"/>
      <c r="I19" s="93">
        <v>0.4</v>
      </c>
      <c r="J19" s="21" t="s">
        <v>515</v>
      </c>
      <c r="K19" s="40"/>
      <c r="L19" s="93">
        <v>-1</v>
      </c>
      <c r="M19" s="21" t="s">
        <v>515</v>
      </c>
      <c r="N19" s="40"/>
      <c r="O19" s="93">
        <v>-16.2</v>
      </c>
      <c r="P19" s="21" t="s">
        <v>515</v>
      </c>
      <c r="Q19" s="40"/>
      <c r="R19" s="93">
        <v>5.3</v>
      </c>
      <c r="S19" s="21" t="s">
        <v>515</v>
      </c>
      <c r="T19" s="40"/>
      <c r="U19" s="93">
        <v>-4.2</v>
      </c>
      <c r="V19" s="21" t="s">
        <v>515</v>
      </c>
    </row>
    <row r="20" spans="1:22">
      <c r="A20" s="14"/>
      <c r="B20" s="46" t="s">
        <v>516</v>
      </c>
      <c r="C20" s="46"/>
      <c r="D20" s="12"/>
      <c r="E20" s="12"/>
      <c r="F20" s="12"/>
      <c r="G20" s="12"/>
      <c r="H20" s="12"/>
      <c r="I20" s="12"/>
      <c r="J20" s="12"/>
      <c r="K20" s="12"/>
      <c r="L20" s="12"/>
      <c r="M20" s="12"/>
      <c r="N20" s="12"/>
      <c r="O20" s="12"/>
      <c r="P20" s="12"/>
      <c r="Q20" s="12"/>
      <c r="R20" s="12"/>
      <c r="S20" s="12"/>
      <c r="T20" s="12"/>
      <c r="U20" s="12"/>
      <c r="V20" s="12"/>
    </row>
    <row r="21" spans="1:22">
      <c r="A21" s="14"/>
      <c r="B21" s="12"/>
      <c r="C21" s="21" t="s">
        <v>517</v>
      </c>
      <c r="D21" s="12"/>
      <c r="E21" s="12"/>
      <c r="F21" s="62">
        <v>11.7</v>
      </c>
      <c r="G21" s="21" t="s">
        <v>515</v>
      </c>
      <c r="H21" s="12"/>
      <c r="I21" s="62">
        <v>28.4</v>
      </c>
      <c r="J21" s="21" t="s">
        <v>515</v>
      </c>
      <c r="K21" s="12"/>
      <c r="L21" s="62">
        <v>2.2999999999999998</v>
      </c>
      <c r="M21" s="21" t="s">
        <v>515</v>
      </c>
      <c r="N21" s="12"/>
      <c r="O21" s="62" t="s">
        <v>518</v>
      </c>
      <c r="P21" s="12"/>
      <c r="Q21" s="12"/>
      <c r="R21" s="62">
        <v>3.8</v>
      </c>
      <c r="S21" s="21" t="s">
        <v>515</v>
      </c>
      <c r="T21" s="12"/>
      <c r="U21" s="62">
        <v>3.5</v>
      </c>
      <c r="V21" s="21" t="s">
        <v>515</v>
      </c>
    </row>
    <row r="22" spans="1:22">
      <c r="A22" s="14"/>
      <c r="B22" s="46" t="s">
        <v>519</v>
      </c>
      <c r="C22" s="46"/>
      <c r="D22" s="12"/>
      <c r="E22" s="12"/>
      <c r="F22" s="62">
        <v>19.399999999999999</v>
      </c>
      <c r="G22" s="21" t="s">
        <v>515</v>
      </c>
      <c r="H22" s="12"/>
      <c r="I22" s="62">
        <v>20</v>
      </c>
      <c r="J22" s="21" t="s">
        <v>515</v>
      </c>
      <c r="K22" s="12"/>
      <c r="L22" s="62">
        <v>36.799999999999997</v>
      </c>
      <c r="M22" s="21" t="s">
        <v>515</v>
      </c>
      <c r="N22" s="12"/>
      <c r="O22" s="62">
        <v>-4.9000000000000004</v>
      </c>
      <c r="P22" s="21" t="s">
        <v>515</v>
      </c>
      <c r="Q22" s="12"/>
      <c r="R22" s="62">
        <v>48.7</v>
      </c>
      <c r="S22" s="21" t="s">
        <v>515</v>
      </c>
      <c r="T22" s="12"/>
      <c r="U22" s="62">
        <v>21.9</v>
      </c>
      <c r="V22" s="21" t="s">
        <v>515</v>
      </c>
    </row>
    <row r="23" spans="1:22">
      <c r="A23" s="14"/>
      <c r="B23" s="12"/>
      <c r="C23" s="12"/>
      <c r="D23" s="12"/>
      <c r="E23" s="12"/>
      <c r="F23" s="22"/>
      <c r="G23" s="12"/>
      <c r="H23" s="12"/>
      <c r="I23" s="22"/>
      <c r="J23" s="12"/>
      <c r="K23" s="12"/>
      <c r="L23" s="22"/>
      <c r="M23" s="12"/>
      <c r="N23" s="12"/>
      <c r="O23" s="22"/>
      <c r="P23" s="12"/>
      <c r="Q23" s="12"/>
      <c r="R23" s="22"/>
      <c r="S23" s="12"/>
      <c r="T23" s="12"/>
      <c r="U23" s="22"/>
      <c r="V23" s="12"/>
    </row>
    <row r="24" spans="1:22">
      <c r="A24" s="14"/>
      <c r="B24" s="64" t="s">
        <v>520</v>
      </c>
      <c r="C24" s="64"/>
      <c r="D24" s="12"/>
      <c r="E24" s="12"/>
      <c r="F24" s="22"/>
      <c r="G24" s="12"/>
      <c r="H24" s="12"/>
      <c r="I24" s="22"/>
      <c r="J24" s="12"/>
      <c r="K24" s="12"/>
      <c r="L24" s="22"/>
      <c r="M24" s="12"/>
      <c r="N24" s="12"/>
      <c r="O24" s="22"/>
      <c r="P24" s="12"/>
      <c r="Q24" s="12"/>
      <c r="R24" s="22"/>
      <c r="S24" s="12"/>
      <c r="T24" s="12"/>
      <c r="U24" s="22"/>
      <c r="V24" s="12"/>
    </row>
    <row r="25" spans="1:22">
      <c r="A25" s="14"/>
      <c r="B25" s="12"/>
      <c r="C25" s="12"/>
      <c r="D25" s="12"/>
      <c r="E25" s="12"/>
      <c r="F25" s="22"/>
      <c r="G25" s="12"/>
      <c r="H25" s="12"/>
      <c r="I25" s="22"/>
      <c r="J25" s="12"/>
      <c r="K25" s="12"/>
      <c r="L25" s="22"/>
      <c r="M25" s="12"/>
      <c r="N25" s="12"/>
      <c r="O25" s="22"/>
      <c r="P25" s="12"/>
      <c r="Q25" s="12"/>
      <c r="R25" s="22"/>
      <c r="S25" s="12"/>
      <c r="T25" s="12"/>
      <c r="U25" s="22"/>
      <c r="V25" s="12"/>
    </row>
    <row r="26" spans="1:22">
      <c r="A26" s="14"/>
      <c r="B26" s="43" t="s">
        <v>509</v>
      </c>
      <c r="C26" s="43"/>
      <c r="D26" s="12"/>
      <c r="E26" s="12"/>
      <c r="F26" s="22"/>
      <c r="G26" s="12"/>
      <c r="H26" s="12"/>
      <c r="I26" s="22"/>
      <c r="J26" s="12"/>
      <c r="K26" s="12"/>
      <c r="L26" s="22"/>
      <c r="M26" s="12"/>
      <c r="N26" s="12"/>
      <c r="O26" s="22"/>
      <c r="P26" s="12"/>
      <c r="Q26" s="12"/>
      <c r="R26" s="22"/>
      <c r="S26" s="12"/>
      <c r="T26" s="12"/>
      <c r="U26" s="22"/>
      <c r="V26" s="12"/>
    </row>
    <row r="27" spans="1:22">
      <c r="A27" s="14"/>
      <c r="B27" s="12"/>
      <c r="C27" s="15" t="s">
        <v>521</v>
      </c>
      <c r="D27" s="12"/>
      <c r="E27" s="12"/>
      <c r="F27" s="22"/>
      <c r="G27" s="12"/>
      <c r="H27" s="12"/>
      <c r="I27" s="22"/>
      <c r="J27" s="12"/>
      <c r="K27" s="12"/>
      <c r="L27" s="22"/>
      <c r="M27" s="12"/>
      <c r="N27" s="12"/>
      <c r="O27" s="22"/>
      <c r="P27" s="12"/>
      <c r="Q27" s="12"/>
      <c r="R27" s="22"/>
      <c r="S27" s="12"/>
      <c r="T27" s="12"/>
      <c r="U27" s="22"/>
      <c r="V27" s="12"/>
    </row>
    <row r="28" spans="1:22">
      <c r="A28" s="14"/>
      <c r="B28" s="46" t="s">
        <v>511</v>
      </c>
      <c r="C28" s="46"/>
      <c r="D28" s="12"/>
      <c r="E28" s="21" t="s">
        <v>221</v>
      </c>
      <c r="F28" s="69">
        <v>9922</v>
      </c>
      <c r="G28" s="12"/>
      <c r="H28" s="21" t="s">
        <v>221</v>
      </c>
      <c r="I28" s="69">
        <v>4542</v>
      </c>
      <c r="J28" s="12"/>
      <c r="K28" s="21" t="s">
        <v>221</v>
      </c>
      <c r="L28" s="69">
        <v>5763</v>
      </c>
      <c r="M28" s="12"/>
      <c r="N28" s="21" t="s">
        <v>221</v>
      </c>
      <c r="O28" s="69">
        <v>3895</v>
      </c>
      <c r="P28" s="12"/>
      <c r="Q28" s="21" t="s">
        <v>221</v>
      </c>
      <c r="R28" s="62">
        <v>472</v>
      </c>
      <c r="S28" s="12"/>
      <c r="T28" s="21" t="s">
        <v>221</v>
      </c>
      <c r="U28" s="69">
        <v>24594</v>
      </c>
      <c r="V28" s="12"/>
    </row>
    <row r="29" spans="1:22" ht="15.75" thickBot="1">
      <c r="A29" s="14"/>
      <c r="B29" s="46" t="s">
        <v>512</v>
      </c>
      <c r="C29" s="46"/>
      <c r="D29" s="12"/>
      <c r="E29" s="26"/>
      <c r="F29" s="66">
        <v>285</v>
      </c>
      <c r="G29" s="12"/>
      <c r="H29" s="26"/>
      <c r="I29" s="66">
        <v>175</v>
      </c>
      <c r="J29" s="12"/>
      <c r="K29" s="26"/>
      <c r="L29" s="66">
        <v>843</v>
      </c>
      <c r="M29" s="12"/>
      <c r="N29" s="26"/>
      <c r="O29" s="66">
        <v>181</v>
      </c>
      <c r="P29" s="12"/>
      <c r="Q29" s="26"/>
      <c r="R29" s="66">
        <v>491</v>
      </c>
      <c r="S29" s="12"/>
      <c r="T29" s="26"/>
      <c r="U29" s="70">
        <v>1976</v>
      </c>
      <c r="V29" s="12"/>
    </row>
    <row r="30" spans="1:22" ht="15.75" thickBot="1">
      <c r="A30" s="14"/>
      <c r="B30" s="46" t="s">
        <v>27</v>
      </c>
      <c r="C30" s="46"/>
      <c r="D30" s="12"/>
      <c r="E30" s="50" t="s">
        <v>221</v>
      </c>
      <c r="F30" s="87">
        <v>10206</v>
      </c>
      <c r="G30" s="12"/>
      <c r="H30" s="50" t="s">
        <v>221</v>
      </c>
      <c r="I30" s="87">
        <v>4717</v>
      </c>
      <c r="J30" s="12"/>
      <c r="K30" s="50" t="s">
        <v>221</v>
      </c>
      <c r="L30" s="87">
        <v>6606</v>
      </c>
      <c r="M30" s="12"/>
      <c r="N30" s="50" t="s">
        <v>221</v>
      </c>
      <c r="O30" s="87">
        <v>4076</v>
      </c>
      <c r="P30" s="12"/>
      <c r="Q30" s="50" t="s">
        <v>221</v>
      </c>
      <c r="R30" s="51">
        <v>963</v>
      </c>
      <c r="S30" s="12"/>
      <c r="T30" s="50" t="s">
        <v>221</v>
      </c>
      <c r="U30" s="87">
        <v>26570</v>
      </c>
      <c r="V30" s="12"/>
    </row>
    <row r="31" spans="1:22" ht="16.5" thickTop="1" thickBot="1">
      <c r="A31" s="14"/>
      <c r="B31" s="46" t="s">
        <v>522</v>
      </c>
      <c r="C31" s="46"/>
      <c r="D31" s="12"/>
      <c r="E31" s="53" t="s">
        <v>221</v>
      </c>
      <c r="F31" s="98">
        <v>1697</v>
      </c>
      <c r="G31" s="12"/>
      <c r="H31" s="53" t="s">
        <v>221</v>
      </c>
      <c r="I31" s="54">
        <v>738</v>
      </c>
      <c r="J31" s="12"/>
      <c r="K31" s="53" t="s">
        <v>221</v>
      </c>
      <c r="L31" s="98">
        <v>2355</v>
      </c>
      <c r="M31" s="12"/>
      <c r="N31" s="53" t="s">
        <v>221</v>
      </c>
      <c r="O31" s="54">
        <v>124</v>
      </c>
      <c r="P31" s="12"/>
      <c r="Q31" s="53" t="s">
        <v>221</v>
      </c>
      <c r="R31" s="54">
        <v>476</v>
      </c>
      <c r="S31" s="12"/>
      <c r="T31" s="53" t="s">
        <v>221</v>
      </c>
      <c r="U31" s="98">
        <v>5389</v>
      </c>
      <c r="V31" s="12"/>
    </row>
    <row r="32" spans="1:22" ht="15.75" thickTop="1">
      <c r="A32" s="14"/>
      <c r="B32" s="12"/>
      <c r="C32" s="12"/>
      <c r="D32" s="12"/>
      <c r="E32" s="40"/>
      <c r="F32" s="40"/>
      <c r="G32" s="12"/>
      <c r="H32" s="40"/>
      <c r="I32" s="40"/>
      <c r="J32" s="12"/>
      <c r="K32" s="40"/>
      <c r="L32" s="40"/>
      <c r="M32" s="12"/>
      <c r="N32" s="40"/>
      <c r="O32" s="40"/>
      <c r="P32" s="12"/>
      <c r="Q32" s="40"/>
      <c r="R32" s="40"/>
      <c r="S32" s="12"/>
      <c r="T32" s="40"/>
      <c r="U32" s="40"/>
      <c r="V32" s="12"/>
    </row>
    <row r="33" spans="1:22">
      <c r="A33" s="14"/>
      <c r="B33" s="46" t="s">
        <v>519</v>
      </c>
      <c r="C33" s="46"/>
      <c r="D33" s="12"/>
      <c r="E33" s="22"/>
      <c r="F33" s="62">
        <v>16.600000000000001</v>
      </c>
      <c r="G33" s="21" t="s">
        <v>515</v>
      </c>
      <c r="H33" s="12"/>
      <c r="I33" s="62">
        <v>15.6</v>
      </c>
      <c r="J33" s="21" t="s">
        <v>515</v>
      </c>
      <c r="K33" s="12"/>
      <c r="L33" s="62">
        <v>35.6</v>
      </c>
      <c r="M33" s="21" t="s">
        <v>515</v>
      </c>
      <c r="N33" s="12"/>
      <c r="O33" s="62">
        <v>3</v>
      </c>
      <c r="P33" s="21" t="s">
        <v>515</v>
      </c>
      <c r="Q33" s="12"/>
      <c r="R33" s="62">
        <v>49.4</v>
      </c>
      <c r="S33" s="21" t="s">
        <v>515</v>
      </c>
      <c r="T33" s="12"/>
      <c r="U33" s="62">
        <v>20.3</v>
      </c>
      <c r="V33" s="21" t="s">
        <v>515</v>
      </c>
    </row>
    <row r="34" spans="1:22">
      <c r="A34" s="14"/>
      <c r="B34" s="12"/>
      <c r="C34" s="12"/>
      <c r="D34" s="12"/>
      <c r="E34" s="22"/>
      <c r="F34" s="12"/>
      <c r="G34" s="12"/>
      <c r="H34" s="12"/>
      <c r="I34" s="22"/>
      <c r="J34" s="12"/>
      <c r="K34" s="12"/>
      <c r="L34" s="22"/>
      <c r="M34" s="12"/>
      <c r="N34" s="12"/>
      <c r="O34" s="22"/>
      <c r="P34" s="12"/>
      <c r="Q34" s="12"/>
      <c r="R34" s="22"/>
      <c r="S34" s="12"/>
      <c r="T34" s="12"/>
      <c r="U34" s="22"/>
      <c r="V34" s="12"/>
    </row>
    <row r="35" spans="1:22">
      <c r="A35" s="14"/>
      <c r="B35" s="12"/>
      <c r="C35" s="12"/>
      <c r="D35" s="12"/>
      <c r="E35" s="22"/>
      <c r="F35" s="12"/>
      <c r="G35" s="12"/>
      <c r="H35" s="12"/>
      <c r="I35" s="22"/>
      <c r="J35" s="12"/>
      <c r="K35" s="12"/>
      <c r="L35" s="22"/>
      <c r="M35" s="12"/>
      <c r="N35" s="12"/>
      <c r="O35" s="22"/>
      <c r="P35" s="12"/>
      <c r="Q35" s="12"/>
      <c r="R35" s="22"/>
      <c r="S35" s="12"/>
      <c r="T35" s="12"/>
      <c r="U35" s="22"/>
      <c r="V35" s="12"/>
    </row>
    <row r="36" spans="1:22">
      <c r="A36" s="14"/>
      <c r="B36" s="47" t="s">
        <v>523</v>
      </c>
      <c r="C36" s="47"/>
      <c r="D36" s="47"/>
      <c r="E36" s="47"/>
      <c r="F36" s="47"/>
      <c r="G36" s="47"/>
      <c r="H36" s="47"/>
      <c r="I36" s="47"/>
      <c r="J36" s="12"/>
    </row>
    <row r="37" spans="1:22">
      <c r="A37" s="14"/>
      <c r="B37" s="12"/>
      <c r="C37" s="12"/>
      <c r="D37" s="12"/>
      <c r="E37" s="22"/>
      <c r="F37" s="12"/>
      <c r="G37" s="12"/>
      <c r="H37" s="12"/>
      <c r="I37" s="12"/>
      <c r="J37" s="12"/>
    </row>
    <row r="38" spans="1:22">
      <c r="A38" s="14"/>
      <c r="B38" s="43" t="s">
        <v>268</v>
      </c>
      <c r="C38" s="43"/>
      <c r="D38" s="12"/>
      <c r="E38" s="22"/>
      <c r="F38" s="12"/>
      <c r="G38" s="12"/>
      <c r="H38" s="12"/>
      <c r="I38" s="12"/>
      <c r="J38" s="12"/>
    </row>
    <row r="39" spans="1:22" ht="15.75" thickBot="1">
      <c r="A39" s="14"/>
      <c r="B39" s="44" t="s">
        <v>283</v>
      </c>
      <c r="C39" s="44"/>
      <c r="D39" s="12"/>
      <c r="E39" s="56">
        <v>2013</v>
      </c>
      <c r="F39" s="56"/>
      <c r="G39" s="12"/>
      <c r="H39" s="56">
        <v>2012</v>
      </c>
      <c r="I39" s="56"/>
      <c r="J39" s="12"/>
    </row>
    <row r="40" spans="1:22">
      <c r="A40" s="14"/>
      <c r="B40" s="57" t="s">
        <v>23</v>
      </c>
      <c r="C40" s="57"/>
      <c r="D40" s="12"/>
      <c r="E40" s="31"/>
      <c r="F40" s="29"/>
      <c r="G40" s="12"/>
      <c r="H40" s="29"/>
      <c r="I40" s="29"/>
      <c r="J40" s="12"/>
    </row>
    <row r="41" spans="1:22">
      <c r="A41" s="14"/>
      <c r="B41" s="46" t="s">
        <v>524</v>
      </c>
      <c r="C41" s="46"/>
      <c r="D41" s="12"/>
      <c r="E41" s="21" t="s">
        <v>221</v>
      </c>
      <c r="F41" s="69">
        <v>25461</v>
      </c>
      <c r="G41" s="12"/>
      <c r="H41" s="21" t="s">
        <v>221</v>
      </c>
      <c r="I41" s="69">
        <v>26570</v>
      </c>
      <c r="J41" s="12"/>
    </row>
    <row r="42" spans="1:22">
      <c r="A42" s="14"/>
      <c r="B42" s="46" t="s">
        <v>525</v>
      </c>
      <c r="C42" s="46"/>
      <c r="D42" s="12"/>
      <c r="E42" s="12"/>
      <c r="F42" s="69">
        <v>-1863</v>
      </c>
      <c r="G42" s="12"/>
      <c r="H42" s="12"/>
      <c r="I42" s="69">
        <v>-1976</v>
      </c>
      <c r="J42" s="12"/>
    </row>
    <row r="43" spans="1:22" ht="15.75" thickBot="1">
      <c r="A43" s="14"/>
      <c r="B43" s="46" t="s">
        <v>526</v>
      </c>
      <c r="C43" s="46"/>
      <c r="D43" s="12"/>
      <c r="E43" s="26"/>
      <c r="F43" s="66">
        <v>122</v>
      </c>
      <c r="G43" s="12"/>
      <c r="H43" s="26"/>
      <c r="I43" s="66">
        <v>154</v>
      </c>
      <c r="J43" s="12"/>
    </row>
    <row r="44" spans="1:22" ht="15.75" thickBot="1">
      <c r="A44" s="14"/>
      <c r="B44" s="12"/>
      <c r="C44" s="21" t="s">
        <v>527</v>
      </c>
      <c r="D44" s="12"/>
      <c r="E44" s="50" t="s">
        <v>221</v>
      </c>
      <c r="F44" s="87">
        <v>23720</v>
      </c>
      <c r="G44" s="12"/>
      <c r="H44" s="50" t="s">
        <v>221</v>
      </c>
      <c r="I44" s="87">
        <v>24747</v>
      </c>
      <c r="J44" s="12"/>
    </row>
    <row r="45" spans="1:22" ht="15.75" thickTop="1">
      <c r="A45" s="14"/>
      <c r="B45" s="12"/>
      <c r="C45" s="12"/>
      <c r="D45" s="12"/>
      <c r="E45" s="40"/>
      <c r="F45" s="41"/>
      <c r="G45" s="12"/>
      <c r="H45" s="40"/>
      <c r="I45" s="41"/>
      <c r="J45" s="12"/>
    </row>
    <row r="46" spans="1:22">
      <c r="A46" s="14"/>
      <c r="B46" s="46" t="s">
        <v>528</v>
      </c>
      <c r="C46" s="46"/>
      <c r="D46" s="12"/>
      <c r="E46" s="12"/>
      <c r="F46" s="22"/>
      <c r="G46" s="12"/>
      <c r="H46" s="12"/>
      <c r="I46" s="22"/>
      <c r="J46" s="12"/>
    </row>
    <row r="47" spans="1:22">
      <c r="A47" s="14"/>
      <c r="B47" s="46" t="s">
        <v>524</v>
      </c>
      <c r="C47" s="46"/>
      <c r="D47" s="12"/>
      <c r="E47" s="21" t="s">
        <v>221</v>
      </c>
      <c r="F47" s="69">
        <v>5579</v>
      </c>
      <c r="G47" s="12"/>
      <c r="H47" s="21" t="s">
        <v>221</v>
      </c>
      <c r="I47" s="69">
        <v>5389</v>
      </c>
      <c r="J47" s="12"/>
    </row>
    <row r="48" spans="1:22">
      <c r="A48" s="14"/>
      <c r="B48" s="46" t="s">
        <v>529</v>
      </c>
      <c r="C48" s="46"/>
      <c r="D48" s="12"/>
      <c r="E48" s="12"/>
      <c r="F48" s="62">
        <v>-201</v>
      </c>
      <c r="G48" s="12"/>
      <c r="H48" s="12"/>
      <c r="I48" s="62">
        <v>-178</v>
      </c>
      <c r="J48" s="12"/>
    </row>
    <row r="49" spans="1:22">
      <c r="A49" s="14"/>
      <c r="B49" s="46" t="s">
        <v>530</v>
      </c>
      <c r="C49" s="46"/>
      <c r="D49" s="12"/>
      <c r="E49" s="12"/>
      <c r="F49" s="62">
        <v>-13</v>
      </c>
      <c r="G49" s="12"/>
      <c r="H49" s="12"/>
      <c r="I49" s="62">
        <v>-10</v>
      </c>
      <c r="J49" s="12"/>
    </row>
    <row r="50" spans="1:22">
      <c r="A50" s="14"/>
      <c r="B50" s="46" t="s">
        <v>531</v>
      </c>
      <c r="C50" s="46"/>
      <c r="D50" s="12"/>
      <c r="E50" s="12"/>
      <c r="F50" s="62">
        <v>-257</v>
      </c>
      <c r="G50" s="12"/>
      <c r="H50" s="12"/>
      <c r="I50" s="62">
        <v>-258</v>
      </c>
      <c r="J50" s="12"/>
    </row>
    <row r="51" spans="1:22">
      <c r="A51" s="14"/>
      <c r="B51" s="46" t="s">
        <v>525</v>
      </c>
      <c r="C51" s="46"/>
      <c r="D51" s="12"/>
      <c r="E51" s="12"/>
      <c r="F51" s="62">
        <v>-280</v>
      </c>
      <c r="G51" s="12"/>
      <c r="H51" s="12"/>
      <c r="I51" s="62">
        <v>-322</v>
      </c>
      <c r="J51" s="12"/>
    </row>
    <row r="52" spans="1:22" ht="15.75" thickBot="1">
      <c r="A52" s="14"/>
      <c r="B52" s="46" t="s">
        <v>532</v>
      </c>
      <c r="C52" s="46"/>
      <c r="D52" s="12"/>
      <c r="E52" s="26"/>
      <c r="F52" s="66">
        <v>-15</v>
      </c>
      <c r="G52" s="12"/>
      <c r="H52" s="26"/>
      <c r="I52" s="66">
        <v>453</v>
      </c>
      <c r="J52" s="21" t="s">
        <v>533</v>
      </c>
    </row>
    <row r="53" spans="1:22" ht="15.75" thickBot="1">
      <c r="A53" s="14"/>
      <c r="B53" s="12"/>
      <c r="C53" s="46" t="s">
        <v>527</v>
      </c>
      <c r="D53" s="46"/>
      <c r="E53" s="50" t="s">
        <v>221</v>
      </c>
      <c r="F53" s="87">
        <v>4812</v>
      </c>
      <c r="G53" s="12"/>
      <c r="H53" s="50" t="s">
        <v>221</v>
      </c>
      <c r="I53" s="87">
        <v>5074</v>
      </c>
      <c r="J53" s="12"/>
    </row>
    <row r="54" spans="1:22" ht="15.75" thickTop="1">
      <c r="A54" s="14"/>
      <c r="B54" s="12"/>
      <c r="C54" s="12"/>
      <c r="D54" s="12"/>
      <c r="E54" s="41"/>
      <c r="F54" s="41"/>
      <c r="G54" s="12"/>
      <c r="H54" s="41"/>
      <c r="I54" s="41"/>
      <c r="J54" s="12"/>
    </row>
    <row r="55" spans="1:22">
      <c r="A55" s="14"/>
      <c r="B55" s="84" t="s">
        <v>534</v>
      </c>
      <c r="C55" s="84"/>
      <c r="D55" s="84"/>
      <c r="E55" s="84"/>
      <c r="F55" s="84"/>
      <c r="G55" s="84"/>
      <c r="H55" s="84"/>
      <c r="I55" s="84"/>
      <c r="J55" s="84"/>
      <c r="K55" s="84"/>
      <c r="L55" s="84"/>
      <c r="M55" s="84"/>
      <c r="N55" s="84"/>
      <c r="O55" s="84"/>
      <c r="P55" s="84"/>
      <c r="Q55" s="84"/>
      <c r="R55" s="84"/>
      <c r="S55" s="84"/>
      <c r="T55" s="84"/>
      <c r="U55" s="84"/>
      <c r="V55" s="84"/>
    </row>
    <row r="56" spans="1:22">
      <c r="A56" s="14"/>
      <c r="B56" s="12"/>
      <c r="C56" s="12"/>
      <c r="D56" s="12"/>
      <c r="E56" s="22"/>
      <c r="F56" s="12"/>
      <c r="G56" s="12"/>
      <c r="H56" s="12"/>
      <c r="I56" s="12"/>
      <c r="J56" s="12"/>
      <c r="K56" s="12"/>
      <c r="L56" s="12"/>
      <c r="M56" s="12"/>
      <c r="N56" s="12"/>
      <c r="O56" s="12"/>
      <c r="P56" s="12"/>
      <c r="Q56" s="12"/>
      <c r="R56" s="12"/>
      <c r="S56" s="12"/>
      <c r="T56" s="12"/>
      <c r="U56" s="12"/>
      <c r="V56" s="12"/>
    </row>
    <row r="57" spans="1:22">
      <c r="A57" s="14"/>
      <c r="B57" s="72" t="s">
        <v>500</v>
      </c>
      <c r="C57" s="72"/>
      <c r="D57" s="72"/>
      <c r="E57" s="72"/>
      <c r="F57" s="72"/>
      <c r="G57" s="72"/>
      <c r="H57" s="72"/>
      <c r="I57" s="72"/>
      <c r="J57" s="72"/>
      <c r="K57" s="72"/>
      <c r="L57" s="72"/>
      <c r="M57" s="72"/>
      <c r="N57" s="72"/>
      <c r="O57" s="72"/>
      <c r="P57" s="72"/>
      <c r="Q57" s="72"/>
      <c r="R57" s="72"/>
      <c r="S57" s="72"/>
      <c r="T57" s="72"/>
      <c r="U57" s="72"/>
      <c r="V57" s="12"/>
    </row>
    <row r="58" spans="1:22">
      <c r="A58" s="14"/>
      <c r="B58" s="16"/>
      <c r="C58" s="16"/>
      <c r="D58" s="16"/>
      <c r="E58" s="16"/>
      <c r="F58" s="16"/>
      <c r="G58" s="16"/>
      <c r="H58" s="16"/>
      <c r="I58" s="16"/>
      <c r="J58" s="16"/>
      <c r="K58" s="16"/>
      <c r="L58" s="16"/>
      <c r="M58" s="16"/>
      <c r="N58" s="16"/>
      <c r="O58" s="16"/>
      <c r="P58" s="16"/>
      <c r="Q58" s="16"/>
      <c r="R58" s="16"/>
      <c r="S58" s="16"/>
      <c r="T58" s="16"/>
      <c r="U58" s="16"/>
      <c r="V58" s="12"/>
    </row>
    <row r="59" spans="1:22">
      <c r="A59" s="14"/>
      <c r="B59" s="16"/>
      <c r="C59" s="16"/>
      <c r="D59" s="16"/>
      <c r="E59" s="16"/>
      <c r="F59" s="16"/>
      <c r="G59" s="16"/>
      <c r="H59" s="16"/>
      <c r="I59" s="16"/>
      <c r="J59" s="16"/>
      <c r="K59" s="16"/>
      <c r="L59" s="16"/>
      <c r="M59" s="16"/>
      <c r="N59" s="16"/>
      <c r="O59" s="16"/>
      <c r="P59" s="16"/>
      <c r="Q59" s="16"/>
      <c r="R59" s="16"/>
      <c r="S59" s="16"/>
      <c r="T59" s="16"/>
      <c r="U59" s="16"/>
      <c r="V59" s="12"/>
    </row>
    <row r="60" spans="1:22" ht="15.75" thickBot="1">
      <c r="A60" s="14"/>
      <c r="B60" s="12"/>
      <c r="C60" s="12"/>
      <c r="D60" s="12"/>
      <c r="E60" s="27"/>
      <c r="F60" s="56" t="s">
        <v>501</v>
      </c>
      <c r="G60" s="56"/>
      <c r="H60" s="56"/>
      <c r="I60" s="56"/>
      <c r="J60" s="12"/>
      <c r="K60" s="12"/>
      <c r="L60" s="12"/>
      <c r="M60" s="12"/>
      <c r="N60" s="12"/>
      <c r="O60" s="12"/>
      <c r="P60" s="12"/>
      <c r="Q60" s="12"/>
      <c r="R60" s="12"/>
      <c r="S60" s="12"/>
      <c r="T60" s="12"/>
      <c r="U60" s="12"/>
      <c r="V60" s="12"/>
    </row>
    <row r="61" spans="1:22">
      <c r="A61" s="14"/>
      <c r="B61" s="12"/>
      <c r="C61" s="12"/>
      <c r="D61" s="12"/>
      <c r="E61" s="77" t="s">
        <v>502</v>
      </c>
      <c r="F61" s="77"/>
      <c r="G61" s="29"/>
      <c r="H61" s="77" t="s">
        <v>503</v>
      </c>
      <c r="I61" s="77"/>
      <c r="J61" s="12"/>
      <c r="K61" s="12"/>
      <c r="L61" s="12"/>
      <c r="M61" s="12"/>
      <c r="N61" s="12"/>
      <c r="O61" s="12"/>
      <c r="P61" s="12"/>
      <c r="Q61" s="12"/>
      <c r="R61" s="12"/>
      <c r="S61" s="12"/>
      <c r="T61" s="12"/>
      <c r="U61" s="12"/>
      <c r="V61" s="12"/>
    </row>
    <row r="62" spans="1:22">
      <c r="A62" s="14"/>
      <c r="B62" s="12"/>
      <c r="C62" s="12"/>
      <c r="D62" s="12"/>
      <c r="E62" s="55" t="s">
        <v>504</v>
      </c>
      <c r="F62" s="55"/>
      <c r="G62" s="12"/>
      <c r="H62" s="55" t="s">
        <v>505</v>
      </c>
      <c r="I62" s="55"/>
      <c r="J62" s="12"/>
      <c r="K62" s="12"/>
      <c r="L62" s="12"/>
      <c r="M62" s="12"/>
      <c r="N62" s="55" t="s">
        <v>506</v>
      </c>
      <c r="O62" s="55"/>
      <c r="P62" s="12"/>
      <c r="Q62" s="55" t="s">
        <v>503</v>
      </c>
      <c r="R62" s="55"/>
      <c r="S62" s="12"/>
      <c r="T62" s="55" t="s">
        <v>160</v>
      </c>
      <c r="U62" s="55"/>
      <c r="V62" s="12"/>
    </row>
    <row r="63" spans="1:22" ht="15.75" thickBot="1">
      <c r="A63" s="14"/>
      <c r="B63" s="44" t="s">
        <v>268</v>
      </c>
      <c r="C63" s="44"/>
      <c r="D63" s="12"/>
      <c r="E63" s="56" t="s">
        <v>29</v>
      </c>
      <c r="F63" s="56"/>
      <c r="G63" s="12"/>
      <c r="H63" s="56" t="s">
        <v>29</v>
      </c>
      <c r="I63" s="56"/>
      <c r="J63" s="12"/>
      <c r="K63" s="56" t="s">
        <v>507</v>
      </c>
      <c r="L63" s="56"/>
      <c r="M63" s="12"/>
      <c r="N63" s="56" t="s">
        <v>504</v>
      </c>
      <c r="O63" s="56"/>
      <c r="P63" s="12"/>
      <c r="Q63" s="56" t="s">
        <v>26</v>
      </c>
      <c r="R63" s="56"/>
      <c r="S63" s="12"/>
      <c r="T63" s="56" t="s">
        <v>508</v>
      </c>
      <c r="U63" s="56"/>
      <c r="V63" s="12"/>
    </row>
    <row r="64" spans="1:22">
      <c r="A64" s="14"/>
      <c r="B64" s="75" t="s">
        <v>395</v>
      </c>
      <c r="C64" s="75"/>
      <c r="D64" s="12"/>
      <c r="E64" s="31"/>
      <c r="F64" s="49"/>
      <c r="G64" s="12"/>
      <c r="H64" s="29"/>
      <c r="I64" s="29"/>
      <c r="J64" s="12"/>
      <c r="K64" s="29"/>
      <c r="L64" s="29"/>
      <c r="M64" s="12"/>
      <c r="N64" s="29"/>
      <c r="O64" s="29"/>
      <c r="P64" s="12"/>
      <c r="Q64" s="29"/>
      <c r="R64" s="29"/>
      <c r="S64" s="12"/>
      <c r="T64" s="29"/>
      <c r="U64" s="29"/>
      <c r="V64" s="12"/>
    </row>
    <row r="65" spans="1:22">
      <c r="A65" s="14"/>
      <c r="B65" s="12"/>
      <c r="C65" s="15" t="s">
        <v>510</v>
      </c>
      <c r="D65" s="12"/>
      <c r="E65" s="22"/>
      <c r="F65" s="12"/>
      <c r="G65" s="12"/>
      <c r="H65" s="12"/>
      <c r="I65" s="12"/>
      <c r="J65" s="12"/>
      <c r="K65" s="12"/>
      <c r="L65" s="12"/>
      <c r="M65" s="12"/>
      <c r="N65" s="12"/>
      <c r="O65" s="12"/>
      <c r="P65" s="12"/>
      <c r="Q65" s="12"/>
      <c r="R65" s="12"/>
      <c r="S65" s="12"/>
      <c r="T65" s="12"/>
      <c r="U65" s="12"/>
      <c r="V65" s="12"/>
    </row>
    <row r="66" spans="1:22">
      <c r="A66" s="14"/>
      <c r="B66" s="46" t="s">
        <v>511</v>
      </c>
      <c r="C66" s="46"/>
      <c r="D66" s="12"/>
      <c r="E66" s="21" t="s">
        <v>221</v>
      </c>
      <c r="F66" s="69">
        <v>28634</v>
      </c>
      <c r="G66" s="12"/>
      <c r="H66" s="21" t="s">
        <v>221</v>
      </c>
      <c r="I66" s="69">
        <v>13649</v>
      </c>
      <c r="J66" s="12"/>
      <c r="K66" s="21" t="s">
        <v>221</v>
      </c>
      <c r="L66" s="69">
        <v>17792</v>
      </c>
      <c r="M66" s="12"/>
      <c r="N66" s="21" t="s">
        <v>221</v>
      </c>
      <c r="O66" s="69">
        <v>10111</v>
      </c>
      <c r="P66" s="12"/>
      <c r="Q66" s="21" t="s">
        <v>221</v>
      </c>
      <c r="R66" s="69">
        <v>1488</v>
      </c>
      <c r="S66" s="12"/>
      <c r="T66" s="21" t="s">
        <v>221</v>
      </c>
      <c r="U66" s="69">
        <v>71674</v>
      </c>
      <c r="V66" s="12"/>
    </row>
    <row r="67" spans="1:22" ht="15.75" thickBot="1">
      <c r="A67" s="14"/>
      <c r="B67" s="46" t="s">
        <v>512</v>
      </c>
      <c r="C67" s="46"/>
      <c r="D67" s="12"/>
      <c r="E67" s="12"/>
      <c r="F67" s="66">
        <v>801</v>
      </c>
      <c r="G67" s="12"/>
      <c r="H67" s="12"/>
      <c r="I67" s="66">
        <v>545</v>
      </c>
      <c r="J67" s="12"/>
      <c r="K67" s="12"/>
      <c r="L67" s="70">
        <v>2312</v>
      </c>
      <c r="M67" s="12"/>
      <c r="N67" s="12"/>
      <c r="O67" s="66">
        <v>423</v>
      </c>
      <c r="P67" s="12"/>
      <c r="Q67" s="12"/>
      <c r="R67" s="70">
        <v>1628</v>
      </c>
      <c r="S67" s="12"/>
      <c r="T67" s="12"/>
      <c r="U67" s="70">
        <v>5710</v>
      </c>
      <c r="V67" s="12"/>
    </row>
    <row r="68" spans="1:22" ht="15.75" thickBot="1">
      <c r="A68" s="14"/>
      <c r="B68" s="46" t="s">
        <v>27</v>
      </c>
      <c r="C68" s="46"/>
      <c r="D68" s="12"/>
      <c r="E68" s="21" t="s">
        <v>221</v>
      </c>
      <c r="F68" s="87">
        <v>29435</v>
      </c>
      <c r="G68" s="12"/>
      <c r="H68" s="21" t="s">
        <v>221</v>
      </c>
      <c r="I68" s="87">
        <v>14194</v>
      </c>
      <c r="J68" s="12"/>
      <c r="K68" s="21" t="s">
        <v>221</v>
      </c>
      <c r="L68" s="87">
        <v>20105</v>
      </c>
      <c r="M68" s="12"/>
      <c r="N68" s="21" t="s">
        <v>221</v>
      </c>
      <c r="O68" s="87">
        <v>10533</v>
      </c>
      <c r="P68" s="12"/>
      <c r="Q68" s="21" t="s">
        <v>221</v>
      </c>
      <c r="R68" s="87">
        <v>3116</v>
      </c>
      <c r="S68" s="12"/>
      <c r="T68" s="21" t="s">
        <v>221</v>
      </c>
      <c r="U68" s="87">
        <v>77383</v>
      </c>
      <c r="V68" s="12"/>
    </row>
    <row r="69" spans="1:22" ht="16.5" thickTop="1" thickBot="1">
      <c r="A69" s="14"/>
      <c r="B69" s="46" t="s">
        <v>513</v>
      </c>
      <c r="C69" s="46"/>
      <c r="D69" s="12"/>
      <c r="E69" s="21" t="s">
        <v>221</v>
      </c>
      <c r="F69" s="98">
        <v>4994</v>
      </c>
      <c r="G69" s="12"/>
      <c r="H69" s="21" t="s">
        <v>221</v>
      </c>
      <c r="I69" s="98">
        <v>2274</v>
      </c>
      <c r="J69" s="12"/>
      <c r="K69" s="21" t="s">
        <v>221</v>
      </c>
      <c r="L69" s="98">
        <v>6867</v>
      </c>
      <c r="M69" s="12"/>
      <c r="N69" s="21" t="s">
        <v>221</v>
      </c>
      <c r="O69" s="54">
        <v>-713</v>
      </c>
      <c r="P69" s="12"/>
      <c r="Q69" s="21" t="s">
        <v>221</v>
      </c>
      <c r="R69" s="98">
        <v>1582</v>
      </c>
      <c r="S69" s="12"/>
      <c r="T69" s="21" t="s">
        <v>221</v>
      </c>
      <c r="U69" s="98">
        <v>15003</v>
      </c>
      <c r="V69" s="12"/>
    </row>
    <row r="70" spans="1:22" ht="15.75" thickTop="1">
      <c r="A70" s="14"/>
      <c r="B70" s="46" t="s">
        <v>514</v>
      </c>
      <c r="C70" s="46"/>
      <c r="D70" s="12"/>
      <c r="E70" s="12"/>
      <c r="F70" s="93">
        <v>-4.5</v>
      </c>
      <c r="G70" s="21" t="s">
        <v>515</v>
      </c>
      <c r="H70" s="12"/>
      <c r="I70" s="93">
        <v>-1.3</v>
      </c>
      <c r="J70" s="21" t="s">
        <v>515</v>
      </c>
      <c r="K70" s="12"/>
      <c r="L70" s="93">
        <v>0.6</v>
      </c>
      <c r="M70" s="21" t="s">
        <v>515</v>
      </c>
      <c r="N70" s="12"/>
      <c r="O70" s="93">
        <v>-15</v>
      </c>
      <c r="P70" s="21" t="s">
        <v>515</v>
      </c>
      <c r="Q70" s="12"/>
      <c r="R70" s="93">
        <v>4.9000000000000004</v>
      </c>
      <c r="S70" s="21" t="s">
        <v>515</v>
      </c>
      <c r="T70" s="12"/>
      <c r="U70" s="93">
        <v>-3.9</v>
      </c>
      <c r="V70" s="21" t="s">
        <v>515</v>
      </c>
    </row>
    <row r="71" spans="1:22">
      <c r="A71" s="14"/>
      <c r="B71" s="46" t="s">
        <v>516</v>
      </c>
      <c r="C71" s="46"/>
      <c r="D71" s="12"/>
      <c r="E71" s="12"/>
      <c r="F71" s="22"/>
      <c r="G71" s="12"/>
      <c r="H71" s="12"/>
      <c r="I71" s="22"/>
      <c r="J71" s="12"/>
      <c r="K71" s="12"/>
      <c r="L71" s="22"/>
      <c r="M71" s="12"/>
      <c r="N71" s="12"/>
      <c r="O71" s="22"/>
      <c r="P71" s="12"/>
      <c r="Q71" s="12"/>
      <c r="R71" s="22"/>
      <c r="S71" s="12"/>
      <c r="T71" s="12"/>
      <c r="U71" s="22"/>
      <c r="V71" s="12"/>
    </row>
    <row r="72" spans="1:22">
      <c r="A72" s="14"/>
      <c r="B72" s="12"/>
      <c r="C72" s="21" t="s">
        <v>517</v>
      </c>
      <c r="D72" s="12"/>
      <c r="E72" s="12"/>
      <c r="F72" s="62">
        <v>1.2</v>
      </c>
      <c r="G72" s="21" t="s">
        <v>515</v>
      </c>
      <c r="H72" s="12"/>
      <c r="I72" s="62">
        <v>6.1</v>
      </c>
      <c r="J72" s="21" t="s">
        <v>515</v>
      </c>
      <c r="K72" s="12"/>
      <c r="L72" s="62">
        <v>1.1000000000000001</v>
      </c>
      <c r="M72" s="21" t="s">
        <v>515</v>
      </c>
      <c r="N72" s="12"/>
      <c r="O72" s="62" t="s">
        <v>518</v>
      </c>
      <c r="P72" s="12"/>
      <c r="Q72" s="12"/>
      <c r="R72" s="62">
        <v>4.4000000000000004</v>
      </c>
      <c r="S72" s="21" t="s">
        <v>515</v>
      </c>
      <c r="T72" s="12"/>
      <c r="U72" s="62">
        <v>-4.0999999999999996</v>
      </c>
      <c r="V72" s="21" t="s">
        <v>515</v>
      </c>
    </row>
    <row r="73" spans="1:22">
      <c r="A73" s="14"/>
      <c r="B73" s="46" t="s">
        <v>519</v>
      </c>
      <c r="C73" s="46"/>
      <c r="D73" s="12"/>
      <c r="E73" s="12"/>
      <c r="F73" s="62">
        <v>17</v>
      </c>
      <c r="G73" s="21" t="s">
        <v>515</v>
      </c>
      <c r="H73" s="12"/>
      <c r="I73" s="62">
        <v>16</v>
      </c>
      <c r="J73" s="21" t="s">
        <v>515</v>
      </c>
      <c r="K73" s="12"/>
      <c r="L73" s="62">
        <v>34.200000000000003</v>
      </c>
      <c r="M73" s="21" t="s">
        <v>515</v>
      </c>
      <c r="N73" s="12"/>
      <c r="O73" s="62">
        <v>-6.8</v>
      </c>
      <c r="P73" s="21" t="s">
        <v>515</v>
      </c>
      <c r="Q73" s="12"/>
      <c r="R73" s="62">
        <v>50.8</v>
      </c>
      <c r="S73" s="21" t="s">
        <v>515</v>
      </c>
      <c r="T73" s="12"/>
      <c r="U73" s="62">
        <v>19.399999999999999</v>
      </c>
      <c r="V73" s="21" t="s">
        <v>515</v>
      </c>
    </row>
    <row r="74" spans="1:22">
      <c r="A74" s="14"/>
      <c r="B74" s="12"/>
      <c r="C74" s="12"/>
      <c r="D74" s="12"/>
      <c r="E74" s="12"/>
      <c r="F74" s="22"/>
      <c r="G74" s="12"/>
      <c r="H74" s="12"/>
      <c r="I74" s="22"/>
      <c r="J74" s="12"/>
      <c r="K74" s="12"/>
      <c r="L74" s="22"/>
      <c r="M74" s="12"/>
      <c r="N74" s="12"/>
      <c r="O74" s="22"/>
      <c r="P74" s="12"/>
      <c r="Q74" s="12"/>
      <c r="R74" s="22"/>
      <c r="S74" s="12"/>
      <c r="T74" s="12"/>
      <c r="U74" s="22"/>
      <c r="V74" s="12"/>
    </row>
    <row r="75" spans="1:22">
      <c r="A75" s="14"/>
      <c r="B75" s="64" t="s">
        <v>520</v>
      </c>
      <c r="C75" s="64"/>
      <c r="D75" s="12"/>
      <c r="E75" s="12"/>
      <c r="F75" s="22"/>
      <c r="G75" s="12"/>
      <c r="H75" s="12"/>
      <c r="I75" s="22"/>
      <c r="J75" s="12"/>
      <c r="K75" s="12"/>
      <c r="L75" s="22"/>
      <c r="M75" s="12"/>
      <c r="N75" s="12"/>
      <c r="O75" s="22"/>
      <c r="P75" s="12"/>
      <c r="Q75" s="12"/>
      <c r="R75" s="22"/>
      <c r="S75" s="12"/>
      <c r="T75" s="12"/>
      <c r="U75" s="22"/>
      <c r="V75" s="12"/>
    </row>
    <row r="76" spans="1:22">
      <c r="A76" s="14"/>
      <c r="B76" s="12"/>
      <c r="C76" s="12"/>
      <c r="D76" s="12"/>
      <c r="E76" s="12"/>
      <c r="F76" s="22"/>
      <c r="G76" s="12"/>
      <c r="H76" s="12"/>
      <c r="I76" s="22"/>
      <c r="J76" s="12"/>
      <c r="K76" s="12"/>
      <c r="L76" s="22"/>
      <c r="M76" s="12"/>
      <c r="N76" s="12"/>
      <c r="O76" s="22"/>
      <c r="P76" s="12"/>
      <c r="Q76" s="12"/>
      <c r="R76" s="22"/>
      <c r="S76" s="12"/>
      <c r="T76" s="12"/>
      <c r="U76" s="22"/>
      <c r="V76" s="12"/>
    </row>
    <row r="77" spans="1:22">
      <c r="A77" s="14"/>
      <c r="B77" s="43" t="s">
        <v>395</v>
      </c>
      <c r="C77" s="43"/>
      <c r="D77" s="12"/>
      <c r="E77" s="12"/>
      <c r="F77" s="22"/>
      <c r="G77" s="12"/>
      <c r="H77" s="12"/>
      <c r="I77" s="22"/>
      <c r="J77" s="12"/>
      <c r="K77" s="12"/>
      <c r="L77" s="22"/>
      <c r="M77" s="12"/>
      <c r="N77" s="12"/>
      <c r="O77" s="22"/>
      <c r="P77" s="12"/>
      <c r="Q77" s="12"/>
      <c r="R77" s="22"/>
      <c r="S77" s="12"/>
      <c r="T77" s="12"/>
      <c r="U77" s="22"/>
      <c r="V77" s="12"/>
    </row>
    <row r="78" spans="1:22">
      <c r="A78" s="14"/>
      <c r="B78" s="12"/>
      <c r="C78" s="15" t="s">
        <v>521</v>
      </c>
      <c r="D78" s="12"/>
      <c r="E78" s="12"/>
      <c r="F78" s="22"/>
      <c r="G78" s="12"/>
      <c r="H78" s="12"/>
      <c r="I78" s="22"/>
      <c r="J78" s="12"/>
      <c r="K78" s="12"/>
      <c r="L78" s="22"/>
      <c r="M78" s="12"/>
      <c r="N78" s="12"/>
      <c r="O78" s="22"/>
      <c r="P78" s="12"/>
      <c r="Q78" s="12"/>
      <c r="R78" s="22"/>
      <c r="S78" s="12"/>
      <c r="T78" s="12"/>
      <c r="U78" s="22"/>
      <c r="V78" s="12"/>
    </row>
    <row r="79" spans="1:22">
      <c r="A79" s="14"/>
      <c r="B79" s="46" t="s">
        <v>511</v>
      </c>
      <c r="C79" s="46"/>
      <c r="D79" s="12"/>
      <c r="E79" s="21" t="s">
        <v>221</v>
      </c>
      <c r="F79" s="69">
        <v>29952</v>
      </c>
      <c r="G79" s="12"/>
      <c r="H79" s="21" t="s">
        <v>221</v>
      </c>
      <c r="I79" s="69">
        <v>13846</v>
      </c>
      <c r="J79" s="12"/>
      <c r="K79" s="21" t="s">
        <v>221</v>
      </c>
      <c r="L79" s="69">
        <v>17533</v>
      </c>
      <c r="M79" s="12"/>
      <c r="N79" s="21" t="s">
        <v>221</v>
      </c>
      <c r="O79" s="69">
        <v>11903</v>
      </c>
      <c r="P79" s="12"/>
      <c r="Q79" s="21" t="s">
        <v>221</v>
      </c>
      <c r="R79" s="69">
        <v>1478</v>
      </c>
      <c r="S79" s="12"/>
      <c r="T79" s="21" t="s">
        <v>221</v>
      </c>
      <c r="U79" s="69">
        <v>74713</v>
      </c>
      <c r="V79" s="12"/>
    </row>
    <row r="80" spans="1:22" ht="15.75" thickBot="1">
      <c r="A80" s="14"/>
      <c r="B80" s="46" t="s">
        <v>512</v>
      </c>
      <c r="C80" s="46"/>
      <c r="D80" s="12"/>
      <c r="E80" s="12"/>
      <c r="F80" s="66">
        <v>869</v>
      </c>
      <c r="G80" s="12"/>
      <c r="H80" s="12"/>
      <c r="I80" s="66">
        <v>538</v>
      </c>
      <c r="J80" s="12"/>
      <c r="K80" s="12"/>
      <c r="L80" s="70">
        <v>2459</v>
      </c>
      <c r="M80" s="12"/>
      <c r="N80" s="12"/>
      <c r="O80" s="66">
        <v>491</v>
      </c>
      <c r="P80" s="12"/>
      <c r="Q80" s="12"/>
      <c r="R80" s="70">
        <v>1492</v>
      </c>
      <c r="S80" s="12"/>
      <c r="T80" s="12"/>
      <c r="U80" s="70">
        <v>5848</v>
      </c>
      <c r="V80" s="12"/>
    </row>
    <row r="81" spans="1:22" ht="15.75" thickBot="1">
      <c r="A81" s="14"/>
      <c r="B81" s="46" t="s">
        <v>27</v>
      </c>
      <c r="C81" s="46"/>
      <c r="D81" s="12"/>
      <c r="E81" s="21" t="s">
        <v>221</v>
      </c>
      <c r="F81" s="87">
        <v>30821</v>
      </c>
      <c r="G81" s="12"/>
      <c r="H81" s="21" t="s">
        <v>221</v>
      </c>
      <c r="I81" s="87">
        <v>14384</v>
      </c>
      <c r="J81" s="12"/>
      <c r="K81" s="21" t="s">
        <v>221</v>
      </c>
      <c r="L81" s="87">
        <v>19992</v>
      </c>
      <c r="M81" s="12"/>
      <c r="N81" s="21" t="s">
        <v>221</v>
      </c>
      <c r="O81" s="87">
        <v>12394</v>
      </c>
      <c r="P81" s="12"/>
      <c r="Q81" s="21" t="s">
        <v>221</v>
      </c>
      <c r="R81" s="87">
        <v>2970</v>
      </c>
      <c r="S81" s="12"/>
      <c r="T81" s="21" t="s">
        <v>221</v>
      </c>
      <c r="U81" s="87">
        <v>80561</v>
      </c>
      <c r="V81" s="12"/>
    </row>
    <row r="82" spans="1:22" ht="16.5" thickTop="1" thickBot="1">
      <c r="A82" s="14"/>
      <c r="B82" s="46" t="s">
        <v>522</v>
      </c>
      <c r="C82" s="46"/>
      <c r="D82" s="12"/>
      <c r="E82" s="21" t="s">
        <v>221</v>
      </c>
      <c r="F82" s="98">
        <v>4934</v>
      </c>
      <c r="G82" s="12"/>
      <c r="H82" s="21" t="s">
        <v>221</v>
      </c>
      <c r="I82" s="98">
        <v>2142</v>
      </c>
      <c r="J82" s="12"/>
      <c r="K82" s="21" t="s">
        <v>221</v>
      </c>
      <c r="L82" s="98">
        <v>6793</v>
      </c>
      <c r="M82" s="12"/>
      <c r="N82" s="21" t="s">
        <v>221</v>
      </c>
      <c r="O82" s="54">
        <v>253</v>
      </c>
      <c r="P82" s="12"/>
      <c r="Q82" s="21" t="s">
        <v>221</v>
      </c>
      <c r="R82" s="98">
        <v>1516</v>
      </c>
      <c r="S82" s="12"/>
      <c r="T82" s="21" t="s">
        <v>221</v>
      </c>
      <c r="U82" s="98">
        <v>15637</v>
      </c>
      <c r="V82" s="12"/>
    </row>
    <row r="83" spans="1:22" ht="15.75" thickTop="1">
      <c r="A83" s="14"/>
      <c r="B83" s="12"/>
      <c r="C83" s="12"/>
      <c r="D83" s="12"/>
      <c r="E83" s="22"/>
      <c r="F83" s="41"/>
      <c r="G83" s="12"/>
      <c r="H83" s="12"/>
      <c r="I83" s="41"/>
      <c r="J83" s="12"/>
      <c r="K83" s="12"/>
      <c r="L83" s="41"/>
      <c r="M83" s="12"/>
      <c r="N83" s="12"/>
      <c r="O83" s="41"/>
      <c r="P83" s="12"/>
      <c r="Q83" s="12"/>
      <c r="R83" s="41"/>
      <c r="S83" s="12"/>
      <c r="T83" s="12"/>
      <c r="U83" s="41"/>
      <c r="V83" s="12"/>
    </row>
    <row r="84" spans="1:22">
      <c r="A84" s="14"/>
      <c r="B84" s="46" t="s">
        <v>519</v>
      </c>
      <c r="C84" s="46"/>
      <c r="D84" s="12"/>
      <c r="E84" s="22"/>
      <c r="F84" s="62">
        <v>16</v>
      </c>
      <c r="G84" s="21" t="s">
        <v>515</v>
      </c>
      <c r="H84" s="12"/>
      <c r="I84" s="62">
        <v>14.9</v>
      </c>
      <c r="J84" s="21" t="s">
        <v>515</v>
      </c>
      <c r="K84" s="12"/>
      <c r="L84" s="62">
        <v>34</v>
      </c>
      <c r="M84" s="21" t="s">
        <v>515</v>
      </c>
      <c r="N84" s="12"/>
      <c r="O84" s="62">
        <v>2</v>
      </c>
      <c r="P84" s="21" t="s">
        <v>515</v>
      </c>
      <c r="Q84" s="12"/>
      <c r="R84" s="62">
        <v>51</v>
      </c>
      <c r="S84" s="21" t="s">
        <v>515</v>
      </c>
      <c r="T84" s="12"/>
      <c r="U84" s="62">
        <v>19.399999999999999</v>
      </c>
      <c r="V84" s="21" t="s">
        <v>515</v>
      </c>
    </row>
    <row r="85" spans="1:22">
      <c r="A85" s="14"/>
      <c r="B85" s="12"/>
      <c r="C85" s="12"/>
      <c r="D85" s="12"/>
      <c r="E85" s="22"/>
      <c r="F85" s="12"/>
      <c r="G85" s="12"/>
      <c r="H85" s="12"/>
      <c r="I85" s="22"/>
      <c r="J85" s="12"/>
      <c r="K85" s="12"/>
      <c r="L85" s="22"/>
      <c r="M85" s="12"/>
      <c r="N85" s="12"/>
      <c r="O85" s="22"/>
      <c r="P85" s="12"/>
      <c r="Q85" s="12"/>
      <c r="R85" s="22"/>
      <c r="S85" s="12"/>
      <c r="T85" s="12"/>
      <c r="U85" s="22"/>
      <c r="V85" s="12"/>
    </row>
    <row r="86" spans="1:22">
      <c r="A86" s="14"/>
      <c r="B86" s="12"/>
      <c r="C86" s="12"/>
      <c r="D86" s="12"/>
      <c r="E86" s="22"/>
      <c r="F86" s="12"/>
      <c r="G86" s="12"/>
      <c r="H86" s="12"/>
      <c r="I86" s="12"/>
      <c r="J86" s="12"/>
    </row>
    <row r="87" spans="1:22">
      <c r="A87" s="14"/>
      <c r="B87" s="47" t="s">
        <v>523</v>
      </c>
      <c r="C87" s="47"/>
      <c r="D87" s="47"/>
      <c r="E87" s="47"/>
      <c r="F87" s="47"/>
      <c r="G87" s="47"/>
      <c r="H87" s="47"/>
      <c r="I87" s="47"/>
      <c r="J87" s="12"/>
    </row>
    <row r="88" spans="1:22">
      <c r="A88" s="14"/>
      <c r="B88" s="12"/>
      <c r="C88" s="12"/>
      <c r="D88" s="12"/>
      <c r="E88" s="22"/>
      <c r="F88" s="12"/>
      <c r="G88" s="12"/>
      <c r="H88" s="12"/>
      <c r="I88" s="12"/>
      <c r="J88" s="12"/>
    </row>
    <row r="89" spans="1:22">
      <c r="A89" s="14"/>
      <c r="B89" s="43" t="s">
        <v>268</v>
      </c>
      <c r="C89" s="43"/>
      <c r="D89" s="12"/>
      <c r="E89" s="22"/>
      <c r="F89" s="12"/>
      <c r="G89" s="12"/>
      <c r="H89" s="12"/>
      <c r="I89" s="12"/>
      <c r="J89" s="12"/>
    </row>
    <row r="90" spans="1:22" ht="15.75" thickBot="1">
      <c r="A90" s="14"/>
      <c r="B90" s="44" t="s">
        <v>287</v>
      </c>
      <c r="C90" s="44"/>
      <c r="D90" s="12"/>
      <c r="E90" s="56">
        <v>2013</v>
      </c>
      <c r="F90" s="56"/>
      <c r="G90" s="12"/>
      <c r="H90" s="56">
        <v>2012</v>
      </c>
      <c r="I90" s="56"/>
      <c r="J90" s="12"/>
    </row>
    <row r="91" spans="1:22">
      <c r="A91" s="14"/>
      <c r="B91" s="57" t="s">
        <v>23</v>
      </c>
      <c r="C91" s="57"/>
      <c r="D91" s="12"/>
      <c r="E91" s="31"/>
      <c r="F91" s="29"/>
      <c r="G91" s="12"/>
      <c r="H91" s="29"/>
      <c r="I91" s="29"/>
      <c r="J91" s="12"/>
    </row>
    <row r="92" spans="1:22">
      <c r="A92" s="14"/>
      <c r="B92" s="46" t="s">
        <v>524</v>
      </c>
      <c r="C92" s="46"/>
      <c r="D92" s="12"/>
      <c r="E92" s="21" t="s">
        <v>221</v>
      </c>
      <c r="F92" s="69">
        <v>77383</v>
      </c>
      <c r="G92" s="22"/>
      <c r="H92" s="21" t="s">
        <v>221</v>
      </c>
      <c r="I92" s="69">
        <v>80561</v>
      </c>
      <c r="J92" s="12"/>
    </row>
    <row r="93" spans="1:22">
      <c r="A93" s="14"/>
      <c r="B93" s="46" t="s">
        <v>525</v>
      </c>
      <c r="C93" s="46"/>
      <c r="D93" s="12"/>
      <c r="E93" s="12"/>
      <c r="F93" s="69">
        <v>-5710</v>
      </c>
      <c r="G93" s="22"/>
      <c r="H93" s="12"/>
      <c r="I93" s="69">
        <v>-5848</v>
      </c>
      <c r="J93" s="12"/>
    </row>
    <row r="94" spans="1:22" ht="15.75" thickBot="1">
      <c r="A94" s="14"/>
      <c r="B94" s="46" t="s">
        <v>526</v>
      </c>
      <c r="C94" s="46"/>
      <c r="D94" s="12"/>
      <c r="E94" s="26"/>
      <c r="F94" s="66">
        <v>378</v>
      </c>
      <c r="G94" s="22"/>
      <c r="H94" s="26"/>
      <c r="I94" s="66">
        <v>490</v>
      </c>
      <c r="J94" s="12"/>
    </row>
    <row r="95" spans="1:22" ht="15.75" thickBot="1">
      <c r="A95" s="14"/>
      <c r="B95" s="12"/>
      <c r="C95" s="21" t="s">
        <v>527</v>
      </c>
      <c r="D95" s="12"/>
      <c r="E95" s="50" t="s">
        <v>221</v>
      </c>
      <c r="F95" s="87">
        <v>72052</v>
      </c>
      <c r="G95" s="22"/>
      <c r="H95" s="50" t="s">
        <v>221</v>
      </c>
      <c r="I95" s="87">
        <v>75203</v>
      </c>
      <c r="J95" s="12"/>
    </row>
    <row r="96" spans="1:22" ht="15.75" thickTop="1">
      <c r="A96" s="14"/>
      <c r="B96" s="12"/>
      <c r="C96" s="12"/>
      <c r="D96" s="12"/>
      <c r="E96" s="40"/>
      <c r="F96" s="41"/>
      <c r="G96" s="22"/>
      <c r="H96" s="40"/>
      <c r="I96" s="40"/>
      <c r="J96" s="12"/>
    </row>
    <row r="97" spans="1:22">
      <c r="A97" s="14"/>
      <c r="B97" s="46" t="s">
        <v>528</v>
      </c>
      <c r="C97" s="46"/>
      <c r="D97" s="12"/>
      <c r="E97" s="12"/>
      <c r="F97" s="22"/>
      <c r="G97" s="22"/>
      <c r="H97" s="12"/>
      <c r="I97" s="12"/>
      <c r="J97" s="12"/>
    </row>
    <row r="98" spans="1:22">
      <c r="A98" s="14"/>
      <c r="B98" s="46" t="s">
        <v>524</v>
      </c>
      <c r="C98" s="46"/>
      <c r="D98" s="12"/>
      <c r="E98" s="21" t="s">
        <v>221</v>
      </c>
      <c r="F98" s="69">
        <v>15003</v>
      </c>
      <c r="G98" s="22"/>
      <c r="H98" s="21" t="s">
        <v>221</v>
      </c>
      <c r="I98" s="69">
        <v>15637</v>
      </c>
      <c r="J98" s="12"/>
    </row>
    <row r="99" spans="1:22">
      <c r="A99" s="14"/>
      <c r="B99" s="46" t="s">
        <v>529</v>
      </c>
      <c r="C99" s="46"/>
      <c r="D99" s="12"/>
      <c r="E99" s="12"/>
      <c r="F99" s="62">
        <v>-562</v>
      </c>
      <c r="G99" s="22"/>
      <c r="H99" s="12"/>
      <c r="I99" s="62">
        <v>-517</v>
      </c>
      <c r="J99" s="12"/>
    </row>
    <row r="100" spans="1:22">
      <c r="A100" s="14"/>
      <c r="B100" s="46" t="s">
        <v>530</v>
      </c>
      <c r="C100" s="46"/>
      <c r="D100" s="12"/>
      <c r="E100" s="12"/>
      <c r="F100" s="62">
        <v>-29</v>
      </c>
      <c r="G100" s="22"/>
      <c r="H100" s="12"/>
      <c r="I100" s="62">
        <v>-24</v>
      </c>
      <c r="J100" s="12"/>
    </row>
    <row r="101" spans="1:22">
      <c r="A101" s="14"/>
      <c r="B101" s="46" t="s">
        <v>531</v>
      </c>
      <c r="C101" s="46"/>
      <c r="D101" s="12"/>
      <c r="E101" s="12"/>
      <c r="F101" s="62">
        <v>-803</v>
      </c>
      <c r="G101" s="22"/>
      <c r="H101" s="12"/>
      <c r="I101" s="62">
        <v>-454</v>
      </c>
      <c r="J101" s="12"/>
    </row>
    <row r="102" spans="1:22">
      <c r="A102" s="14"/>
      <c r="B102" s="46" t="s">
        <v>525</v>
      </c>
      <c r="C102" s="46"/>
      <c r="D102" s="12"/>
      <c r="E102" s="12"/>
      <c r="F102" s="62">
        <v>-998</v>
      </c>
      <c r="G102" s="22"/>
      <c r="H102" s="12"/>
      <c r="I102" s="62">
        <v>-949</v>
      </c>
      <c r="J102" s="12"/>
    </row>
    <row r="103" spans="1:22" ht="15.75" thickBot="1">
      <c r="A103" s="14"/>
      <c r="B103" s="46" t="s">
        <v>532</v>
      </c>
      <c r="C103" s="46"/>
      <c r="D103" s="12"/>
      <c r="E103" s="26"/>
      <c r="F103" s="66">
        <v>-49</v>
      </c>
      <c r="G103" s="12"/>
      <c r="H103" s="26"/>
      <c r="I103" s="66">
        <v>379</v>
      </c>
      <c r="J103" s="21" t="s">
        <v>533</v>
      </c>
    </row>
    <row r="104" spans="1:22" ht="15.75" thickBot="1">
      <c r="A104" s="14"/>
      <c r="B104" s="12"/>
      <c r="C104" s="46" t="s">
        <v>527</v>
      </c>
      <c r="D104" s="46"/>
      <c r="E104" s="50" t="s">
        <v>221</v>
      </c>
      <c r="F104" s="87">
        <v>12562</v>
      </c>
      <c r="G104" s="22"/>
      <c r="H104" s="50" t="s">
        <v>221</v>
      </c>
      <c r="I104" s="87">
        <v>14071</v>
      </c>
      <c r="J104" s="12"/>
    </row>
    <row r="105" spans="1:22" ht="15.75" thickTop="1">
      <c r="A105" s="14"/>
      <c r="B105" s="12"/>
      <c r="C105" s="12"/>
      <c r="D105" s="12"/>
      <c r="E105" s="40"/>
      <c r="F105" s="41"/>
      <c r="G105" s="12"/>
      <c r="H105" s="41"/>
      <c r="I105" s="41"/>
      <c r="J105" s="12"/>
    </row>
    <row r="106" spans="1:22">
      <c r="A106" s="14"/>
      <c r="B106" s="84" t="s">
        <v>534</v>
      </c>
      <c r="C106" s="84"/>
      <c r="D106" s="84"/>
      <c r="E106" s="84"/>
      <c r="F106" s="84"/>
      <c r="G106" s="84"/>
      <c r="H106" s="84"/>
      <c r="I106" s="84"/>
      <c r="J106" s="84"/>
      <c r="K106" s="84"/>
      <c r="L106" s="84"/>
      <c r="M106" s="84"/>
      <c r="N106" s="84"/>
      <c r="O106" s="84"/>
      <c r="P106" s="84"/>
      <c r="Q106" s="84"/>
      <c r="R106" s="84"/>
      <c r="S106" s="84"/>
      <c r="T106" s="84"/>
      <c r="U106" s="84"/>
      <c r="V106" s="84"/>
    </row>
  </sheetData>
  <mergeCells count="104">
    <mergeCell ref="B106:V106"/>
    <mergeCell ref="B101:C101"/>
    <mergeCell ref="B102:C102"/>
    <mergeCell ref="B103:C103"/>
    <mergeCell ref="C104:D104"/>
    <mergeCell ref="A1:A2"/>
    <mergeCell ref="B1:V1"/>
    <mergeCell ref="B2:V2"/>
    <mergeCell ref="B3:V3"/>
    <mergeCell ref="A4:A106"/>
    <mergeCell ref="B4:V4"/>
    <mergeCell ref="B93:C93"/>
    <mergeCell ref="B94:C94"/>
    <mergeCell ref="B97:C97"/>
    <mergeCell ref="B98:C98"/>
    <mergeCell ref="B99:C99"/>
    <mergeCell ref="B100:C100"/>
    <mergeCell ref="B89:C89"/>
    <mergeCell ref="B90:C90"/>
    <mergeCell ref="E90:F90"/>
    <mergeCell ref="H90:I90"/>
    <mergeCell ref="B91:C91"/>
    <mergeCell ref="B92:C92"/>
    <mergeCell ref="B79:C79"/>
    <mergeCell ref="B80:C80"/>
    <mergeCell ref="B81:C81"/>
    <mergeCell ref="B82:C82"/>
    <mergeCell ref="B84:C84"/>
    <mergeCell ref="B87:I87"/>
    <mergeCell ref="B69:C69"/>
    <mergeCell ref="B70:C70"/>
    <mergeCell ref="B71:C71"/>
    <mergeCell ref="B73:C73"/>
    <mergeCell ref="B75:C75"/>
    <mergeCell ref="B77:C77"/>
    <mergeCell ref="Q63:R63"/>
    <mergeCell ref="T63:U63"/>
    <mergeCell ref="B64:C64"/>
    <mergeCell ref="B66:C66"/>
    <mergeCell ref="B67:C67"/>
    <mergeCell ref="B68:C68"/>
    <mergeCell ref="E62:F62"/>
    <mergeCell ref="H62:I62"/>
    <mergeCell ref="N62:O62"/>
    <mergeCell ref="Q62:R62"/>
    <mergeCell ref="T62:U62"/>
    <mergeCell ref="B63:C63"/>
    <mergeCell ref="E63:F63"/>
    <mergeCell ref="H63:I63"/>
    <mergeCell ref="K63:L63"/>
    <mergeCell ref="N63:O63"/>
    <mergeCell ref="B51:C51"/>
    <mergeCell ref="B52:C52"/>
    <mergeCell ref="C53:D53"/>
    <mergeCell ref="B57:U57"/>
    <mergeCell ref="F60:I60"/>
    <mergeCell ref="E61:F61"/>
    <mergeCell ref="H61:I61"/>
    <mergeCell ref="B55:V55"/>
    <mergeCell ref="B43:C43"/>
    <mergeCell ref="B46:C46"/>
    <mergeCell ref="B47:C47"/>
    <mergeCell ref="B48:C48"/>
    <mergeCell ref="B49:C49"/>
    <mergeCell ref="B50:C50"/>
    <mergeCell ref="B39:C39"/>
    <mergeCell ref="E39:F39"/>
    <mergeCell ref="H39:I39"/>
    <mergeCell ref="B40:C40"/>
    <mergeCell ref="B41:C41"/>
    <mergeCell ref="B42:C42"/>
    <mergeCell ref="B29:C29"/>
    <mergeCell ref="B30:C30"/>
    <mergeCell ref="B31:C31"/>
    <mergeCell ref="B33:C33"/>
    <mergeCell ref="B36:I36"/>
    <mergeCell ref="B38:C38"/>
    <mergeCell ref="B19:C19"/>
    <mergeCell ref="B20:C20"/>
    <mergeCell ref="B22:C22"/>
    <mergeCell ref="B24:C24"/>
    <mergeCell ref="B26:C26"/>
    <mergeCell ref="B28:C28"/>
    <mergeCell ref="T12:U12"/>
    <mergeCell ref="B13:C13"/>
    <mergeCell ref="B15:C15"/>
    <mergeCell ref="B16:C16"/>
    <mergeCell ref="B17:C17"/>
    <mergeCell ref="B18:C18"/>
    <mergeCell ref="B12:C12"/>
    <mergeCell ref="E12:F12"/>
    <mergeCell ref="H12:I12"/>
    <mergeCell ref="K12:L12"/>
    <mergeCell ref="N12:O12"/>
    <mergeCell ref="Q12:R12"/>
    <mergeCell ref="B6:U6"/>
    <mergeCell ref="F9:I9"/>
    <mergeCell ref="E10:F10"/>
    <mergeCell ref="H10:I10"/>
    <mergeCell ref="E11:F11"/>
    <mergeCell ref="H11:I11"/>
    <mergeCell ref="N11:O11"/>
    <mergeCell ref="Q11:R11"/>
    <mergeCell ref="T11:U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1"/>
  <sheetViews>
    <sheetView showGridLines="0" workbookViewId="0"/>
  </sheetViews>
  <sheetFormatPr defaultRowHeight="15"/>
  <cols>
    <col min="1" max="1" width="14.42578125" bestFit="1" customWidth="1"/>
    <col min="3" max="3" width="20.85546875" bestFit="1" customWidth="1"/>
    <col min="4" max="4" width="36.5703125" bestFit="1" customWidth="1"/>
    <col min="5" max="5" width="3.7109375" customWidth="1"/>
    <col min="6" max="6" width="8.28515625" customWidth="1"/>
    <col min="7" max="7" width="9" bestFit="1" customWidth="1"/>
    <col min="8" max="8" width="3" customWidth="1"/>
    <col min="9" max="9" width="8" customWidth="1"/>
    <col min="10" max="10" width="11.5703125" bestFit="1" customWidth="1"/>
    <col min="11" max="11" width="2.140625" customWidth="1"/>
    <col min="12" max="12" width="7.7109375" customWidth="1"/>
    <col min="13" max="13" width="8.42578125" bestFit="1" customWidth="1"/>
    <col min="14" max="14" width="4.28515625" customWidth="1"/>
    <col min="15" max="15" width="7.7109375" customWidth="1"/>
    <col min="17" max="17" width="2.7109375" customWidth="1"/>
    <col min="18" max="18" width="9.7109375" customWidth="1"/>
  </cols>
  <sheetData>
    <row r="1" spans="1:18" ht="15" customHeight="1">
      <c r="A1" s="7" t="s">
        <v>535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535</v>
      </c>
      <c r="B3" s="78"/>
      <c r="C3" s="78"/>
      <c r="D3" s="78"/>
      <c r="E3" s="78"/>
      <c r="F3" s="78"/>
      <c r="G3" s="78"/>
      <c r="H3" s="78"/>
      <c r="I3" s="78"/>
      <c r="J3" s="78"/>
      <c r="K3" s="78"/>
      <c r="L3" s="78"/>
      <c r="M3" s="78"/>
      <c r="N3" s="78"/>
      <c r="O3" s="78"/>
      <c r="P3" s="78"/>
      <c r="Q3" s="78"/>
      <c r="R3" s="78"/>
    </row>
    <row r="4" spans="1:18">
      <c r="A4" s="14" t="s">
        <v>535</v>
      </c>
      <c r="B4" s="79" t="s">
        <v>536</v>
      </c>
      <c r="C4" s="79"/>
      <c r="D4" s="79"/>
      <c r="E4" s="79"/>
      <c r="F4" s="79"/>
      <c r="G4" s="79"/>
      <c r="H4" s="79"/>
      <c r="I4" s="79"/>
      <c r="J4" s="79"/>
      <c r="K4" s="79"/>
      <c r="L4" s="79"/>
      <c r="M4" s="79"/>
      <c r="N4" s="79"/>
      <c r="O4" s="79"/>
      <c r="P4" s="79"/>
      <c r="Q4" s="79"/>
      <c r="R4" s="79"/>
    </row>
    <row r="5" spans="1:18">
      <c r="A5" s="14"/>
      <c r="B5" s="12"/>
      <c r="C5" s="12"/>
      <c r="D5" s="12"/>
      <c r="E5" s="12"/>
      <c r="F5" s="12"/>
      <c r="G5" s="12"/>
      <c r="H5" s="12"/>
      <c r="I5" s="12"/>
      <c r="J5" s="12"/>
      <c r="K5" s="12"/>
      <c r="L5" s="12"/>
      <c r="M5" s="12"/>
    </row>
    <row r="6" spans="1:18">
      <c r="A6" s="14"/>
      <c r="B6" s="47" t="s">
        <v>537</v>
      </c>
      <c r="C6" s="47"/>
      <c r="D6" s="47"/>
      <c r="E6" s="47"/>
      <c r="F6" s="47"/>
      <c r="G6" s="47"/>
      <c r="H6" s="12"/>
      <c r="I6" s="12"/>
      <c r="J6" s="12"/>
      <c r="K6" s="12"/>
      <c r="L6" s="12"/>
      <c r="M6" s="12"/>
    </row>
    <row r="7" spans="1:18">
      <c r="A7" s="14"/>
      <c r="B7" s="12"/>
      <c r="C7" s="12"/>
      <c r="D7" s="12"/>
      <c r="E7" s="12"/>
      <c r="F7" s="12"/>
      <c r="G7" s="12"/>
      <c r="H7" s="12"/>
      <c r="I7" s="12"/>
      <c r="J7" s="12"/>
      <c r="K7" s="12"/>
      <c r="L7" s="12"/>
      <c r="M7" s="12"/>
    </row>
    <row r="8" spans="1:18">
      <c r="A8" s="14"/>
      <c r="B8" s="43" t="s">
        <v>268</v>
      </c>
      <c r="C8" s="43"/>
      <c r="D8" s="43"/>
      <c r="E8" s="12"/>
      <c r="F8" s="12"/>
      <c r="G8" s="48" t="s">
        <v>538</v>
      </c>
      <c r="H8" s="12"/>
      <c r="I8" s="12"/>
      <c r="J8" s="48" t="s">
        <v>539</v>
      </c>
      <c r="K8" s="12"/>
      <c r="L8" s="12"/>
      <c r="M8" s="48" t="s">
        <v>540</v>
      </c>
    </row>
    <row r="9" spans="1:18" ht="15.75" thickBot="1">
      <c r="A9" s="14"/>
      <c r="B9" s="44" t="s">
        <v>455</v>
      </c>
      <c r="C9" s="44"/>
      <c r="D9" s="44"/>
      <c r="E9" s="12"/>
      <c r="F9" s="12"/>
      <c r="G9" s="19" t="s">
        <v>541</v>
      </c>
      <c r="H9" s="12"/>
      <c r="I9" s="12"/>
      <c r="J9" s="19" t="s">
        <v>542</v>
      </c>
      <c r="K9" s="12"/>
      <c r="L9" s="12"/>
      <c r="M9" s="19" t="s">
        <v>541</v>
      </c>
    </row>
    <row r="10" spans="1:18">
      <c r="A10" s="14"/>
      <c r="B10" s="99" t="s">
        <v>543</v>
      </c>
      <c r="C10" s="99"/>
      <c r="D10" s="99"/>
      <c r="E10" s="12"/>
      <c r="F10" s="12"/>
      <c r="G10" s="29"/>
      <c r="H10" s="12"/>
      <c r="I10" s="12"/>
      <c r="J10" s="29"/>
      <c r="K10" s="12"/>
      <c r="L10" s="12"/>
      <c r="M10" s="29"/>
    </row>
    <row r="11" spans="1:18">
      <c r="A11" s="14"/>
      <c r="B11" s="12"/>
      <c r="C11" s="47" t="s">
        <v>53</v>
      </c>
      <c r="D11" s="47"/>
      <c r="E11" s="12"/>
      <c r="F11" s="21" t="s">
        <v>221</v>
      </c>
      <c r="G11" s="62">
        <v>382</v>
      </c>
      <c r="H11" s="12"/>
      <c r="I11" s="21" t="s">
        <v>221</v>
      </c>
      <c r="J11" s="62">
        <v>86</v>
      </c>
      <c r="K11" s="12"/>
      <c r="L11" s="21" t="s">
        <v>221</v>
      </c>
      <c r="M11" s="62">
        <v>468</v>
      </c>
    </row>
    <row r="12" spans="1:18">
      <c r="A12" s="14"/>
      <c r="B12" s="12"/>
      <c r="C12" s="47" t="s">
        <v>54</v>
      </c>
      <c r="D12" s="47"/>
      <c r="E12" s="12"/>
      <c r="F12" s="12"/>
      <c r="G12" s="12"/>
      <c r="H12" s="12"/>
      <c r="I12" s="12"/>
      <c r="J12" s="12"/>
      <c r="K12" s="12"/>
      <c r="L12" s="12"/>
      <c r="M12" s="12"/>
    </row>
    <row r="13" spans="1:18" ht="26.25">
      <c r="A13" s="14"/>
      <c r="B13" s="12"/>
      <c r="C13" s="12"/>
      <c r="D13" s="21" t="s">
        <v>55</v>
      </c>
      <c r="E13" s="12"/>
      <c r="F13" s="21" t="s">
        <v>221</v>
      </c>
      <c r="G13" s="62">
        <v>3</v>
      </c>
      <c r="H13" s="22"/>
      <c r="I13" s="62" t="s">
        <v>221</v>
      </c>
      <c r="J13" s="62">
        <v>-1</v>
      </c>
      <c r="K13" s="22"/>
      <c r="L13" s="62" t="s">
        <v>221</v>
      </c>
      <c r="M13" s="62">
        <v>1</v>
      </c>
    </row>
    <row r="14" spans="1:18" ht="26.25">
      <c r="A14" s="14"/>
      <c r="B14" s="12"/>
      <c r="C14" s="12"/>
      <c r="D14" s="21" t="s">
        <v>544</v>
      </c>
      <c r="E14" s="12"/>
      <c r="F14" s="12"/>
      <c r="G14" s="62">
        <v>-5</v>
      </c>
      <c r="H14" s="22"/>
      <c r="I14" s="22"/>
      <c r="J14" s="62">
        <v>2</v>
      </c>
      <c r="K14" s="22"/>
      <c r="L14" s="22"/>
      <c r="M14" s="62">
        <v>-3</v>
      </c>
    </row>
    <row r="15" spans="1:18" ht="26.25">
      <c r="A15" s="14"/>
      <c r="B15" s="12"/>
      <c r="C15" s="12"/>
      <c r="D15" s="21" t="s">
        <v>545</v>
      </c>
      <c r="E15" s="12"/>
      <c r="F15" s="12"/>
      <c r="G15" s="22"/>
      <c r="H15" s="22"/>
      <c r="I15" s="22"/>
      <c r="J15" s="22"/>
      <c r="K15" s="22"/>
      <c r="L15" s="22"/>
      <c r="M15" s="22"/>
    </row>
    <row r="16" spans="1:18" ht="15.75" thickBot="1">
      <c r="A16" s="14"/>
      <c r="B16" s="12"/>
      <c r="C16" s="12"/>
      <c r="D16" s="21" t="s">
        <v>546</v>
      </c>
      <c r="E16" s="12"/>
      <c r="F16" s="26"/>
      <c r="G16" s="66">
        <v>1</v>
      </c>
      <c r="H16" s="22"/>
      <c r="I16" s="27"/>
      <c r="J16" s="66">
        <v>0</v>
      </c>
      <c r="K16" s="22"/>
      <c r="L16" s="27"/>
      <c r="M16" s="66">
        <v>1</v>
      </c>
    </row>
    <row r="17" spans="1:13" ht="15.75" thickBot="1">
      <c r="A17" s="14"/>
      <c r="B17" s="12"/>
      <c r="C17" s="47" t="s">
        <v>58</v>
      </c>
      <c r="D17" s="47"/>
      <c r="E17" s="12"/>
      <c r="F17" s="91" t="s">
        <v>221</v>
      </c>
      <c r="G17" s="92">
        <v>-1</v>
      </c>
      <c r="H17" s="22"/>
      <c r="I17" s="92" t="s">
        <v>221</v>
      </c>
      <c r="J17" s="92">
        <v>0</v>
      </c>
      <c r="K17" s="22"/>
      <c r="L17" s="92" t="s">
        <v>221</v>
      </c>
      <c r="M17" s="92">
        <v>-1</v>
      </c>
    </row>
    <row r="18" spans="1:13">
      <c r="A18" s="14"/>
      <c r="B18" s="12"/>
      <c r="C18" s="47" t="s">
        <v>59</v>
      </c>
      <c r="D18" s="47"/>
      <c r="E18" s="12"/>
      <c r="F18" s="29"/>
      <c r="G18" s="29"/>
      <c r="H18" s="12"/>
      <c r="I18" s="29"/>
      <c r="J18" s="29"/>
      <c r="K18" s="12"/>
      <c r="L18" s="29"/>
      <c r="M18" s="29"/>
    </row>
    <row r="19" spans="1:13" ht="26.25">
      <c r="A19" s="14"/>
      <c r="B19" s="12"/>
      <c r="C19" s="12"/>
      <c r="D19" s="21" t="s">
        <v>55</v>
      </c>
      <c r="E19" s="12"/>
      <c r="F19" s="21" t="s">
        <v>221</v>
      </c>
      <c r="G19" s="62">
        <v>-409</v>
      </c>
      <c r="H19" s="12"/>
      <c r="I19" s="21" t="s">
        <v>221</v>
      </c>
      <c r="J19" s="62">
        <v>144</v>
      </c>
      <c r="K19" s="12"/>
      <c r="L19" s="21" t="s">
        <v>221</v>
      </c>
      <c r="M19" s="62">
        <v>-265</v>
      </c>
    </row>
    <row r="20" spans="1:13">
      <c r="A20" s="14"/>
      <c r="B20" s="12"/>
      <c r="C20" s="12"/>
      <c r="D20" s="21" t="s">
        <v>547</v>
      </c>
      <c r="E20" s="12"/>
      <c r="F20" s="12"/>
      <c r="G20" s="12"/>
      <c r="H20" s="12"/>
      <c r="I20" s="12"/>
      <c r="J20" s="12"/>
      <c r="K20" s="12"/>
      <c r="L20" s="12"/>
      <c r="M20" s="12"/>
    </row>
    <row r="21" spans="1:13">
      <c r="A21" s="14"/>
      <c r="B21" s="12"/>
      <c r="C21" s="12"/>
      <c r="D21" s="21" t="s">
        <v>386</v>
      </c>
      <c r="E21" s="12"/>
      <c r="F21" s="12"/>
      <c r="G21" s="62">
        <v>17</v>
      </c>
      <c r="H21" s="12"/>
      <c r="I21" s="12"/>
      <c r="J21" s="62">
        <v>-7</v>
      </c>
      <c r="K21" s="12"/>
      <c r="L21" s="12"/>
      <c r="M21" s="62">
        <v>10</v>
      </c>
    </row>
    <row r="22" spans="1:13">
      <c r="A22" s="14"/>
      <c r="B22" s="12"/>
      <c r="C22" s="12"/>
      <c r="D22" s="21" t="s">
        <v>370</v>
      </c>
      <c r="E22" s="12"/>
      <c r="F22" s="12"/>
      <c r="G22" s="62">
        <v>-13</v>
      </c>
      <c r="H22" s="12"/>
      <c r="I22" s="12"/>
      <c r="J22" s="62">
        <v>5</v>
      </c>
      <c r="K22" s="12"/>
      <c r="L22" s="12"/>
      <c r="M22" s="62">
        <v>-9</v>
      </c>
    </row>
    <row r="23" spans="1:13">
      <c r="A23" s="14"/>
      <c r="B23" s="12"/>
      <c r="C23" s="12"/>
      <c r="D23" s="21" t="s">
        <v>36</v>
      </c>
      <c r="E23" s="12"/>
      <c r="F23" s="12"/>
      <c r="G23" s="62">
        <v>-30</v>
      </c>
      <c r="H23" s="12"/>
      <c r="I23" s="12"/>
      <c r="J23" s="62">
        <v>12</v>
      </c>
      <c r="K23" s="12"/>
      <c r="L23" s="12"/>
      <c r="M23" s="62">
        <v>-19</v>
      </c>
    </row>
    <row r="24" spans="1:13" ht="15.75" thickBot="1">
      <c r="A24" s="14"/>
      <c r="B24" s="12"/>
      <c r="C24" s="12"/>
      <c r="D24" s="21" t="s">
        <v>37</v>
      </c>
      <c r="E24" s="12"/>
      <c r="F24" s="26"/>
      <c r="G24" s="66">
        <v>0</v>
      </c>
      <c r="H24" s="22"/>
      <c r="I24" s="27"/>
      <c r="J24" s="66">
        <v>0</v>
      </c>
      <c r="K24" s="22"/>
      <c r="L24" s="27"/>
      <c r="M24" s="66">
        <v>0</v>
      </c>
    </row>
    <row r="25" spans="1:13" ht="15.75" thickBot="1">
      <c r="A25" s="14"/>
      <c r="B25" s="12"/>
      <c r="C25" s="47" t="s">
        <v>60</v>
      </c>
      <c r="D25" s="47"/>
      <c r="E25" s="12"/>
      <c r="F25" s="91" t="s">
        <v>221</v>
      </c>
      <c r="G25" s="92">
        <v>-436</v>
      </c>
      <c r="H25" s="12"/>
      <c r="I25" s="91" t="s">
        <v>221</v>
      </c>
      <c r="J25" s="92">
        <v>153</v>
      </c>
      <c r="K25" s="12"/>
      <c r="L25" s="91" t="s">
        <v>221</v>
      </c>
      <c r="M25" s="92">
        <v>-282</v>
      </c>
    </row>
    <row r="26" spans="1:13">
      <c r="A26" s="14"/>
      <c r="B26" s="12"/>
      <c r="C26" s="47" t="s">
        <v>548</v>
      </c>
      <c r="D26" s="47"/>
      <c r="E26" s="12"/>
      <c r="F26" s="29"/>
      <c r="G26" s="29"/>
      <c r="H26" s="12"/>
      <c r="I26" s="29"/>
      <c r="J26" s="29"/>
      <c r="K26" s="12"/>
      <c r="L26" s="29"/>
      <c r="M26" s="29"/>
    </row>
    <row r="27" spans="1:13">
      <c r="A27" s="14"/>
      <c r="B27" s="12"/>
      <c r="C27" s="12"/>
      <c r="D27" s="21" t="s">
        <v>62</v>
      </c>
      <c r="E27" s="12"/>
      <c r="F27" s="21" t="s">
        <v>221</v>
      </c>
      <c r="G27" s="62">
        <v>0</v>
      </c>
      <c r="H27" s="22"/>
      <c r="I27" s="62" t="s">
        <v>221</v>
      </c>
      <c r="J27" s="62">
        <v>0</v>
      </c>
      <c r="K27" s="22"/>
      <c r="L27" s="62" t="s">
        <v>221</v>
      </c>
      <c r="M27" s="62">
        <v>0</v>
      </c>
    </row>
    <row r="28" spans="1:13">
      <c r="A28" s="14"/>
      <c r="B28" s="12"/>
      <c r="C28" s="12"/>
      <c r="D28" s="21" t="s">
        <v>63</v>
      </c>
      <c r="E28" s="12"/>
      <c r="F28" s="12"/>
      <c r="G28" s="62">
        <v>105</v>
      </c>
      <c r="H28" s="12"/>
      <c r="I28" s="12"/>
      <c r="J28" s="62">
        <v>-36</v>
      </c>
      <c r="K28" s="12"/>
      <c r="L28" s="12"/>
      <c r="M28" s="62">
        <v>68</v>
      </c>
    </row>
    <row r="29" spans="1:13">
      <c r="A29" s="14"/>
      <c r="B29" s="12"/>
      <c r="C29" s="12"/>
      <c r="D29" s="21" t="s">
        <v>549</v>
      </c>
      <c r="E29" s="12"/>
      <c r="F29" s="12"/>
      <c r="G29" s="62">
        <v>0</v>
      </c>
      <c r="H29" s="12"/>
      <c r="I29" s="12"/>
      <c r="J29" s="62">
        <v>0</v>
      </c>
      <c r="K29" s="12"/>
      <c r="L29" s="12"/>
      <c r="M29" s="62">
        <v>0</v>
      </c>
    </row>
    <row r="30" spans="1:13">
      <c r="A30" s="14"/>
      <c r="B30" s="12"/>
      <c r="C30" s="12"/>
      <c r="D30" s="21" t="s">
        <v>65</v>
      </c>
      <c r="E30" s="12"/>
      <c r="F30" s="12"/>
      <c r="G30" s="62">
        <v>-28</v>
      </c>
      <c r="H30" s="12"/>
      <c r="I30" s="12"/>
      <c r="J30" s="62">
        <v>10</v>
      </c>
      <c r="K30" s="12"/>
      <c r="L30" s="12"/>
      <c r="M30" s="62">
        <v>-18</v>
      </c>
    </row>
    <row r="31" spans="1:13" ht="15.75" thickBot="1">
      <c r="A31" s="14"/>
      <c r="B31" s="12"/>
      <c r="C31" s="12"/>
      <c r="D31" s="21" t="s">
        <v>66</v>
      </c>
      <c r="E31" s="12"/>
      <c r="F31" s="26"/>
      <c r="G31" s="66">
        <v>872</v>
      </c>
      <c r="H31" s="12"/>
      <c r="I31" s="26"/>
      <c r="J31" s="66">
        <v>-304</v>
      </c>
      <c r="K31" s="12"/>
      <c r="L31" s="26"/>
      <c r="M31" s="66">
        <v>568</v>
      </c>
    </row>
    <row r="32" spans="1:13" ht="15.75" thickBot="1">
      <c r="A32" s="14"/>
      <c r="B32" s="12"/>
      <c r="C32" s="47" t="s">
        <v>67</v>
      </c>
      <c r="D32" s="47"/>
      <c r="E32" s="12"/>
      <c r="F32" s="91" t="s">
        <v>221</v>
      </c>
      <c r="G32" s="92">
        <v>949</v>
      </c>
      <c r="H32" s="12"/>
      <c r="I32" s="91" t="s">
        <v>221</v>
      </c>
      <c r="J32" s="92">
        <v>-331</v>
      </c>
      <c r="K32" s="12"/>
      <c r="L32" s="91" t="s">
        <v>221</v>
      </c>
      <c r="M32" s="92">
        <v>618</v>
      </c>
    </row>
    <row r="33" spans="1:13" ht="15.75" thickBot="1">
      <c r="A33" s="14"/>
      <c r="B33" s="47" t="s">
        <v>70</v>
      </c>
      <c r="C33" s="47"/>
      <c r="D33" s="47"/>
      <c r="E33" s="12"/>
      <c r="F33" s="50" t="s">
        <v>221</v>
      </c>
      <c r="G33" s="51">
        <v>895</v>
      </c>
      <c r="H33" s="12"/>
      <c r="I33" s="50" t="s">
        <v>221</v>
      </c>
      <c r="J33" s="51">
        <v>-91</v>
      </c>
      <c r="K33" s="12"/>
      <c r="L33" s="50" t="s">
        <v>221</v>
      </c>
      <c r="M33" s="51">
        <v>804</v>
      </c>
    </row>
    <row r="34" spans="1:13" ht="15.75" thickTop="1">
      <c r="A34" s="14"/>
      <c r="B34" s="12"/>
      <c r="C34" s="12"/>
      <c r="D34" s="12"/>
      <c r="E34" s="12"/>
      <c r="F34" s="40"/>
      <c r="G34" s="40"/>
      <c r="H34" s="12"/>
      <c r="I34" s="40"/>
      <c r="J34" s="40"/>
      <c r="K34" s="12"/>
      <c r="L34" s="40"/>
      <c r="M34" s="40"/>
    </row>
    <row r="35" spans="1:13">
      <c r="A35" s="14"/>
      <c r="B35" s="64" t="s">
        <v>550</v>
      </c>
      <c r="C35" s="64"/>
      <c r="D35" s="64"/>
      <c r="E35" s="64"/>
      <c r="F35" s="64"/>
      <c r="G35" s="64"/>
      <c r="H35" s="64"/>
      <c r="I35" s="64"/>
      <c r="J35" s="64"/>
      <c r="K35" s="64"/>
      <c r="L35" s="64"/>
      <c r="M35" s="64"/>
    </row>
    <row r="36" spans="1:13">
      <c r="A36" s="14"/>
      <c r="B36" s="64" t="s">
        <v>551</v>
      </c>
      <c r="C36" s="64"/>
      <c r="D36" s="64"/>
      <c r="E36" s="64"/>
      <c r="F36" s="64"/>
      <c r="G36" s="64"/>
      <c r="H36" s="64"/>
      <c r="I36" s="64"/>
      <c r="J36" s="64"/>
      <c r="K36" s="64"/>
      <c r="L36" s="64"/>
      <c r="M36" s="64"/>
    </row>
    <row r="37" spans="1:13">
      <c r="A37" s="14"/>
      <c r="B37" s="12"/>
      <c r="C37" s="12"/>
      <c r="D37" s="12"/>
      <c r="E37" s="12"/>
      <c r="F37" s="12"/>
      <c r="G37" s="12"/>
      <c r="H37" s="12"/>
      <c r="I37" s="12"/>
      <c r="J37" s="12"/>
      <c r="K37" s="12"/>
      <c r="L37" s="12"/>
      <c r="M37" s="12"/>
    </row>
    <row r="38" spans="1:13">
      <c r="A38" s="14"/>
      <c r="B38" s="12"/>
      <c r="C38" s="12"/>
      <c r="D38" s="12"/>
      <c r="E38" s="12"/>
      <c r="F38" s="12"/>
      <c r="G38" s="12"/>
      <c r="H38" s="12"/>
      <c r="I38" s="12"/>
      <c r="J38" s="12"/>
      <c r="K38" s="12"/>
      <c r="L38" s="12"/>
      <c r="M38" s="12"/>
    </row>
    <row r="39" spans="1:13">
      <c r="A39" s="14"/>
      <c r="B39" s="47" t="s">
        <v>537</v>
      </c>
      <c r="C39" s="47"/>
      <c r="D39" s="47"/>
      <c r="E39" s="47"/>
      <c r="F39" s="47"/>
      <c r="G39" s="47"/>
      <c r="H39" s="12"/>
      <c r="I39" s="12"/>
      <c r="J39" s="12"/>
      <c r="K39" s="12"/>
      <c r="L39" s="12"/>
      <c r="M39" s="12"/>
    </row>
    <row r="40" spans="1:13">
      <c r="A40" s="14"/>
      <c r="B40" s="12"/>
      <c r="C40" s="12"/>
      <c r="D40" s="12"/>
      <c r="E40" s="12"/>
      <c r="F40" s="12"/>
      <c r="G40" s="12"/>
      <c r="H40" s="12"/>
      <c r="I40" s="12"/>
      <c r="J40" s="12"/>
      <c r="K40" s="12"/>
      <c r="L40" s="12"/>
      <c r="M40" s="12"/>
    </row>
    <row r="41" spans="1:13">
      <c r="A41" s="14"/>
      <c r="B41" s="43" t="s">
        <v>268</v>
      </c>
      <c r="C41" s="43"/>
      <c r="D41" s="43"/>
      <c r="E41" s="12"/>
      <c r="F41" s="12"/>
      <c r="G41" s="48" t="s">
        <v>538</v>
      </c>
      <c r="H41" s="12"/>
      <c r="I41" s="12"/>
      <c r="J41" s="48" t="s">
        <v>539</v>
      </c>
      <c r="K41" s="12"/>
      <c r="L41" s="12"/>
      <c r="M41" s="48" t="s">
        <v>540</v>
      </c>
    </row>
    <row r="42" spans="1:13" ht="15.75" thickBot="1">
      <c r="A42" s="14"/>
      <c r="B42" s="44" t="s">
        <v>458</v>
      </c>
      <c r="C42" s="44"/>
      <c r="D42" s="44"/>
      <c r="E42" s="12"/>
      <c r="F42" s="12"/>
      <c r="G42" s="19" t="s">
        <v>541</v>
      </c>
      <c r="H42" s="12"/>
      <c r="I42" s="12"/>
      <c r="J42" s="19" t="s">
        <v>542</v>
      </c>
      <c r="K42" s="12"/>
      <c r="L42" s="12"/>
      <c r="M42" s="19" t="s">
        <v>541</v>
      </c>
    </row>
    <row r="43" spans="1:13">
      <c r="A43" s="14"/>
      <c r="B43" s="99" t="s">
        <v>543</v>
      </c>
      <c r="C43" s="99"/>
      <c r="D43" s="99"/>
      <c r="E43" s="12"/>
      <c r="F43" s="12"/>
      <c r="G43" s="29"/>
      <c r="H43" s="12"/>
      <c r="I43" s="12"/>
      <c r="J43" s="29"/>
      <c r="K43" s="12"/>
      <c r="L43" s="12"/>
      <c r="M43" s="29"/>
    </row>
    <row r="44" spans="1:13">
      <c r="A44" s="14"/>
      <c r="B44" s="12"/>
      <c r="C44" s="47" t="s">
        <v>53</v>
      </c>
      <c r="D44" s="47"/>
      <c r="E44" s="12"/>
      <c r="F44" s="21" t="s">
        <v>221</v>
      </c>
      <c r="G44" s="62">
        <v>501</v>
      </c>
      <c r="H44" s="12"/>
      <c r="I44" s="21" t="s">
        <v>221</v>
      </c>
      <c r="J44" s="62">
        <v>56</v>
      </c>
      <c r="K44" s="12"/>
      <c r="L44" s="21" t="s">
        <v>221</v>
      </c>
      <c r="M44" s="62">
        <v>557</v>
      </c>
    </row>
    <row r="45" spans="1:13">
      <c r="A45" s="14"/>
      <c r="B45" s="12"/>
      <c r="C45" s="47" t="s">
        <v>54</v>
      </c>
      <c r="D45" s="47"/>
      <c r="E45" s="12"/>
      <c r="F45" s="12"/>
      <c r="G45" s="12"/>
      <c r="H45" s="12"/>
      <c r="I45" s="12"/>
      <c r="J45" s="12"/>
      <c r="K45" s="12"/>
      <c r="L45" s="12"/>
      <c r="M45" s="12"/>
    </row>
    <row r="46" spans="1:13" ht="26.25">
      <c r="A46" s="14"/>
      <c r="B46" s="12"/>
      <c r="C46" s="12"/>
      <c r="D46" s="21" t="s">
        <v>55</v>
      </c>
      <c r="E46" s="12"/>
      <c r="F46" s="21" t="s">
        <v>221</v>
      </c>
      <c r="G46" s="62">
        <v>11</v>
      </c>
      <c r="H46" s="12"/>
      <c r="I46" s="21" t="s">
        <v>221</v>
      </c>
      <c r="J46" s="62">
        <v>-4</v>
      </c>
      <c r="K46" s="12"/>
      <c r="L46" s="21" t="s">
        <v>221</v>
      </c>
      <c r="M46" s="62">
        <v>6</v>
      </c>
    </row>
    <row r="47" spans="1:13" ht="26.25">
      <c r="A47" s="14"/>
      <c r="B47" s="12"/>
      <c r="C47" s="12"/>
      <c r="D47" s="21" t="s">
        <v>544</v>
      </c>
      <c r="E47" s="12"/>
      <c r="F47" s="12"/>
      <c r="G47" s="62">
        <v>-27</v>
      </c>
      <c r="H47" s="12"/>
      <c r="I47" s="12"/>
      <c r="J47" s="62">
        <v>11</v>
      </c>
      <c r="K47" s="12"/>
      <c r="L47" s="12"/>
      <c r="M47" s="62">
        <v>-17</v>
      </c>
    </row>
    <row r="48" spans="1:13" ht="26.25">
      <c r="A48" s="14"/>
      <c r="B48" s="12"/>
      <c r="C48" s="12"/>
      <c r="D48" s="21" t="s">
        <v>545</v>
      </c>
      <c r="E48" s="12"/>
      <c r="F48" s="12"/>
      <c r="G48" s="12"/>
      <c r="H48" s="12"/>
      <c r="I48" s="12"/>
      <c r="J48" s="12"/>
      <c r="K48" s="12"/>
      <c r="L48" s="12"/>
      <c r="M48" s="12"/>
    </row>
    <row r="49" spans="1:13" ht="15.75" thickBot="1">
      <c r="A49" s="14"/>
      <c r="B49" s="12"/>
      <c r="C49" s="12"/>
      <c r="D49" s="21" t="s">
        <v>546</v>
      </c>
      <c r="E49" s="12"/>
      <c r="F49" s="26"/>
      <c r="G49" s="66">
        <v>-7</v>
      </c>
      <c r="H49" s="12"/>
      <c r="I49" s="26"/>
      <c r="J49" s="66">
        <v>3</v>
      </c>
      <c r="K49" s="12"/>
      <c r="L49" s="26"/>
      <c r="M49" s="66">
        <v>-4</v>
      </c>
    </row>
    <row r="50" spans="1:13" ht="15.75" thickBot="1">
      <c r="A50" s="14"/>
      <c r="B50" s="12"/>
      <c r="C50" s="47" t="s">
        <v>58</v>
      </c>
      <c r="D50" s="47"/>
      <c r="E50" s="12"/>
      <c r="F50" s="91" t="s">
        <v>221</v>
      </c>
      <c r="G50" s="92">
        <v>-24</v>
      </c>
      <c r="H50" s="12"/>
      <c r="I50" s="91" t="s">
        <v>221</v>
      </c>
      <c r="J50" s="92">
        <v>9</v>
      </c>
      <c r="K50" s="12"/>
      <c r="L50" s="91" t="s">
        <v>221</v>
      </c>
      <c r="M50" s="92">
        <v>-15</v>
      </c>
    </row>
    <row r="51" spans="1:13">
      <c r="A51" s="14"/>
      <c r="B51" s="12"/>
      <c r="C51" s="47" t="s">
        <v>59</v>
      </c>
      <c r="D51" s="47"/>
      <c r="E51" s="12"/>
      <c r="F51" s="29"/>
      <c r="G51" s="29"/>
      <c r="H51" s="12"/>
      <c r="I51" s="29"/>
      <c r="J51" s="29"/>
      <c r="K51" s="12"/>
      <c r="L51" s="29"/>
      <c r="M51" s="29"/>
    </row>
    <row r="52" spans="1:13" ht="26.25">
      <c r="A52" s="14"/>
      <c r="B52" s="12"/>
      <c r="C52" s="12"/>
      <c r="D52" s="21" t="s">
        <v>55</v>
      </c>
      <c r="E52" s="12"/>
      <c r="F52" s="21" t="s">
        <v>221</v>
      </c>
      <c r="G52" s="62">
        <v>-54</v>
      </c>
      <c r="H52" s="12"/>
      <c r="I52" s="21" t="s">
        <v>221</v>
      </c>
      <c r="J52" s="62">
        <v>10</v>
      </c>
      <c r="K52" s="12"/>
      <c r="L52" s="21" t="s">
        <v>221</v>
      </c>
      <c r="M52" s="62">
        <v>-43</v>
      </c>
    </row>
    <row r="53" spans="1:13">
      <c r="A53" s="14"/>
      <c r="B53" s="12"/>
      <c r="C53" s="12"/>
      <c r="D53" s="21" t="s">
        <v>547</v>
      </c>
      <c r="E53" s="12"/>
      <c r="F53" s="12"/>
      <c r="G53" s="12"/>
      <c r="H53" s="12"/>
      <c r="I53" s="12"/>
      <c r="J53" s="12"/>
      <c r="K53" s="12"/>
      <c r="L53" s="12"/>
      <c r="M53" s="12"/>
    </row>
    <row r="54" spans="1:13">
      <c r="A54" s="14"/>
      <c r="B54" s="12"/>
      <c r="C54" s="12"/>
      <c r="D54" s="21" t="s">
        <v>386</v>
      </c>
      <c r="E54" s="12"/>
      <c r="F54" s="12"/>
      <c r="G54" s="62">
        <v>-6</v>
      </c>
      <c r="H54" s="12"/>
      <c r="I54" s="12"/>
      <c r="J54" s="62">
        <v>-1</v>
      </c>
      <c r="K54" s="12"/>
      <c r="L54" s="12"/>
      <c r="M54" s="62">
        <v>-7</v>
      </c>
    </row>
    <row r="55" spans="1:13">
      <c r="A55" s="14"/>
      <c r="B55" s="12"/>
      <c r="C55" s="12"/>
      <c r="D55" s="21" t="s">
        <v>370</v>
      </c>
      <c r="E55" s="12"/>
      <c r="F55" s="12"/>
      <c r="G55" s="62">
        <v>-5</v>
      </c>
      <c r="H55" s="12"/>
      <c r="I55" s="12"/>
      <c r="J55" s="62">
        <v>1</v>
      </c>
      <c r="K55" s="12"/>
      <c r="L55" s="12"/>
      <c r="M55" s="62">
        <v>-4</v>
      </c>
    </row>
    <row r="56" spans="1:13">
      <c r="A56" s="14"/>
      <c r="B56" s="12"/>
      <c r="C56" s="12"/>
      <c r="D56" s="21" t="s">
        <v>36</v>
      </c>
      <c r="E56" s="12"/>
      <c r="F56" s="12"/>
      <c r="G56" s="62">
        <v>-103</v>
      </c>
      <c r="H56" s="12"/>
      <c r="I56" s="12"/>
      <c r="J56" s="62">
        <v>40</v>
      </c>
      <c r="K56" s="12"/>
      <c r="L56" s="12"/>
      <c r="M56" s="62">
        <v>-63</v>
      </c>
    </row>
    <row r="57" spans="1:13" ht="15.75" thickBot="1">
      <c r="A57" s="14"/>
      <c r="B57" s="12"/>
      <c r="C57" s="12"/>
      <c r="D57" s="21" t="s">
        <v>37</v>
      </c>
      <c r="E57" s="12"/>
      <c r="F57" s="26"/>
      <c r="G57" s="66">
        <v>2</v>
      </c>
      <c r="H57" s="12"/>
      <c r="I57" s="26"/>
      <c r="J57" s="66">
        <v>-1</v>
      </c>
      <c r="K57" s="12"/>
      <c r="L57" s="26"/>
      <c r="M57" s="66">
        <v>1</v>
      </c>
    </row>
    <row r="58" spans="1:13" ht="15.75" thickBot="1">
      <c r="A58" s="14"/>
      <c r="B58" s="12"/>
      <c r="C58" s="47" t="s">
        <v>60</v>
      </c>
      <c r="D58" s="47"/>
      <c r="E58" s="12"/>
      <c r="F58" s="91" t="s">
        <v>221</v>
      </c>
      <c r="G58" s="92">
        <v>-165</v>
      </c>
      <c r="H58" s="12"/>
      <c r="I58" s="91" t="s">
        <v>221</v>
      </c>
      <c r="J58" s="92">
        <v>50</v>
      </c>
      <c r="K58" s="12"/>
      <c r="L58" s="91" t="s">
        <v>221</v>
      </c>
      <c r="M58" s="92">
        <v>-116</v>
      </c>
    </row>
    <row r="59" spans="1:13">
      <c r="A59" s="14"/>
      <c r="B59" s="12"/>
      <c r="C59" s="47" t="s">
        <v>548</v>
      </c>
      <c r="D59" s="47"/>
      <c r="E59" s="12"/>
      <c r="F59" s="29"/>
      <c r="G59" s="29"/>
      <c r="H59" s="12"/>
      <c r="I59" s="29"/>
      <c r="J59" s="29"/>
      <c r="K59" s="12"/>
      <c r="L59" s="29"/>
      <c r="M59" s="29"/>
    </row>
    <row r="60" spans="1:13">
      <c r="A60" s="14"/>
      <c r="B60" s="12"/>
      <c r="C60" s="12"/>
      <c r="D60" s="21" t="s">
        <v>62</v>
      </c>
      <c r="E60" s="12"/>
      <c r="F60" s="21" t="s">
        <v>221</v>
      </c>
      <c r="G60" s="62">
        <v>0</v>
      </c>
      <c r="H60" s="22"/>
      <c r="I60" s="62" t="s">
        <v>221</v>
      </c>
      <c r="J60" s="62">
        <v>0</v>
      </c>
      <c r="K60" s="22"/>
      <c r="L60" s="62" t="s">
        <v>221</v>
      </c>
      <c r="M60" s="62">
        <v>0</v>
      </c>
    </row>
    <row r="61" spans="1:13">
      <c r="A61" s="14"/>
      <c r="B61" s="12"/>
      <c r="C61" s="12"/>
      <c r="D61" s="21" t="s">
        <v>63</v>
      </c>
      <c r="E61" s="12"/>
      <c r="F61" s="12"/>
      <c r="G61" s="62">
        <v>1</v>
      </c>
      <c r="H61" s="12"/>
      <c r="I61" s="12"/>
      <c r="J61" s="62">
        <v>-1</v>
      </c>
      <c r="K61" s="12"/>
      <c r="L61" s="12"/>
      <c r="M61" s="62">
        <v>0</v>
      </c>
    </row>
    <row r="62" spans="1:13">
      <c r="A62" s="14"/>
      <c r="B62" s="12"/>
      <c r="C62" s="12"/>
      <c r="D62" s="21" t="s">
        <v>549</v>
      </c>
      <c r="E62" s="12"/>
      <c r="F62" s="12"/>
      <c r="G62" s="62">
        <v>-2</v>
      </c>
      <c r="H62" s="22"/>
      <c r="I62" s="22"/>
      <c r="J62" s="62">
        <v>1</v>
      </c>
      <c r="K62" s="22"/>
      <c r="L62" s="22"/>
      <c r="M62" s="62">
        <v>-1</v>
      </c>
    </row>
    <row r="63" spans="1:13">
      <c r="A63" s="14"/>
      <c r="B63" s="12"/>
      <c r="C63" s="12"/>
      <c r="D63" s="21" t="s">
        <v>65</v>
      </c>
      <c r="E63" s="12"/>
      <c r="F63" s="12"/>
      <c r="G63" s="62">
        <v>-37</v>
      </c>
      <c r="H63" s="12"/>
      <c r="I63" s="12"/>
      <c r="J63" s="62">
        <v>15</v>
      </c>
      <c r="K63" s="12"/>
      <c r="L63" s="12"/>
      <c r="M63" s="62">
        <v>-23</v>
      </c>
    </row>
    <row r="64" spans="1:13" ht="15.75" thickBot="1">
      <c r="A64" s="14"/>
      <c r="B64" s="12"/>
      <c r="C64" s="12"/>
      <c r="D64" s="21" t="s">
        <v>66</v>
      </c>
      <c r="E64" s="12"/>
      <c r="F64" s="26"/>
      <c r="G64" s="66">
        <v>613</v>
      </c>
      <c r="H64" s="12"/>
      <c r="I64" s="26"/>
      <c r="J64" s="66">
        <v>-238</v>
      </c>
      <c r="K64" s="12"/>
      <c r="L64" s="26"/>
      <c r="M64" s="66">
        <v>375</v>
      </c>
    </row>
    <row r="65" spans="1:13" ht="15.75" thickBot="1">
      <c r="A65" s="14"/>
      <c r="B65" s="12"/>
      <c r="C65" s="47" t="s">
        <v>67</v>
      </c>
      <c r="D65" s="47"/>
      <c r="E65" s="12"/>
      <c r="F65" s="91" t="s">
        <v>221</v>
      </c>
      <c r="G65" s="92">
        <v>575</v>
      </c>
      <c r="H65" s="12"/>
      <c r="I65" s="91" t="s">
        <v>221</v>
      </c>
      <c r="J65" s="92">
        <v>-224</v>
      </c>
      <c r="K65" s="12"/>
      <c r="L65" s="91" t="s">
        <v>221</v>
      </c>
      <c r="M65" s="92">
        <v>351</v>
      </c>
    </row>
    <row r="66" spans="1:13" ht="15.75" thickBot="1">
      <c r="A66" s="14"/>
      <c r="B66" s="47" t="s">
        <v>70</v>
      </c>
      <c r="C66" s="47"/>
      <c r="D66" s="47"/>
      <c r="E66" s="12"/>
      <c r="F66" s="50" t="s">
        <v>221</v>
      </c>
      <c r="G66" s="51">
        <v>887</v>
      </c>
      <c r="H66" s="12"/>
      <c r="I66" s="50" t="s">
        <v>221</v>
      </c>
      <c r="J66" s="51">
        <v>-109</v>
      </c>
      <c r="K66" s="12"/>
      <c r="L66" s="50" t="s">
        <v>221</v>
      </c>
      <c r="M66" s="51">
        <v>778</v>
      </c>
    </row>
    <row r="67" spans="1:13" ht="15.75" thickTop="1">
      <c r="A67" s="14"/>
      <c r="B67" s="12"/>
      <c r="C67" s="12"/>
      <c r="D67" s="12"/>
      <c r="E67" s="12"/>
      <c r="F67" s="40"/>
      <c r="G67" s="40"/>
      <c r="H67" s="12"/>
      <c r="I67" s="40"/>
      <c r="J67" s="40"/>
      <c r="K67" s="12"/>
      <c r="L67" s="40"/>
      <c r="M67" s="40"/>
    </row>
    <row r="68" spans="1:13">
      <c r="A68" s="14"/>
      <c r="B68" s="64" t="s">
        <v>552</v>
      </c>
      <c r="C68" s="64"/>
      <c r="D68" s="64"/>
      <c r="E68" s="64"/>
      <c r="F68" s="64"/>
      <c r="G68" s="64"/>
      <c r="H68" s="64"/>
      <c r="I68" s="64"/>
      <c r="J68" s="64"/>
      <c r="K68" s="64"/>
      <c r="L68" s="64"/>
      <c r="M68" s="64"/>
    </row>
    <row r="69" spans="1:13">
      <c r="A69" s="14"/>
      <c r="B69" s="64" t="s">
        <v>551</v>
      </c>
      <c r="C69" s="64"/>
      <c r="D69" s="64"/>
      <c r="E69" s="64"/>
      <c r="F69" s="64"/>
      <c r="G69" s="64"/>
      <c r="H69" s="64"/>
      <c r="I69" s="64"/>
      <c r="J69" s="64"/>
      <c r="K69" s="12"/>
      <c r="L69" s="12"/>
      <c r="M69" s="12"/>
    </row>
    <row r="70" spans="1:13">
      <c r="A70" s="14"/>
      <c r="B70" s="12"/>
      <c r="C70" s="12"/>
      <c r="D70" s="12"/>
      <c r="E70" s="12"/>
      <c r="F70" s="12"/>
      <c r="G70" s="12"/>
      <c r="H70" s="12"/>
      <c r="I70" s="12"/>
      <c r="J70" s="12"/>
      <c r="K70" s="12"/>
      <c r="L70" s="12"/>
      <c r="M70" s="12"/>
    </row>
    <row r="71" spans="1:13">
      <c r="A71" s="14"/>
      <c r="B71" s="47" t="s">
        <v>537</v>
      </c>
      <c r="C71" s="47"/>
      <c r="D71" s="47"/>
      <c r="E71" s="47"/>
      <c r="F71" s="47"/>
      <c r="G71" s="47"/>
      <c r="H71" s="12"/>
      <c r="I71" s="12"/>
      <c r="J71" s="12"/>
      <c r="K71" s="12"/>
      <c r="L71" s="12"/>
      <c r="M71" s="12"/>
    </row>
    <row r="72" spans="1:13">
      <c r="A72" s="14"/>
      <c r="B72" s="12"/>
      <c r="C72" s="12"/>
      <c r="D72" s="12"/>
      <c r="E72" s="12"/>
      <c r="F72" s="12"/>
      <c r="G72" s="12"/>
      <c r="H72" s="12"/>
      <c r="I72" s="12"/>
      <c r="J72" s="12"/>
      <c r="K72" s="12"/>
      <c r="L72" s="12"/>
      <c r="M72" s="12"/>
    </row>
    <row r="73" spans="1:13">
      <c r="A73" s="14"/>
      <c r="B73" s="43" t="s">
        <v>268</v>
      </c>
      <c r="C73" s="43"/>
      <c r="D73" s="43"/>
      <c r="E73" s="12"/>
      <c r="F73" s="12"/>
      <c r="G73" s="48" t="s">
        <v>538</v>
      </c>
      <c r="H73" s="12"/>
      <c r="I73" s="12"/>
      <c r="J73" s="48" t="s">
        <v>539</v>
      </c>
      <c r="K73" s="12"/>
      <c r="L73" s="12"/>
      <c r="M73" s="48" t="s">
        <v>540</v>
      </c>
    </row>
    <row r="74" spans="1:13" ht="15.75" thickBot="1">
      <c r="A74" s="14"/>
      <c r="B74" s="44" t="s">
        <v>459</v>
      </c>
      <c r="C74" s="44"/>
      <c r="D74" s="44"/>
      <c r="E74" s="12"/>
      <c r="F74" s="12"/>
      <c r="G74" s="19" t="s">
        <v>541</v>
      </c>
      <c r="H74" s="12"/>
      <c r="I74" s="12"/>
      <c r="J74" s="19" t="s">
        <v>542</v>
      </c>
      <c r="K74" s="12"/>
      <c r="L74" s="12"/>
      <c r="M74" s="19" t="s">
        <v>541</v>
      </c>
    </row>
    <row r="75" spans="1:13">
      <c r="A75" s="14"/>
      <c r="B75" s="99" t="s">
        <v>543</v>
      </c>
      <c r="C75" s="99"/>
      <c r="D75" s="99"/>
      <c r="E75" s="12"/>
      <c r="F75" s="12"/>
      <c r="G75" s="29"/>
      <c r="H75" s="12"/>
      <c r="I75" s="12"/>
      <c r="J75" s="29"/>
      <c r="K75" s="12"/>
      <c r="L75" s="12"/>
      <c r="M75" s="29"/>
    </row>
    <row r="76" spans="1:13">
      <c r="A76" s="14"/>
      <c r="B76" s="12"/>
      <c r="C76" s="47" t="s">
        <v>53</v>
      </c>
      <c r="D76" s="47"/>
      <c r="E76" s="12"/>
      <c r="F76" s="21" t="s">
        <v>221</v>
      </c>
      <c r="G76" s="62">
        <v>-959</v>
      </c>
      <c r="H76" s="12"/>
      <c r="I76" s="21" t="s">
        <v>221</v>
      </c>
      <c r="J76" s="62">
        <v>-21</v>
      </c>
      <c r="K76" s="12"/>
      <c r="L76" s="21" t="s">
        <v>221</v>
      </c>
      <c r="M76" s="62">
        <v>-980</v>
      </c>
    </row>
    <row r="77" spans="1:13">
      <c r="A77" s="14"/>
      <c r="B77" s="12"/>
      <c r="C77" s="47" t="s">
        <v>54</v>
      </c>
      <c r="D77" s="47"/>
      <c r="E77" s="12"/>
      <c r="F77" s="12"/>
      <c r="G77" s="12"/>
      <c r="H77" s="12"/>
      <c r="I77" s="12"/>
      <c r="J77" s="12"/>
      <c r="K77" s="12"/>
      <c r="L77" s="12"/>
      <c r="M77" s="12"/>
    </row>
    <row r="78" spans="1:13" ht="26.25">
      <c r="A78" s="14"/>
      <c r="B78" s="12"/>
      <c r="C78" s="12"/>
      <c r="D78" s="21" t="s">
        <v>55</v>
      </c>
      <c r="E78" s="12"/>
      <c r="F78" s="21" t="s">
        <v>221</v>
      </c>
      <c r="G78" s="62">
        <v>0</v>
      </c>
      <c r="H78" s="12"/>
      <c r="I78" s="21" t="s">
        <v>221</v>
      </c>
      <c r="J78" s="62">
        <v>-1</v>
      </c>
      <c r="K78" s="12"/>
      <c r="L78" s="21" t="s">
        <v>221</v>
      </c>
      <c r="M78" s="62">
        <v>0</v>
      </c>
    </row>
    <row r="79" spans="1:13" ht="26.25">
      <c r="A79" s="14"/>
      <c r="B79" s="12"/>
      <c r="C79" s="12"/>
      <c r="D79" s="21" t="s">
        <v>544</v>
      </c>
      <c r="E79" s="12"/>
      <c r="F79" s="12"/>
      <c r="G79" s="62">
        <v>-5</v>
      </c>
      <c r="H79" s="22"/>
      <c r="I79" s="22"/>
      <c r="J79" s="62">
        <v>2</v>
      </c>
      <c r="K79" s="22"/>
      <c r="L79" s="22"/>
      <c r="M79" s="62">
        <v>-3</v>
      </c>
    </row>
    <row r="80" spans="1:13" ht="26.25">
      <c r="A80" s="14"/>
      <c r="B80" s="12"/>
      <c r="C80" s="12"/>
      <c r="D80" s="21" t="s">
        <v>545</v>
      </c>
      <c r="E80" s="12"/>
      <c r="F80" s="12"/>
      <c r="G80" s="12"/>
      <c r="H80" s="12"/>
      <c r="I80" s="12"/>
      <c r="J80" s="12"/>
      <c r="K80" s="12"/>
      <c r="L80" s="12"/>
      <c r="M80" s="12"/>
    </row>
    <row r="81" spans="1:13" ht="15.75" thickBot="1">
      <c r="A81" s="14"/>
      <c r="B81" s="12"/>
      <c r="C81" s="12"/>
      <c r="D81" s="21" t="s">
        <v>546</v>
      </c>
      <c r="E81" s="12"/>
      <c r="F81" s="26"/>
      <c r="G81" s="66">
        <v>3</v>
      </c>
      <c r="H81" s="12"/>
      <c r="I81" s="26"/>
      <c r="J81" s="66">
        <v>-1</v>
      </c>
      <c r="K81" s="12"/>
      <c r="L81" s="26"/>
      <c r="M81" s="66">
        <v>2</v>
      </c>
    </row>
    <row r="82" spans="1:13" ht="15.75" thickBot="1">
      <c r="A82" s="14"/>
      <c r="B82" s="12"/>
      <c r="C82" s="47" t="s">
        <v>58</v>
      </c>
      <c r="D82" s="47"/>
      <c r="E82" s="12"/>
      <c r="F82" s="91" t="s">
        <v>221</v>
      </c>
      <c r="G82" s="92">
        <v>-1</v>
      </c>
      <c r="H82" s="12"/>
      <c r="I82" s="91" t="s">
        <v>221</v>
      </c>
      <c r="J82" s="92">
        <v>0</v>
      </c>
      <c r="K82" s="12"/>
      <c r="L82" s="91" t="s">
        <v>221</v>
      </c>
      <c r="M82" s="92">
        <v>-1</v>
      </c>
    </row>
    <row r="83" spans="1:13">
      <c r="A83" s="14"/>
      <c r="B83" s="12"/>
      <c r="C83" s="47" t="s">
        <v>59</v>
      </c>
      <c r="D83" s="47"/>
      <c r="E83" s="12"/>
      <c r="F83" s="29"/>
      <c r="G83" s="29"/>
      <c r="H83" s="12"/>
      <c r="I83" s="29"/>
      <c r="J83" s="29"/>
      <c r="K83" s="12"/>
      <c r="L83" s="29"/>
      <c r="M83" s="29"/>
    </row>
    <row r="84" spans="1:13" ht="26.25">
      <c r="A84" s="14"/>
      <c r="B84" s="12"/>
      <c r="C84" s="12"/>
      <c r="D84" s="21" t="s">
        <v>55</v>
      </c>
      <c r="E84" s="12"/>
      <c r="F84" s="21" t="s">
        <v>221</v>
      </c>
      <c r="G84" s="62">
        <v>-58</v>
      </c>
      <c r="H84" s="12"/>
      <c r="I84" s="21" t="s">
        <v>221</v>
      </c>
      <c r="J84" s="62">
        <v>25</v>
      </c>
      <c r="K84" s="12"/>
      <c r="L84" s="21" t="s">
        <v>221</v>
      </c>
      <c r="M84" s="62">
        <v>-33</v>
      </c>
    </row>
    <row r="85" spans="1:13">
      <c r="A85" s="14"/>
      <c r="B85" s="12"/>
      <c r="C85" s="12"/>
      <c r="D85" s="21" t="s">
        <v>547</v>
      </c>
      <c r="E85" s="12"/>
      <c r="F85" s="12"/>
      <c r="G85" s="12"/>
      <c r="H85" s="12"/>
      <c r="I85" s="12"/>
      <c r="J85" s="12"/>
      <c r="K85" s="12"/>
      <c r="L85" s="12"/>
      <c r="M85" s="12"/>
    </row>
    <row r="86" spans="1:13">
      <c r="A86" s="14"/>
      <c r="B86" s="12"/>
      <c r="C86" s="12"/>
      <c r="D86" s="21" t="s">
        <v>386</v>
      </c>
      <c r="E86" s="12"/>
      <c r="F86" s="12"/>
      <c r="G86" s="62">
        <v>15</v>
      </c>
      <c r="H86" s="12"/>
      <c r="I86" s="12"/>
      <c r="J86" s="62">
        <v>-6</v>
      </c>
      <c r="K86" s="12"/>
      <c r="L86" s="12"/>
      <c r="M86" s="62">
        <v>9</v>
      </c>
    </row>
    <row r="87" spans="1:13">
      <c r="A87" s="14"/>
      <c r="B87" s="12"/>
      <c r="C87" s="12"/>
      <c r="D87" s="21" t="s">
        <v>370</v>
      </c>
      <c r="E87" s="12"/>
      <c r="F87" s="12"/>
      <c r="G87" s="62">
        <v>-29</v>
      </c>
      <c r="H87" s="12"/>
      <c r="I87" s="12"/>
      <c r="J87" s="62">
        <v>10</v>
      </c>
      <c r="K87" s="12"/>
      <c r="L87" s="12"/>
      <c r="M87" s="62">
        <v>-18</v>
      </c>
    </row>
    <row r="88" spans="1:13">
      <c r="A88" s="14"/>
      <c r="B88" s="12"/>
      <c r="C88" s="12"/>
      <c r="D88" s="21" t="s">
        <v>36</v>
      </c>
      <c r="E88" s="12"/>
      <c r="F88" s="12"/>
      <c r="G88" s="62">
        <v>-115</v>
      </c>
      <c r="H88" s="12"/>
      <c r="I88" s="12"/>
      <c r="J88" s="62">
        <v>45</v>
      </c>
      <c r="K88" s="12"/>
      <c r="L88" s="12"/>
      <c r="M88" s="62">
        <v>-71</v>
      </c>
    </row>
    <row r="89" spans="1:13" ht="15.75" thickBot="1">
      <c r="A89" s="14"/>
      <c r="B89" s="12"/>
      <c r="C89" s="12"/>
      <c r="D89" s="21" t="s">
        <v>37</v>
      </c>
      <c r="E89" s="12"/>
      <c r="F89" s="26"/>
      <c r="G89" s="66">
        <v>0</v>
      </c>
      <c r="H89" s="22"/>
      <c r="I89" s="27"/>
      <c r="J89" s="66">
        <v>0</v>
      </c>
      <c r="K89" s="22"/>
      <c r="L89" s="27"/>
      <c r="M89" s="66">
        <v>0</v>
      </c>
    </row>
    <row r="90" spans="1:13" ht="15.75" thickBot="1">
      <c r="A90" s="14"/>
      <c r="B90" s="12"/>
      <c r="C90" s="47" t="s">
        <v>60</v>
      </c>
      <c r="D90" s="47"/>
      <c r="E90" s="12"/>
      <c r="F90" s="91" t="s">
        <v>221</v>
      </c>
      <c r="G90" s="92">
        <v>-188</v>
      </c>
      <c r="H90" s="12"/>
      <c r="I90" s="91" t="s">
        <v>221</v>
      </c>
      <c r="J90" s="92">
        <v>74</v>
      </c>
      <c r="K90" s="12"/>
      <c r="L90" s="91" t="s">
        <v>221</v>
      </c>
      <c r="M90" s="92">
        <v>-114</v>
      </c>
    </row>
    <row r="91" spans="1:13">
      <c r="A91" s="14"/>
      <c r="B91" s="12"/>
      <c r="C91" s="47" t="s">
        <v>548</v>
      </c>
      <c r="D91" s="47"/>
      <c r="E91" s="12"/>
      <c r="F91" s="29"/>
      <c r="G91" s="29"/>
      <c r="H91" s="12"/>
      <c r="I91" s="29"/>
      <c r="J91" s="29"/>
      <c r="K91" s="12"/>
      <c r="L91" s="29"/>
      <c r="M91" s="29"/>
    </row>
    <row r="92" spans="1:13">
      <c r="A92" s="14"/>
      <c r="B92" s="12"/>
      <c r="C92" s="12"/>
      <c r="D92" s="21" t="s">
        <v>62</v>
      </c>
      <c r="E92" s="12"/>
      <c r="F92" s="21" t="s">
        <v>221</v>
      </c>
      <c r="G92" s="62">
        <v>33</v>
      </c>
      <c r="H92" s="12"/>
      <c r="I92" s="21" t="s">
        <v>221</v>
      </c>
      <c r="J92" s="62">
        <v>-11</v>
      </c>
      <c r="K92" s="12"/>
      <c r="L92" s="21" t="s">
        <v>221</v>
      </c>
      <c r="M92" s="62">
        <v>21</v>
      </c>
    </row>
    <row r="93" spans="1:13">
      <c r="A93" s="14"/>
      <c r="B93" s="12"/>
      <c r="C93" s="12"/>
      <c r="D93" s="21" t="s">
        <v>63</v>
      </c>
      <c r="E93" s="12"/>
      <c r="F93" s="12"/>
      <c r="G93" s="62">
        <v>300</v>
      </c>
      <c r="H93" s="12"/>
      <c r="I93" s="12"/>
      <c r="J93" s="62">
        <v>-103</v>
      </c>
      <c r="K93" s="12"/>
      <c r="L93" s="12"/>
      <c r="M93" s="62">
        <v>197</v>
      </c>
    </row>
    <row r="94" spans="1:13">
      <c r="A94" s="14"/>
      <c r="B94" s="12"/>
      <c r="C94" s="12"/>
      <c r="D94" s="21" t="s">
        <v>549</v>
      </c>
      <c r="E94" s="12"/>
      <c r="F94" s="12"/>
      <c r="G94" s="62">
        <v>0</v>
      </c>
      <c r="H94" s="12"/>
      <c r="I94" s="12"/>
      <c r="J94" s="62">
        <v>0</v>
      </c>
      <c r="K94" s="12"/>
      <c r="L94" s="12"/>
      <c r="M94" s="62">
        <v>0</v>
      </c>
    </row>
    <row r="95" spans="1:13">
      <c r="A95" s="14"/>
      <c r="B95" s="12"/>
      <c r="C95" s="12"/>
      <c r="D95" s="21" t="s">
        <v>65</v>
      </c>
      <c r="E95" s="12"/>
      <c r="F95" s="12"/>
      <c r="G95" s="62">
        <v>-86</v>
      </c>
      <c r="H95" s="12"/>
      <c r="I95" s="12"/>
      <c r="J95" s="62">
        <v>30</v>
      </c>
      <c r="K95" s="12"/>
      <c r="L95" s="12"/>
      <c r="M95" s="62">
        <v>-57</v>
      </c>
    </row>
    <row r="96" spans="1:13" ht="15.75" thickBot="1">
      <c r="A96" s="14"/>
      <c r="B96" s="12"/>
      <c r="C96" s="12"/>
      <c r="D96" s="21" t="s">
        <v>66</v>
      </c>
      <c r="E96" s="12"/>
      <c r="F96" s="26"/>
      <c r="G96" s="70">
        <v>2623</v>
      </c>
      <c r="H96" s="12"/>
      <c r="I96" s="26"/>
      <c r="J96" s="66">
        <v>-901</v>
      </c>
      <c r="K96" s="12"/>
      <c r="L96" s="26"/>
      <c r="M96" s="70">
        <v>1721</v>
      </c>
    </row>
    <row r="97" spans="1:13" ht="15.75" thickBot="1">
      <c r="A97" s="14"/>
      <c r="B97" s="12"/>
      <c r="C97" s="47" t="s">
        <v>67</v>
      </c>
      <c r="D97" s="47"/>
      <c r="E97" s="12"/>
      <c r="F97" s="91" t="s">
        <v>221</v>
      </c>
      <c r="G97" s="100">
        <v>2869</v>
      </c>
      <c r="H97" s="12"/>
      <c r="I97" s="91" t="s">
        <v>221</v>
      </c>
      <c r="J97" s="92">
        <v>-986</v>
      </c>
      <c r="K97" s="12"/>
      <c r="L97" s="91" t="s">
        <v>221</v>
      </c>
      <c r="M97" s="100">
        <v>1883</v>
      </c>
    </row>
    <row r="98" spans="1:13" ht="15.75" thickBot="1">
      <c r="A98" s="14"/>
      <c r="B98" s="47" t="s">
        <v>70</v>
      </c>
      <c r="C98" s="47"/>
      <c r="D98" s="47"/>
      <c r="E98" s="12"/>
      <c r="F98" s="50" t="s">
        <v>221</v>
      </c>
      <c r="G98" s="87">
        <v>1721</v>
      </c>
      <c r="H98" s="12"/>
      <c r="I98" s="50" t="s">
        <v>221</v>
      </c>
      <c r="J98" s="51">
        <v>-933</v>
      </c>
      <c r="K98" s="12"/>
      <c r="L98" s="50" t="s">
        <v>221</v>
      </c>
      <c r="M98" s="51">
        <v>788</v>
      </c>
    </row>
    <row r="99" spans="1:13" ht="15.75" thickTop="1">
      <c r="A99" s="14"/>
      <c r="B99" s="12"/>
      <c r="C99" s="12"/>
      <c r="D99" s="12"/>
      <c r="E99" s="12"/>
      <c r="F99" s="40"/>
      <c r="G99" s="40"/>
      <c r="H99" s="12"/>
      <c r="I99" s="40"/>
      <c r="J99" s="40"/>
      <c r="K99" s="12"/>
      <c r="L99" s="40"/>
      <c r="M99" s="40"/>
    </row>
    <row r="100" spans="1:13">
      <c r="A100" s="14"/>
      <c r="B100" s="64" t="s">
        <v>550</v>
      </c>
      <c r="C100" s="64"/>
      <c r="D100" s="64"/>
      <c r="E100" s="64"/>
      <c r="F100" s="64"/>
      <c r="G100" s="64"/>
      <c r="H100" s="64"/>
      <c r="I100" s="64"/>
      <c r="J100" s="64"/>
      <c r="K100" s="64"/>
      <c r="L100" s="64"/>
      <c r="M100" s="64"/>
    </row>
    <row r="101" spans="1:13">
      <c r="A101" s="14"/>
      <c r="B101" s="64" t="s">
        <v>551</v>
      </c>
      <c r="C101" s="64"/>
      <c r="D101" s="64"/>
      <c r="E101" s="64"/>
      <c r="F101" s="64"/>
      <c r="G101" s="64"/>
      <c r="H101" s="64"/>
      <c r="I101" s="64"/>
      <c r="J101" s="64"/>
      <c r="K101" s="64"/>
      <c r="L101" s="64"/>
      <c r="M101" s="64"/>
    </row>
    <row r="102" spans="1:13">
      <c r="A102" s="14"/>
      <c r="B102" s="47" t="s">
        <v>537</v>
      </c>
      <c r="C102" s="47"/>
      <c r="D102" s="47"/>
      <c r="E102" s="47"/>
      <c r="F102" s="47"/>
      <c r="G102" s="47"/>
      <c r="H102" s="12"/>
      <c r="I102" s="12"/>
      <c r="J102" s="12"/>
      <c r="K102" s="12"/>
      <c r="L102" s="12"/>
      <c r="M102" s="12"/>
    </row>
    <row r="103" spans="1:13">
      <c r="A103" s="14"/>
      <c r="B103" s="12"/>
      <c r="C103" s="12"/>
      <c r="D103" s="12"/>
      <c r="E103" s="12"/>
      <c r="F103" s="12"/>
      <c r="G103" s="12"/>
      <c r="H103" s="12"/>
      <c r="I103" s="12"/>
      <c r="J103" s="12"/>
      <c r="K103" s="12"/>
      <c r="L103" s="12"/>
      <c r="M103" s="12"/>
    </row>
    <row r="104" spans="1:13">
      <c r="A104" s="14"/>
      <c r="B104" s="43" t="s">
        <v>268</v>
      </c>
      <c r="C104" s="43"/>
      <c r="D104" s="43"/>
      <c r="E104" s="12"/>
      <c r="F104" s="12"/>
      <c r="G104" s="48" t="s">
        <v>538</v>
      </c>
      <c r="H104" s="12"/>
      <c r="I104" s="12"/>
      <c r="J104" s="48" t="s">
        <v>539</v>
      </c>
      <c r="K104" s="12"/>
      <c r="L104" s="12"/>
      <c r="M104" s="48" t="s">
        <v>540</v>
      </c>
    </row>
    <row r="105" spans="1:13" ht="15.75" thickBot="1">
      <c r="A105" s="14"/>
      <c r="B105" s="44" t="s">
        <v>460</v>
      </c>
      <c r="C105" s="44"/>
      <c r="D105" s="44"/>
      <c r="E105" s="12"/>
      <c r="F105" s="12"/>
      <c r="G105" s="19" t="s">
        <v>541</v>
      </c>
      <c r="H105" s="12"/>
      <c r="I105" s="12"/>
      <c r="J105" s="19" t="s">
        <v>542</v>
      </c>
      <c r="K105" s="12"/>
      <c r="L105" s="12"/>
      <c r="M105" s="19" t="s">
        <v>541</v>
      </c>
    </row>
    <row r="106" spans="1:13">
      <c r="A106" s="14"/>
      <c r="B106" s="99" t="s">
        <v>543</v>
      </c>
      <c r="C106" s="99"/>
      <c r="D106" s="99"/>
      <c r="E106" s="12"/>
      <c r="F106" s="12"/>
      <c r="G106" s="29"/>
      <c r="H106" s="12"/>
      <c r="I106" s="12"/>
      <c r="J106" s="29"/>
      <c r="K106" s="12"/>
      <c r="L106" s="12"/>
      <c r="M106" s="29"/>
    </row>
    <row r="107" spans="1:13">
      <c r="A107" s="14"/>
      <c r="B107" s="12"/>
      <c r="C107" s="47" t="s">
        <v>53</v>
      </c>
      <c r="D107" s="47"/>
      <c r="E107" s="12"/>
      <c r="F107" s="21" t="s">
        <v>221</v>
      </c>
      <c r="G107" s="62">
        <v>164</v>
      </c>
      <c r="H107" s="12"/>
      <c r="I107" s="21" t="s">
        <v>221</v>
      </c>
      <c r="J107" s="62">
        <v>9</v>
      </c>
      <c r="K107" s="12"/>
      <c r="L107" s="21" t="s">
        <v>221</v>
      </c>
      <c r="M107" s="62">
        <v>172</v>
      </c>
    </row>
    <row r="108" spans="1:13">
      <c r="A108" s="14"/>
      <c r="B108" s="12"/>
      <c r="C108" s="47" t="s">
        <v>54</v>
      </c>
      <c r="D108" s="47"/>
      <c r="E108" s="12"/>
      <c r="F108" s="12"/>
      <c r="G108" s="12"/>
      <c r="H108" s="12"/>
      <c r="I108" s="12"/>
      <c r="J108" s="12"/>
      <c r="K108" s="12"/>
      <c r="L108" s="12"/>
      <c r="M108" s="12"/>
    </row>
    <row r="109" spans="1:13" ht="26.25">
      <c r="A109" s="14"/>
      <c r="B109" s="12"/>
      <c r="C109" s="12"/>
      <c r="D109" s="21" t="s">
        <v>55</v>
      </c>
      <c r="E109" s="12"/>
      <c r="F109" s="21" t="s">
        <v>221</v>
      </c>
      <c r="G109" s="62">
        <v>13</v>
      </c>
      <c r="H109" s="12"/>
      <c r="I109" s="21" t="s">
        <v>221</v>
      </c>
      <c r="J109" s="62">
        <v>-5</v>
      </c>
      <c r="K109" s="12"/>
      <c r="L109" s="21" t="s">
        <v>221</v>
      </c>
      <c r="M109" s="62">
        <v>8</v>
      </c>
    </row>
    <row r="110" spans="1:13" ht="26.25">
      <c r="A110" s="14"/>
      <c r="B110" s="12"/>
      <c r="C110" s="12"/>
      <c r="D110" s="21" t="s">
        <v>544</v>
      </c>
      <c r="E110" s="12"/>
      <c r="F110" s="12"/>
      <c r="G110" s="62">
        <v>-43</v>
      </c>
      <c r="H110" s="12"/>
      <c r="I110" s="12"/>
      <c r="J110" s="62">
        <v>17</v>
      </c>
      <c r="K110" s="12"/>
      <c r="L110" s="12"/>
      <c r="M110" s="62">
        <v>-26</v>
      </c>
    </row>
    <row r="111" spans="1:13" ht="26.25">
      <c r="A111" s="14"/>
      <c r="B111" s="12"/>
      <c r="C111" s="12"/>
      <c r="D111" s="21" t="s">
        <v>545</v>
      </c>
      <c r="E111" s="12"/>
      <c r="F111" s="12"/>
      <c r="G111" s="12"/>
      <c r="H111" s="12"/>
      <c r="I111" s="12"/>
      <c r="J111" s="12"/>
      <c r="K111" s="12"/>
      <c r="L111" s="12"/>
      <c r="M111" s="12"/>
    </row>
    <row r="112" spans="1:13" ht="15.75" thickBot="1">
      <c r="A112" s="14"/>
      <c r="B112" s="12"/>
      <c r="C112" s="12"/>
      <c r="D112" s="21" t="s">
        <v>546</v>
      </c>
      <c r="E112" s="12"/>
      <c r="F112" s="26"/>
      <c r="G112" s="66">
        <v>20</v>
      </c>
      <c r="H112" s="12"/>
      <c r="I112" s="26"/>
      <c r="J112" s="66">
        <v>-8</v>
      </c>
      <c r="K112" s="12"/>
      <c r="L112" s="26"/>
      <c r="M112" s="66">
        <v>12</v>
      </c>
    </row>
    <row r="113" spans="1:13" ht="15.75" thickBot="1">
      <c r="A113" s="14"/>
      <c r="B113" s="12"/>
      <c r="C113" s="47" t="s">
        <v>58</v>
      </c>
      <c r="D113" s="47"/>
      <c r="E113" s="12"/>
      <c r="F113" s="91" t="s">
        <v>221</v>
      </c>
      <c r="G113" s="92">
        <v>-10</v>
      </c>
      <c r="H113" s="12"/>
      <c r="I113" s="91" t="s">
        <v>221</v>
      </c>
      <c r="J113" s="92">
        <v>4</v>
      </c>
      <c r="K113" s="12"/>
      <c r="L113" s="91" t="s">
        <v>221</v>
      </c>
      <c r="M113" s="92">
        <v>-6</v>
      </c>
    </row>
    <row r="114" spans="1:13">
      <c r="A114" s="14"/>
      <c r="B114" s="12"/>
      <c r="C114" s="47" t="s">
        <v>59</v>
      </c>
      <c r="D114" s="47"/>
      <c r="E114" s="12"/>
      <c r="F114" s="29"/>
      <c r="G114" s="29"/>
      <c r="H114" s="12"/>
      <c r="I114" s="29"/>
      <c r="J114" s="29"/>
      <c r="K114" s="12"/>
      <c r="L114" s="29"/>
      <c r="M114" s="29"/>
    </row>
    <row r="115" spans="1:13" ht="26.25">
      <c r="A115" s="14"/>
      <c r="B115" s="12"/>
      <c r="C115" s="12"/>
      <c r="D115" s="21" t="s">
        <v>55</v>
      </c>
      <c r="E115" s="12"/>
      <c r="F115" s="21" t="s">
        <v>221</v>
      </c>
      <c r="G115" s="62">
        <v>65</v>
      </c>
      <c r="H115" s="12"/>
      <c r="I115" s="21" t="s">
        <v>221</v>
      </c>
      <c r="J115" s="62">
        <v>-35</v>
      </c>
      <c r="K115" s="12"/>
      <c r="L115" s="21" t="s">
        <v>221</v>
      </c>
      <c r="M115" s="62">
        <v>31</v>
      </c>
    </row>
    <row r="116" spans="1:13">
      <c r="A116" s="14"/>
      <c r="B116" s="12"/>
      <c r="C116" s="12"/>
      <c r="D116" s="21" t="s">
        <v>547</v>
      </c>
      <c r="E116" s="12"/>
      <c r="F116" s="12"/>
      <c r="G116" s="12"/>
      <c r="H116" s="12"/>
      <c r="I116" s="12"/>
      <c r="J116" s="12"/>
      <c r="K116" s="12"/>
      <c r="L116" s="12"/>
      <c r="M116" s="12"/>
    </row>
    <row r="117" spans="1:13">
      <c r="A117" s="14"/>
      <c r="B117" s="12"/>
      <c r="C117" s="12"/>
      <c r="D117" s="21" t="s">
        <v>386</v>
      </c>
      <c r="E117" s="12"/>
      <c r="F117" s="12"/>
      <c r="G117" s="62">
        <v>-22</v>
      </c>
      <c r="H117" s="12"/>
      <c r="I117" s="12"/>
      <c r="J117" s="62">
        <v>-1</v>
      </c>
      <c r="K117" s="12"/>
      <c r="L117" s="12"/>
      <c r="M117" s="62">
        <v>-23</v>
      </c>
    </row>
    <row r="118" spans="1:13">
      <c r="A118" s="14"/>
      <c r="B118" s="12"/>
      <c r="C118" s="12"/>
      <c r="D118" s="21" t="s">
        <v>370</v>
      </c>
      <c r="E118" s="12"/>
      <c r="F118" s="12"/>
      <c r="G118" s="62">
        <v>-21</v>
      </c>
      <c r="H118" s="12"/>
      <c r="I118" s="12"/>
      <c r="J118" s="62">
        <v>5</v>
      </c>
      <c r="K118" s="12"/>
      <c r="L118" s="12"/>
      <c r="M118" s="62">
        <v>-16</v>
      </c>
    </row>
    <row r="119" spans="1:13">
      <c r="A119" s="14"/>
      <c r="B119" s="12"/>
      <c r="C119" s="12"/>
      <c r="D119" s="21" t="s">
        <v>36</v>
      </c>
      <c r="E119" s="12"/>
      <c r="F119" s="12"/>
      <c r="G119" s="62">
        <v>-209</v>
      </c>
      <c r="H119" s="12"/>
      <c r="I119" s="12"/>
      <c r="J119" s="62">
        <v>81</v>
      </c>
      <c r="K119" s="12"/>
      <c r="L119" s="12"/>
      <c r="M119" s="62">
        <v>-128</v>
      </c>
    </row>
    <row r="120" spans="1:13" ht="15.75" thickBot="1">
      <c r="A120" s="14"/>
      <c r="B120" s="12"/>
      <c r="C120" s="12"/>
      <c r="D120" s="21" t="s">
        <v>37</v>
      </c>
      <c r="E120" s="12"/>
      <c r="F120" s="26"/>
      <c r="G120" s="66">
        <v>6</v>
      </c>
      <c r="H120" s="12"/>
      <c r="I120" s="26"/>
      <c r="J120" s="66">
        <v>-2</v>
      </c>
      <c r="K120" s="12"/>
      <c r="L120" s="26"/>
      <c r="M120" s="66">
        <v>4</v>
      </c>
    </row>
    <row r="121" spans="1:13" ht="15.75" thickBot="1">
      <c r="A121" s="14"/>
      <c r="B121" s="12"/>
      <c r="C121" s="47" t="s">
        <v>60</v>
      </c>
      <c r="D121" s="47"/>
      <c r="E121" s="12"/>
      <c r="F121" s="91" t="s">
        <v>221</v>
      </c>
      <c r="G121" s="92">
        <v>-181</v>
      </c>
      <c r="H121" s="12"/>
      <c r="I121" s="91" t="s">
        <v>221</v>
      </c>
      <c r="J121" s="92">
        <v>48</v>
      </c>
      <c r="K121" s="12"/>
      <c r="L121" s="91" t="s">
        <v>221</v>
      </c>
      <c r="M121" s="92">
        <v>-133</v>
      </c>
    </row>
    <row r="122" spans="1:13">
      <c r="A122" s="14"/>
      <c r="B122" s="12"/>
      <c r="C122" s="47" t="s">
        <v>548</v>
      </c>
      <c r="D122" s="47"/>
      <c r="E122" s="12"/>
      <c r="F122" s="29"/>
      <c r="G122" s="29"/>
      <c r="H122" s="12"/>
      <c r="I122" s="29"/>
      <c r="J122" s="29"/>
      <c r="K122" s="12"/>
      <c r="L122" s="29"/>
      <c r="M122" s="29"/>
    </row>
    <row r="123" spans="1:13">
      <c r="A123" s="14"/>
      <c r="B123" s="12"/>
      <c r="C123" s="12"/>
      <c r="D123" s="21" t="s">
        <v>62</v>
      </c>
      <c r="E123" s="12"/>
      <c r="F123" s="21" t="s">
        <v>221</v>
      </c>
      <c r="G123" s="62">
        <v>0</v>
      </c>
      <c r="H123" s="22"/>
      <c r="I123" s="62" t="s">
        <v>221</v>
      </c>
      <c r="J123" s="62">
        <v>0</v>
      </c>
      <c r="K123" s="22"/>
      <c r="L123" s="62" t="s">
        <v>221</v>
      </c>
      <c r="M123" s="62">
        <v>0</v>
      </c>
    </row>
    <row r="124" spans="1:13">
      <c r="A124" s="14"/>
      <c r="B124" s="12"/>
      <c r="C124" s="12"/>
      <c r="D124" s="21" t="s">
        <v>63</v>
      </c>
      <c r="E124" s="12"/>
      <c r="F124" s="12"/>
      <c r="G124" s="62">
        <v>66</v>
      </c>
      <c r="H124" s="12"/>
      <c r="I124" s="12"/>
      <c r="J124" s="62">
        <v>-24</v>
      </c>
      <c r="K124" s="12"/>
      <c r="L124" s="12"/>
      <c r="M124" s="62">
        <v>41</v>
      </c>
    </row>
    <row r="125" spans="1:13">
      <c r="A125" s="14"/>
      <c r="B125" s="12"/>
      <c r="C125" s="12"/>
      <c r="D125" s="21" t="s">
        <v>549</v>
      </c>
      <c r="E125" s="12"/>
      <c r="F125" s="12"/>
      <c r="G125" s="62">
        <v>-1</v>
      </c>
      <c r="H125" s="22"/>
      <c r="I125" s="22"/>
      <c r="J125" s="62">
        <v>1</v>
      </c>
      <c r="K125" s="22"/>
      <c r="L125" s="22"/>
      <c r="M125" s="62">
        <v>-1</v>
      </c>
    </row>
    <row r="126" spans="1:13">
      <c r="A126" s="14"/>
      <c r="B126" s="12"/>
      <c r="C126" s="12"/>
      <c r="D126" s="21" t="s">
        <v>65</v>
      </c>
      <c r="E126" s="12"/>
      <c r="F126" s="12"/>
      <c r="G126" s="62">
        <v>-112</v>
      </c>
      <c r="H126" s="12"/>
      <c r="I126" s="12"/>
      <c r="J126" s="62">
        <v>41</v>
      </c>
      <c r="K126" s="12"/>
      <c r="L126" s="12"/>
      <c r="M126" s="62">
        <v>-70</v>
      </c>
    </row>
    <row r="127" spans="1:13" ht="15.75" thickBot="1">
      <c r="A127" s="14"/>
      <c r="B127" s="12"/>
      <c r="C127" s="12"/>
      <c r="D127" s="21" t="s">
        <v>66</v>
      </c>
      <c r="E127" s="12"/>
      <c r="F127" s="26"/>
      <c r="G127" s="70">
        <v>1846</v>
      </c>
      <c r="H127" s="12"/>
      <c r="I127" s="26"/>
      <c r="J127" s="66">
        <v>-684</v>
      </c>
      <c r="K127" s="12"/>
      <c r="L127" s="26"/>
      <c r="M127" s="70">
        <v>1161</v>
      </c>
    </row>
    <row r="128" spans="1:13" ht="15.75" thickBot="1">
      <c r="A128" s="14"/>
      <c r="B128" s="12"/>
      <c r="C128" s="47" t="s">
        <v>67</v>
      </c>
      <c r="D128" s="47"/>
      <c r="E128" s="12"/>
      <c r="F128" s="91" t="s">
        <v>221</v>
      </c>
      <c r="G128" s="100">
        <v>1799</v>
      </c>
      <c r="H128" s="12"/>
      <c r="I128" s="91" t="s">
        <v>221</v>
      </c>
      <c r="J128" s="92">
        <v>-667</v>
      </c>
      <c r="K128" s="12"/>
      <c r="L128" s="91" t="s">
        <v>221</v>
      </c>
      <c r="M128" s="100">
        <v>1132</v>
      </c>
    </row>
    <row r="129" spans="1:18" ht="15.75" thickBot="1">
      <c r="A129" s="14"/>
      <c r="B129" s="47" t="s">
        <v>70</v>
      </c>
      <c r="C129" s="47"/>
      <c r="D129" s="47"/>
      <c r="E129" s="12"/>
      <c r="F129" s="50" t="s">
        <v>221</v>
      </c>
      <c r="G129" s="87">
        <v>1771</v>
      </c>
      <c r="H129" s="12"/>
      <c r="I129" s="50" t="s">
        <v>221</v>
      </c>
      <c r="J129" s="51">
        <v>-606</v>
      </c>
      <c r="K129" s="12"/>
      <c r="L129" s="50" t="s">
        <v>221</v>
      </c>
      <c r="M129" s="87">
        <v>1165</v>
      </c>
    </row>
    <row r="130" spans="1:18" ht="15.75" thickTop="1">
      <c r="A130" s="14"/>
      <c r="B130" s="12"/>
      <c r="C130" s="12"/>
      <c r="D130" s="12"/>
      <c r="E130" s="12"/>
      <c r="F130" s="40"/>
      <c r="G130" s="40"/>
      <c r="H130" s="12"/>
      <c r="I130" s="40"/>
      <c r="J130" s="40"/>
      <c r="K130" s="12"/>
      <c r="L130" s="40"/>
      <c r="M130" s="40"/>
    </row>
    <row r="131" spans="1:18">
      <c r="A131" s="14"/>
      <c r="B131" s="64" t="s">
        <v>550</v>
      </c>
      <c r="C131" s="64"/>
      <c r="D131" s="64"/>
      <c r="E131" s="64"/>
      <c r="F131" s="64"/>
      <c r="G131" s="64"/>
      <c r="H131" s="64"/>
      <c r="I131" s="64"/>
      <c r="J131" s="64"/>
      <c r="K131" s="64"/>
      <c r="L131" s="64"/>
      <c r="M131" s="64"/>
    </row>
    <row r="132" spans="1:18">
      <c r="A132" s="14"/>
      <c r="B132" s="64" t="s">
        <v>551</v>
      </c>
      <c r="C132" s="64"/>
      <c r="D132" s="64"/>
      <c r="E132" s="64"/>
      <c r="F132" s="64"/>
      <c r="G132" s="64"/>
      <c r="H132" s="64"/>
      <c r="I132" s="64"/>
      <c r="J132" s="64"/>
      <c r="K132" s="64"/>
      <c r="L132" s="64"/>
      <c r="M132" s="64"/>
    </row>
    <row r="133" spans="1:18">
      <c r="A133" s="14"/>
      <c r="B133" s="47" t="s">
        <v>553</v>
      </c>
      <c r="C133" s="47"/>
      <c r="D133" s="47"/>
      <c r="E133" s="47"/>
      <c r="F133" s="47"/>
      <c r="G133" s="47"/>
      <c r="H133" s="47"/>
      <c r="I133" s="47"/>
      <c r="J133" s="12"/>
      <c r="K133" s="12"/>
      <c r="L133" s="12"/>
      <c r="M133" s="12"/>
      <c r="N133" s="12"/>
      <c r="O133" s="12"/>
      <c r="P133" s="12"/>
      <c r="Q133" s="12"/>
      <c r="R133" s="12"/>
    </row>
    <row r="134" spans="1:18">
      <c r="A134" s="14"/>
      <c r="B134" s="12"/>
      <c r="C134" s="12"/>
      <c r="D134" s="12"/>
      <c r="E134" s="12"/>
      <c r="F134" s="12"/>
      <c r="G134" s="12"/>
      <c r="H134" s="12"/>
      <c r="I134" s="12"/>
      <c r="J134" s="12"/>
      <c r="K134" s="12"/>
      <c r="L134" s="12"/>
      <c r="M134" s="12"/>
      <c r="N134" s="12"/>
      <c r="O134" s="12"/>
      <c r="P134" s="12"/>
      <c r="Q134" s="12"/>
      <c r="R134" s="12"/>
    </row>
    <row r="135" spans="1:18">
      <c r="A135" s="14"/>
      <c r="B135" s="16"/>
      <c r="C135" s="16"/>
      <c r="D135" s="16"/>
      <c r="E135" s="16"/>
      <c r="F135" s="16"/>
      <c r="G135" s="16"/>
      <c r="H135" s="16"/>
      <c r="I135" s="16"/>
      <c r="J135" s="16"/>
      <c r="K135" s="55" t="s">
        <v>554</v>
      </c>
      <c r="L135" s="55"/>
      <c r="M135" s="16"/>
      <c r="N135" s="55" t="s">
        <v>555</v>
      </c>
      <c r="O135" s="55"/>
      <c r="P135" s="16"/>
      <c r="Q135" s="16"/>
      <c r="R135" s="16"/>
    </row>
    <row r="136" spans="1:18">
      <c r="A136" s="14"/>
      <c r="B136" s="16"/>
      <c r="C136" s="16"/>
      <c r="D136" s="16"/>
      <c r="E136" s="55" t="s">
        <v>555</v>
      </c>
      <c r="F136" s="55"/>
      <c r="G136" s="16"/>
      <c r="H136" s="55" t="s">
        <v>556</v>
      </c>
      <c r="I136" s="55"/>
      <c r="J136" s="16"/>
      <c r="K136" s="55" t="s">
        <v>557</v>
      </c>
      <c r="L136" s="55"/>
      <c r="M136" s="16"/>
      <c r="N136" s="55" t="s">
        <v>558</v>
      </c>
      <c r="O136" s="55"/>
      <c r="P136" s="16"/>
      <c r="Q136" s="55" t="s">
        <v>559</v>
      </c>
      <c r="R136" s="55"/>
    </row>
    <row r="137" spans="1:18">
      <c r="A137" s="14"/>
      <c r="B137" s="16"/>
      <c r="C137" s="16"/>
      <c r="D137" s="16"/>
      <c r="E137" s="55" t="s">
        <v>558</v>
      </c>
      <c r="F137" s="55"/>
      <c r="G137" s="16"/>
      <c r="H137" s="55" t="s">
        <v>560</v>
      </c>
      <c r="I137" s="55"/>
      <c r="J137" s="16"/>
      <c r="K137" s="55" t="s">
        <v>449</v>
      </c>
      <c r="L137" s="55"/>
      <c r="M137" s="16"/>
      <c r="N137" s="55" t="s">
        <v>561</v>
      </c>
      <c r="O137" s="55"/>
      <c r="P137" s="16"/>
      <c r="Q137" s="55" t="s">
        <v>432</v>
      </c>
      <c r="R137" s="55"/>
    </row>
    <row r="138" spans="1:18">
      <c r="A138" s="14"/>
      <c r="B138" s="16"/>
      <c r="C138" s="16"/>
      <c r="D138" s="16"/>
      <c r="E138" s="55" t="s">
        <v>562</v>
      </c>
      <c r="F138" s="55"/>
      <c r="G138" s="16"/>
      <c r="H138" s="55" t="s">
        <v>563</v>
      </c>
      <c r="I138" s="55"/>
      <c r="J138" s="16"/>
      <c r="K138" s="55" t="s">
        <v>542</v>
      </c>
      <c r="L138" s="55"/>
      <c r="M138" s="16"/>
      <c r="N138" s="55" t="s">
        <v>564</v>
      </c>
      <c r="O138" s="55"/>
      <c r="P138" s="16"/>
      <c r="Q138" s="55" t="s">
        <v>565</v>
      </c>
      <c r="R138" s="55"/>
    </row>
    <row r="139" spans="1:18" ht="15.75" thickBot="1">
      <c r="A139" s="14"/>
      <c r="B139" s="44" t="s">
        <v>566</v>
      </c>
      <c r="C139" s="44"/>
      <c r="D139" s="16"/>
      <c r="E139" s="56" t="s">
        <v>567</v>
      </c>
      <c r="F139" s="56"/>
      <c r="G139" s="16"/>
      <c r="H139" s="56" t="s">
        <v>568</v>
      </c>
      <c r="I139" s="56"/>
      <c r="J139" s="16"/>
      <c r="K139" s="56" t="s">
        <v>569</v>
      </c>
      <c r="L139" s="56"/>
      <c r="M139" s="16"/>
      <c r="N139" s="56" t="s">
        <v>570</v>
      </c>
      <c r="O139" s="56"/>
      <c r="P139" s="16"/>
      <c r="Q139" s="56" t="s">
        <v>571</v>
      </c>
      <c r="R139" s="56"/>
    </row>
    <row r="140" spans="1:18">
      <c r="A140" s="14"/>
      <c r="B140" s="101">
        <v>41275</v>
      </c>
      <c r="C140" s="101"/>
      <c r="D140" s="12"/>
      <c r="E140" s="49" t="s">
        <v>221</v>
      </c>
      <c r="F140" s="61">
        <v>-90</v>
      </c>
      <c r="G140" s="12"/>
      <c r="H140" s="49" t="s">
        <v>221</v>
      </c>
      <c r="I140" s="95">
        <v>1733</v>
      </c>
      <c r="J140" s="12"/>
      <c r="K140" s="49" t="s">
        <v>221</v>
      </c>
      <c r="L140" s="95">
        <v>-27406</v>
      </c>
      <c r="M140" s="12"/>
      <c r="N140" s="49" t="s">
        <v>221</v>
      </c>
      <c r="O140" s="61">
        <v>4</v>
      </c>
      <c r="P140" s="12"/>
      <c r="Q140" s="49" t="s">
        <v>221</v>
      </c>
      <c r="R140" s="95">
        <v>-25759</v>
      </c>
    </row>
    <row r="141" spans="1:18">
      <c r="A141" s="14"/>
      <c r="B141" s="64" t="s">
        <v>572</v>
      </c>
      <c r="C141" s="64"/>
      <c r="D141" s="12"/>
      <c r="E141" s="12"/>
      <c r="F141" s="22"/>
      <c r="G141" s="12"/>
      <c r="H141" s="12"/>
      <c r="I141" s="22"/>
      <c r="J141" s="12"/>
      <c r="K141" s="12"/>
      <c r="L141" s="22"/>
      <c r="M141" s="12"/>
      <c r="N141" s="12"/>
      <c r="O141" s="22"/>
      <c r="P141" s="12"/>
      <c r="Q141" s="12"/>
      <c r="R141" s="22"/>
    </row>
    <row r="142" spans="1:18">
      <c r="A142" s="14"/>
      <c r="B142" s="12"/>
      <c r="C142" s="23" t="s">
        <v>573</v>
      </c>
      <c r="D142" s="12"/>
      <c r="E142" s="12"/>
      <c r="F142" s="62">
        <v>-33</v>
      </c>
      <c r="G142" s="12"/>
      <c r="H142" s="12"/>
      <c r="I142" s="62">
        <v>-980</v>
      </c>
      <c r="J142" s="12"/>
      <c r="K142" s="12"/>
      <c r="L142" s="62">
        <v>218</v>
      </c>
      <c r="M142" s="12"/>
      <c r="N142" s="12"/>
      <c r="O142" s="62">
        <v>2</v>
      </c>
      <c r="P142" s="12"/>
      <c r="Q142" s="12"/>
      <c r="R142" s="62">
        <v>-793</v>
      </c>
    </row>
    <row r="143" spans="1:18">
      <c r="A143" s="14"/>
      <c r="B143" s="64" t="s">
        <v>574</v>
      </c>
      <c r="C143" s="64"/>
      <c r="D143" s="64"/>
      <c r="E143" s="12"/>
      <c r="F143" s="22"/>
      <c r="G143" s="12"/>
      <c r="H143" s="12"/>
      <c r="I143" s="22"/>
      <c r="J143" s="12"/>
      <c r="K143" s="12"/>
      <c r="L143" s="22"/>
      <c r="M143" s="12"/>
      <c r="N143" s="12"/>
      <c r="O143" s="22"/>
      <c r="P143" s="12"/>
      <c r="Q143" s="12"/>
      <c r="R143" s="22"/>
    </row>
    <row r="144" spans="1:18" ht="15.75" thickBot="1">
      <c r="A144" s="14"/>
      <c r="B144" s="12"/>
      <c r="C144" s="23" t="s">
        <v>575</v>
      </c>
      <c r="D144" s="12"/>
      <c r="E144" s="26"/>
      <c r="F144" s="66">
        <v>-81</v>
      </c>
      <c r="G144" s="12"/>
      <c r="H144" s="26"/>
      <c r="I144" s="66">
        <v>0</v>
      </c>
      <c r="J144" s="12"/>
      <c r="K144" s="26"/>
      <c r="L144" s="70">
        <v>1664</v>
      </c>
      <c r="M144" s="12"/>
      <c r="N144" s="26"/>
      <c r="O144" s="66">
        <v>-3</v>
      </c>
      <c r="P144" s="12"/>
      <c r="Q144" s="26"/>
      <c r="R144" s="70">
        <v>1580</v>
      </c>
    </row>
    <row r="145" spans="1:18" ht="15.75" thickBot="1">
      <c r="A145" s="14"/>
      <c r="B145" s="64" t="s">
        <v>576</v>
      </c>
      <c r="C145" s="64"/>
      <c r="D145" s="12"/>
      <c r="E145" s="33"/>
      <c r="F145" s="92">
        <v>-114</v>
      </c>
      <c r="G145" s="12"/>
      <c r="H145" s="33"/>
      <c r="I145" s="92">
        <v>-980</v>
      </c>
      <c r="J145" s="12"/>
      <c r="K145" s="33"/>
      <c r="L145" s="100">
        <v>1883</v>
      </c>
      <c r="M145" s="12"/>
      <c r="N145" s="33"/>
      <c r="O145" s="92">
        <v>-1</v>
      </c>
      <c r="P145" s="12"/>
      <c r="Q145" s="33"/>
      <c r="R145" s="92">
        <v>788</v>
      </c>
    </row>
    <row r="146" spans="1:18" ht="15.75" thickBot="1">
      <c r="A146" s="14"/>
      <c r="B146" s="102">
        <v>41547</v>
      </c>
      <c r="C146" s="102"/>
      <c r="D146" s="12"/>
      <c r="E146" s="50" t="s">
        <v>221</v>
      </c>
      <c r="F146" s="51">
        <v>-204</v>
      </c>
      <c r="G146" s="12"/>
      <c r="H146" s="50" t="s">
        <v>221</v>
      </c>
      <c r="I146" s="51">
        <v>752</v>
      </c>
      <c r="J146" s="12"/>
      <c r="K146" s="50" t="s">
        <v>221</v>
      </c>
      <c r="L146" s="87">
        <v>-25523</v>
      </c>
      <c r="M146" s="12"/>
      <c r="N146" s="50" t="s">
        <v>221</v>
      </c>
      <c r="O146" s="51">
        <v>3</v>
      </c>
      <c r="P146" s="12"/>
      <c r="Q146" s="50" t="s">
        <v>221</v>
      </c>
      <c r="R146" s="87">
        <v>-24971</v>
      </c>
    </row>
    <row r="147" spans="1:18" ht="15.75" thickTop="1">
      <c r="A147" s="14"/>
      <c r="B147" s="12"/>
      <c r="C147" s="12"/>
      <c r="D147" s="12"/>
      <c r="E147" s="40"/>
      <c r="F147" s="40"/>
      <c r="G147" s="12"/>
      <c r="H147" s="40"/>
      <c r="I147" s="40"/>
      <c r="J147" s="12"/>
      <c r="K147" s="40"/>
      <c r="L147" s="40"/>
      <c r="M147" s="12"/>
      <c r="N147" s="40"/>
      <c r="O147" s="40"/>
      <c r="P147" s="12"/>
      <c r="Q147" s="40"/>
      <c r="R147" s="40"/>
    </row>
    <row r="148" spans="1:18">
      <c r="A148" s="14"/>
      <c r="B148" s="16"/>
      <c r="C148" s="16"/>
      <c r="D148" s="16"/>
      <c r="E148" s="16"/>
      <c r="F148" s="16"/>
      <c r="G148" s="16"/>
      <c r="H148" s="16"/>
      <c r="I148" s="16"/>
      <c r="J148" s="16"/>
      <c r="K148" s="55" t="s">
        <v>554</v>
      </c>
      <c r="L148" s="55"/>
      <c r="M148" s="16"/>
      <c r="N148" s="55" t="s">
        <v>555</v>
      </c>
      <c r="O148" s="55"/>
      <c r="P148" s="16"/>
      <c r="Q148" s="16"/>
      <c r="R148" s="16"/>
    </row>
    <row r="149" spans="1:18">
      <c r="A149" s="14"/>
      <c r="B149" s="16"/>
      <c r="C149" s="16"/>
      <c r="D149" s="16"/>
      <c r="E149" s="55" t="s">
        <v>555</v>
      </c>
      <c r="F149" s="55"/>
      <c r="G149" s="16"/>
      <c r="H149" s="55" t="s">
        <v>556</v>
      </c>
      <c r="I149" s="55"/>
      <c r="J149" s="16"/>
      <c r="K149" s="55" t="s">
        <v>557</v>
      </c>
      <c r="L149" s="55"/>
      <c r="M149" s="16"/>
      <c r="N149" s="55" t="s">
        <v>558</v>
      </c>
      <c r="O149" s="55"/>
      <c r="P149" s="16"/>
      <c r="Q149" s="55" t="s">
        <v>559</v>
      </c>
      <c r="R149" s="55"/>
    </row>
    <row r="150" spans="1:18">
      <c r="A150" s="14"/>
      <c r="B150" s="16"/>
      <c r="C150" s="16"/>
      <c r="D150" s="16"/>
      <c r="E150" s="55" t="s">
        <v>558</v>
      </c>
      <c r="F150" s="55"/>
      <c r="G150" s="16"/>
      <c r="H150" s="55" t="s">
        <v>560</v>
      </c>
      <c r="I150" s="55"/>
      <c r="J150" s="16"/>
      <c r="K150" s="55" t="s">
        <v>449</v>
      </c>
      <c r="L150" s="55"/>
      <c r="M150" s="16"/>
      <c r="N150" s="55" t="s">
        <v>561</v>
      </c>
      <c r="O150" s="55"/>
      <c r="P150" s="16"/>
      <c r="Q150" s="55" t="s">
        <v>432</v>
      </c>
      <c r="R150" s="55"/>
    </row>
    <row r="151" spans="1:18">
      <c r="A151" s="14"/>
      <c r="B151" s="16"/>
      <c r="C151" s="16"/>
      <c r="D151" s="16"/>
      <c r="E151" s="55" t="s">
        <v>562</v>
      </c>
      <c r="F151" s="55"/>
      <c r="G151" s="16"/>
      <c r="H151" s="55" t="s">
        <v>563</v>
      </c>
      <c r="I151" s="55"/>
      <c r="J151" s="16"/>
      <c r="K151" s="55" t="s">
        <v>542</v>
      </c>
      <c r="L151" s="55"/>
      <c r="M151" s="16"/>
      <c r="N151" s="55" t="s">
        <v>564</v>
      </c>
      <c r="O151" s="55"/>
      <c r="P151" s="16"/>
      <c r="Q151" s="55" t="s">
        <v>565</v>
      </c>
      <c r="R151" s="55"/>
    </row>
    <row r="152" spans="1:18" ht="15.75" thickBot="1">
      <c r="A152" s="14"/>
      <c r="B152" s="44" t="s">
        <v>566</v>
      </c>
      <c r="C152" s="44"/>
      <c r="D152" s="16"/>
      <c r="E152" s="56" t="s">
        <v>567</v>
      </c>
      <c r="F152" s="56"/>
      <c r="G152" s="16"/>
      <c r="H152" s="56" t="s">
        <v>568</v>
      </c>
      <c r="I152" s="56"/>
      <c r="J152" s="16"/>
      <c r="K152" s="56" t="s">
        <v>569</v>
      </c>
      <c r="L152" s="56"/>
      <c r="M152" s="16"/>
      <c r="N152" s="56" t="s">
        <v>570</v>
      </c>
      <c r="O152" s="56"/>
      <c r="P152" s="16"/>
      <c r="Q152" s="56" t="s">
        <v>571</v>
      </c>
      <c r="R152" s="56"/>
    </row>
    <row r="153" spans="1:18">
      <c r="A153" s="14"/>
      <c r="B153" s="101">
        <v>40909</v>
      </c>
      <c r="C153" s="101"/>
      <c r="D153" s="12"/>
      <c r="E153" s="49" t="s">
        <v>221</v>
      </c>
      <c r="F153" s="61">
        <v>71</v>
      </c>
      <c r="G153" s="12"/>
      <c r="H153" s="49" t="s">
        <v>221</v>
      </c>
      <c r="I153" s="95">
        <v>1767</v>
      </c>
      <c r="J153" s="12"/>
      <c r="K153" s="49" t="s">
        <v>221</v>
      </c>
      <c r="L153" s="95">
        <v>-23737</v>
      </c>
      <c r="M153" s="12"/>
      <c r="N153" s="49" t="s">
        <v>221</v>
      </c>
      <c r="O153" s="61">
        <v>13</v>
      </c>
      <c r="P153" s="12"/>
      <c r="Q153" s="49" t="s">
        <v>221</v>
      </c>
      <c r="R153" s="95">
        <v>-21885</v>
      </c>
    </row>
    <row r="154" spans="1:18">
      <c r="A154" s="14"/>
      <c r="B154" s="64" t="s">
        <v>572</v>
      </c>
      <c r="C154" s="64"/>
      <c r="D154" s="12"/>
      <c r="E154" s="12"/>
      <c r="F154" s="22"/>
      <c r="G154" s="12"/>
      <c r="H154" s="12"/>
      <c r="I154" s="22"/>
      <c r="J154" s="12"/>
      <c r="K154" s="12"/>
      <c r="L154" s="22"/>
      <c r="M154" s="12"/>
      <c r="N154" s="12"/>
      <c r="O154" s="22"/>
      <c r="P154" s="12"/>
      <c r="Q154" s="12"/>
      <c r="R154" s="22"/>
    </row>
    <row r="155" spans="1:18">
      <c r="A155" s="14"/>
      <c r="B155" s="12"/>
      <c r="C155" s="23" t="s">
        <v>573</v>
      </c>
      <c r="D155" s="12"/>
      <c r="E155" s="12"/>
      <c r="F155" s="62">
        <v>31</v>
      </c>
      <c r="G155" s="12"/>
      <c r="H155" s="12"/>
      <c r="I155" s="62">
        <v>172</v>
      </c>
      <c r="J155" s="12"/>
      <c r="K155" s="12"/>
      <c r="L155" s="62">
        <v>41</v>
      </c>
      <c r="M155" s="12"/>
      <c r="N155" s="12"/>
      <c r="O155" s="62">
        <v>20</v>
      </c>
      <c r="P155" s="12"/>
      <c r="Q155" s="12"/>
      <c r="R155" s="62">
        <v>264</v>
      </c>
    </row>
    <row r="156" spans="1:18">
      <c r="A156" s="14"/>
      <c r="B156" s="64" t="s">
        <v>574</v>
      </c>
      <c r="C156" s="64"/>
      <c r="D156" s="64"/>
      <c r="E156" s="12"/>
      <c r="F156" s="22"/>
      <c r="G156" s="12"/>
      <c r="H156" s="12"/>
      <c r="I156" s="22"/>
      <c r="J156" s="12"/>
      <c r="K156" s="12"/>
      <c r="L156" s="22"/>
      <c r="M156" s="12"/>
      <c r="N156" s="12"/>
      <c r="O156" s="22"/>
      <c r="P156" s="12"/>
      <c r="Q156" s="12"/>
      <c r="R156" s="22"/>
    </row>
    <row r="157" spans="1:18" ht="15.75" thickBot="1">
      <c r="A157" s="14"/>
      <c r="B157" s="12"/>
      <c r="C157" s="23" t="s">
        <v>575</v>
      </c>
      <c r="D157" s="12"/>
      <c r="E157" s="26"/>
      <c r="F157" s="66">
        <v>-164</v>
      </c>
      <c r="G157" s="12"/>
      <c r="H157" s="26"/>
      <c r="I157" s="66">
        <v>0</v>
      </c>
      <c r="J157" s="12"/>
      <c r="K157" s="26"/>
      <c r="L157" s="70">
        <v>1090</v>
      </c>
      <c r="M157" s="12"/>
      <c r="N157" s="26"/>
      <c r="O157" s="66">
        <v>-26</v>
      </c>
      <c r="P157" s="12"/>
      <c r="Q157" s="26"/>
      <c r="R157" s="66">
        <v>900</v>
      </c>
    </row>
    <row r="158" spans="1:18" ht="15.75" thickBot="1">
      <c r="A158" s="14"/>
      <c r="B158" s="64" t="s">
        <v>576</v>
      </c>
      <c r="C158" s="64"/>
      <c r="D158" s="12"/>
      <c r="E158" s="33"/>
      <c r="F158" s="92">
        <v>-133</v>
      </c>
      <c r="G158" s="12"/>
      <c r="H158" s="33"/>
      <c r="I158" s="92">
        <v>172</v>
      </c>
      <c r="J158" s="12"/>
      <c r="K158" s="33"/>
      <c r="L158" s="100">
        <v>1132</v>
      </c>
      <c r="M158" s="12"/>
      <c r="N158" s="33"/>
      <c r="O158" s="92">
        <v>-6</v>
      </c>
      <c r="P158" s="12"/>
      <c r="Q158" s="33"/>
      <c r="R158" s="100">
        <v>1165</v>
      </c>
    </row>
    <row r="159" spans="1:18" ht="15.75" thickBot="1">
      <c r="A159" s="14"/>
      <c r="B159" s="102">
        <v>41182</v>
      </c>
      <c r="C159" s="102"/>
      <c r="D159" s="12"/>
      <c r="E159" s="50" t="s">
        <v>221</v>
      </c>
      <c r="F159" s="51">
        <v>-61</v>
      </c>
      <c r="G159" s="12"/>
      <c r="H159" s="50" t="s">
        <v>221</v>
      </c>
      <c r="I159" s="87">
        <v>1939</v>
      </c>
      <c r="J159" s="12"/>
      <c r="K159" s="50" t="s">
        <v>221</v>
      </c>
      <c r="L159" s="87">
        <v>-22606</v>
      </c>
      <c r="M159" s="12"/>
      <c r="N159" s="50" t="s">
        <v>221</v>
      </c>
      <c r="O159" s="51">
        <v>7</v>
      </c>
      <c r="P159" s="12"/>
      <c r="Q159" s="50" t="s">
        <v>221</v>
      </c>
      <c r="R159" s="87">
        <v>-20720</v>
      </c>
    </row>
    <row r="160" spans="1:18" ht="15.75" thickTop="1">
      <c r="A160" s="14"/>
      <c r="B160" s="12"/>
      <c r="C160" s="12"/>
      <c r="D160" s="12"/>
      <c r="E160" s="40"/>
      <c r="F160" s="40"/>
      <c r="G160" s="12"/>
      <c r="H160" s="40"/>
      <c r="I160" s="40"/>
      <c r="J160" s="12"/>
      <c r="K160" s="40"/>
      <c r="L160" s="40"/>
      <c r="M160" s="12"/>
      <c r="N160" s="40"/>
      <c r="O160" s="40"/>
      <c r="P160" s="12"/>
      <c r="Q160" s="40"/>
      <c r="R160" s="40"/>
    </row>
    <row r="161" spans="1:18">
      <c r="A161" s="14"/>
      <c r="B161" s="64" t="s">
        <v>577</v>
      </c>
      <c r="C161" s="64"/>
      <c r="D161" s="64"/>
      <c r="E161" s="64"/>
      <c r="F161" s="64"/>
      <c r="G161" s="64"/>
      <c r="H161" s="64"/>
      <c r="I161" s="64"/>
      <c r="J161" s="64"/>
      <c r="K161" s="64"/>
      <c r="L161" s="64"/>
      <c r="M161" s="64"/>
      <c r="N161" s="64"/>
      <c r="O161" s="64"/>
      <c r="P161" s="64"/>
      <c r="Q161" s="64"/>
      <c r="R161" s="64"/>
    </row>
  </sheetData>
  <mergeCells count="120">
    <mergeCell ref="B161:R161"/>
    <mergeCell ref="A1:A2"/>
    <mergeCell ref="B1:R1"/>
    <mergeCell ref="B2:R2"/>
    <mergeCell ref="B3:R3"/>
    <mergeCell ref="A4:A161"/>
    <mergeCell ref="B4:R4"/>
    <mergeCell ref="Q152:R152"/>
    <mergeCell ref="B153:C153"/>
    <mergeCell ref="B154:C154"/>
    <mergeCell ref="B156:D156"/>
    <mergeCell ref="B158:C158"/>
    <mergeCell ref="B159:C159"/>
    <mergeCell ref="E151:F151"/>
    <mergeCell ref="H151:I151"/>
    <mergeCell ref="K151:L151"/>
    <mergeCell ref="N151:O151"/>
    <mergeCell ref="Q151:R151"/>
    <mergeCell ref="B152:C152"/>
    <mergeCell ref="E152:F152"/>
    <mergeCell ref="H152:I152"/>
    <mergeCell ref="K152:L152"/>
    <mergeCell ref="N152:O152"/>
    <mergeCell ref="Q149:R149"/>
    <mergeCell ref="E150:F150"/>
    <mergeCell ref="H150:I150"/>
    <mergeCell ref="K150:L150"/>
    <mergeCell ref="N150:O150"/>
    <mergeCell ref="Q150:R150"/>
    <mergeCell ref="K148:L148"/>
    <mergeCell ref="N148:O148"/>
    <mergeCell ref="E149:F149"/>
    <mergeCell ref="H149:I149"/>
    <mergeCell ref="K149:L149"/>
    <mergeCell ref="N149:O149"/>
    <mergeCell ref="Q139:R139"/>
    <mergeCell ref="B140:C140"/>
    <mergeCell ref="B141:C141"/>
    <mergeCell ref="B143:D143"/>
    <mergeCell ref="B145:C145"/>
    <mergeCell ref="B146:C146"/>
    <mergeCell ref="E138:F138"/>
    <mergeCell ref="H138:I138"/>
    <mergeCell ref="K138:L138"/>
    <mergeCell ref="N138:O138"/>
    <mergeCell ref="Q138:R138"/>
    <mergeCell ref="B139:C139"/>
    <mergeCell ref="E139:F139"/>
    <mergeCell ref="H139:I139"/>
    <mergeCell ref="K139:L139"/>
    <mergeCell ref="N139:O139"/>
    <mergeCell ref="Q136:R136"/>
    <mergeCell ref="E137:F137"/>
    <mergeCell ref="H137:I137"/>
    <mergeCell ref="K137:L137"/>
    <mergeCell ref="N137:O137"/>
    <mergeCell ref="Q137:R137"/>
    <mergeCell ref="B131:M131"/>
    <mergeCell ref="B132:M132"/>
    <mergeCell ref="B133:I133"/>
    <mergeCell ref="K135:L135"/>
    <mergeCell ref="N135:O135"/>
    <mergeCell ref="E136:F136"/>
    <mergeCell ref="H136:I136"/>
    <mergeCell ref="K136:L136"/>
    <mergeCell ref="N136:O136"/>
    <mergeCell ref="C113:D113"/>
    <mergeCell ref="C114:D114"/>
    <mergeCell ref="C121:D121"/>
    <mergeCell ref="C122:D122"/>
    <mergeCell ref="C128:D128"/>
    <mergeCell ref="B129:D129"/>
    <mergeCell ref="B102:G102"/>
    <mergeCell ref="B104:D104"/>
    <mergeCell ref="B105:D105"/>
    <mergeCell ref="B106:D106"/>
    <mergeCell ref="C107:D107"/>
    <mergeCell ref="C108:D108"/>
    <mergeCell ref="C90:D90"/>
    <mergeCell ref="C91:D91"/>
    <mergeCell ref="C97:D97"/>
    <mergeCell ref="B98:D98"/>
    <mergeCell ref="B100:M100"/>
    <mergeCell ref="B101:M101"/>
    <mergeCell ref="B74:D74"/>
    <mergeCell ref="B75:D75"/>
    <mergeCell ref="C76:D76"/>
    <mergeCell ref="C77:D77"/>
    <mergeCell ref="C82:D82"/>
    <mergeCell ref="C83:D83"/>
    <mergeCell ref="C65:D65"/>
    <mergeCell ref="B66:D66"/>
    <mergeCell ref="B68:M68"/>
    <mergeCell ref="B69:J69"/>
    <mergeCell ref="B71:G71"/>
    <mergeCell ref="B73:D73"/>
    <mergeCell ref="C44:D44"/>
    <mergeCell ref="C45:D45"/>
    <mergeCell ref="C50:D50"/>
    <mergeCell ref="C51:D51"/>
    <mergeCell ref="C58:D58"/>
    <mergeCell ref="C59:D59"/>
    <mergeCell ref="B35:M35"/>
    <mergeCell ref="B36:M36"/>
    <mergeCell ref="B39:G39"/>
    <mergeCell ref="B41:D41"/>
    <mergeCell ref="B42:D42"/>
    <mergeCell ref="B43:D43"/>
    <mergeCell ref="C17:D17"/>
    <mergeCell ref="C18:D18"/>
    <mergeCell ref="C25:D25"/>
    <mergeCell ref="C26:D26"/>
    <mergeCell ref="C32:D32"/>
    <mergeCell ref="B33:D33"/>
    <mergeCell ref="B6:G6"/>
    <mergeCell ref="B8:D8"/>
    <mergeCell ref="B9:D9"/>
    <mergeCell ref="B10:D10"/>
    <mergeCell ref="C11:D11"/>
    <mergeCell ref="C12:D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workbookViewId="0"/>
  </sheetViews>
  <sheetFormatPr defaultRowHeight="15"/>
  <cols>
    <col min="1" max="1" width="27.7109375" bestFit="1" customWidth="1"/>
    <col min="2" max="2" width="33.140625" customWidth="1"/>
    <col min="3" max="3" width="36.5703125" bestFit="1" customWidth="1"/>
    <col min="4" max="4" width="33.140625" customWidth="1"/>
    <col min="5" max="5" width="6.5703125" customWidth="1"/>
    <col min="6" max="6" width="19.5703125" customWidth="1"/>
    <col min="7" max="7" width="33.140625" customWidth="1"/>
    <col min="8" max="8" width="6.5703125" customWidth="1"/>
    <col min="9" max="9" width="19.5703125" customWidth="1"/>
    <col min="10" max="10" width="33.140625" customWidth="1"/>
    <col min="11" max="11" width="6.5703125" customWidth="1"/>
    <col min="12" max="12" width="19.5703125" customWidth="1"/>
    <col min="13" max="13" width="9.140625" customWidth="1"/>
    <col min="14" max="14" width="6.5703125" customWidth="1"/>
    <col min="15" max="15" width="19.5703125" customWidth="1"/>
    <col min="16" max="16" width="7.140625" customWidth="1"/>
  </cols>
  <sheetData>
    <row r="1" spans="1:16" ht="15" customHeight="1">
      <c r="A1" s="7" t="s">
        <v>578</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578</v>
      </c>
      <c r="B3" s="78"/>
      <c r="C3" s="78"/>
      <c r="D3" s="78"/>
      <c r="E3" s="78"/>
      <c r="F3" s="78"/>
      <c r="G3" s="78"/>
      <c r="H3" s="78"/>
      <c r="I3" s="78"/>
      <c r="J3" s="78"/>
      <c r="K3" s="78"/>
      <c r="L3" s="78"/>
      <c r="M3" s="78"/>
      <c r="N3" s="78"/>
      <c r="O3" s="78"/>
      <c r="P3" s="78"/>
    </row>
    <row r="4" spans="1:16">
      <c r="A4" s="14" t="s">
        <v>578</v>
      </c>
      <c r="B4" s="79" t="s">
        <v>579</v>
      </c>
      <c r="C4" s="79"/>
      <c r="D4" s="79"/>
      <c r="E4" s="79"/>
      <c r="F4" s="79"/>
      <c r="G4" s="79"/>
      <c r="H4" s="79"/>
      <c r="I4" s="79"/>
      <c r="J4" s="79"/>
      <c r="K4" s="79"/>
      <c r="L4" s="79"/>
      <c r="M4" s="79"/>
      <c r="N4" s="79"/>
      <c r="O4" s="79"/>
      <c r="P4" s="79"/>
    </row>
    <row r="5" spans="1:16">
      <c r="A5" s="14"/>
      <c r="B5" s="12"/>
      <c r="C5" s="12"/>
      <c r="D5" s="12"/>
      <c r="E5" s="12"/>
      <c r="F5" s="12"/>
      <c r="G5" s="12"/>
      <c r="H5" s="12"/>
      <c r="I5" s="12"/>
      <c r="J5" s="12"/>
      <c r="K5" s="55" t="s">
        <v>580</v>
      </c>
      <c r="L5" s="55"/>
      <c r="M5" s="12"/>
    </row>
    <row r="6" spans="1:16">
      <c r="A6" s="14"/>
      <c r="B6" s="43" t="s">
        <v>268</v>
      </c>
      <c r="C6" s="43"/>
      <c r="D6" s="12"/>
      <c r="E6" s="12"/>
      <c r="F6" s="12"/>
      <c r="G6" s="12"/>
      <c r="H6" s="12"/>
      <c r="I6" s="12"/>
      <c r="J6" s="12"/>
      <c r="K6" s="55" t="s">
        <v>581</v>
      </c>
      <c r="L6" s="55"/>
      <c r="M6" s="12"/>
    </row>
    <row r="7" spans="1:16" ht="15.75" thickBot="1">
      <c r="A7" s="14"/>
      <c r="B7" s="44" t="s">
        <v>283</v>
      </c>
      <c r="C7" s="44"/>
      <c r="D7" s="12"/>
      <c r="E7" s="56">
        <v>2013</v>
      </c>
      <c r="F7" s="56"/>
      <c r="G7" s="12"/>
      <c r="H7" s="56">
        <v>2012</v>
      </c>
      <c r="I7" s="56"/>
      <c r="J7" s="12"/>
      <c r="K7" s="56" t="s">
        <v>582</v>
      </c>
      <c r="L7" s="56"/>
      <c r="M7" s="12"/>
    </row>
    <row r="8" spans="1:16">
      <c r="A8" s="14"/>
      <c r="B8" s="57" t="s">
        <v>583</v>
      </c>
      <c r="C8" s="57"/>
      <c r="D8" s="12"/>
      <c r="E8" s="29"/>
      <c r="F8" s="29"/>
      <c r="G8" s="12"/>
      <c r="H8" s="29"/>
      <c r="I8" s="29"/>
      <c r="J8" s="12"/>
      <c r="K8" s="29"/>
      <c r="L8" s="29"/>
      <c r="M8" s="12"/>
    </row>
    <row r="9" spans="1:16" ht="26.25">
      <c r="A9" s="14"/>
      <c r="B9" s="12"/>
      <c r="C9" s="21" t="s">
        <v>584</v>
      </c>
      <c r="D9" s="12"/>
      <c r="E9" s="21" t="s">
        <v>221</v>
      </c>
      <c r="F9" s="62">
        <v>631</v>
      </c>
      <c r="G9" s="12"/>
      <c r="H9" s="21" t="s">
        <v>221</v>
      </c>
      <c r="I9" s="62">
        <v>612</v>
      </c>
      <c r="J9" s="22"/>
      <c r="K9" s="12"/>
      <c r="L9" s="62">
        <v>3.1</v>
      </c>
      <c r="M9" s="21" t="s">
        <v>515</v>
      </c>
    </row>
    <row r="10" spans="1:16" ht="15.75" thickBot="1">
      <c r="A10" s="14"/>
      <c r="B10" s="12"/>
      <c r="C10" s="21" t="s">
        <v>585</v>
      </c>
      <c r="D10" s="12"/>
      <c r="E10" s="26"/>
      <c r="F10" s="66">
        <v>74</v>
      </c>
      <c r="G10" s="12"/>
      <c r="H10" s="26"/>
      <c r="I10" s="66">
        <v>86</v>
      </c>
      <c r="J10" s="22"/>
      <c r="K10" s="26"/>
      <c r="L10" s="66">
        <v>-14</v>
      </c>
      <c r="M10" s="12"/>
    </row>
    <row r="11" spans="1:16" ht="15.75" thickBot="1">
      <c r="A11" s="14"/>
      <c r="B11" s="12"/>
      <c r="C11" s="21" t="s">
        <v>160</v>
      </c>
      <c r="D11" s="12"/>
      <c r="E11" s="50" t="s">
        <v>221</v>
      </c>
      <c r="F11" s="51">
        <v>705</v>
      </c>
      <c r="G11" s="12"/>
      <c r="H11" s="50" t="s">
        <v>221</v>
      </c>
      <c r="I11" s="51">
        <v>698</v>
      </c>
      <c r="J11" s="22"/>
      <c r="K11" s="35"/>
      <c r="L11" s="51">
        <v>1</v>
      </c>
      <c r="M11" s="21" t="s">
        <v>515</v>
      </c>
    </row>
    <row r="12" spans="1:16" ht="15.75" thickTop="1">
      <c r="A12" s="14"/>
      <c r="B12" s="12"/>
      <c r="C12" s="12"/>
      <c r="D12" s="12"/>
      <c r="E12" s="12"/>
      <c r="F12" s="12"/>
      <c r="G12" s="12"/>
      <c r="H12" s="12"/>
      <c r="I12" s="12"/>
      <c r="J12" s="12"/>
      <c r="K12" s="12"/>
      <c r="L12" s="12"/>
      <c r="M12" s="12"/>
    </row>
    <row r="13" spans="1:16">
      <c r="A13" s="14"/>
      <c r="B13" s="12"/>
      <c r="C13" s="12"/>
      <c r="D13" s="12"/>
      <c r="E13" s="12"/>
      <c r="F13" s="12"/>
      <c r="G13" s="12"/>
      <c r="H13" s="12"/>
      <c r="I13" s="12"/>
      <c r="J13" s="12"/>
      <c r="K13" s="55" t="s">
        <v>580</v>
      </c>
      <c r="L13" s="55"/>
      <c r="M13" s="12"/>
    </row>
    <row r="14" spans="1:16">
      <c r="A14" s="14"/>
      <c r="B14" s="43" t="s">
        <v>268</v>
      </c>
      <c r="C14" s="43"/>
      <c r="D14" s="12"/>
      <c r="E14" s="12"/>
      <c r="F14" s="12"/>
      <c r="G14" s="12"/>
      <c r="H14" s="12"/>
      <c r="I14" s="12"/>
      <c r="J14" s="12"/>
      <c r="K14" s="55" t="s">
        <v>581</v>
      </c>
      <c r="L14" s="55"/>
      <c r="M14" s="12"/>
    </row>
    <row r="15" spans="1:16" ht="15.75" thickBot="1">
      <c r="A15" s="14"/>
      <c r="B15" s="44" t="s">
        <v>287</v>
      </c>
      <c r="C15" s="44"/>
      <c r="D15" s="12"/>
      <c r="E15" s="56">
        <v>2013</v>
      </c>
      <c r="F15" s="56"/>
      <c r="G15" s="12"/>
      <c r="H15" s="56">
        <v>2012</v>
      </c>
      <c r="I15" s="56"/>
      <c r="J15" s="12"/>
      <c r="K15" s="56" t="s">
        <v>582</v>
      </c>
      <c r="L15" s="56"/>
      <c r="M15" s="12"/>
    </row>
    <row r="16" spans="1:16">
      <c r="A16" s="14"/>
      <c r="B16" s="57" t="s">
        <v>583</v>
      </c>
      <c r="C16" s="57"/>
      <c r="D16" s="12"/>
      <c r="E16" s="29"/>
      <c r="F16" s="29"/>
      <c r="G16" s="12"/>
      <c r="H16" s="29"/>
      <c r="I16" s="29"/>
      <c r="J16" s="12"/>
      <c r="K16" s="29"/>
      <c r="L16" s="29"/>
      <c r="M16" s="12"/>
    </row>
    <row r="17" spans="1:16" ht="26.25">
      <c r="A17" s="14"/>
      <c r="B17" s="12"/>
      <c r="C17" s="21" t="s">
        <v>584</v>
      </c>
      <c r="D17" s="12"/>
      <c r="E17" s="21" t="s">
        <v>221</v>
      </c>
      <c r="F17" s="69">
        <v>1941</v>
      </c>
      <c r="G17" s="12"/>
      <c r="H17" s="21" t="s">
        <v>221</v>
      </c>
      <c r="I17" s="69">
        <v>1602</v>
      </c>
      <c r="J17" s="22"/>
      <c r="K17" s="12"/>
      <c r="L17" s="62">
        <v>21.1</v>
      </c>
      <c r="M17" s="21" t="s">
        <v>515</v>
      </c>
    </row>
    <row r="18" spans="1:16" ht="15.75" thickBot="1">
      <c r="A18" s="14"/>
      <c r="B18" s="12"/>
      <c r="C18" s="21" t="s">
        <v>585</v>
      </c>
      <c r="D18" s="12"/>
      <c r="E18" s="26"/>
      <c r="F18" s="66">
        <v>224</v>
      </c>
      <c r="G18" s="12"/>
      <c r="H18" s="26"/>
      <c r="I18" s="66">
        <v>260</v>
      </c>
      <c r="J18" s="22"/>
      <c r="K18" s="26"/>
      <c r="L18" s="66">
        <v>-13.6</v>
      </c>
      <c r="M18" s="12"/>
    </row>
    <row r="19" spans="1:16" ht="15.75" thickBot="1">
      <c r="A19" s="14"/>
      <c r="B19" s="12"/>
      <c r="C19" s="21" t="s">
        <v>160</v>
      </c>
      <c r="D19" s="12"/>
      <c r="E19" s="50" t="s">
        <v>221</v>
      </c>
      <c r="F19" s="87">
        <v>2165</v>
      </c>
      <c r="G19" s="12"/>
      <c r="H19" s="50" t="s">
        <v>221</v>
      </c>
      <c r="I19" s="87">
        <v>1862</v>
      </c>
      <c r="J19" s="22"/>
      <c r="K19" s="35"/>
      <c r="L19" s="51">
        <v>16.3</v>
      </c>
      <c r="M19" s="21" t="s">
        <v>515</v>
      </c>
    </row>
    <row r="20" spans="1:16" ht="15.75" thickTop="1">
      <c r="A20" s="14"/>
      <c r="B20" s="12"/>
      <c r="C20" s="12"/>
      <c r="D20" s="12"/>
      <c r="E20" s="40"/>
      <c r="F20" s="41"/>
      <c r="G20" s="12"/>
      <c r="H20" s="40"/>
      <c r="I20" s="41"/>
      <c r="J20" s="22"/>
      <c r="K20" s="40"/>
      <c r="L20" s="40"/>
      <c r="M20" s="12"/>
    </row>
    <row r="21" spans="1:16">
      <c r="A21" s="14"/>
      <c r="B21" s="80" t="s">
        <v>586</v>
      </c>
      <c r="C21" s="80"/>
      <c r="D21" s="80"/>
      <c r="E21" s="80"/>
      <c r="F21" s="80"/>
      <c r="G21" s="80"/>
      <c r="H21" s="80"/>
      <c r="I21" s="80"/>
      <c r="J21" s="80"/>
      <c r="K21" s="80"/>
      <c r="L21" s="80"/>
      <c r="M21" s="80"/>
      <c r="N21" s="80"/>
      <c r="O21" s="80"/>
      <c r="P21" s="80"/>
    </row>
    <row r="22" spans="1:16">
      <c r="A22" s="14"/>
      <c r="B22" s="46" t="s">
        <v>587</v>
      </c>
      <c r="C22" s="46"/>
      <c r="D22" s="46"/>
      <c r="E22" s="46"/>
      <c r="F22" s="46"/>
      <c r="G22" s="46"/>
      <c r="H22" s="46"/>
      <c r="I22" s="46"/>
      <c r="J22" s="46"/>
      <c r="K22" s="46"/>
      <c r="L22" s="46"/>
      <c r="M22" s="46"/>
      <c r="N22" s="46"/>
      <c r="O22" s="46"/>
      <c r="P22" s="12"/>
    </row>
    <row r="23" spans="1:16">
      <c r="A23" s="14"/>
      <c r="B23" s="12"/>
      <c r="C23" s="12"/>
      <c r="D23" s="12"/>
      <c r="E23" s="22"/>
      <c r="F23" s="12"/>
      <c r="G23" s="12"/>
      <c r="H23" s="22"/>
      <c r="I23" s="12"/>
      <c r="J23" s="12"/>
      <c r="K23" s="22"/>
      <c r="L23" s="12"/>
      <c r="M23" s="12"/>
      <c r="N23" s="22"/>
      <c r="O23" s="12"/>
      <c r="P23" s="12"/>
    </row>
    <row r="24" spans="1:16">
      <c r="A24" s="14"/>
      <c r="B24" s="43" t="s">
        <v>268</v>
      </c>
      <c r="C24" s="43"/>
      <c r="D24" s="12"/>
      <c r="E24" s="104" t="s">
        <v>588</v>
      </c>
      <c r="F24" s="104"/>
      <c r="G24" s="104"/>
      <c r="H24" s="104"/>
      <c r="I24" s="104"/>
      <c r="J24" s="12"/>
      <c r="K24" s="104" t="s">
        <v>589</v>
      </c>
      <c r="L24" s="104"/>
      <c r="M24" s="104"/>
      <c r="N24" s="104"/>
      <c r="O24" s="104"/>
      <c r="P24" s="16"/>
    </row>
    <row r="25" spans="1:16" ht="15.75" thickBot="1">
      <c r="A25" s="14"/>
      <c r="B25" s="44" t="s">
        <v>283</v>
      </c>
      <c r="C25" s="44"/>
      <c r="D25" s="12"/>
      <c r="E25" s="56">
        <v>2013</v>
      </c>
      <c r="F25" s="56"/>
      <c r="G25" s="12"/>
      <c r="H25" s="56">
        <v>2012</v>
      </c>
      <c r="I25" s="56"/>
      <c r="J25" s="12"/>
      <c r="K25" s="56">
        <v>2013</v>
      </c>
      <c r="L25" s="56"/>
      <c r="M25" s="12"/>
      <c r="N25" s="56">
        <v>2012</v>
      </c>
      <c r="O25" s="56"/>
      <c r="P25" s="16"/>
    </row>
    <row r="26" spans="1:16">
      <c r="A26" s="14"/>
      <c r="B26" s="57" t="s">
        <v>590</v>
      </c>
      <c r="C26" s="57"/>
      <c r="D26" s="12"/>
      <c r="E26" s="49" t="s">
        <v>221</v>
      </c>
      <c r="F26" s="103" t="s">
        <v>222</v>
      </c>
      <c r="G26" s="12"/>
      <c r="H26" s="49" t="s">
        <v>221</v>
      </c>
      <c r="I26" s="103" t="s">
        <v>222</v>
      </c>
      <c r="J26" s="12"/>
      <c r="K26" s="49" t="s">
        <v>221</v>
      </c>
      <c r="L26" s="61">
        <v>124</v>
      </c>
      <c r="M26" s="12"/>
      <c r="N26" s="49" t="s">
        <v>221</v>
      </c>
      <c r="O26" s="61">
        <v>109</v>
      </c>
      <c r="P26" s="22"/>
    </row>
    <row r="27" spans="1:16">
      <c r="A27" s="14"/>
      <c r="B27" s="46" t="s">
        <v>591</v>
      </c>
      <c r="C27" s="46"/>
      <c r="D27" s="12"/>
      <c r="E27" s="12"/>
      <c r="F27" s="62">
        <v>495</v>
      </c>
      <c r="G27" s="12"/>
      <c r="H27" s="12"/>
      <c r="I27" s="62">
        <v>549</v>
      </c>
      <c r="J27" s="12"/>
      <c r="K27" s="12"/>
      <c r="L27" s="62">
        <v>379</v>
      </c>
      <c r="M27" s="12"/>
      <c r="N27" s="12"/>
      <c r="O27" s="62">
        <v>439</v>
      </c>
      <c r="P27" s="22"/>
    </row>
    <row r="28" spans="1:16">
      <c r="A28" s="14"/>
      <c r="B28" s="46" t="s">
        <v>592</v>
      </c>
      <c r="C28" s="46"/>
      <c r="D28" s="12"/>
      <c r="E28" s="12"/>
      <c r="F28" s="62">
        <v>-995</v>
      </c>
      <c r="G28" s="12"/>
      <c r="H28" s="12"/>
      <c r="I28" s="69">
        <v>-1011</v>
      </c>
      <c r="J28" s="12"/>
      <c r="K28" s="12"/>
      <c r="L28" s="62">
        <v>-546</v>
      </c>
      <c r="M28" s="12"/>
      <c r="N28" s="12"/>
      <c r="O28" s="62">
        <v>-570</v>
      </c>
      <c r="P28" s="22"/>
    </row>
    <row r="29" spans="1:16">
      <c r="A29" s="14"/>
      <c r="B29" s="46" t="s">
        <v>593</v>
      </c>
      <c r="C29" s="46"/>
      <c r="D29" s="12"/>
      <c r="E29" s="12"/>
      <c r="F29" s="62">
        <v>2</v>
      </c>
      <c r="G29" s="12"/>
      <c r="H29" s="12"/>
      <c r="I29" s="62">
        <v>2</v>
      </c>
      <c r="J29" s="12"/>
      <c r="K29" s="12"/>
      <c r="L29" s="62">
        <v>-29</v>
      </c>
      <c r="M29" s="12"/>
      <c r="N29" s="12"/>
      <c r="O29" s="62">
        <v>-39</v>
      </c>
      <c r="P29" s="22"/>
    </row>
    <row r="30" spans="1:16">
      <c r="A30" s="14"/>
      <c r="B30" s="46" t="s">
        <v>594</v>
      </c>
      <c r="C30" s="46"/>
      <c r="D30" s="12"/>
      <c r="E30" s="12"/>
      <c r="F30" s="62">
        <v>448</v>
      </c>
      <c r="G30" s="12"/>
      <c r="H30" s="12"/>
      <c r="I30" s="62">
        <v>333</v>
      </c>
      <c r="J30" s="12"/>
      <c r="K30" s="12"/>
      <c r="L30" s="62">
        <v>397</v>
      </c>
      <c r="M30" s="12"/>
      <c r="N30" s="12"/>
      <c r="O30" s="62">
        <v>255</v>
      </c>
      <c r="P30" s="22"/>
    </row>
    <row r="31" spans="1:16">
      <c r="A31" s="14"/>
      <c r="B31" s="46" t="s">
        <v>549</v>
      </c>
      <c r="C31" s="46"/>
      <c r="D31" s="12"/>
      <c r="E31" s="12"/>
      <c r="F31" s="63" t="s">
        <v>222</v>
      </c>
      <c r="G31" s="12"/>
      <c r="H31" s="12"/>
      <c r="I31" s="63" t="s">
        <v>222</v>
      </c>
      <c r="J31" s="12"/>
      <c r="K31" s="12"/>
      <c r="L31" s="62">
        <v>0</v>
      </c>
      <c r="M31" s="12"/>
      <c r="N31" s="12"/>
      <c r="O31" s="62">
        <v>0</v>
      </c>
      <c r="P31" s="22"/>
    </row>
    <row r="32" spans="1:16" ht="15.75" thickBot="1">
      <c r="A32" s="14"/>
      <c r="B32" s="46" t="s">
        <v>595</v>
      </c>
      <c r="C32" s="46"/>
      <c r="D32" s="12"/>
      <c r="E32" s="26"/>
      <c r="F32" s="96" t="s">
        <v>222</v>
      </c>
      <c r="G32" s="12"/>
      <c r="H32" s="26"/>
      <c r="I32" s="96" t="s">
        <v>222</v>
      </c>
      <c r="J32" s="12"/>
      <c r="K32" s="26"/>
      <c r="L32" s="66">
        <v>16</v>
      </c>
      <c r="M32" s="12"/>
      <c r="N32" s="26"/>
      <c r="O32" s="66">
        <v>188</v>
      </c>
      <c r="P32" s="21" t="s">
        <v>533</v>
      </c>
    </row>
    <row r="33" spans="1:16">
      <c r="A33" s="14"/>
      <c r="B33" s="46" t="s">
        <v>596</v>
      </c>
      <c r="C33" s="46"/>
      <c r="D33" s="12"/>
      <c r="E33" s="29"/>
      <c r="F33" s="29"/>
      <c r="G33" s="12"/>
      <c r="H33" s="29"/>
      <c r="I33" s="29"/>
      <c r="J33" s="12"/>
      <c r="K33" s="29"/>
      <c r="L33" s="31"/>
      <c r="M33" s="12"/>
      <c r="N33" s="29"/>
      <c r="O33" s="31"/>
      <c r="P33" s="22"/>
    </row>
    <row r="34" spans="1:16">
      <c r="A34" s="14"/>
      <c r="B34" s="12"/>
      <c r="C34" s="21" t="s">
        <v>597</v>
      </c>
      <c r="D34" s="12"/>
      <c r="E34" s="12"/>
      <c r="F34" s="62">
        <v>-50</v>
      </c>
      <c r="G34" s="12"/>
      <c r="H34" s="12"/>
      <c r="I34" s="62">
        <v>-127</v>
      </c>
      <c r="J34" s="12"/>
      <c r="K34" s="12"/>
      <c r="L34" s="62">
        <v>341</v>
      </c>
      <c r="M34" s="12"/>
      <c r="N34" s="12"/>
      <c r="O34" s="62">
        <v>381</v>
      </c>
      <c r="P34" s="12"/>
    </row>
    <row r="35" spans="1:16" ht="15.75" thickBot="1">
      <c r="A35" s="14"/>
      <c r="B35" s="46" t="s">
        <v>598</v>
      </c>
      <c r="C35" s="46"/>
      <c r="D35" s="12"/>
      <c r="E35" s="26"/>
      <c r="F35" s="66">
        <v>204</v>
      </c>
      <c r="G35" s="12"/>
      <c r="H35" s="26"/>
      <c r="I35" s="66">
        <v>209</v>
      </c>
      <c r="J35" s="12"/>
      <c r="K35" s="26"/>
      <c r="L35" s="66">
        <v>137</v>
      </c>
      <c r="M35" s="12"/>
      <c r="N35" s="26"/>
      <c r="O35" s="66">
        <v>148</v>
      </c>
      <c r="P35" s="22"/>
    </row>
    <row r="36" spans="1:16">
      <c r="A36" s="14"/>
      <c r="B36" s="46" t="s">
        <v>599</v>
      </c>
      <c r="C36" s="46"/>
      <c r="D36" s="12"/>
      <c r="E36" s="29"/>
      <c r="F36" s="29"/>
      <c r="G36" s="12"/>
      <c r="H36" s="29"/>
      <c r="I36" s="29"/>
      <c r="J36" s="12"/>
      <c r="K36" s="29"/>
      <c r="L36" s="31"/>
      <c r="M36" s="12"/>
      <c r="N36" s="29"/>
      <c r="O36" s="31"/>
      <c r="P36" s="22"/>
    </row>
    <row r="37" spans="1:16" ht="15.75" thickBot="1">
      <c r="A37" s="14"/>
      <c r="B37" s="12"/>
      <c r="C37" s="21" t="s">
        <v>600</v>
      </c>
      <c r="D37" s="12"/>
      <c r="E37" s="67" t="s">
        <v>221</v>
      </c>
      <c r="F37" s="68">
        <v>154</v>
      </c>
      <c r="G37" s="12"/>
      <c r="H37" s="67" t="s">
        <v>221</v>
      </c>
      <c r="I37" s="68">
        <v>82</v>
      </c>
      <c r="J37" s="12"/>
      <c r="K37" s="67" t="s">
        <v>221</v>
      </c>
      <c r="L37" s="68">
        <v>478</v>
      </c>
      <c r="M37" s="12"/>
      <c r="N37" s="67" t="s">
        <v>221</v>
      </c>
      <c r="O37" s="68">
        <v>530</v>
      </c>
      <c r="P37" s="12"/>
    </row>
    <row r="38" spans="1:16" ht="15.75" thickTop="1">
      <c r="A38" s="14"/>
      <c r="B38" s="12"/>
      <c r="C38" s="12"/>
      <c r="D38" s="12"/>
      <c r="E38" s="40"/>
      <c r="F38" s="40"/>
      <c r="G38" s="12"/>
      <c r="H38" s="40"/>
      <c r="I38" s="40"/>
      <c r="J38" s="12"/>
      <c r="K38" s="40"/>
      <c r="L38" s="41"/>
      <c r="M38" s="12"/>
      <c r="N38" s="40"/>
      <c r="O38" s="41"/>
      <c r="P38" s="22"/>
    </row>
    <row r="39" spans="1:16">
      <c r="A39" s="14"/>
      <c r="B39" s="84" t="s">
        <v>601</v>
      </c>
      <c r="C39" s="84"/>
      <c r="D39" s="84"/>
      <c r="E39" s="84"/>
      <c r="F39" s="84"/>
      <c r="G39" s="84"/>
      <c r="H39" s="84"/>
      <c r="I39" s="84"/>
      <c r="J39" s="84"/>
      <c r="K39" s="84"/>
      <c r="L39" s="84"/>
      <c r="M39" s="84"/>
      <c r="N39" s="84"/>
      <c r="O39" s="84"/>
      <c r="P39" s="84"/>
    </row>
    <row r="40" spans="1:16">
      <c r="A40" s="14"/>
      <c r="B40" s="43" t="s">
        <v>268</v>
      </c>
      <c r="C40" s="43"/>
      <c r="D40" s="12"/>
      <c r="E40" s="104" t="s">
        <v>588</v>
      </c>
      <c r="F40" s="104"/>
      <c r="G40" s="104"/>
      <c r="H40" s="104"/>
      <c r="I40" s="104"/>
      <c r="J40" s="12"/>
      <c r="K40" s="104" t="s">
        <v>589</v>
      </c>
      <c r="L40" s="104"/>
      <c r="M40" s="104"/>
      <c r="N40" s="104"/>
      <c r="O40" s="104"/>
      <c r="P40" s="16"/>
    </row>
    <row r="41" spans="1:16" ht="15.75" thickBot="1">
      <c r="A41" s="14"/>
      <c r="B41" s="44" t="s">
        <v>287</v>
      </c>
      <c r="C41" s="44"/>
      <c r="D41" s="12"/>
      <c r="E41" s="56">
        <v>2013</v>
      </c>
      <c r="F41" s="56"/>
      <c r="G41" s="12"/>
      <c r="H41" s="56">
        <v>2012</v>
      </c>
      <c r="I41" s="56"/>
      <c r="J41" s="12"/>
      <c r="K41" s="56">
        <v>2013</v>
      </c>
      <c r="L41" s="56"/>
      <c r="M41" s="12"/>
      <c r="N41" s="56">
        <v>2012</v>
      </c>
      <c r="O41" s="56"/>
      <c r="P41" s="16"/>
    </row>
    <row r="42" spans="1:16">
      <c r="A42" s="14"/>
      <c r="B42" s="57" t="s">
        <v>590</v>
      </c>
      <c r="C42" s="57"/>
      <c r="D42" s="12"/>
      <c r="E42" s="49" t="s">
        <v>221</v>
      </c>
      <c r="F42" s="103" t="s">
        <v>222</v>
      </c>
      <c r="G42" s="12"/>
      <c r="H42" s="49" t="s">
        <v>221</v>
      </c>
      <c r="I42" s="103" t="s">
        <v>222</v>
      </c>
      <c r="J42" s="12"/>
      <c r="K42" s="49" t="s">
        <v>221</v>
      </c>
      <c r="L42" s="61">
        <v>375</v>
      </c>
      <c r="M42" s="12"/>
      <c r="N42" s="49" t="s">
        <v>221</v>
      </c>
      <c r="O42" s="61">
        <v>332</v>
      </c>
      <c r="P42" s="22"/>
    </row>
    <row r="43" spans="1:16">
      <c r="A43" s="14"/>
      <c r="B43" s="46" t="s">
        <v>591</v>
      </c>
      <c r="C43" s="46"/>
      <c r="D43" s="12"/>
      <c r="E43" s="12"/>
      <c r="F43" s="69">
        <v>1485</v>
      </c>
      <c r="G43" s="12"/>
      <c r="H43" s="12"/>
      <c r="I43" s="69">
        <v>1647</v>
      </c>
      <c r="J43" s="12"/>
      <c r="K43" s="12"/>
      <c r="L43" s="69">
        <v>1137</v>
      </c>
      <c r="M43" s="12"/>
      <c r="N43" s="12"/>
      <c r="O43" s="69">
        <v>1332</v>
      </c>
      <c r="P43" s="22"/>
    </row>
    <row r="44" spans="1:16">
      <c r="A44" s="14"/>
      <c r="B44" s="46" t="s">
        <v>592</v>
      </c>
      <c r="C44" s="46"/>
      <c r="D44" s="12"/>
      <c r="E44" s="12"/>
      <c r="F44" s="69">
        <v>-2986</v>
      </c>
      <c r="G44" s="12"/>
      <c r="H44" s="12"/>
      <c r="I44" s="69">
        <v>-3033</v>
      </c>
      <c r="J44" s="12"/>
      <c r="K44" s="12"/>
      <c r="L44" s="69">
        <v>-1636</v>
      </c>
      <c r="M44" s="12"/>
      <c r="N44" s="12"/>
      <c r="O44" s="69">
        <v>-1723</v>
      </c>
      <c r="P44" s="22"/>
    </row>
    <row r="45" spans="1:16">
      <c r="A45" s="14"/>
      <c r="B45" s="46" t="s">
        <v>593</v>
      </c>
      <c r="C45" s="46"/>
      <c r="D45" s="12"/>
      <c r="E45" s="12"/>
      <c r="F45" s="62">
        <v>7</v>
      </c>
      <c r="G45" s="12"/>
      <c r="H45" s="12"/>
      <c r="I45" s="62">
        <v>7</v>
      </c>
      <c r="J45" s="12"/>
      <c r="K45" s="12"/>
      <c r="L45" s="62">
        <v>-90</v>
      </c>
      <c r="M45" s="12"/>
      <c r="N45" s="12"/>
      <c r="O45" s="62">
        <v>-116</v>
      </c>
      <c r="P45" s="22"/>
    </row>
    <row r="46" spans="1:16">
      <c r="A46" s="14"/>
      <c r="B46" s="46" t="s">
        <v>594</v>
      </c>
      <c r="C46" s="46"/>
      <c r="D46" s="12"/>
      <c r="E46" s="12"/>
      <c r="F46" s="69">
        <v>1343</v>
      </c>
      <c r="G46" s="12"/>
      <c r="H46" s="12"/>
      <c r="I46" s="62">
        <v>998</v>
      </c>
      <c r="J46" s="12"/>
      <c r="K46" s="12"/>
      <c r="L46" s="69">
        <v>1195</v>
      </c>
      <c r="M46" s="12"/>
      <c r="N46" s="12"/>
      <c r="O46" s="62">
        <v>770</v>
      </c>
      <c r="P46" s="12"/>
    </row>
    <row r="47" spans="1:16">
      <c r="A47" s="14"/>
      <c r="B47" s="46" t="s">
        <v>549</v>
      </c>
      <c r="C47" s="46"/>
      <c r="D47" s="12"/>
      <c r="E47" s="12"/>
      <c r="F47" s="63" t="s">
        <v>222</v>
      </c>
      <c r="G47" s="12"/>
      <c r="H47" s="12"/>
      <c r="I47" s="63" t="s">
        <v>222</v>
      </c>
      <c r="J47" s="12"/>
      <c r="K47" s="12"/>
      <c r="L47" s="63" t="s">
        <v>222</v>
      </c>
      <c r="M47" s="12"/>
      <c r="N47" s="12"/>
      <c r="O47" s="62">
        <v>1</v>
      </c>
      <c r="P47" s="22"/>
    </row>
    <row r="48" spans="1:16" ht="15.75" thickBot="1">
      <c r="A48" s="14"/>
      <c r="B48" s="46" t="s">
        <v>602</v>
      </c>
      <c r="C48" s="46"/>
      <c r="D48" s="12"/>
      <c r="E48" s="26"/>
      <c r="F48" s="96" t="s">
        <v>222</v>
      </c>
      <c r="G48" s="12"/>
      <c r="H48" s="26"/>
      <c r="I48" s="96" t="s">
        <v>222</v>
      </c>
      <c r="J48" s="12"/>
      <c r="K48" s="26"/>
      <c r="L48" s="66">
        <v>71</v>
      </c>
      <c r="M48" s="12"/>
      <c r="N48" s="26"/>
      <c r="O48" s="66">
        <v>234</v>
      </c>
      <c r="P48" s="21" t="s">
        <v>533</v>
      </c>
    </row>
    <row r="49" spans="1:16">
      <c r="A49" s="14"/>
      <c r="B49" s="46" t="s">
        <v>596</v>
      </c>
      <c r="C49" s="46"/>
      <c r="D49" s="12"/>
      <c r="E49" s="29"/>
      <c r="F49" s="31"/>
      <c r="G49" s="12"/>
      <c r="H49" s="29"/>
      <c r="I49" s="31"/>
      <c r="J49" s="12"/>
      <c r="K49" s="29"/>
      <c r="L49" s="31"/>
      <c r="M49" s="12"/>
      <c r="N49" s="29"/>
      <c r="O49" s="31"/>
      <c r="P49" s="22"/>
    </row>
    <row r="50" spans="1:16">
      <c r="A50" s="14"/>
      <c r="B50" s="12"/>
      <c r="C50" s="21" t="s">
        <v>597</v>
      </c>
      <c r="D50" s="12"/>
      <c r="E50" s="12"/>
      <c r="F50" s="62">
        <v>-151</v>
      </c>
      <c r="G50" s="12"/>
      <c r="H50" s="12"/>
      <c r="I50" s="62">
        <v>-381</v>
      </c>
      <c r="J50" s="12"/>
      <c r="K50" s="12"/>
      <c r="L50" s="69">
        <v>1052</v>
      </c>
      <c r="M50" s="12"/>
      <c r="N50" s="12"/>
      <c r="O50" s="62">
        <v>831</v>
      </c>
      <c r="P50" s="22"/>
    </row>
    <row r="51" spans="1:16" ht="15.75" thickBot="1">
      <c r="A51" s="14"/>
      <c r="B51" s="46" t="s">
        <v>598</v>
      </c>
      <c r="C51" s="46"/>
      <c r="D51" s="12"/>
      <c r="E51" s="26"/>
      <c r="F51" s="66">
        <v>603</v>
      </c>
      <c r="G51" s="12"/>
      <c r="H51" s="12"/>
      <c r="I51" s="66">
        <v>686</v>
      </c>
      <c r="J51" s="12"/>
      <c r="K51" s="26"/>
      <c r="L51" s="66">
        <v>437</v>
      </c>
      <c r="M51" s="12"/>
      <c r="N51" s="12"/>
      <c r="O51" s="66">
        <v>467</v>
      </c>
      <c r="P51" s="22"/>
    </row>
    <row r="52" spans="1:16">
      <c r="A52" s="14"/>
      <c r="B52" s="46" t="s">
        <v>599</v>
      </c>
      <c r="C52" s="46"/>
      <c r="D52" s="12"/>
      <c r="E52" s="29"/>
      <c r="F52" s="31"/>
      <c r="G52" s="12"/>
      <c r="H52" s="12"/>
      <c r="I52" s="31"/>
      <c r="J52" s="12"/>
      <c r="K52" s="29"/>
      <c r="L52" s="31"/>
      <c r="M52" s="12"/>
      <c r="N52" s="12"/>
      <c r="O52" s="31"/>
      <c r="P52" s="22"/>
    </row>
    <row r="53" spans="1:16" ht="15.75" thickBot="1">
      <c r="A53" s="14"/>
      <c r="B53" s="12"/>
      <c r="C53" s="21" t="s">
        <v>600</v>
      </c>
      <c r="D53" s="12"/>
      <c r="E53" s="67" t="s">
        <v>221</v>
      </c>
      <c r="F53" s="68">
        <v>452</v>
      </c>
      <c r="G53" s="12"/>
      <c r="H53" s="67" t="s">
        <v>221</v>
      </c>
      <c r="I53" s="68">
        <v>305</v>
      </c>
      <c r="J53" s="12"/>
      <c r="K53" s="67" t="s">
        <v>221</v>
      </c>
      <c r="L53" s="71">
        <v>1489</v>
      </c>
      <c r="M53" s="12"/>
      <c r="N53" s="67" t="s">
        <v>221</v>
      </c>
      <c r="O53" s="71">
        <v>1297</v>
      </c>
      <c r="P53" s="22"/>
    </row>
    <row r="54" spans="1:16" ht="15.75" thickTop="1">
      <c r="A54" s="14"/>
      <c r="B54" s="12"/>
      <c r="C54" s="12"/>
      <c r="D54" s="12"/>
      <c r="E54" s="40"/>
      <c r="F54" s="41"/>
      <c r="G54" s="12"/>
      <c r="H54" s="40"/>
      <c r="I54" s="41"/>
      <c r="J54" s="12"/>
      <c r="K54" s="40"/>
      <c r="L54" s="41"/>
      <c r="M54" s="12"/>
      <c r="N54" s="40"/>
      <c r="O54" s="41"/>
      <c r="P54" s="22"/>
    </row>
    <row r="55" spans="1:16">
      <c r="A55" s="14"/>
      <c r="B55" s="84" t="s">
        <v>601</v>
      </c>
      <c r="C55" s="84"/>
      <c r="D55" s="84"/>
      <c r="E55" s="84"/>
      <c r="F55" s="84"/>
      <c r="G55" s="84"/>
      <c r="H55" s="84"/>
      <c r="I55" s="84"/>
      <c r="J55" s="84"/>
      <c r="K55" s="84"/>
      <c r="L55" s="84"/>
      <c r="M55" s="84"/>
      <c r="N55" s="84"/>
      <c r="O55" s="84"/>
      <c r="P55" s="84"/>
    </row>
    <row r="56" spans="1:16">
      <c r="A56" s="14"/>
      <c r="B56" s="78"/>
      <c r="C56" s="78"/>
      <c r="D56" s="78"/>
      <c r="E56" s="78"/>
      <c r="F56" s="78"/>
      <c r="G56" s="78"/>
      <c r="H56" s="78"/>
      <c r="I56" s="78"/>
      <c r="J56" s="78"/>
      <c r="K56" s="78"/>
      <c r="L56" s="78"/>
      <c r="M56" s="78"/>
      <c r="N56" s="78"/>
      <c r="O56" s="78"/>
      <c r="P56" s="78"/>
    </row>
    <row r="57" spans="1:16" ht="25.5" customHeight="1">
      <c r="A57" s="14"/>
      <c r="B57" s="80" t="s">
        <v>603</v>
      </c>
      <c r="C57" s="80"/>
      <c r="D57" s="80"/>
      <c r="E57" s="80"/>
      <c r="F57" s="80"/>
      <c r="G57" s="80"/>
      <c r="H57" s="80"/>
      <c r="I57" s="80"/>
      <c r="J57" s="80"/>
      <c r="K57" s="80"/>
      <c r="L57" s="80"/>
      <c r="M57" s="80"/>
      <c r="N57" s="80"/>
      <c r="O57" s="80"/>
      <c r="P57" s="80"/>
    </row>
    <row r="58" spans="1:16">
      <c r="A58" s="14"/>
      <c r="B58" s="46" t="s">
        <v>604</v>
      </c>
      <c r="C58" s="46"/>
      <c r="D58" s="46"/>
      <c r="E58" s="46"/>
      <c r="F58" s="46"/>
      <c r="G58" s="46"/>
      <c r="H58" s="46"/>
      <c r="I58" s="46"/>
      <c r="J58" s="46"/>
      <c r="K58" s="46"/>
      <c r="L58" s="46"/>
      <c r="M58" s="46"/>
      <c r="N58" s="46"/>
      <c r="O58" s="46"/>
    </row>
    <row r="59" spans="1:16">
      <c r="A59" s="14"/>
      <c r="B59" s="12"/>
      <c r="C59" s="12"/>
      <c r="D59" s="12"/>
      <c r="E59" s="12"/>
      <c r="F59" s="12"/>
      <c r="G59" s="12"/>
      <c r="H59" s="12"/>
      <c r="I59" s="12"/>
      <c r="J59" s="12"/>
      <c r="K59" s="22"/>
      <c r="L59" s="12"/>
      <c r="M59" s="12"/>
      <c r="N59" s="22"/>
      <c r="O59" s="12"/>
    </row>
    <row r="60" spans="1:16">
      <c r="A60" s="14"/>
      <c r="B60" s="46" t="s">
        <v>605</v>
      </c>
      <c r="C60" s="46"/>
      <c r="D60" s="12"/>
      <c r="E60" s="22"/>
      <c r="F60" s="12"/>
      <c r="G60" s="12"/>
      <c r="H60" s="22"/>
      <c r="I60" s="12"/>
      <c r="J60" s="12"/>
      <c r="K60" s="22"/>
      <c r="L60" s="12"/>
      <c r="M60" s="12"/>
      <c r="N60" s="22"/>
      <c r="O60" s="12"/>
    </row>
    <row r="61" spans="1:16">
      <c r="A61" s="14"/>
      <c r="B61" s="12"/>
      <c r="C61" s="12"/>
      <c r="D61" s="12"/>
      <c r="E61" s="104" t="s">
        <v>606</v>
      </c>
      <c r="F61" s="104"/>
      <c r="G61" s="104"/>
      <c r="H61" s="104"/>
      <c r="I61" s="104"/>
      <c r="J61" s="12"/>
      <c r="K61" s="104" t="s">
        <v>589</v>
      </c>
      <c r="L61" s="104"/>
      <c r="M61" s="104"/>
      <c r="N61" s="104"/>
      <c r="O61" s="104"/>
    </row>
    <row r="62" spans="1:16" ht="15.75" thickBot="1">
      <c r="A62" s="14"/>
      <c r="B62" s="43" t="s">
        <v>268</v>
      </c>
      <c r="C62" s="43"/>
      <c r="D62" s="12"/>
      <c r="E62" s="56">
        <v>2013</v>
      </c>
      <c r="F62" s="56"/>
      <c r="G62" s="12"/>
      <c r="H62" s="56">
        <v>2012</v>
      </c>
      <c r="I62" s="56"/>
      <c r="J62" s="12"/>
      <c r="K62" s="56">
        <v>2013</v>
      </c>
      <c r="L62" s="56"/>
      <c r="M62" s="12"/>
      <c r="N62" s="56">
        <v>2012</v>
      </c>
      <c r="O62" s="56"/>
    </row>
    <row r="63" spans="1:16" ht="15.75" thickBot="1">
      <c r="A63" s="14"/>
      <c r="B63" s="44" t="s">
        <v>283</v>
      </c>
      <c r="C63" s="44"/>
      <c r="D63" s="12"/>
      <c r="E63" s="31"/>
      <c r="F63" s="29"/>
      <c r="G63" s="12"/>
      <c r="H63" s="31"/>
      <c r="I63" s="29"/>
      <c r="J63" s="12"/>
      <c r="K63" s="31"/>
      <c r="L63" s="29"/>
      <c r="M63" s="12"/>
      <c r="N63" s="31"/>
      <c r="O63" s="29"/>
    </row>
    <row r="64" spans="1:16">
      <c r="A64" s="14"/>
      <c r="B64" s="57" t="s">
        <v>590</v>
      </c>
      <c r="C64" s="57"/>
      <c r="D64" s="12"/>
      <c r="E64" s="21" t="s">
        <v>221</v>
      </c>
      <c r="F64" s="62">
        <v>9</v>
      </c>
      <c r="G64" s="12"/>
      <c r="H64" s="21" t="s">
        <v>221</v>
      </c>
      <c r="I64" s="62">
        <v>9</v>
      </c>
      <c r="J64" s="12"/>
      <c r="K64" s="21" t="s">
        <v>221</v>
      </c>
      <c r="L64" s="62">
        <v>2</v>
      </c>
      <c r="M64" s="12"/>
      <c r="N64" s="21" t="s">
        <v>221</v>
      </c>
      <c r="O64" s="62">
        <v>2</v>
      </c>
    </row>
    <row r="65" spans="1:15">
      <c r="A65" s="14"/>
      <c r="B65" s="46" t="s">
        <v>591</v>
      </c>
      <c r="C65" s="46"/>
      <c r="D65" s="12"/>
      <c r="E65" s="12"/>
      <c r="F65" s="62">
        <v>41</v>
      </c>
      <c r="G65" s="12"/>
      <c r="H65" s="12"/>
      <c r="I65" s="62">
        <v>50</v>
      </c>
      <c r="J65" s="12"/>
      <c r="K65" s="12"/>
      <c r="L65" s="62">
        <v>14</v>
      </c>
      <c r="M65" s="12"/>
      <c r="N65" s="12"/>
      <c r="O65" s="62">
        <v>16</v>
      </c>
    </row>
    <row r="66" spans="1:15">
      <c r="A66" s="14"/>
      <c r="B66" s="46" t="s">
        <v>592</v>
      </c>
      <c r="C66" s="46"/>
      <c r="D66" s="12"/>
      <c r="E66" s="12"/>
      <c r="F66" s="62">
        <v>0</v>
      </c>
      <c r="G66" s="12"/>
      <c r="H66" s="12"/>
      <c r="I66" s="105" t="s">
        <v>607</v>
      </c>
      <c r="J66" s="12"/>
      <c r="K66" s="12"/>
      <c r="L66" s="62">
        <v>-2</v>
      </c>
      <c r="M66" s="12"/>
      <c r="N66" s="12"/>
      <c r="O66" s="62">
        <v>-2</v>
      </c>
    </row>
    <row r="67" spans="1:15">
      <c r="A67" s="14"/>
      <c r="B67" s="46" t="s">
        <v>593</v>
      </c>
      <c r="C67" s="46"/>
      <c r="D67" s="12"/>
      <c r="E67" s="12"/>
      <c r="F67" s="105" t="s">
        <v>607</v>
      </c>
      <c r="G67" s="12"/>
      <c r="H67" s="12"/>
      <c r="I67" s="105" t="s">
        <v>607</v>
      </c>
      <c r="J67" s="12"/>
      <c r="K67" s="12"/>
      <c r="L67" s="62">
        <v>-1</v>
      </c>
      <c r="M67" s="12"/>
      <c r="N67" s="12"/>
      <c r="O67" s="62">
        <v>-1</v>
      </c>
    </row>
    <row r="68" spans="1:15" ht="15.75" thickBot="1">
      <c r="A68" s="14"/>
      <c r="B68" s="46" t="s">
        <v>594</v>
      </c>
      <c r="C68" s="46"/>
      <c r="D68" s="12"/>
      <c r="E68" s="26"/>
      <c r="F68" s="66">
        <v>5</v>
      </c>
      <c r="G68" s="12"/>
      <c r="H68" s="12"/>
      <c r="I68" s="66">
        <v>8</v>
      </c>
      <c r="J68" s="12"/>
      <c r="K68" s="12"/>
      <c r="L68" s="66">
        <v>6</v>
      </c>
      <c r="M68" s="12"/>
      <c r="N68" s="12"/>
      <c r="O68" s="66">
        <v>4</v>
      </c>
    </row>
    <row r="69" spans="1:15">
      <c r="A69" s="14"/>
      <c r="B69" s="46" t="s">
        <v>608</v>
      </c>
      <c r="C69" s="46"/>
      <c r="D69" s="12"/>
      <c r="E69" s="31"/>
      <c r="F69" s="29"/>
      <c r="G69" s="12"/>
      <c r="H69" s="12"/>
      <c r="I69" s="31"/>
      <c r="J69" s="12"/>
      <c r="K69" s="12"/>
      <c r="L69" s="31"/>
      <c r="M69" s="12"/>
      <c r="N69" s="12"/>
      <c r="O69" s="31"/>
    </row>
    <row r="70" spans="1:15" ht="15.75" thickBot="1">
      <c r="A70" s="14"/>
      <c r="B70" s="12"/>
      <c r="C70" s="21" t="s">
        <v>609</v>
      </c>
      <c r="D70" s="12"/>
      <c r="E70" s="67" t="s">
        <v>221</v>
      </c>
      <c r="F70" s="68">
        <v>55</v>
      </c>
      <c r="G70" s="12"/>
      <c r="H70" s="67" t="s">
        <v>221</v>
      </c>
      <c r="I70" s="68">
        <v>67</v>
      </c>
      <c r="J70" s="12"/>
      <c r="K70" s="67" t="s">
        <v>221</v>
      </c>
      <c r="L70" s="68">
        <v>19</v>
      </c>
      <c r="M70" s="12"/>
      <c r="N70" s="67" t="s">
        <v>221</v>
      </c>
      <c r="O70" s="68">
        <v>19</v>
      </c>
    </row>
    <row r="71" spans="1:15" ht="15.75" thickTop="1">
      <c r="A71" s="14"/>
      <c r="B71" s="12"/>
      <c r="C71" s="12"/>
      <c r="D71" s="12"/>
      <c r="E71" s="41"/>
      <c r="F71" s="41"/>
      <c r="G71" s="12"/>
      <c r="H71" s="41"/>
      <c r="I71" s="40"/>
      <c r="J71" s="12"/>
      <c r="K71" s="41"/>
      <c r="L71" s="40"/>
      <c r="M71" s="12"/>
      <c r="N71" s="41"/>
      <c r="O71" s="40"/>
    </row>
    <row r="72" spans="1:15">
      <c r="A72" s="14"/>
      <c r="B72" s="12"/>
      <c r="C72" s="12"/>
      <c r="D72" s="12"/>
      <c r="E72" s="22"/>
      <c r="F72" s="12"/>
      <c r="G72" s="12"/>
      <c r="H72" s="22"/>
      <c r="I72" s="12"/>
      <c r="J72" s="12"/>
      <c r="K72" s="22"/>
      <c r="L72" s="12"/>
      <c r="M72" s="12"/>
      <c r="N72" s="22"/>
      <c r="O72" s="12"/>
    </row>
    <row r="73" spans="1:15">
      <c r="A73" s="14"/>
      <c r="B73" s="43" t="s">
        <v>268</v>
      </c>
      <c r="C73" s="43"/>
      <c r="D73" s="12"/>
      <c r="E73" s="104" t="s">
        <v>606</v>
      </c>
      <c r="F73" s="104"/>
      <c r="G73" s="104"/>
      <c r="H73" s="104"/>
      <c r="I73" s="104"/>
      <c r="J73" s="12"/>
      <c r="K73" s="104" t="s">
        <v>589</v>
      </c>
      <c r="L73" s="104"/>
      <c r="M73" s="104"/>
      <c r="N73" s="104"/>
      <c r="O73" s="104"/>
    </row>
    <row r="74" spans="1:15" ht="15.75" thickBot="1">
      <c r="A74" s="14"/>
      <c r="B74" s="44" t="s">
        <v>287</v>
      </c>
      <c r="C74" s="44"/>
      <c r="D74" s="12"/>
      <c r="E74" s="56">
        <v>2013</v>
      </c>
      <c r="F74" s="56"/>
      <c r="G74" s="12"/>
      <c r="H74" s="56">
        <v>2012</v>
      </c>
      <c r="I74" s="56"/>
      <c r="J74" s="12"/>
      <c r="K74" s="56">
        <v>2013</v>
      </c>
      <c r="L74" s="56"/>
      <c r="M74" s="12"/>
      <c r="N74" s="56">
        <v>2012</v>
      </c>
      <c r="O74" s="56"/>
    </row>
    <row r="75" spans="1:15">
      <c r="A75" s="14"/>
      <c r="B75" s="57" t="s">
        <v>590</v>
      </c>
      <c r="C75" s="57"/>
      <c r="D75" s="12"/>
      <c r="E75" s="49" t="s">
        <v>221</v>
      </c>
      <c r="F75" s="61">
        <v>26</v>
      </c>
      <c r="G75" s="12"/>
      <c r="H75" s="49" t="s">
        <v>221</v>
      </c>
      <c r="I75" s="61">
        <v>28</v>
      </c>
      <c r="J75" s="12"/>
      <c r="K75" s="49" t="s">
        <v>221</v>
      </c>
      <c r="L75" s="61">
        <v>7</v>
      </c>
      <c r="M75" s="12"/>
      <c r="N75" s="49" t="s">
        <v>221</v>
      </c>
      <c r="O75" s="61">
        <v>7</v>
      </c>
    </row>
    <row r="76" spans="1:15">
      <c r="A76" s="14"/>
      <c r="B76" s="46" t="s">
        <v>591</v>
      </c>
      <c r="C76" s="46"/>
      <c r="D76" s="12"/>
      <c r="E76" s="12"/>
      <c r="F76" s="62">
        <v>123</v>
      </c>
      <c r="G76" s="12"/>
      <c r="H76" s="12"/>
      <c r="I76" s="62">
        <v>150</v>
      </c>
      <c r="J76" s="12"/>
      <c r="K76" s="12"/>
      <c r="L76" s="62">
        <v>46</v>
      </c>
      <c r="M76" s="12"/>
      <c r="N76" s="12"/>
      <c r="O76" s="62">
        <v>48</v>
      </c>
    </row>
    <row r="77" spans="1:15">
      <c r="A77" s="14"/>
      <c r="B77" s="46" t="s">
        <v>592</v>
      </c>
      <c r="C77" s="46"/>
      <c r="D77" s="12"/>
      <c r="E77" s="12"/>
      <c r="F77" s="62">
        <v>-1</v>
      </c>
      <c r="G77" s="12"/>
      <c r="H77" s="12"/>
      <c r="I77" s="106" t="s">
        <v>222</v>
      </c>
      <c r="J77" s="12"/>
      <c r="K77" s="12"/>
      <c r="L77" s="62">
        <v>-7</v>
      </c>
      <c r="M77" s="12"/>
      <c r="N77" s="12"/>
      <c r="O77" s="62">
        <v>-7</v>
      </c>
    </row>
    <row r="78" spans="1:15">
      <c r="A78" s="14"/>
      <c r="B78" s="46" t="s">
        <v>610</v>
      </c>
      <c r="C78" s="46"/>
      <c r="D78" s="12"/>
      <c r="E78" s="12"/>
      <c r="F78" s="106" t="s">
        <v>222</v>
      </c>
      <c r="G78" s="12"/>
      <c r="H78" s="12"/>
      <c r="I78" s="106" t="s">
        <v>222</v>
      </c>
      <c r="J78" s="12"/>
      <c r="K78" s="12"/>
      <c r="L78" s="62">
        <v>-4</v>
      </c>
      <c r="M78" s="12"/>
      <c r="N78" s="12"/>
      <c r="O78" s="62">
        <v>-3</v>
      </c>
    </row>
    <row r="79" spans="1:15">
      <c r="A79" s="14"/>
      <c r="B79" s="46" t="s">
        <v>594</v>
      </c>
      <c r="C79" s="46"/>
      <c r="D79" s="12"/>
      <c r="E79" s="12"/>
      <c r="F79" s="62">
        <v>16</v>
      </c>
      <c r="G79" s="12"/>
      <c r="H79" s="12"/>
      <c r="I79" s="62">
        <v>24</v>
      </c>
      <c r="J79" s="12"/>
      <c r="K79" s="12"/>
      <c r="L79" s="62">
        <v>18</v>
      </c>
      <c r="M79" s="12"/>
      <c r="N79" s="12"/>
      <c r="O79" s="62">
        <v>13</v>
      </c>
    </row>
    <row r="80" spans="1:15" ht="15.75" thickBot="1">
      <c r="A80" s="14"/>
      <c r="B80" s="46" t="s">
        <v>549</v>
      </c>
      <c r="C80" s="46"/>
      <c r="D80" s="12"/>
      <c r="E80" s="26"/>
      <c r="F80" s="107" t="s">
        <v>222</v>
      </c>
      <c r="G80" s="12"/>
      <c r="H80" s="26"/>
      <c r="I80" s="107" t="s">
        <v>222</v>
      </c>
      <c r="J80" s="12"/>
      <c r="K80" s="26"/>
      <c r="L80" s="66">
        <v>0</v>
      </c>
      <c r="M80" s="12"/>
      <c r="N80" s="26"/>
      <c r="O80" s="107" t="s">
        <v>222</v>
      </c>
    </row>
    <row r="81" spans="1:16">
      <c r="A81" s="14"/>
      <c r="B81" s="46" t="s">
        <v>608</v>
      </c>
      <c r="C81" s="46"/>
      <c r="D81" s="12"/>
      <c r="E81" s="29"/>
      <c r="F81" s="31"/>
      <c r="G81" s="12"/>
      <c r="H81" s="29"/>
      <c r="I81" s="31"/>
      <c r="J81" s="12"/>
      <c r="K81" s="29"/>
      <c r="L81" s="31"/>
      <c r="M81" s="12"/>
      <c r="N81" s="29"/>
      <c r="O81" s="31"/>
    </row>
    <row r="82" spans="1:16" ht="15.75" thickBot="1">
      <c r="A82" s="14"/>
      <c r="B82" s="12"/>
      <c r="C82" s="21" t="s">
        <v>609</v>
      </c>
      <c r="D82" s="12"/>
      <c r="E82" s="67" t="s">
        <v>221</v>
      </c>
      <c r="F82" s="68">
        <v>164</v>
      </c>
      <c r="G82" s="12"/>
      <c r="H82" s="67" t="s">
        <v>221</v>
      </c>
      <c r="I82" s="68">
        <v>201</v>
      </c>
      <c r="J82" s="12"/>
      <c r="K82" s="67" t="s">
        <v>221</v>
      </c>
      <c r="L82" s="68">
        <v>60</v>
      </c>
      <c r="M82" s="12"/>
      <c r="N82" s="67" t="s">
        <v>221</v>
      </c>
      <c r="O82" s="68">
        <v>58</v>
      </c>
    </row>
    <row r="83" spans="1:16" ht="15.75" thickTop="1">
      <c r="A83" s="14"/>
      <c r="B83" s="12"/>
      <c r="C83" s="12"/>
      <c r="D83" s="12"/>
      <c r="E83" s="40"/>
      <c r="F83" s="41"/>
      <c r="G83" s="12"/>
      <c r="H83" s="40"/>
      <c r="I83" s="41"/>
      <c r="J83" s="12"/>
      <c r="K83" s="40"/>
      <c r="L83" s="41"/>
      <c r="M83" s="12"/>
      <c r="N83" s="40"/>
      <c r="O83" s="41"/>
    </row>
    <row r="84" spans="1:16" ht="25.5" customHeight="1">
      <c r="A84" s="14"/>
      <c r="B84" s="80" t="s">
        <v>611</v>
      </c>
      <c r="C84" s="80"/>
      <c r="D84" s="80"/>
      <c r="E84" s="80"/>
      <c r="F84" s="80"/>
      <c r="G84" s="80"/>
      <c r="H84" s="80"/>
      <c r="I84" s="80"/>
      <c r="J84" s="80"/>
      <c r="K84" s="80"/>
      <c r="L84" s="80"/>
      <c r="M84" s="80"/>
      <c r="N84" s="80"/>
      <c r="O84" s="80"/>
      <c r="P84" s="80"/>
    </row>
  </sheetData>
  <mergeCells count="96">
    <mergeCell ref="B84:P84"/>
    <mergeCell ref="B81:C81"/>
    <mergeCell ref="A1:A2"/>
    <mergeCell ref="B1:P1"/>
    <mergeCell ref="B2:P2"/>
    <mergeCell ref="B3:P3"/>
    <mergeCell ref="A4:A84"/>
    <mergeCell ref="B4:P4"/>
    <mergeCell ref="B21:P21"/>
    <mergeCell ref="B39:P39"/>
    <mergeCell ref="B55:P55"/>
    <mergeCell ref="B75:C75"/>
    <mergeCell ref="B76:C76"/>
    <mergeCell ref="B77:C77"/>
    <mergeCell ref="B78:C78"/>
    <mergeCell ref="B79:C79"/>
    <mergeCell ref="B80:C80"/>
    <mergeCell ref="B69:C69"/>
    <mergeCell ref="B73:C73"/>
    <mergeCell ref="E73:I73"/>
    <mergeCell ref="K73:O73"/>
    <mergeCell ref="B74:C74"/>
    <mergeCell ref="E74:F74"/>
    <mergeCell ref="H74:I74"/>
    <mergeCell ref="K74:L74"/>
    <mergeCell ref="N74:O74"/>
    <mergeCell ref="B63:C63"/>
    <mergeCell ref="B64:C64"/>
    <mergeCell ref="B65:C65"/>
    <mergeCell ref="B66:C66"/>
    <mergeCell ref="B67:C67"/>
    <mergeCell ref="B68:C68"/>
    <mergeCell ref="E61:I61"/>
    <mergeCell ref="K61:O61"/>
    <mergeCell ref="B62:C62"/>
    <mergeCell ref="E62:F62"/>
    <mergeCell ref="H62:I62"/>
    <mergeCell ref="K62:L62"/>
    <mergeCell ref="N62:O62"/>
    <mergeCell ref="B48:C48"/>
    <mergeCell ref="B49:C49"/>
    <mergeCell ref="B51:C51"/>
    <mergeCell ref="B52:C52"/>
    <mergeCell ref="B58:O58"/>
    <mergeCell ref="B60:C60"/>
    <mergeCell ref="B56:P56"/>
    <mergeCell ref="B57:P57"/>
    <mergeCell ref="B42:C42"/>
    <mergeCell ref="B43:C43"/>
    <mergeCell ref="B44:C44"/>
    <mergeCell ref="B45:C45"/>
    <mergeCell ref="B46:C46"/>
    <mergeCell ref="B47:C47"/>
    <mergeCell ref="K40:O40"/>
    <mergeCell ref="B41:C41"/>
    <mergeCell ref="E41:F41"/>
    <mergeCell ref="H41:I41"/>
    <mergeCell ref="K41:L41"/>
    <mergeCell ref="N41:O41"/>
    <mergeCell ref="B32:C32"/>
    <mergeCell ref="B33:C33"/>
    <mergeCell ref="B35:C35"/>
    <mergeCell ref="B36:C36"/>
    <mergeCell ref="B40:C40"/>
    <mergeCell ref="E40:I40"/>
    <mergeCell ref="B26:C26"/>
    <mergeCell ref="B27:C27"/>
    <mergeCell ref="B28:C28"/>
    <mergeCell ref="B29:C29"/>
    <mergeCell ref="B30:C30"/>
    <mergeCell ref="B31:C31"/>
    <mergeCell ref="B16:C16"/>
    <mergeCell ref="B22:O22"/>
    <mergeCell ref="B24:C24"/>
    <mergeCell ref="E24:I24"/>
    <mergeCell ref="K24:O24"/>
    <mergeCell ref="B25:C25"/>
    <mergeCell ref="E25:F25"/>
    <mergeCell ref="H25:I25"/>
    <mergeCell ref="K25:L25"/>
    <mergeCell ref="N25:O25"/>
    <mergeCell ref="B8:C8"/>
    <mergeCell ref="K13:L13"/>
    <mergeCell ref="B14:C14"/>
    <mergeCell ref="K14:L14"/>
    <mergeCell ref="B15:C15"/>
    <mergeCell ref="E15:F15"/>
    <mergeCell ref="H15:I15"/>
    <mergeCell ref="K15:L15"/>
    <mergeCell ref="K5:L5"/>
    <mergeCell ref="B6:C6"/>
    <mergeCell ref="K6:L6"/>
    <mergeCell ref="B7:C7"/>
    <mergeCell ref="E7:F7"/>
    <mergeCell ref="H7:I7"/>
    <mergeCell ref="K7:L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cols>
    <col min="1" max="1" width="24.42578125" bestFit="1" customWidth="1"/>
    <col min="2" max="6" width="32.85546875" customWidth="1"/>
    <col min="7" max="7" width="21.42578125" customWidth="1"/>
    <col min="8" max="8" width="32.85546875" customWidth="1"/>
    <col min="9" max="9" width="6.42578125" customWidth="1"/>
    <col min="10" max="10" width="29.85546875" customWidth="1"/>
    <col min="11" max="11" width="32.85546875" customWidth="1"/>
    <col min="12" max="12" width="6.42578125" customWidth="1"/>
    <col min="13" max="13" width="36.5703125" customWidth="1"/>
    <col min="14" max="15" width="32.85546875" customWidth="1"/>
  </cols>
  <sheetData>
    <row r="1" spans="1:15" ht="15" customHeight="1">
      <c r="A1" s="7" t="s">
        <v>612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612</v>
      </c>
      <c r="B3" s="78"/>
      <c r="C3" s="78"/>
      <c r="D3" s="78"/>
      <c r="E3" s="78"/>
      <c r="F3" s="78"/>
      <c r="G3" s="78"/>
      <c r="H3" s="78"/>
      <c r="I3" s="78"/>
      <c r="J3" s="78"/>
      <c r="K3" s="78"/>
      <c r="L3" s="78"/>
      <c r="M3" s="78"/>
      <c r="N3" s="78"/>
      <c r="O3" s="78"/>
    </row>
    <row r="4" spans="1:15">
      <c r="A4" s="14" t="s">
        <v>612</v>
      </c>
      <c r="B4" s="79" t="s">
        <v>613</v>
      </c>
      <c r="C4" s="79"/>
      <c r="D4" s="79"/>
      <c r="E4" s="79"/>
      <c r="F4" s="79"/>
      <c r="G4" s="79"/>
      <c r="H4" s="79"/>
      <c r="I4" s="79"/>
      <c r="J4" s="79"/>
      <c r="K4" s="79"/>
      <c r="L4" s="79"/>
      <c r="M4" s="79"/>
      <c r="N4" s="79"/>
      <c r="O4" s="79"/>
    </row>
    <row r="5" spans="1:15">
      <c r="A5" s="14"/>
      <c r="B5" s="78"/>
      <c r="C5" s="78"/>
      <c r="D5" s="78"/>
      <c r="E5" s="78"/>
      <c r="F5" s="78"/>
      <c r="G5" s="78"/>
      <c r="H5" s="78"/>
      <c r="I5" s="78"/>
      <c r="J5" s="78"/>
      <c r="K5" s="78"/>
      <c r="L5" s="78"/>
      <c r="M5" s="78"/>
      <c r="N5" s="78"/>
      <c r="O5" s="78"/>
    </row>
    <row r="6" spans="1:15">
      <c r="A6" s="14"/>
      <c r="B6" s="109" t="s">
        <v>614</v>
      </c>
      <c r="C6" s="109"/>
      <c r="D6" s="109"/>
      <c r="E6" s="109"/>
      <c r="F6" s="109"/>
      <c r="G6" s="109"/>
      <c r="H6" s="109"/>
      <c r="I6" s="109"/>
      <c r="J6" s="109"/>
      <c r="K6" s="109"/>
      <c r="L6" s="109"/>
      <c r="M6" s="109"/>
      <c r="N6" s="109"/>
      <c r="O6" s="109"/>
    </row>
    <row r="7" spans="1:15" ht="25.5" customHeight="1">
      <c r="A7" s="14"/>
      <c r="B7" s="79" t="s">
        <v>615</v>
      </c>
      <c r="C7" s="79"/>
      <c r="D7" s="79"/>
      <c r="E7" s="79"/>
      <c r="F7" s="79"/>
      <c r="G7" s="79"/>
      <c r="H7" s="79"/>
      <c r="I7" s="79"/>
      <c r="J7" s="79"/>
      <c r="K7" s="79"/>
      <c r="L7" s="79"/>
      <c r="M7" s="79"/>
      <c r="N7" s="79"/>
      <c r="O7" s="79"/>
    </row>
    <row r="8" spans="1:15" ht="25.5" customHeight="1">
      <c r="A8" s="14"/>
      <c r="B8" s="79" t="s">
        <v>616</v>
      </c>
      <c r="C8" s="79"/>
      <c r="D8" s="79"/>
      <c r="E8" s="79"/>
      <c r="F8" s="79"/>
      <c r="G8" s="79"/>
      <c r="H8" s="79"/>
      <c r="I8" s="79"/>
      <c r="J8" s="79"/>
      <c r="K8" s="79"/>
      <c r="L8" s="79"/>
      <c r="M8" s="79"/>
      <c r="N8" s="79"/>
      <c r="O8" s="79"/>
    </row>
    <row r="9" spans="1:15">
      <c r="A9" s="14"/>
      <c r="B9" s="80" t="s">
        <v>617</v>
      </c>
      <c r="C9" s="80"/>
      <c r="D9" s="80"/>
      <c r="E9" s="80"/>
      <c r="F9" s="80"/>
      <c r="G9" s="80"/>
      <c r="H9" s="80"/>
      <c r="I9" s="80"/>
      <c r="J9" s="80"/>
      <c r="K9" s="80"/>
      <c r="L9" s="80"/>
      <c r="M9" s="80"/>
      <c r="N9" s="80"/>
      <c r="O9" s="80"/>
    </row>
    <row r="10" spans="1:15">
      <c r="A10" s="14"/>
      <c r="B10" s="12"/>
      <c r="C10" s="12"/>
      <c r="D10" s="12"/>
      <c r="E10" s="12"/>
      <c r="F10" s="55" t="s">
        <v>618</v>
      </c>
      <c r="G10" s="55"/>
      <c r="H10" s="12"/>
      <c r="I10" s="12"/>
      <c r="J10" s="16"/>
      <c r="K10" s="12"/>
      <c r="L10" s="12"/>
      <c r="M10" s="48" t="s">
        <v>432</v>
      </c>
      <c r="N10" s="12"/>
      <c r="O10" s="12"/>
    </row>
    <row r="11" spans="1:15" ht="15.75" thickBot="1">
      <c r="A11" s="14"/>
      <c r="B11" s="44" t="s">
        <v>268</v>
      </c>
      <c r="C11" s="44"/>
      <c r="D11" s="44"/>
      <c r="E11" s="12"/>
      <c r="F11" s="56" t="s">
        <v>619</v>
      </c>
      <c r="G11" s="56"/>
      <c r="H11" s="12"/>
      <c r="I11" s="26"/>
      <c r="J11" s="19" t="s">
        <v>620</v>
      </c>
      <c r="K11" s="12"/>
      <c r="L11" s="26"/>
      <c r="M11" s="19" t="s">
        <v>621</v>
      </c>
      <c r="N11" s="12"/>
      <c r="O11" s="12"/>
    </row>
    <row r="12" spans="1:15">
      <c r="A12" s="14"/>
      <c r="B12" s="57" t="s">
        <v>622</v>
      </c>
      <c r="C12" s="57"/>
      <c r="D12" s="57"/>
      <c r="E12" s="12"/>
      <c r="F12" s="29"/>
      <c r="G12" s="29"/>
      <c r="H12" s="12"/>
      <c r="I12" s="49" t="s">
        <v>221</v>
      </c>
      <c r="J12" s="61">
        <v>80</v>
      </c>
      <c r="K12" s="12"/>
      <c r="L12" s="49" t="s">
        <v>221</v>
      </c>
      <c r="M12" s="61">
        <v>70</v>
      </c>
      <c r="N12" s="12"/>
      <c r="O12" s="12"/>
    </row>
    <row r="13" spans="1:15">
      <c r="A13" s="14"/>
      <c r="B13" s="46" t="s">
        <v>623</v>
      </c>
      <c r="C13" s="46"/>
      <c r="D13" s="46"/>
      <c r="E13" s="12"/>
      <c r="F13" s="12"/>
      <c r="G13" s="12"/>
      <c r="H13" s="12"/>
      <c r="I13" s="12"/>
      <c r="J13" s="62">
        <v>301</v>
      </c>
      <c r="K13" s="12"/>
      <c r="L13" s="12"/>
      <c r="M13" s="62">
        <v>18</v>
      </c>
      <c r="N13" s="12"/>
      <c r="O13" s="12"/>
    </row>
    <row r="14" spans="1:15">
      <c r="A14" s="14"/>
      <c r="B14" s="46" t="s">
        <v>624</v>
      </c>
      <c r="C14" s="46"/>
      <c r="D14" s="46"/>
      <c r="E14" s="12"/>
      <c r="F14" s="12"/>
      <c r="G14" s="12"/>
      <c r="H14" s="12"/>
      <c r="I14" s="12"/>
      <c r="J14" s="12"/>
      <c r="K14" s="12"/>
      <c r="L14" s="12"/>
      <c r="M14" s="12"/>
      <c r="N14" s="12"/>
      <c r="O14" s="12"/>
    </row>
    <row r="15" spans="1:15">
      <c r="A15" s="14"/>
      <c r="B15" s="12"/>
      <c r="C15" s="46" t="s">
        <v>92</v>
      </c>
      <c r="D15" s="46"/>
      <c r="E15" s="12"/>
      <c r="F15" s="12"/>
      <c r="G15" s="106" t="s">
        <v>352</v>
      </c>
      <c r="H15" s="12"/>
      <c r="I15" s="12"/>
      <c r="J15" s="69">
        <v>1284</v>
      </c>
      <c r="K15" s="12"/>
      <c r="L15" s="12"/>
      <c r="M15" s="62">
        <v>551</v>
      </c>
      <c r="N15" s="12"/>
      <c r="O15" s="12"/>
    </row>
    <row r="16" spans="1:15">
      <c r="A16" s="14"/>
      <c r="B16" s="12"/>
      <c r="C16" s="46" t="s">
        <v>625</v>
      </c>
      <c r="D16" s="46"/>
      <c r="E16" s="12"/>
      <c r="F16" s="12"/>
      <c r="G16" s="108">
        <v>41401</v>
      </c>
      <c r="H16" s="12"/>
      <c r="I16" s="12"/>
      <c r="J16" s="62">
        <v>290</v>
      </c>
      <c r="K16" s="12"/>
      <c r="L16" s="12"/>
      <c r="M16" s="62">
        <v>126</v>
      </c>
      <c r="N16" s="12"/>
      <c r="O16" s="12"/>
    </row>
    <row r="17" spans="1:15">
      <c r="A17" s="14"/>
      <c r="B17" s="12"/>
      <c r="C17" s="46" t="s">
        <v>626</v>
      </c>
      <c r="D17" s="46"/>
      <c r="E17" s="12"/>
      <c r="F17" s="12"/>
      <c r="G17" s="106">
        <v>7</v>
      </c>
      <c r="H17" s="12"/>
      <c r="I17" s="12"/>
      <c r="J17" s="62">
        <v>245</v>
      </c>
      <c r="K17" s="12"/>
      <c r="L17" s="12"/>
      <c r="M17" s="62">
        <v>59</v>
      </c>
      <c r="N17" s="12"/>
      <c r="O17" s="12"/>
    </row>
    <row r="18" spans="1:15">
      <c r="A18" s="14"/>
      <c r="B18" s="12"/>
      <c r="C18" s="46" t="s">
        <v>627</v>
      </c>
      <c r="D18" s="46"/>
      <c r="E18" s="12"/>
      <c r="F18" s="12"/>
      <c r="G18" s="106" t="s">
        <v>352</v>
      </c>
      <c r="H18" s="12"/>
      <c r="I18" s="12"/>
      <c r="J18" s="62">
        <v>2</v>
      </c>
      <c r="K18" s="12"/>
      <c r="L18" s="12"/>
      <c r="M18" s="62" t="s">
        <v>222</v>
      </c>
      <c r="N18" s="12"/>
      <c r="O18" s="12"/>
    </row>
    <row r="19" spans="1:15" ht="15.75" thickBot="1">
      <c r="A19" s="14"/>
      <c r="B19" s="12"/>
      <c r="C19" s="46" t="s">
        <v>628</v>
      </c>
      <c r="D19" s="46"/>
      <c r="E19" s="12"/>
      <c r="F19" s="12"/>
      <c r="G19" s="108">
        <v>41312</v>
      </c>
      <c r="H19" s="12"/>
      <c r="I19" s="26"/>
      <c r="J19" s="66">
        <v>75</v>
      </c>
      <c r="K19" s="12"/>
      <c r="L19" s="12"/>
      <c r="M19" s="66">
        <v>22</v>
      </c>
      <c r="N19" s="12"/>
      <c r="O19" s="12"/>
    </row>
    <row r="20" spans="1:15" ht="15.75" thickBot="1">
      <c r="A20" s="14"/>
      <c r="B20" s="46" t="s">
        <v>629</v>
      </c>
      <c r="C20" s="46"/>
      <c r="D20" s="46"/>
      <c r="E20" s="12"/>
      <c r="F20" s="12"/>
      <c r="G20" s="12"/>
      <c r="H20" s="12"/>
      <c r="I20" s="33"/>
      <c r="J20" s="100">
        <v>2277</v>
      </c>
      <c r="K20" s="12"/>
      <c r="L20" s="12"/>
      <c r="M20" s="92">
        <v>846</v>
      </c>
      <c r="N20" s="12"/>
      <c r="O20" s="12"/>
    </row>
    <row r="21" spans="1:15">
      <c r="A21" s="14"/>
      <c r="B21" s="46" t="s">
        <v>630</v>
      </c>
      <c r="C21" s="46"/>
      <c r="D21" s="46"/>
      <c r="E21" s="12"/>
      <c r="F21" s="12"/>
      <c r="G21" s="12"/>
      <c r="H21" s="12"/>
      <c r="I21" s="29"/>
      <c r="J21" s="61">
        <v>-56</v>
      </c>
      <c r="K21" s="12"/>
      <c r="L21" s="12"/>
      <c r="M21" s="61">
        <v>-20</v>
      </c>
      <c r="N21" s="12"/>
      <c r="O21" s="12"/>
    </row>
    <row r="22" spans="1:15" ht="15.75" thickBot="1">
      <c r="A22" s="14"/>
      <c r="B22" s="46" t="s">
        <v>631</v>
      </c>
      <c r="C22" s="46"/>
      <c r="D22" s="46"/>
      <c r="E22" s="12"/>
      <c r="F22" s="12"/>
      <c r="G22" s="12"/>
      <c r="H22" s="12"/>
      <c r="I22" s="26"/>
      <c r="J22" s="66">
        <v>-244</v>
      </c>
      <c r="K22" s="12"/>
      <c r="L22" s="12"/>
      <c r="M22" s="66">
        <v>-69</v>
      </c>
      <c r="N22" s="12"/>
      <c r="O22" s="12"/>
    </row>
    <row r="23" spans="1:15" ht="15.75" thickBot="1">
      <c r="A23" s="14"/>
      <c r="B23" s="46" t="s">
        <v>632</v>
      </c>
      <c r="C23" s="46"/>
      <c r="D23" s="46"/>
      <c r="E23" s="12"/>
      <c r="F23" s="12"/>
      <c r="G23" s="12"/>
      <c r="H23" s="12"/>
      <c r="I23" s="33"/>
      <c r="J23" s="92">
        <v>-300</v>
      </c>
      <c r="K23" s="12"/>
      <c r="L23" s="26"/>
      <c r="M23" s="92">
        <v>-89</v>
      </c>
      <c r="N23" s="12"/>
      <c r="O23" s="12"/>
    </row>
    <row r="24" spans="1:15" ht="15.75" thickBot="1">
      <c r="A24" s="14"/>
      <c r="B24" s="46" t="s">
        <v>633</v>
      </c>
      <c r="C24" s="46"/>
      <c r="D24" s="46"/>
      <c r="E24" s="12"/>
      <c r="F24" s="12"/>
      <c r="G24" s="12"/>
      <c r="H24" s="12"/>
      <c r="I24" s="50" t="s">
        <v>221</v>
      </c>
      <c r="J24" s="87">
        <v>1977</v>
      </c>
      <c r="K24" s="12"/>
      <c r="L24" s="50" t="s">
        <v>221</v>
      </c>
      <c r="M24" s="51">
        <v>757</v>
      </c>
      <c r="N24" s="12"/>
      <c r="O24" s="12"/>
    </row>
    <row r="25" spans="1:15" ht="15.75" thickTop="1">
      <c r="A25" s="14"/>
      <c r="B25" s="12"/>
      <c r="C25" s="12"/>
      <c r="D25" s="12"/>
      <c r="E25" s="12"/>
      <c r="F25" s="12"/>
      <c r="G25" s="12"/>
      <c r="H25" s="12"/>
      <c r="I25" s="40"/>
      <c r="J25" s="40"/>
      <c r="K25" s="12"/>
      <c r="L25" s="40"/>
      <c r="M25" s="40"/>
      <c r="N25" s="12"/>
      <c r="O25" s="12"/>
    </row>
    <row r="26" spans="1:15">
      <c r="A26" s="14"/>
      <c r="B26" s="64" t="s">
        <v>634</v>
      </c>
      <c r="C26" s="64"/>
      <c r="D26" s="64"/>
      <c r="E26" s="12"/>
      <c r="F26" s="12"/>
      <c r="G26" s="12"/>
      <c r="H26" s="12"/>
      <c r="I26" s="12"/>
      <c r="J26" s="12"/>
      <c r="K26" s="12"/>
      <c r="L26" s="12"/>
      <c r="M26" s="12"/>
      <c r="N26" s="12"/>
      <c r="O26" s="12"/>
    </row>
    <row r="27" spans="1:15">
      <c r="A27" s="14"/>
      <c r="B27" s="12"/>
      <c r="C27" s="12"/>
      <c r="D27" s="12"/>
      <c r="E27" s="12"/>
      <c r="F27" s="12"/>
      <c r="G27" s="12"/>
      <c r="H27" s="12"/>
      <c r="I27" s="12"/>
      <c r="J27" s="12"/>
      <c r="K27" s="12"/>
      <c r="L27" s="12"/>
      <c r="M27" s="12"/>
      <c r="N27" s="12"/>
      <c r="O27" s="12"/>
    </row>
    <row r="28" spans="1:15" ht="25.5" customHeight="1">
      <c r="A28" s="14"/>
      <c r="B28" s="80" t="s">
        <v>635</v>
      </c>
      <c r="C28" s="80"/>
      <c r="D28" s="80"/>
      <c r="E28" s="80"/>
      <c r="F28" s="80"/>
      <c r="G28" s="80"/>
      <c r="H28" s="80"/>
      <c r="I28" s="80"/>
      <c r="J28" s="80"/>
      <c r="K28" s="80"/>
      <c r="L28" s="80"/>
      <c r="M28" s="80"/>
      <c r="N28" s="80"/>
      <c r="O28" s="80"/>
    </row>
    <row r="29" spans="1:15">
      <c r="A29" s="14"/>
      <c r="B29" s="80" t="s">
        <v>636</v>
      </c>
      <c r="C29" s="80"/>
      <c r="D29" s="80"/>
      <c r="E29" s="80"/>
      <c r="F29" s="80"/>
      <c r="G29" s="80"/>
      <c r="H29" s="80"/>
      <c r="I29" s="80"/>
      <c r="J29" s="80"/>
      <c r="K29" s="80"/>
      <c r="L29" s="80"/>
      <c r="M29" s="80"/>
      <c r="N29" s="80"/>
      <c r="O29" s="80"/>
    </row>
    <row r="30" spans="1:15" ht="25.5" customHeight="1">
      <c r="A30" s="14"/>
      <c r="B30" s="80" t="s">
        <v>637</v>
      </c>
      <c r="C30" s="80"/>
      <c r="D30" s="80"/>
      <c r="E30" s="80"/>
      <c r="F30" s="80"/>
      <c r="G30" s="80"/>
      <c r="H30" s="80"/>
      <c r="I30" s="80"/>
      <c r="J30" s="80"/>
      <c r="K30" s="80"/>
      <c r="L30" s="80"/>
      <c r="M30" s="80"/>
      <c r="N30" s="80"/>
      <c r="O30" s="80"/>
    </row>
    <row r="31" spans="1:15">
      <c r="A31" s="14"/>
      <c r="B31" s="78"/>
      <c r="C31" s="78"/>
      <c r="D31" s="78"/>
      <c r="E31" s="78"/>
      <c r="F31" s="78"/>
      <c r="G31" s="78"/>
      <c r="H31" s="78"/>
      <c r="I31" s="78"/>
      <c r="J31" s="78"/>
      <c r="K31" s="78"/>
      <c r="L31" s="78"/>
      <c r="M31" s="78"/>
      <c r="N31" s="78"/>
      <c r="O31" s="78"/>
    </row>
    <row r="32" spans="1:15">
      <c r="A32" s="14"/>
      <c r="B32" s="80" t="s">
        <v>638</v>
      </c>
      <c r="C32" s="80"/>
      <c r="D32" s="80"/>
      <c r="E32" s="80"/>
      <c r="F32" s="80"/>
      <c r="G32" s="80"/>
      <c r="H32" s="80"/>
      <c r="I32" s="80"/>
      <c r="J32" s="80"/>
      <c r="K32" s="80"/>
      <c r="L32" s="80"/>
      <c r="M32" s="80"/>
      <c r="N32" s="80"/>
      <c r="O32" s="80"/>
    </row>
    <row r="33" spans="1:15">
      <c r="A33" s="14"/>
      <c r="B33" s="78"/>
      <c r="C33" s="78"/>
      <c r="D33" s="78"/>
      <c r="E33" s="78"/>
      <c r="F33" s="78"/>
      <c r="G33" s="78"/>
      <c r="H33" s="78"/>
      <c r="I33" s="78"/>
      <c r="J33" s="78"/>
      <c r="K33" s="78"/>
      <c r="L33" s="78"/>
      <c r="M33" s="78"/>
      <c r="N33" s="78"/>
      <c r="O33" s="78"/>
    </row>
    <row r="34" spans="1:15">
      <c r="A34" s="14"/>
      <c r="B34" s="80" t="s">
        <v>639</v>
      </c>
      <c r="C34" s="80"/>
      <c r="D34" s="80"/>
      <c r="E34" s="80"/>
      <c r="F34" s="80"/>
      <c r="G34" s="80"/>
      <c r="H34" s="80"/>
      <c r="I34" s="80"/>
      <c r="J34" s="80"/>
      <c r="K34" s="80"/>
      <c r="L34" s="80"/>
      <c r="M34" s="80"/>
      <c r="N34" s="80"/>
      <c r="O34" s="80"/>
    </row>
    <row r="35" spans="1:15">
      <c r="A35" s="14"/>
      <c r="B35" s="78"/>
      <c r="C35" s="78"/>
      <c r="D35" s="78"/>
      <c r="E35" s="78"/>
      <c r="F35" s="78"/>
      <c r="G35" s="78"/>
      <c r="H35" s="78"/>
      <c r="I35" s="78"/>
      <c r="J35" s="78"/>
      <c r="K35" s="78"/>
      <c r="L35" s="78"/>
      <c r="M35" s="78"/>
      <c r="N35" s="78"/>
      <c r="O35" s="78"/>
    </row>
    <row r="36" spans="1:15">
      <c r="A36" s="14"/>
      <c r="B36" s="109" t="s">
        <v>640</v>
      </c>
      <c r="C36" s="109"/>
      <c r="D36" s="109"/>
      <c r="E36" s="109"/>
      <c r="F36" s="109"/>
      <c r="G36" s="109"/>
      <c r="H36" s="109"/>
      <c r="I36" s="109"/>
      <c r="J36" s="109"/>
      <c r="K36" s="109"/>
      <c r="L36" s="109"/>
      <c r="M36" s="109"/>
      <c r="N36" s="109"/>
      <c r="O36" s="109"/>
    </row>
    <row r="37" spans="1:15">
      <c r="A37" s="14"/>
      <c r="B37" s="78"/>
      <c r="C37" s="78"/>
      <c r="D37" s="78"/>
      <c r="E37" s="78"/>
      <c r="F37" s="78"/>
      <c r="G37" s="78"/>
      <c r="H37" s="78"/>
      <c r="I37" s="78"/>
      <c r="J37" s="78"/>
      <c r="K37" s="78"/>
      <c r="L37" s="78"/>
      <c r="M37" s="78"/>
      <c r="N37" s="78"/>
      <c r="O37" s="78"/>
    </row>
    <row r="38" spans="1:15" ht="25.5" customHeight="1">
      <c r="A38" s="14"/>
      <c r="B38" s="80" t="s">
        <v>641</v>
      </c>
      <c r="C38" s="80"/>
      <c r="D38" s="80"/>
      <c r="E38" s="80"/>
      <c r="F38" s="80"/>
      <c r="G38" s="80"/>
      <c r="H38" s="80"/>
      <c r="I38" s="80"/>
      <c r="J38" s="80"/>
      <c r="K38" s="80"/>
      <c r="L38" s="80"/>
      <c r="M38" s="80"/>
      <c r="N38" s="80"/>
      <c r="O38" s="80"/>
    </row>
    <row r="39" spans="1:15">
      <c r="A39" s="14"/>
      <c r="B39" s="78"/>
      <c r="C39" s="78"/>
      <c r="D39" s="78"/>
      <c r="E39" s="78"/>
      <c r="F39" s="78"/>
      <c r="G39" s="78"/>
      <c r="H39" s="78"/>
      <c r="I39" s="78"/>
      <c r="J39" s="78"/>
      <c r="K39" s="78"/>
      <c r="L39" s="78"/>
      <c r="M39" s="78"/>
      <c r="N39" s="78"/>
      <c r="O39" s="78"/>
    </row>
    <row r="40" spans="1:15" ht="38.25" customHeight="1">
      <c r="A40" s="14"/>
      <c r="B40" s="110" t="s">
        <v>642</v>
      </c>
      <c r="C40" s="110"/>
      <c r="D40" s="110"/>
      <c r="E40" s="110"/>
      <c r="F40" s="110"/>
      <c r="G40" s="110"/>
      <c r="H40" s="110"/>
      <c r="I40" s="110"/>
      <c r="J40" s="110"/>
      <c r="K40" s="110"/>
      <c r="L40" s="110"/>
      <c r="M40" s="110"/>
      <c r="N40" s="110"/>
      <c r="O40" s="110"/>
    </row>
    <row r="41" spans="1:15">
      <c r="A41" s="14"/>
      <c r="B41" s="78"/>
      <c r="C41" s="78"/>
      <c r="D41" s="78"/>
      <c r="E41" s="78"/>
      <c r="F41" s="78"/>
      <c r="G41" s="78"/>
      <c r="H41" s="78"/>
      <c r="I41" s="78"/>
      <c r="J41" s="78"/>
      <c r="K41" s="78"/>
      <c r="L41" s="78"/>
      <c r="M41" s="78"/>
      <c r="N41" s="78"/>
      <c r="O41" s="78"/>
    </row>
    <row r="42" spans="1:15">
      <c r="A42" s="14"/>
      <c r="B42" s="80" t="s">
        <v>643</v>
      </c>
      <c r="C42" s="80"/>
      <c r="D42" s="80"/>
      <c r="E42" s="80"/>
      <c r="F42" s="80"/>
      <c r="G42" s="80"/>
      <c r="H42" s="80"/>
      <c r="I42" s="80"/>
      <c r="J42" s="80"/>
      <c r="K42" s="80"/>
      <c r="L42" s="80"/>
      <c r="M42" s="80"/>
      <c r="N42" s="80"/>
      <c r="O42" s="80"/>
    </row>
  </sheetData>
  <mergeCells count="43">
    <mergeCell ref="B40:O40"/>
    <mergeCell ref="B41:O41"/>
    <mergeCell ref="B42:O42"/>
    <mergeCell ref="B34:O34"/>
    <mergeCell ref="B35:O35"/>
    <mergeCell ref="B36:O36"/>
    <mergeCell ref="B37:O37"/>
    <mergeCell ref="B38:O38"/>
    <mergeCell ref="B39:O39"/>
    <mergeCell ref="B28:O28"/>
    <mergeCell ref="B29:O29"/>
    <mergeCell ref="B30:O30"/>
    <mergeCell ref="B31:O31"/>
    <mergeCell ref="B32:O32"/>
    <mergeCell ref="B33:O33"/>
    <mergeCell ref="B4:O4"/>
    <mergeCell ref="B5:O5"/>
    <mergeCell ref="B6:O6"/>
    <mergeCell ref="B7:O7"/>
    <mergeCell ref="B8:O8"/>
    <mergeCell ref="B9:O9"/>
    <mergeCell ref="B21:D21"/>
    <mergeCell ref="B22:D22"/>
    <mergeCell ref="B23:D23"/>
    <mergeCell ref="B24:D24"/>
    <mergeCell ref="B26:D26"/>
    <mergeCell ref="A1:A2"/>
    <mergeCell ref="B1:O1"/>
    <mergeCell ref="B2:O2"/>
    <mergeCell ref="B3:O3"/>
    <mergeCell ref="A4:A42"/>
    <mergeCell ref="C15:D15"/>
    <mergeCell ref="C16:D16"/>
    <mergeCell ref="C17:D17"/>
    <mergeCell ref="C18:D18"/>
    <mergeCell ref="C19:D19"/>
    <mergeCell ref="B20:D20"/>
    <mergeCell ref="F10:G10"/>
    <mergeCell ref="B11:D11"/>
    <mergeCell ref="F11:G11"/>
    <mergeCell ref="B12:D12"/>
    <mergeCell ref="B13:D13"/>
    <mergeCell ref="B14:D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showGridLines="0" workbookViewId="0"/>
  </sheetViews>
  <sheetFormatPr defaultRowHeight="15"/>
  <cols>
    <col min="1" max="1" width="34.7109375" bestFit="1" customWidth="1"/>
    <col min="2" max="3" width="36.5703125" customWidth="1"/>
    <col min="4" max="4" width="8" customWidth="1"/>
    <col min="5" max="5" width="24.85546875" customWidth="1"/>
    <col min="6" max="6" width="36.5703125" customWidth="1"/>
    <col min="7" max="7" width="8" customWidth="1"/>
    <col min="8" max="8" width="23.5703125" customWidth="1"/>
    <col min="9" max="9" width="36.5703125" customWidth="1"/>
    <col min="10" max="10" width="8" customWidth="1"/>
    <col min="11" max="11" width="21.140625" customWidth="1"/>
    <col min="12" max="12" width="36.5703125" customWidth="1"/>
    <col min="13" max="13" width="8" customWidth="1"/>
    <col min="14" max="14" width="14.28515625" customWidth="1"/>
    <col min="15" max="15" width="36.5703125" customWidth="1"/>
    <col min="16" max="16" width="8" customWidth="1"/>
    <col min="17" max="17" width="18" customWidth="1"/>
    <col min="18" max="18" width="36.5703125" customWidth="1"/>
    <col min="19" max="19" width="8" customWidth="1"/>
    <col min="20" max="20" width="24.85546875" customWidth="1"/>
  </cols>
  <sheetData>
    <row r="1" spans="1:20" ht="15" customHeight="1">
      <c r="A1" s="7" t="s">
        <v>644</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644</v>
      </c>
      <c r="B3" s="78"/>
      <c r="C3" s="78"/>
      <c r="D3" s="78"/>
      <c r="E3" s="78"/>
      <c r="F3" s="78"/>
      <c r="G3" s="78"/>
      <c r="H3" s="78"/>
      <c r="I3" s="78"/>
      <c r="J3" s="78"/>
      <c r="K3" s="78"/>
      <c r="L3" s="78"/>
      <c r="M3" s="78"/>
      <c r="N3" s="78"/>
      <c r="O3" s="78"/>
      <c r="P3" s="78"/>
      <c r="Q3" s="78"/>
      <c r="R3" s="78"/>
      <c r="S3" s="78"/>
      <c r="T3" s="78"/>
    </row>
    <row r="4" spans="1:20">
      <c r="A4" s="14" t="s">
        <v>644</v>
      </c>
      <c r="B4" s="79" t="s">
        <v>645</v>
      </c>
      <c r="C4" s="79"/>
      <c r="D4" s="79"/>
      <c r="E4" s="79"/>
      <c r="F4" s="79"/>
      <c r="G4" s="79"/>
      <c r="H4" s="79"/>
      <c r="I4" s="79"/>
      <c r="J4" s="79"/>
      <c r="K4" s="79"/>
      <c r="L4" s="79"/>
      <c r="M4" s="79"/>
      <c r="N4" s="79"/>
      <c r="O4" s="79"/>
      <c r="P4" s="79"/>
      <c r="Q4" s="79"/>
      <c r="R4" s="79"/>
      <c r="S4" s="79"/>
      <c r="T4" s="79"/>
    </row>
    <row r="5" spans="1:20">
      <c r="A5" s="14"/>
      <c r="B5" s="12"/>
      <c r="C5" s="12"/>
      <c r="D5" s="12"/>
      <c r="E5" s="12"/>
      <c r="F5" s="12"/>
      <c r="G5" s="12"/>
      <c r="H5" s="12"/>
      <c r="I5" s="12"/>
      <c r="J5" s="12"/>
      <c r="K5" s="12"/>
    </row>
    <row r="6" spans="1:20" ht="15.75" thickBot="1">
      <c r="A6" s="14"/>
      <c r="B6" s="12"/>
      <c r="C6" s="12"/>
      <c r="D6" s="56" t="s">
        <v>214</v>
      </c>
      <c r="E6" s="56"/>
      <c r="F6" s="56"/>
      <c r="G6" s="56"/>
      <c r="H6" s="56"/>
      <c r="I6" s="56"/>
      <c r="J6" s="56"/>
      <c r="K6" s="56"/>
    </row>
    <row r="7" spans="1:20">
      <c r="A7" s="14"/>
      <c r="B7" s="15" t="s">
        <v>213</v>
      </c>
      <c r="C7" s="12"/>
      <c r="D7" s="77" t="s">
        <v>646</v>
      </c>
      <c r="E7" s="77"/>
      <c r="F7" s="29"/>
      <c r="G7" s="77" t="s">
        <v>559</v>
      </c>
      <c r="H7" s="77"/>
      <c r="I7" s="29"/>
      <c r="J7" s="77" t="s">
        <v>647</v>
      </c>
      <c r="K7" s="77"/>
    </row>
    <row r="8" spans="1:20" ht="15.75" thickBot="1">
      <c r="A8" s="14"/>
      <c r="B8" s="17" t="s">
        <v>648</v>
      </c>
      <c r="C8" s="12"/>
      <c r="D8" s="56" t="s">
        <v>541</v>
      </c>
      <c r="E8" s="56"/>
      <c r="F8" s="12"/>
      <c r="G8" s="56" t="s">
        <v>618</v>
      </c>
      <c r="H8" s="56"/>
      <c r="I8" s="12"/>
      <c r="J8" s="56" t="s">
        <v>541</v>
      </c>
      <c r="K8" s="56"/>
    </row>
    <row r="9" spans="1:20">
      <c r="A9" s="14"/>
      <c r="B9" s="49" t="s">
        <v>649</v>
      </c>
      <c r="C9" s="12"/>
      <c r="D9" s="49" t="s">
        <v>221</v>
      </c>
      <c r="E9" s="95">
        <v>1518</v>
      </c>
      <c r="F9" s="12"/>
      <c r="G9" s="49" t="s">
        <v>221</v>
      </c>
      <c r="H9" s="61">
        <v>-688</v>
      </c>
      <c r="I9" s="12"/>
      <c r="J9" s="49" t="s">
        <v>221</v>
      </c>
      <c r="K9" s="61">
        <v>829</v>
      </c>
    </row>
    <row r="10" spans="1:20">
      <c r="A10" s="14"/>
      <c r="B10" s="21" t="s">
        <v>626</v>
      </c>
      <c r="C10" s="12"/>
      <c r="D10" s="12"/>
      <c r="E10" s="69">
        <v>2348</v>
      </c>
      <c r="F10" s="12"/>
      <c r="G10" s="12"/>
      <c r="H10" s="69">
        <v>-1137</v>
      </c>
      <c r="I10" s="12"/>
      <c r="J10" s="12"/>
      <c r="K10" s="69">
        <v>1211</v>
      </c>
    </row>
    <row r="11" spans="1:20">
      <c r="A11" s="14"/>
      <c r="B11" s="21" t="s">
        <v>625</v>
      </c>
      <c r="C11" s="12"/>
      <c r="D11" s="12"/>
      <c r="E11" s="69">
        <v>2886</v>
      </c>
      <c r="F11" s="12"/>
      <c r="G11" s="12"/>
      <c r="H11" s="69">
        <v>-1153</v>
      </c>
      <c r="I11" s="12"/>
      <c r="J11" s="12"/>
      <c r="K11" s="69">
        <v>1734</v>
      </c>
    </row>
    <row r="12" spans="1:20">
      <c r="A12" s="14"/>
      <c r="B12" s="21" t="s">
        <v>650</v>
      </c>
      <c r="C12" s="12"/>
      <c r="D12" s="12"/>
      <c r="E12" s="62">
        <v>17</v>
      </c>
      <c r="F12" s="12"/>
      <c r="G12" s="12"/>
      <c r="H12" s="62" t="s">
        <v>222</v>
      </c>
      <c r="I12" s="12"/>
      <c r="J12" s="12"/>
      <c r="K12" s="62">
        <v>17</v>
      </c>
    </row>
    <row r="13" spans="1:20">
      <c r="A13" s="14"/>
      <c r="B13" s="21" t="s">
        <v>628</v>
      </c>
      <c r="C13" s="12"/>
      <c r="D13" s="12"/>
      <c r="E13" s="62">
        <v>365</v>
      </c>
      <c r="F13" s="12"/>
      <c r="G13" s="12"/>
      <c r="H13" s="62">
        <v>-156</v>
      </c>
      <c r="I13" s="12"/>
      <c r="J13" s="12"/>
      <c r="K13" s="62">
        <v>209</v>
      </c>
    </row>
    <row r="14" spans="1:20" ht="15.75" thickBot="1">
      <c r="A14" s="14"/>
      <c r="B14" s="21" t="s">
        <v>651</v>
      </c>
      <c r="C14" s="12"/>
      <c r="D14" s="26"/>
      <c r="E14" s="66">
        <v>7</v>
      </c>
      <c r="F14" s="12"/>
      <c r="G14" s="26"/>
      <c r="H14" s="66">
        <v>-5</v>
      </c>
      <c r="I14" s="12"/>
      <c r="J14" s="26"/>
      <c r="K14" s="66">
        <v>2</v>
      </c>
    </row>
    <row r="15" spans="1:20" ht="15.75" thickBot="1">
      <c r="A15" s="14"/>
      <c r="B15" s="21" t="s">
        <v>160</v>
      </c>
      <c r="C15" s="12"/>
      <c r="D15" s="50" t="s">
        <v>221</v>
      </c>
      <c r="E15" s="87">
        <v>7141</v>
      </c>
      <c r="F15" s="12"/>
      <c r="G15" s="50" t="s">
        <v>221</v>
      </c>
      <c r="H15" s="87">
        <v>-3139</v>
      </c>
      <c r="I15" s="12"/>
      <c r="J15" s="50" t="s">
        <v>221</v>
      </c>
      <c r="K15" s="87">
        <v>4003</v>
      </c>
    </row>
    <row r="16" spans="1:20" ht="15.75" thickTop="1">
      <c r="A16" s="14"/>
      <c r="B16" s="12"/>
      <c r="C16" s="12"/>
      <c r="D16" s="41"/>
      <c r="E16" s="41"/>
      <c r="F16" s="12"/>
      <c r="G16" s="41"/>
      <c r="H16" s="41"/>
      <c r="I16" s="12"/>
      <c r="J16" s="41"/>
      <c r="K16" s="41"/>
    </row>
    <row r="17" spans="1:20" ht="15.75" thickBot="1">
      <c r="A17" s="14"/>
      <c r="B17" s="12"/>
      <c r="C17" s="12"/>
      <c r="D17" s="56" t="s">
        <v>250</v>
      </c>
      <c r="E17" s="56"/>
      <c r="F17" s="56"/>
      <c r="G17" s="56"/>
      <c r="H17" s="56"/>
      <c r="I17" s="56"/>
      <c r="J17" s="56"/>
      <c r="K17" s="56"/>
    </row>
    <row r="18" spans="1:20">
      <c r="A18" s="14"/>
      <c r="B18" s="15" t="s">
        <v>213</v>
      </c>
      <c r="C18" s="12"/>
      <c r="D18" s="77" t="s">
        <v>646</v>
      </c>
      <c r="E18" s="77"/>
      <c r="F18" s="29"/>
      <c r="G18" s="77" t="s">
        <v>559</v>
      </c>
      <c r="H18" s="77"/>
      <c r="I18" s="29"/>
      <c r="J18" s="77" t="s">
        <v>647</v>
      </c>
      <c r="K18" s="77"/>
    </row>
    <row r="19" spans="1:20" ht="15.75" thickBot="1">
      <c r="A19" s="14"/>
      <c r="B19" s="17" t="s">
        <v>648</v>
      </c>
      <c r="C19" s="12"/>
      <c r="D19" s="56" t="s">
        <v>541</v>
      </c>
      <c r="E19" s="56"/>
      <c r="F19" s="12"/>
      <c r="G19" s="56" t="s">
        <v>618</v>
      </c>
      <c r="H19" s="56"/>
      <c r="I19" s="12"/>
      <c r="J19" s="56" t="s">
        <v>541</v>
      </c>
      <c r="K19" s="56"/>
    </row>
    <row r="20" spans="1:20">
      <c r="A20" s="14"/>
      <c r="B20" s="49" t="s">
        <v>649</v>
      </c>
      <c r="C20" s="12"/>
      <c r="D20" s="49" t="s">
        <v>221</v>
      </c>
      <c r="E20" s="95">
        <v>1527</v>
      </c>
      <c r="F20" s="12"/>
      <c r="G20" s="49" t="s">
        <v>221</v>
      </c>
      <c r="H20" s="61">
        <v>-665</v>
      </c>
      <c r="I20" s="12"/>
      <c r="J20" s="49" t="s">
        <v>221</v>
      </c>
      <c r="K20" s="61">
        <v>861</v>
      </c>
    </row>
    <row r="21" spans="1:20">
      <c r="A21" s="14"/>
      <c r="B21" s="21" t="s">
        <v>626</v>
      </c>
      <c r="C21" s="12"/>
      <c r="D21" s="12"/>
      <c r="E21" s="69">
        <v>2103</v>
      </c>
      <c r="F21" s="12"/>
      <c r="G21" s="12"/>
      <c r="H21" s="62">
        <v>-961</v>
      </c>
      <c r="I21" s="12"/>
      <c r="J21" s="12"/>
      <c r="K21" s="69">
        <v>1142</v>
      </c>
    </row>
    <row r="22" spans="1:20">
      <c r="A22" s="14"/>
      <c r="B22" s="21" t="s">
        <v>625</v>
      </c>
      <c r="C22" s="12"/>
      <c r="D22" s="12"/>
      <c r="E22" s="69">
        <v>2709</v>
      </c>
      <c r="F22" s="12"/>
      <c r="G22" s="12"/>
      <c r="H22" s="69">
        <v>-1112</v>
      </c>
      <c r="I22" s="12"/>
      <c r="J22" s="12"/>
      <c r="K22" s="69">
        <v>1597</v>
      </c>
    </row>
    <row r="23" spans="1:20">
      <c r="A23" s="14"/>
      <c r="B23" s="21" t="s">
        <v>650</v>
      </c>
      <c r="C23" s="12"/>
      <c r="D23" s="12"/>
      <c r="E23" s="62">
        <v>28</v>
      </c>
      <c r="F23" s="12"/>
      <c r="G23" s="12"/>
      <c r="H23" s="62" t="s">
        <v>222</v>
      </c>
      <c r="I23" s="12"/>
      <c r="J23" s="12"/>
      <c r="K23" s="62">
        <v>28</v>
      </c>
    </row>
    <row r="24" spans="1:20">
      <c r="A24" s="14"/>
      <c r="B24" s="21" t="s">
        <v>628</v>
      </c>
      <c r="C24" s="12"/>
      <c r="D24" s="12"/>
      <c r="E24" s="62">
        <v>281</v>
      </c>
      <c r="F24" s="12"/>
      <c r="G24" s="12"/>
      <c r="H24" s="62">
        <v>-127</v>
      </c>
      <c r="I24" s="12"/>
      <c r="J24" s="12"/>
      <c r="K24" s="62">
        <v>154</v>
      </c>
    </row>
    <row r="25" spans="1:20" ht="15.75" thickBot="1">
      <c r="A25" s="14"/>
      <c r="B25" s="21" t="s">
        <v>651</v>
      </c>
      <c r="C25" s="12"/>
      <c r="D25" s="26"/>
      <c r="E25" s="66">
        <v>31</v>
      </c>
      <c r="F25" s="12"/>
      <c r="G25" s="26"/>
      <c r="H25" s="66">
        <v>-27</v>
      </c>
      <c r="I25" s="12"/>
      <c r="J25" s="26"/>
      <c r="K25" s="66">
        <v>3</v>
      </c>
    </row>
    <row r="26" spans="1:20" ht="15.75" thickBot="1">
      <c r="A26" s="14"/>
      <c r="B26" s="21" t="s">
        <v>160</v>
      </c>
      <c r="C26" s="12"/>
      <c r="D26" s="50" t="s">
        <v>221</v>
      </c>
      <c r="E26" s="87">
        <v>6679</v>
      </c>
      <c r="F26" s="12"/>
      <c r="G26" s="50" t="s">
        <v>221</v>
      </c>
      <c r="H26" s="87">
        <v>-2892</v>
      </c>
      <c r="I26" s="12"/>
      <c r="J26" s="50" t="s">
        <v>221</v>
      </c>
      <c r="K26" s="87">
        <v>3787</v>
      </c>
    </row>
    <row r="27" spans="1:20" ht="15.75" thickTop="1">
      <c r="A27" s="14"/>
      <c r="B27" s="12"/>
      <c r="C27" s="12"/>
      <c r="D27" s="40"/>
      <c r="E27" s="40"/>
      <c r="F27" s="12"/>
      <c r="G27" s="40"/>
      <c r="H27" s="40"/>
      <c r="I27" s="12"/>
      <c r="J27" s="40"/>
      <c r="K27" s="40"/>
    </row>
    <row r="28" spans="1:20">
      <c r="A28" s="14"/>
      <c r="B28" s="81"/>
      <c r="C28" s="81"/>
      <c r="D28" s="81"/>
      <c r="E28" s="81"/>
      <c r="F28" s="81"/>
      <c r="G28" s="81"/>
      <c r="H28" s="81"/>
      <c r="I28" s="81"/>
      <c r="J28" s="81"/>
      <c r="K28" s="81"/>
      <c r="L28" s="81"/>
      <c r="M28" s="81"/>
      <c r="N28" s="81"/>
      <c r="O28" s="81"/>
      <c r="P28" s="81"/>
      <c r="Q28" s="81"/>
      <c r="R28" s="81"/>
      <c r="S28" s="81"/>
      <c r="T28" s="81"/>
    </row>
    <row r="29" spans="1:20">
      <c r="A29" s="14"/>
      <c r="B29" s="85" t="s">
        <v>652</v>
      </c>
      <c r="C29" s="85"/>
      <c r="D29" s="85"/>
      <c r="E29" s="85"/>
      <c r="F29" s="85"/>
      <c r="G29" s="85"/>
      <c r="H29" s="85"/>
      <c r="I29" s="85"/>
      <c r="J29" s="85"/>
      <c r="K29" s="85"/>
      <c r="L29" s="85"/>
      <c r="M29" s="85"/>
      <c r="N29" s="85"/>
      <c r="O29" s="85"/>
      <c r="P29" s="85"/>
      <c r="Q29" s="85"/>
      <c r="R29" s="85"/>
      <c r="S29" s="85"/>
      <c r="T29" s="85"/>
    </row>
    <row r="30" spans="1:20">
      <c r="A30" s="14"/>
      <c r="B30" s="78"/>
      <c r="C30" s="78"/>
      <c r="D30" s="78"/>
      <c r="E30" s="78"/>
      <c r="F30" s="78"/>
      <c r="G30" s="78"/>
      <c r="H30" s="78"/>
      <c r="I30" s="78"/>
      <c r="J30" s="78"/>
      <c r="K30" s="78"/>
      <c r="L30" s="78"/>
      <c r="M30" s="78"/>
      <c r="N30" s="78"/>
      <c r="O30" s="78"/>
      <c r="P30" s="78"/>
      <c r="Q30" s="78"/>
      <c r="R30" s="78"/>
      <c r="S30" s="78"/>
      <c r="T30" s="78"/>
    </row>
    <row r="31" spans="1:20" ht="25.5" customHeight="1">
      <c r="A31" s="14"/>
      <c r="B31" s="80" t="s">
        <v>653</v>
      </c>
      <c r="C31" s="80"/>
      <c r="D31" s="80"/>
      <c r="E31" s="80"/>
      <c r="F31" s="80"/>
      <c r="G31" s="80"/>
      <c r="H31" s="80"/>
      <c r="I31" s="80"/>
      <c r="J31" s="80"/>
      <c r="K31" s="80"/>
      <c r="L31" s="80"/>
      <c r="M31" s="80"/>
      <c r="N31" s="80"/>
      <c r="O31" s="80"/>
      <c r="P31" s="80"/>
      <c r="Q31" s="80"/>
      <c r="R31" s="80"/>
      <c r="S31" s="80"/>
      <c r="T31" s="80"/>
    </row>
    <row r="32" spans="1:20">
      <c r="A32" s="14"/>
      <c r="B32" s="78"/>
      <c r="C32" s="78"/>
      <c r="D32" s="78"/>
      <c r="E32" s="78"/>
      <c r="F32" s="78"/>
      <c r="G32" s="78"/>
      <c r="H32" s="78"/>
      <c r="I32" s="78"/>
      <c r="J32" s="78"/>
      <c r="K32" s="78"/>
      <c r="L32" s="78"/>
      <c r="M32" s="78"/>
      <c r="N32" s="78"/>
      <c r="O32" s="78"/>
      <c r="P32" s="78"/>
      <c r="Q32" s="78"/>
      <c r="R32" s="78"/>
      <c r="S32" s="78"/>
      <c r="T32" s="78"/>
    </row>
    <row r="33" spans="1:20">
      <c r="A33" s="14"/>
      <c r="B33" s="80" t="s">
        <v>654</v>
      </c>
      <c r="C33" s="80"/>
      <c r="D33" s="80"/>
      <c r="E33" s="80"/>
      <c r="F33" s="80"/>
      <c r="G33" s="80"/>
      <c r="H33" s="80"/>
      <c r="I33" s="80"/>
      <c r="J33" s="80"/>
      <c r="K33" s="80"/>
      <c r="L33" s="80"/>
      <c r="M33" s="80"/>
      <c r="N33" s="80"/>
      <c r="O33" s="80"/>
      <c r="P33" s="80"/>
      <c r="Q33" s="80"/>
      <c r="R33" s="80"/>
      <c r="S33" s="80"/>
      <c r="T33" s="80"/>
    </row>
    <row r="34" spans="1:20">
      <c r="A34" s="14"/>
      <c r="B34" s="12"/>
      <c r="C34" s="12"/>
      <c r="D34" s="22"/>
      <c r="E34" s="12"/>
      <c r="F34" s="12"/>
      <c r="G34" s="22"/>
      <c r="H34" s="12"/>
      <c r="I34" s="12"/>
      <c r="J34" s="22"/>
      <c r="K34" s="12"/>
      <c r="L34" s="12"/>
      <c r="M34" s="12"/>
    </row>
    <row r="35" spans="1:20">
      <c r="A35" s="14"/>
      <c r="B35" s="12"/>
      <c r="C35" s="12"/>
      <c r="D35" s="55" t="s">
        <v>655</v>
      </c>
      <c r="E35" s="55"/>
      <c r="F35" s="12"/>
      <c r="G35" s="55" t="s">
        <v>656</v>
      </c>
      <c r="H35" s="55"/>
      <c r="I35" s="12"/>
      <c r="J35" s="22"/>
      <c r="K35" s="12"/>
      <c r="L35" s="12"/>
      <c r="M35" s="12"/>
    </row>
    <row r="36" spans="1:20" ht="15.75" thickBot="1">
      <c r="A36" s="14"/>
      <c r="B36" s="17" t="s">
        <v>268</v>
      </c>
      <c r="C36" s="12"/>
      <c r="D36" s="56" t="s">
        <v>507</v>
      </c>
      <c r="E36" s="56"/>
      <c r="F36" s="12"/>
      <c r="G36" s="56" t="s">
        <v>657</v>
      </c>
      <c r="H36" s="56"/>
      <c r="I36" s="12"/>
      <c r="J36" s="56" t="s">
        <v>160</v>
      </c>
      <c r="K36" s="56"/>
      <c r="L36" s="12"/>
      <c r="M36" s="12"/>
    </row>
    <row r="37" spans="1:20">
      <c r="A37" s="14"/>
      <c r="B37" s="49" t="s">
        <v>658</v>
      </c>
      <c r="C37" s="12"/>
      <c r="D37" s="49" t="s">
        <v>221</v>
      </c>
      <c r="E37" s="61">
        <v>146</v>
      </c>
      <c r="F37" s="12"/>
      <c r="G37" s="49" t="s">
        <v>221</v>
      </c>
      <c r="H37" s="61">
        <v>187</v>
      </c>
      <c r="I37" s="12"/>
      <c r="J37" s="49" t="s">
        <v>221</v>
      </c>
      <c r="K37" s="61">
        <v>333</v>
      </c>
      <c r="L37" s="12"/>
      <c r="M37" s="12"/>
    </row>
    <row r="38" spans="1:20">
      <c r="A38" s="14"/>
      <c r="B38" s="21">
        <v>2014</v>
      </c>
      <c r="C38" s="12"/>
      <c r="D38" s="22"/>
      <c r="E38" s="62">
        <v>441</v>
      </c>
      <c r="F38" s="12"/>
      <c r="G38" s="22"/>
      <c r="H38" s="62">
        <v>767</v>
      </c>
      <c r="I38" s="12"/>
      <c r="J38" s="22"/>
      <c r="K38" s="69">
        <v>1207</v>
      </c>
      <c r="L38" s="12"/>
      <c r="M38" s="12"/>
    </row>
    <row r="39" spans="1:20">
      <c r="A39" s="14"/>
      <c r="B39" s="21">
        <v>2015</v>
      </c>
      <c r="C39" s="12"/>
      <c r="D39" s="22"/>
      <c r="E39" s="62">
        <v>204</v>
      </c>
      <c r="F39" s="12"/>
      <c r="G39" s="22"/>
      <c r="H39" s="62">
        <v>621</v>
      </c>
      <c r="I39" s="12"/>
      <c r="J39" s="22"/>
      <c r="K39" s="62">
        <v>824</v>
      </c>
      <c r="L39" s="12"/>
      <c r="M39" s="12"/>
    </row>
    <row r="40" spans="1:20">
      <c r="A40" s="14"/>
      <c r="B40" s="21">
        <v>2016</v>
      </c>
      <c r="C40" s="12"/>
      <c r="D40" s="22"/>
      <c r="E40" s="62">
        <v>39</v>
      </c>
      <c r="F40" s="12"/>
      <c r="G40" s="22"/>
      <c r="H40" s="62">
        <v>579</v>
      </c>
      <c r="I40" s="12"/>
      <c r="J40" s="22"/>
      <c r="K40" s="62">
        <v>618</v>
      </c>
      <c r="L40" s="12"/>
      <c r="M40" s="12"/>
    </row>
    <row r="41" spans="1:20">
      <c r="A41" s="14"/>
      <c r="B41" s="21">
        <v>2017</v>
      </c>
      <c r="C41" s="12"/>
      <c r="D41" s="22"/>
      <c r="E41" s="62" t="s">
        <v>222</v>
      </c>
      <c r="F41" s="12"/>
      <c r="G41" s="22"/>
      <c r="H41" s="62">
        <v>461</v>
      </c>
      <c r="I41" s="12"/>
      <c r="J41" s="22"/>
      <c r="K41" s="62">
        <v>461</v>
      </c>
      <c r="L41" s="12"/>
      <c r="M41" s="12"/>
    </row>
    <row r="42" spans="1:20">
      <c r="A42" s="14"/>
      <c r="B42" s="12"/>
      <c r="C42" s="12"/>
      <c r="D42" s="22"/>
      <c r="E42" s="22"/>
      <c r="F42" s="12"/>
      <c r="G42" s="22"/>
      <c r="H42" s="22"/>
      <c r="I42" s="12"/>
      <c r="J42" s="22"/>
      <c r="K42" s="22"/>
      <c r="L42" s="12"/>
      <c r="M42" s="12"/>
    </row>
    <row r="43" spans="1:20">
      <c r="A43" s="14"/>
      <c r="B43" s="80" t="s">
        <v>659</v>
      </c>
      <c r="C43" s="80"/>
      <c r="D43" s="80"/>
      <c r="E43" s="80"/>
      <c r="F43" s="80"/>
      <c r="G43" s="80"/>
      <c r="H43" s="80"/>
      <c r="I43" s="80"/>
      <c r="J43" s="80"/>
      <c r="K43" s="80"/>
      <c r="L43" s="80"/>
      <c r="M43" s="80"/>
      <c r="N43" s="80"/>
      <c r="O43" s="80"/>
      <c r="P43" s="80"/>
      <c r="Q43" s="80"/>
      <c r="R43" s="80"/>
      <c r="S43" s="80"/>
      <c r="T43" s="80"/>
    </row>
    <row r="44" spans="1:20">
      <c r="A44" s="14"/>
      <c r="B44" s="12"/>
      <c r="C44" s="12"/>
      <c r="D44" s="22"/>
      <c r="E44" s="12"/>
      <c r="F44" s="12"/>
      <c r="G44" s="22"/>
      <c r="H44" s="12"/>
      <c r="I44" s="12"/>
      <c r="J44" s="22"/>
      <c r="K44" s="12"/>
      <c r="L44" s="12"/>
      <c r="M44" s="22"/>
      <c r="N44" s="12"/>
      <c r="O44" s="22"/>
      <c r="P44" s="22"/>
      <c r="Q44" s="12"/>
      <c r="R44" s="12"/>
      <c r="S44" s="22"/>
      <c r="T44" s="12"/>
    </row>
    <row r="45" spans="1:20">
      <c r="A45" s="14"/>
      <c r="B45" s="12"/>
      <c r="C45" s="12"/>
      <c r="D45" s="22"/>
      <c r="E45" s="12"/>
      <c r="F45" s="12"/>
      <c r="G45" s="22"/>
      <c r="H45" s="12"/>
      <c r="I45" s="12"/>
      <c r="J45" s="22"/>
      <c r="K45" s="12"/>
      <c r="L45" s="12"/>
      <c r="M45" s="22"/>
      <c r="N45" s="12"/>
      <c r="O45" s="55" t="s">
        <v>556</v>
      </c>
      <c r="P45" s="55"/>
      <c r="Q45" s="55"/>
      <c r="R45" s="12"/>
      <c r="S45" s="22"/>
      <c r="T45" s="12"/>
    </row>
    <row r="46" spans="1:20">
      <c r="A46" s="14"/>
      <c r="B46" s="12"/>
      <c r="C46" s="12"/>
      <c r="D46" s="22"/>
      <c r="E46" s="12"/>
      <c r="F46" s="12"/>
      <c r="G46" s="22"/>
      <c r="H46" s="12"/>
      <c r="I46" s="12"/>
      <c r="J46" s="22"/>
      <c r="K46" s="12"/>
      <c r="L46" s="12"/>
      <c r="M46" s="22"/>
      <c r="N46" s="12"/>
      <c r="O46" s="55" t="s">
        <v>560</v>
      </c>
      <c r="P46" s="55"/>
      <c r="Q46" s="55"/>
      <c r="R46" s="12"/>
      <c r="S46" s="22"/>
      <c r="T46" s="12"/>
    </row>
    <row r="47" spans="1:20">
      <c r="A47" s="14"/>
      <c r="B47" s="12"/>
      <c r="C47" s="12"/>
      <c r="D47" s="22"/>
      <c r="E47" s="12"/>
      <c r="F47" s="12"/>
      <c r="G47" s="22"/>
      <c r="H47" s="12"/>
      <c r="I47" s="12"/>
      <c r="J47" s="55" t="s">
        <v>660</v>
      </c>
      <c r="K47" s="55"/>
      <c r="L47" s="12"/>
      <c r="M47" s="22"/>
      <c r="N47" s="12"/>
      <c r="O47" s="55" t="s">
        <v>563</v>
      </c>
      <c r="P47" s="55"/>
      <c r="Q47" s="55"/>
      <c r="R47" s="12"/>
      <c r="S47" s="22"/>
      <c r="T47" s="12"/>
    </row>
    <row r="48" spans="1:20">
      <c r="A48" s="14"/>
      <c r="B48" s="15" t="s">
        <v>213</v>
      </c>
      <c r="C48" s="12"/>
      <c r="D48" s="55" t="s">
        <v>661</v>
      </c>
      <c r="E48" s="55"/>
      <c r="F48" s="12"/>
      <c r="G48" s="55" t="s">
        <v>92</v>
      </c>
      <c r="H48" s="55"/>
      <c r="I48" s="12"/>
      <c r="J48" s="55" t="s">
        <v>662</v>
      </c>
      <c r="K48" s="55"/>
      <c r="L48" s="12"/>
      <c r="M48" s="12"/>
      <c r="N48" s="12"/>
      <c r="O48" s="55" t="s">
        <v>663</v>
      </c>
      <c r="P48" s="55"/>
      <c r="Q48" s="55"/>
      <c r="R48" s="12"/>
      <c r="S48" s="55" t="s">
        <v>661</v>
      </c>
      <c r="T48" s="55"/>
    </row>
    <row r="49" spans="1:20" ht="15.75" thickBot="1">
      <c r="A49" s="14"/>
      <c r="B49" s="17" t="s">
        <v>664</v>
      </c>
      <c r="C49" s="12"/>
      <c r="D49" s="73">
        <v>41275</v>
      </c>
      <c r="E49" s="73"/>
      <c r="F49" s="12"/>
      <c r="G49" s="56" t="s">
        <v>665</v>
      </c>
      <c r="H49" s="56"/>
      <c r="I49" s="12"/>
      <c r="J49" s="56" t="s">
        <v>666</v>
      </c>
      <c r="K49" s="56"/>
      <c r="L49" s="12"/>
      <c r="M49" s="56" t="s">
        <v>667</v>
      </c>
      <c r="N49" s="56"/>
      <c r="O49" s="56" t="s">
        <v>666</v>
      </c>
      <c r="P49" s="56"/>
      <c r="Q49" s="56"/>
      <c r="R49" s="12"/>
      <c r="S49" s="73">
        <v>41547</v>
      </c>
      <c r="T49" s="73"/>
    </row>
    <row r="50" spans="1:20">
      <c r="A50" s="14"/>
      <c r="B50" s="49" t="s">
        <v>668</v>
      </c>
      <c r="C50" s="12"/>
      <c r="D50" s="49" t="s">
        <v>221</v>
      </c>
      <c r="E50" s="95">
        <v>4357</v>
      </c>
      <c r="F50" s="12"/>
      <c r="G50" s="49" t="s">
        <v>221</v>
      </c>
      <c r="H50" s="61" t="s">
        <v>222</v>
      </c>
      <c r="I50" s="12"/>
      <c r="J50" s="49" t="s">
        <v>221</v>
      </c>
      <c r="K50" s="61">
        <v>0</v>
      </c>
      <c r="L50" s="12"/>
      <c r="M50" s="49" t="s">
        <v>221</v>
      </c>
      <c r="N50" s="61" t="s">
        <v>222</v>
      </c>
      <c r="O50" s="29"/>
      <c r="P50" s="49" t="s">
        <v>221</v>
      </c>
      <c r="Q50" s="61">
        <v>-26</v>
      </c>
      <c r="R50" s="12"/>
      <c r="S50" s="49" t="s">
        <v>221</v>
      </c>
      <c r="T50" s="95">
        <v>4331</v>
      </c>
    </row>
    <row r="51" spans="1:20">
      <c r="A51" s="14"/>
      <c r="B51" s="21" t="s">
        <v>669</v>
      </c>
      <c r="C51" s="12"/>
      <c r="D51" s="12"/>
      <c r="E51" s="69">
        <v>2916</v>
      </c>
      <c r="F51" s="12"/>
      <c r="G51" s="12"/>
      <c r="H51" s="69">
        <v>1245</v>
      </c>
      <c r="I51" s="12"/>
      <c r="J51" s="12"/>
      <c r="K51" s="62">
        <v>5</v>
      </c>
      <c r="L51" s="12"/>
      <c r="M51" s="12"/>
      <c r="N51" s="62" t="s">
        <v>222</v>
      </c>
      <c r="O51" s="12"/>
      <c r="P51" s="12"/>
      <c r="Q51" s="62">
        <v>-41</v>
      </c>
      <c r="R51" s="12"/>
      <c r="S51" s="12"/>
      <c r="T51" s="69">
        <v>4126</v>
      </c>
    </row>
    <row r="52" spans="1:20">
      <c r="A52" s="14"/>
      <c r="B52" s="21" t="s">
        <v>670</v>
      </c>
      <c r="C52" s="12"/>
      <c r="D52" s="12"/>
      <c r="E52" s="69">
        <v>20405</v>
      </c>
      <c r="F52" s="12"/>
      <c r="G52" s="12"/>
      <c r="H52" s="62">
        <v>577</v>
      </c>
      <c r="I52" s="12"/>
      <c r="J52" s="12"/>
      <c r="K52" s="62">
        <v>-25</v>
      </c>
      <c r="L52" s="12"/>
      <c r="M52" s="12"/>
      <c r="N52" s="62">
        <v>-2</v>
      </c>
      <c r="O52" s="12"/>
      <c r="P52" s="12"/>
      <c r="Q52" s="62">
        <v>-137</v>
      </c>
      <c r="R52" s="12"/>
      <c r="S52" s="12"/>
      <c r="T52" s="69">
        <v>20818</v>
      </c>
    </row>
    <row r="53" spans="1:20" ht="15.75" thickBot="1">
      <c r="A53" s="14"/>
      <c r="B53" s="21" t="s">
        <v>671</v>
      </c>
      <c r="C53" s="12"/>
      <c r="D53" s="26"/>
      <c r="E53" s="70">
        <v>1568</v>
      </c>
      <c r="F53" s="12"/>
      <c r="G53" s="26"/>
      <c r="H53" s="66">
        <v>13</v>
      </c>
      <c r="I53" s="12"/>
      <c r="J53" s="26"/>
      <c r="K53" s="66">
        <v>33</v>
      </c>
      <c r="L53" s="12"/>
      <c r="M53" s="26"/>
      <c r="N53" s="66" t="s">
        <v>222</v>
      </c>
      <c r="O53" s="12"/>
      <c r="P53" s="26"/>
      <c r="Q53" s="66">
        <v>-7</v>
      </c>
      <c r="R53" s="12"/>
      <c r="S53" s="26"/>
      <c r="T53" s="70">
        <v>1607</v>
      </c>
    </row>
    <row r="54" spans="1:20" ht="15.75" thickBot="1">
      <c r="A54" s="14"/>
      <c r="B54" s="21" t="s">
        <v>160</v>
      </c>
      <c r="C54" s="12"/>
      <c r="D54" s="50" t="s">
        <v>221</v>
      </c>
      <c r="E54" s="87">
        <v>29247</v>
      </c>
      <c r="F54" s="12"/>
      <c r="G54" s="50" t="s">
        <v>221</v>
      </c>
      <c r="H54" s="87">
        <v>1834</v>
      </c>
      <c r="I54" s="12"/>
      <c r="J54" s="50" t="s">
        <v>221</v>
      </c>
      <c r="K54" s="51">
        <v>13</v>
      </c>
      <c r="L54" s="12"/>
      <c r="M54" s="50" t="s">
        <v>221</v>
      </c>
      <c r="N54" s="51">
        <v>-2</v>
      </c>
      <c r="O54" s="22"/>
      <c r="P54" s="50" t="s">
        <v>221</v>
      </c>
      <c r="Q54" s="51">
        <v>-211</v>
      </c>
      <c r="R54" s="12"/>
      <c r="S54" s="50" t="s">
        <v>221</v>
      </c>
      <c r="T54" s="87">
        <v>30882</v>
      </c>
    </row>
    <row r="55" spans="1:20" ht="15.75" thickTop="1">
      <c r="A55" s="14"/>
      <c r="B55" s="12"/>
      <c r="C55" s="12"/>
      <c r="D55" s="40"/>
      <c r="E55" s="40"/>
      <c r="F55" s="12"/>
      <c r="G55" s="40"/>
      <c r="H55" s="40"/>
      <c r="I55" s="12"/>
      <c r="J55" s="40"/>
      <c r="K55" s="40"/>
      <c r="L55" s="12"/>
      <c r="M55" s="40"/>
      <c r="N55" s="41"/>
      <c r="O55" s="22"/>
      <c r="P55" s="40"/>
      <c r="Q55" s="40"/>
      <c r="R55" s="12"/>
      <c r="S55" s="40"/>
      <c r="T55" s="40"/>
    </row>
    <row r="56" spans="1:20">
      <c r="A56" s="14"/>
      <c r="B56" s="12"/>
      <c r="C56" s="12"/>
      <c r="D56" s="22"/>
      <c r="E56" s="12"/>
      <c r="F56" s="12"/>
      <c r="G56" s="22"/>
      <c r="H56" s="12"/>
      <c r="I56" s="12"/>
      <c r="J56" s="22"/>
      <c r="K56" s="12"/>
      <c r="L56" s="12"/>
      <c r="M56" s="22"/>
      <c r="N56" s="12"/>
      <c r="O56" s="12"/>
      <c r="P56" s="22"/>
      <c r="Q56" s="12"/>
      <c r="R56" s="12"/>
      <c r="S56" s="22"/>
      <c r="T56" s="12"/>
    </row>
    <row r="57" spans="1:20">
      <c r="A57" s="14"/>
      <c r="B57" s="12"/>
      <c r="C57" s="12"/>
      <c r="D57" s="22"/>
      <c r="E57" s="12"/>
      <c r="F57" s="12"/>
      <c r="G57" s="22"/>
      <c r="H57" s="12"/>
      <c r="I57" s="12"/>
      <c r="J57" s="22"/>
      <c r="K57" s="12"/>
      <c r="L57" s="12"/>
      <c r="M57" s="22"/>
      <c r="N57" s="12"/>
      <c r="O57" s="12"/>
      <c r="P57" s="55" t="s">
        <v>556</v>
      </c>
      <c r="Q57" s="55"/>
      <c r="R57" s="12"/>
      <c r="S57" s="22"/>
      <c r="T57" s="12"/>
    </row>
    <row r="58" spans="1:20">
      <c r="A58" s="14"/>
      <c r="B58" s="12"/>
      <c r="C58" s="12"/>
      <c r="D58" s="22"/>
      <c r="E58" s="12"/>
      <c r="F58" s="12"/>
      <c r="G58" s="22"/>
      <c r="H58" s="12"/>
      <c r="I58" s="12"/>
      <c r="J58" s="22"/>
      <c r="K58" s="12"/>
      <c r="L58" s="12"/>
      <c r="M58" s="22"/>
      <c r="N58" s="12"/>
      <c r="O58" s="12"/>
      <c r="P58" s="55" t="s">
        <v>560</v>
      </c>
      <c r="Q58" s="55"/>
      <c r="R58" s="12"/>
      <c r="S58" s="22"/>
      <c r="T58" s="12"/>
    </row>
    <row r="59" spans="1:20">
      <c r="A59" s="14"/>
      <c r="B59" s="12"/>
      <c r="C59" s="12"/>
      <c r="D59" s="22"/>
      <c r="E59" s="12"/>
      <c r="F59" s="12"/>
      <c r="G59" s="22"/>
      <c r="H59" s="12"/>
      <c r="I59" s="12"/>
      <c r="J59" s="55" t="s">
        <v>660</v>
      </c>
      <c r="K59" s="55"/>
      <c r="L59" s="12"/>
      <c r="M59" s="22"/>
      <c r="N59" s="12"/>
      <c r="O59" s="12"/>
      <c r="P59" s="55" t="s">
        <v>563</v>
      </c>
      <c r="Q59" s="55"/>
      <c r="R59" s="12"/>
      <c r="S59" s="22"/>
      <c r="T59" s="12"/>
    </row>
    <row r="60" spans="1:20">
      <c r="A60" s="14"/>
      <c r="B60" s="15" t="s">
        <v>213</v>
      </c>
      <c r="C60" s="12"/>
      <c r="D60" s="55" t="s">
        <v>661</v>
      </c>
      <c r="E60" s="55"/>
      <c r="F60" s="12"/>
      <c r="G60" s="55" t="s">
        <v>92</v>
      </c>
      <c r="H60" s="55"/>
      <c r="I60" s="12"/>
      <c r="J60" s="55" t="s">
        <v>662</v>
      </c>
      <c r="K60" s="55"/>
      <c r="L60" s="12"/>
      <c r="M60" s="12"/>
      <c r="N60" s="12"/>
      <c r="O60" s="12"/>
      <c r="P60" s="55" t="s">
        <v>663</v>
      </c>
      <c r="Q60" s="55"/>
      <c r="R60" s="12"/>
      <c r="S60" s="55" t="s">
        <v>661</v>
      </c>
      <c r="T60" s="55"/>
    </row>
    <row r="61" spans="1:20" ht="15.75" thickBot="1">
      <c r="A61" s="14"/>
      <c r="B61" s="17" t="s">
        <v>664</v>
      </c>
      <c r="C61" s="12"/>
      <c r="D61" s="73">
        <v>40909</v>
      </c>
      <c r="E61" s="73"/>
      <c r="F61" s="12"/>
      <c r="G61" s="56" t="s">
        <v>665</v>
      </c>
      <c r="H61" s="56"/>
      <c r="I61" s="12"/>
      <c r="J61" s="56" t="s">
        <v>666</v>
      </c>
      <c r="K61" s="56"/>
      <c r="L61" s="12"/>
      <c r="M61" s="56" t="s">
        <v>667</v>
      </c>
      <c r="N61" s="56"/>
      <c r="O61" s="18"/>
      <c r="P61" s="56" t="s">
        <v>666</v>
      </c>
      <c r="Q61" s="56"/>
      <c r="R61" s="12"/>
      <c r="S61" s="73">
        <v>41274</v>
      </c>
      <c r="T61" s="73"/>
    </row>
    <row r="62" spans="1:20">
      <c r="A62" s="14"/>
      <c r="B62" s="49" t="s">
        <v>668</v>
      </c>
      <c r="C62" s="12"/>
      <c r="D62" s="49" t="s">
        <v>221</v>
      </c>
      <c r="E62" s="95">
        <v>4313</v>
      </c>
      <c r="F62" s="22"/>
      <c r="G62" s="49" t="s">
        <v>221</v>
      </c>
      <c r="H62" s="61">
        <v>5</v>
      </c>
      <c r="I62" s="22"/>
      <c r="J62" s="49" t="s">
        <v>221</v>
      </c>
      <c r="K62" s="61">
        <v>0</v>
      </c>
      <c r="L62" s="22"/>
      <c r="M62" s="49" t="s">
        <v>221</v>
      </c>
      <c r="N62" s="61">
        <v>-2</v>
      </c>
      <c r="O62" s="31"/>
      <c r="P62" s="49" t="s">
        <v>221</v>
      </c>
      <c r="Q62" s="61">
        <v>42</v>
      </c>
      <c r="R62" s="12"/>
      <c r="S62" s="49" t="s">
        <v>221</v>
      </c>
      <c r="T62" s="95">
        <v>4357</v>
      </c>
    </row>
    <row r="63" spans="1:20">
      <c r="A63" s="14"/>
      <c r="B63" s="21" t="s">
        <v>669</v>
      </c>
      <c r="C63" s="12"/>
      <c r="D63" s="12"/>
      <c r="E63" s="69">
        <v>2646</v>
      </c>
      <c r="F63" s="22"/>
      <c r="G63" s="12"/>
      <c r="H63" s="62">
        <v>264</v>
      </c>
      <c r="I63" s="22"/>
      <c r="J63" s="12"/>
      <c r="K63" s="62" t="s">
        <v>222</v>
      </c>
      <c r="L63" s="22"/>
      <c r="M63" s="12"/>
      <c r="N63" s="62">
        <v>0</v>
      </c>
      <c r="O63" s="22"/>
      <c r="P63" s="12"/>
      <c r="Q63" s="62">
        <v>6</v>
      </c>
      <c r="R63" s="12"/>
      <c r="S63" s="12"/>
      <c r="T63" s="69">
        <v>2916</v>
      </c>
    </row>
    <row r="64" spans="1:20">
      <c r="A64" s="14"/>
      <c r="B64" s="21" t="s">
        <v>670</v>
      </c>
      <c r="C64" s="12"/>
      <c r="D64" s="12"/>
      <c r="E64" s="69">
        <v>18121</v>
      </c>
      <c r="F64" s="22"/>
      <c r="G64" s="12"/>
      <c r="H64" s="69">
        <v>2182</v>
      </c>
      <c r="I64" s="22"/>
      <c r="J64" s="12"/>
      <c r="K64" s="62">
        <v>-30</v>
      </c>
      <c r="L64" s="22"/>
      <c r="M64" s="12"/>
      <c r="N64" s="62">
        <v>-6</v>
      </c>
      <c r="O64" s="22"/>
      <c r="P64" s="12"/>
      <c r="Q64" s="62">
        <v>137</v>
      </c>
      <c r="R64" s="12"/>
      <c r="S64" s="12"/>
      <c r="T64" s="69">
        <v>20405</v>
      </c>
    </row>
    <row r="65" spans="1:20" ht="15.75" thickBot="1">
      <c r="A65" s="14"/>
      <c r="B65" s="21" t="s">
        <v>671</v>
      </c>
      <c r="C65" s="12"/>
      <c r="D65" s="26"/>
      <c r="E65" s="70">
        <v>1133</v>
      </c>
      <c r="F65" s="22"/>
      <c r="G65" s="26"/>
      <c r="H65" s="66">
        <v>443</v>
      </c>
      <c r="I65" s="22"/>
      <c r="J65" s="26"/>
      <c r="K65" s="66">
        <v>0</v>
      </c>
      <c r="L65" s="22"/>
      <c r="M65" s="26"/>
      <c r="N65" s="66">
        <v>-14</v>
      </c>
      <c r="O65" s="22"/>
      <c r="P65" s="26"/>
      <c r="Q65" s="66">
        <v>6</v>
      </c>
      <c r="R65" s="12"/>
      <c r="S65" s="26"/>
      <c r="T65" s="70">
        <v>1568</v>
      </c>
    </row>
    <row r="66" spans="1:20" ht="15.75" thickBot="1">
      <c r="A66" s="14"/>
      <c r="B66" s="21" t="s">
        <v>160</v>
      </c>
      <c r="C66" s="12"/>
      <c r="D66" s="50" t="s">
        <v>221</v>
      </c>
      <c r="E66" s="87">
        <v>26213</v>
      </c>
      <c r="F66" s="22"/>
      <c r="G66" s="50" t="s">
        <v>221</v>
      </c>
      <c r="H66" s="87">
        <v>2894</v>
      </c>
      <c r="I66" s="22"/>
      <c r="J66" s="50" t="s">
        <v>221</v>
      </c>
      <c r="K66" s="51">
        <v>-30</v>
      </c>
      <c r="L66" s="22"/>
      <c r="M66" s="50" t="s">
        <v>221</v>
      </c>
      <c r="N66" s="51">
        <v>-22</v>
      </c>
      <c r="O66" s="22"/>
      <c r="P66" s="50" t="s">
        <v>221</v>
      </c>
      <c r="Q66" s="51">
        <v>192</v>
      </c>
      <c r="R66" s="12"/>
      <c r="S66" s="50" t="s">
        <v>221</v>
      </c>
      <c r="T66" s="87">
        <v>29247</v>
      </c>
    </row>
    <row r="67" spans="1:20" ht="15.75" thickTop="1">
      <c r="A67" s="14"/>
      <c r="B67" s="12"/>
      <c r="C67" s="12"/>
      <c r="D67" s="40"/>
      <c r="E67" s="41"/>
      <c r="F67" s="22"/>
      <c r="G67" s="40"/>
      <c r="H67" s="41"/>
      <c r="I67" s="22"/>
      <c r="J67" s="40"/>
      <c r="K67" s="41"/>
      <c r="L67" s="22"/>
      <c r="M67" s="40"/>
      <c r="N67" s="41"/>
      <c r="O67" s="22"/>
      <c r="P67" s="40"/>
      <c r="Q67" s="41"/>
      <c r="R67" s="12"/>
      <c r="S67" s="40"/>
      <c r="T67" s="41"/>
    </row>
    <row r="68" spans="1:20">
      <c r="A68" s="14"/>
      <c r="B68" s="80" t="s">
        <v>672</v>
      </c>
      <c r="C68" s="80"/>
      <c r="D68" s="80"/>
      <c r="E68" s="80"/>
      <c r="F68" s="80"/>
      <c r="G68" s="80"/>
      <c r="H68" s="80"/>
      <c r="I68" s="80"/>
      <c r="J68" s="80"/>
      <c r="K68" s="80"/>
      <c r="L68" s="80"/>
      <c r="M68" s="80"/>
      <c r="N68" s="80"/>
      <c r="O68" s="80"/>
      <c r="P68" s="80"/>
      <c r="Q68" s="80"/>
      <c r="R68" s="80"/>
      <c r="S68" s="80"/>
      <c r="T68" s="80"/>
    </row>
  </sheetData>
  <mergeCells count="63">
    <mergeCell ref="B32:T32"/>
    <mergeCell ref="B33:T33"/>
    <mergeCell ref="B43:T43"/>
    <mergeCell ref="B68:T68"/>
    <mergeCell ref="A1:A2"/>
    <mergeCell ref="B1:T1"/>
    <mergeCell ref="B2:T2"/>
    <mergeCell ref="B3:T3"/>
    <mergeCell ref="A4:A68"/>
    <mergeCell ref="B4:T4"/>
    <mergeCell ref="B28:T28"/>
    <mergeCell ref="B29:T29"/>
    <mergeCell ref="B30:T30"/>
    <mergeCell ref="B31:T31"/>
    <mergeCell ref="S60:T60"/>
    <mergeCell ref="D61:E61"/>
    <mergeCell ref="G61:H61"/>
    <mergeCell ref="J61:K61"/>
    <mergeCell ref="M61:N61"/>
    <mergeCell ref="P61:Q61"/>
    <mergeCell ref="S61:T61"/>
    <mergeCell ref="P57:Q57"/>
    <mergeCell ref="P58:Q58"/>
    <mergeCell ref="J59:K59"/>
    <mergeCell ref="P59:Q59"/>
    <mergeCell ref="D60:E60"/>
    <mergeCell ref="G60:H60"/>
    <mergeCell ref="J60:K60"/>
    <mergeCell ref="P60:Q60"/>
    <mergeCell ref="S48:T48"/>
    <mergeCell ref="D49:E49"/>
    <mergeCell ref="G49:H49"/>
    <mergeCell ref="J49:K49"/>
    <mergeCell ref="M49:N49"/>
    <mergeCell ref="O49:Q49"/>
    <mergeCell ref="S49:T49"/>
    <mergeCell ref="O46:Q46"/>
    <mergeCell ref="J47:K47"/>
    <mergeCell ref="O47:Q47"/>
    <mergeCell ref="D48:E48"/>
    <mergeCell ref="G48:H48"/>
    <mergeCell ref="J48:K48"/>
    <mergeCell ref="O48:Q48"/>
    <mergeCell ref="D35:E35"/>
    <mergeCell ref="G35:H35"/>
    <mergeCell ref="D36:E36"/>
    <mergeCell ref="G36:H36"/>
    <mergeCell ref="J36:K36"/>
    <mergeCell ref="O45:Q45"/>
    <mergeCell ref="D17:K17"/>
    <mergeCell ref="D18:E18"/>
    <mergeCell ref="G18:H18"/>
    <mergeCell ref="J18:K18"/>
    <mergeCell ref="D19:E19"/>
    <mergeCell ref="G19:H19"/>
    <mergeCell ref="J19:K19"/>
    <mergeCell ref="D6:K6"/>
    <mergeCell ref="D7:E7"/>
    <mergeCell ref="G7:H7"/>
    <mergeCell ref="J7:K7"/>
    <mergeCell ref="D8:E8"/>
    <mergeCell ref="G8:H8"/>
    <mergeCell ref="J8:K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cols>
    <col min="1" max="1" width="30.7109375" bestFit="1" customWidth="1"/>
    <col min="2" max="4" width="36.5703125" customWidth="1"/>
    <col min="5" max="5" width="10.7109375" customWidth="1"/>
    <col min="6" max="6" width="20.5703125" customWidth="1"/>
    <col min="7" max="7" width="36.5703125" customWidth="1"/>
    <col min="8" max="8" width="10.7109375" customWidth="1"/>
    <col min="9" max="9" width="19" customWidth="1"/>
    <col min="10" max="10" width="36.5703125" customWidth="1"/>
    <col min="11" max="11" width="10.7109375" customWidth="1"/>
    <col min="12" max="12" width="15.5703125" customWidth="1"/>
    <col min="13" max="13" width="36.5703125" customWidth="1"/>
    <col min="14" max="14" width="10.7109375" customWidth="1"/>
    <col min="15" max="15" width="20.5703125" customWidth="1"/>
  </cols>
  <sheetData>
    <row r="1" spans="1:15" ht="15" customHeight="1">
      <c r="A1" s="7" t="s">
        <v>673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673</v>
      </c>
      <c r="B3" s="78"/>
      <c r="C3" s="78"/>
      <c r="D3" s="78"/>
      <c r="E3" s="78"/>
      <c r="F3" s="78"/>
      <c r="G3" s="78"/>
      <c r="H3" s="78"/>
      <c r="I3" s="78"/>
      <c r="J3" s="78"/>
      <c r="K3" s="78"/>
      <c r="L3" s="78"/>
      <c r="M3" s="78"/>
      <c r="N3" s="78"/>
      <c r="O3" s="78"/>
    </row>
    <row r="4" spans="1:15" ht="25.5" customHeight="1">
      <c r="A4" s="14" t="s">
        <v>673</v>
      </c>
      <c r="B4" s="79" t="s">
        <v>674</v>
      </c>
      <c r="C4" s="79"/>
      <c r="D4" s="79"/>
      <c r="E4" s="79"/>
      <c r="F4" s="79"/>
      <c r="G4" s="79"/>
      <c r="H4" s="79"/>
      <c r="I4" s="79"/>
      <c r="J4" s="79"/>
      <c r="K4" s="79"/>
      <c r="L4" s="79"/>
      <c r="M4" s="79"/>
      <c r="N4" s="79"/>
      <c r="O4" s="79"/>
    </row>
    <row r="5" spans="1:15">
      <c r="A5" s="14"/>
      <c r="B5" s="12"/>
      <c r="C5" s="12"/>
      <c r="D5" s="12"/>
      <c r="E5" s="55" t="s">
        <v>675</v>
      </c>
      <c r="F5" s="55"/>
      <c r="G5" s="12"/>
      <c r="H5" s="12"/>
      <c r="I5" s="12"/>
      <c r="J5" s="12"/>
      <c r="K5" s="12"/>
      <c r="L5" s="12"/>
      <c r="M5" s="12"/>
      <c r="N5" s="55" t="s">
        <v>675</v>
      </c>
      <c r="O5" s="55"/>
    </row>
    <row r="6" spans="1:15">
      <c r="A6" s="14"/>
      <c r="B6" s="12"/>
      <c r="C6" s="12"/>
      <c r="D6" s="12"/>
      <c r="E6" s="55" t="s">
        <v>676</v>
      </c>
      <c r="F6" s="55"/>
      <c r="G6" s="12"/>
      <c r="H6" s="12"/>
      <c r="I6" s="12"/>
      <c r="J6" s="12"/>
      <c r="K6" s="55" t="s">
        <v>432</v>
      </c>
      <c r="L6" s="55"/>
      <c r="M6" s="12"/>
      <c r="N6" s="55" t="s">
        <v>676</v>
      </c>
      <c r="O6" s="55"/>
    </row>
    <row r="7" spans="1:15" ht="15.75" thickBot="1">
      <c r="A7" s="14"/>
      <c r="B7" s="44" t="s">
        <v>213</v>
      </c>
      <c r="C7" s="44"/>
      <c r="D7" s="12"/>
      <c r="E7" s="73">
        <v>41275</v>
      </c>
      <c r="F7" s="73"/>
      <c r="G7" s="12"/>
      <c r="H7" s="56" t="s">
        <v>677</v>
      </c>
      <c r="I7" s="56"/>
      <c r="J7" s="12"/>
      <c r="K7" s="56" t="s">
        <v>568</v>
      </c>
      <c r="L7" s="56"/>
      <c r="M7" s="12"/>
      <c r="N7" s="73">
        <v>41547</v>
      </c>
      <c r="O7" s="73"/>
    </row>
    <row r="8" spans="1:15">
      <c r="A8" s="14"/>
      <c r="B8" s="57" t="s">
        <v>404</v>
      </c>
      <c r="C8" s="57"/>
      <c r="D8" s="12"/>
      <c r="E8" s="31"/>
      <c r="F8" s="29"/>
      <c r="G8" s="12"/>
      <c r="H8" s="31"/>
      <c r="I8" s="29"/>
      <c r="J8" s="12"/>
      <c r="K8" s="31"/>
      <c r="L8" s="29"/>
      <c r="M8" s="12"/>
      <c r="N8" s="31"/>
      <c r="O8" s="29"/>
    </row>
    <row r="9" spans="1:15">
      <c r="A9" s="14"/>
      <c r="B9" s="12"/>
      <c r="C9" s="21" t="s">
        <v>678</v>
      </c>
      <c r="D9" s="12"/>
      <c r="E9" s="21" t="s">
        <v>221</v>
      </c>
      <c r="F9" s="62">
        <v>28</v>
      </c>
      <c r="G9" s="22"/>
      <c r="H9" s="21" t="s">
        <v>221</v>
      </c>
      <c r="I9" s="62">
        <v>-22</v>
      </c>
      <c r="J9" s="22"/>
      <c r="K9" s="21" t="s">
        <v>221</v>
      </c>
      <c r="L9" s="62">
        <v>25</v>
      </c>
      <c r="M9" s="22"/>
      <c r="N9" s="21" t="s">
        <v>221</v>
      </c>
      <c r="O9" s="62">
        <v>31</v>
      </c>
    </row>
    <row r="10" spans="1:15" ht="15.75" thickBot="1">
      <c r="A10" s="14"/>
      <c r="B10" s="12"/>
      <c r="C10" s="21" t="s">
        <v>679</v>
      </c>
      <c r="D10" s="12"/>
      <c r="E10" s="26"/>
      <c r="F10" s="66">
        <v>2</v>
      </c>
      <c r="G10" s="22"/>
      <c r="H10" s="26"/>
      <c r="I10" s="66">
        <v>-1</v>
      </c>
      <c r="J10" s="22"/>
      <c r="K10" s="26"/>
      <c r="L10" s="66">
        <v>-1</v>
      </c>
      <c r="M10" s="22"/>
      <c r="N10" s="26"/>
      <c r="O10" s="66">
        <v>0</v>
      </c>
    </row>
    <row r="11" spans="1:15" ht="15.75" thickBot="1">
      <c r="A11" s="14"/>
      <c r="B11" s="46" t="s">
        <v>680</v>
      </c>
      <c r="C11" s="46"/>
      <c r="D11" s="12"/>
      <c r="E11" s="50" t="s">
        <v>221</v>
      </c>
      <c r="F11" s="51">
        <v>30</v>
      </c>
      <c r="G11" s="22"/>
      <c r="H11" s="50" t="s">
        <v>221</v>
      </c>
      <c r="I11" s="51">
        <v>-23</v>
      </c>
      <c r="J11" s="22"/>
      <c r="K11" s="50" t="s">
        <v>221</v>
      </c>
      <c r="L11" s="51">
        <v>24</v>
      </c>
      <c r="M11" s="22"/>
      <c r="N11" s="50" t="s">
        <v>221</v>
      </c>
      <c r="O11" s="51">
        <v>31</v>
      </c>
    </row>
    <row r="12" spans="1:15" ht="15.75" thickTop="1">
      <c r="A12" s="14"/>
      <c r="B12" s="46" t="s">
        <v>409</v>
      </c>
      <c r="C12" s="46"/>
      <c r="D12" s="12"/>
      <c r="E12" s="40"/>
      <c r="F12" s="41"/>
      <c r="G12" s="22"/>
      <c r="H12" s="40"/>
      <c r="I12" s="41"/>
      <c r="J12" s="22"/>
      <c r="K12" s="40"/>
      <c r="L12" s="41"/>
      <c r="M12" s="22"/>
      <c r="N12" s="40"/>
      <c r="O12" s="41"/>
    </row>
    <row r="13" spans="1:15">
      <c r="A13" s="14"/>
      <c r="B13" s="12"/>
      <c r="C13" s="21" t="s">
        <v>678</v>
      </c>
      <c r="D13" s="12"/>
      <c r="E13" s="21" t="s">
        <v>221</v>
      </c>
      <c r="F13" s="62">
        <v>430</v>
      </c>
      <c r="G13" s="22"/>
      <c r="H13" s="21" t="s">
        <v>221</v>
      </c>
      <c r="I13" s="63" t="s">
        <v>222</v>
      </c>
      <c r="J13" s="22"/>
      <c r="K13" s="21" t="s">
        <v>221</v>
      </c>
      <c r="L13" s="62">
        <v>1</v>
      </c>
      <c r="M13" s="22"/>
      <c r="N13" s="21" t="s">
        <v>221</v>
      </c>
      <c r="O13" s="62">
        <v>430</v>
      </c>
    </row>
    <row r="14" spans="1:15" ht="15.75" thickBot="1">
      <c r="A14" s="14"/>
      <c r="B14" s="12"/>
      <c r="C14" s="21" t="s">
        <v>679</v>
      </c>
      <c r="D14" s="12"/>
      <c r="E14" s="26"/>
      <c r="F14" s="66">
        <v>0</v>
      </c>
      <c r="G14" s="22"/>
      <c r="H14" s="26"/>
      <c r="I14" s="96" t="s">
        <v>222</v>
      </c>
      <c r="J14" s="22"/>
      <c r="K14" s="26"/>
      <c r="L14" s="66">
        <v>0</v>
      </c>
      <c r="M14" s="22"/>
      <c r="N14" s="26"/>
      <c r="O14" s="66">
        <v>0</v>
      </c>
    </row>
    <row r="15" spans="1:15" ht="15.75" thickBot="1">
      <c r="A15" s="14"/>
      <c r="B15" s="46" t="s">
        <v>681</v>
      </c>
      <c r="C15" s="46"/>
      <c r="D15" s="12"/>
      <c r="E15" s="50" t="s">
        <v>221</v>
      </c>
      <c r="F15" s="51">
        <v>430</v>
      </c>
      <c r="G15" s="22"/>
      <c r="H15" s="50" t="s">
        <v>221</v>
      </c>
      <c r="I15" s="52" t="s">
        <v>222</v>
      </c>
      <c r="J15" s="22"/>
      <c r="K15" s="50" t="s">
        <v>221</v>
      </c>
      <c r="L15" s="51">
        <v>1</v>
      </c>
      <c r="M15" s="22"/>
      <c r="N15" s="50" t="s">
        <v>221</v>
      </c>
      <c r="O15" s="51">
        <v>430</v>
      </c>
    </row>
    <row r="16" spans="1:15" ht="15.75" thickTop="1">
      <c r="A16" s="14"/>
      <c r="B16" s="12"/>
      <c r="C16" s="12"/>
      <c r="D16" s="12"/>
      <c r="E16" s="41"/>
      <c r="F16" s="41"/>
      <c r="G16" s="22"/>
      <c r="H16" s="41"/>
      <c r="I16" s="41"/>
      <c r="J16" s="22"/>
      <c r="K16" s="41"/>
      <c r="L16" s="41"/>
      <c r="M16" s="22"/>
      <c r="N16" s="41"/>
      <c r="O16" s="41"/>
    </row>
    <row r="17" spans="1:15">
      <c r="A17" s="14"/>
      <c r="B17" s="64" t="s">
        <v>682</v>
      </c>
      <c r="C17" s="64"/>
      <c r="D17" s="64"/>
      <c r="E17" s="64"/>
      <c r="F17" s="64"/>
      <c r="G17" s="64"/>
      <c r="H17" s="64"/>
      <c r="I17" s="64"/>
      <c r="J17" s="64"/>
      <c r="K17" s="64"/>
      <c r="L17" s="64"/>
      <c r="M17" s="64"/>
      <c r="N17" s="64"/>
      <c r="O17" s="64"/>
    </row>
  </sheetData>
  <mergeCells count="21">
    <mergeCell ref="B4:O4"/>
    <mergeCell ref="B8:C8"/>
    <mergeCell ref="B11:C11"/>
    <mergeCell ref="B12:C12"/>
    <mergeCell ref="B15:C15"/>
    <mergeCell ref="B17:O17"/>
    <mergeCell ref="A1:A2"/>
    <mergeCell ref="B1:O1"/>
    <mergeCell ref="B2:O2"/>
    <mergeCell ref="B3:O3"/>
    <mergeCell ref="A4:A17"/>
    <mergeCell ref="E5:F5"/>
    <mergeCell ref="N5:O5"/>
    <mergeCell ref="E6:F6"/>
    <mergeCell ref="K6:L6"/>
    <mergeCell ref="N6:O6"/>
    <mergeCell ref="B7:C7"/>
    <mergeCell ref="E7:F7"/>
    <mergeCell ref="H7:I7"/>
    <mergeCell ref="K7:L7"/>
    <mergeCell ref="N7:O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285156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3" t="s">
        <v>23</v>
      </c>
      <c r="B3" s="4"/>
      <c r="C3" s="4"/>
      <c r="D3" s="4"/>
      <c r="E3" s="4"/>
    </row>
    <row r="4" spans="1:5">
      <c r="A4" s="2" t="s">
        <v>24</v>
      </c>
      <c r="B4" s="8">
        <v>14225</v>
      </c>
      <c r="C4" s="8">
        <v>14626</v>
      </c>
      <c r="D4" s="8">
        <v>42811</v>
      </c>
      <c r="E4" s="8">
        <v>44279</v>
      </c>
    </row>
    <row r="5" spans="1:5">
      <c r="A5" s="2" t="s">
        <v>25</v>
      </c>
      <c r="B5" s="6">
        <v>8987</v>
      </c>
      <c r="C5" s="6">
        <v>9642</v>
      </c>
      <c r="D5" s="6">
        <v>27735</v>
      </c>
      <c r="E5" s="6">
        <v>29424</v>
      </c>
    </row>
    <row r="6" spans="1:5">
      <c r="A6" s="2" t="s">
        <v>26</v>
      </c>
      <c r="B6" s="4">
        <v>509</v>
      </c>
      <c r="C6" s="4">
        <v>479</v>
      </c>
      <c r="D6" s="6">
        <v>1506</v>
      </c>
      <c r="E6" s="6">
        <v>1500</v>
      </c>
    </row>
    <row r="7" spans="1:5">
      <c r="A7" s="2" t="s">
        <v>27</v>
      </c>
      <c r="B7" s="6">
        <v>23720</v>
      </c>
      <c r="C7" s="6">
        <v>24747</v>
      </c>
      <c r="D7" s="6">
        <v>72052</v>
      </c>
      <c r="E7" s="6">
        <v>75203</v>
      </c>
    </row>
    <row r="8" spans="1:5">
      <c r="A8" s="3" t="s">
        <v>28</v>
      </c>
      <c r="B8" s="4"/>
      <c r="C8" s="4"/>
      <c r="D8" s="4"/>
      <c r="E8" s="4"/>
    </row>
    <row r="9" spans="1:5">
      <c r="A9" s="2" t="s">
        <v>29</v>
      </c>
      <c r="B9" s="6">
        <v>9098</v>
      </c>
      <c r="C9" s="6">
        <v>9515</v>
      </c>
      <c r="D9" s="6">
        <v>27950</v>
      </c>
      <c r="E9" s="6">
        <v>29285</v>
      </c>
    </row>
    <row r="10" spans="1:5">
      <c r="A10" s="2" t="s">
        <v>25</v>
      </c>
      <c r="B10" s="6">
        <v>2975</v>
      </c>
      <c r="C10" s="6">
        <v>3242</v>
      </c>
      <c r="D10" s="6">
        <v>9108</v>
      </c>
      <c r="E10" s="6">
        <v>10003</v>
      </c>
    </row>
    <row r="11" spans="1:5">
      <c r="A11" s="2" t="s">
        <v>26</v>
      </c>
      <c r="B11" s="4">
        <v>268</v>
      </c>
      <c r="C11" s="4">
        <v>258</v>
      </c>
      <c r="D11" s="4">
        <v>805</v>
      </c>
      <c r="E11" s="4">
        <v>784</v>
      </c>
    </row>
    <row r="12" spans="1:5">
      <c r="A12" s="2" t="s">
        <v>30</v>
      </c>
      <c r="B12" s="6">
        <v>12341</v>
      </c>
      <c r="C12" s="6">
        <v>13016</v>
      </c>
      <c r="D12" s="6">
        <v>37863</v>
      </c>
      <c r="E12" s="6">
        <v>40072</v>
      </c>
    </row>
    <row r="13" spans="1:5">
      <c r="A13" s="2" t="s">
        <v>31</v>
      </c>
      <c r="B13" s="6">
        <v>11380</v>
      </c>
      <c r="C13" s="6">
        <v>11732</v>
      </c>
      <c r="D13" s="6">
        <v>34189</v>
      </c>
      <c r="E13" s="6">
        <v>35131</v>
      </c>
    </row>
    <row r="14" spans="1:5">
      <c r="A14" s="3" t="s">
        <v>32</v>
      </c>
      <c r="B14" s="4"/>
      <c r="C14" s="4"/>
      <c r="D14" s="4"/>
      <c r="E14" s="4"/>
    </row>
    <row r="15" spans="1:5">
      <c r="A15" s="2" t="s">
        <v>33</v>
      </c>
      <c r="B15" s="6">
        <v>5255</v>
      </c>
      <c r="C15" s="6">
        <v>5908</v>
      </c>
      <c r="D15" s="6">
        <v>17512</v>
      </c>
      <c r="E15" s="6">
        <v>17632</v>
      </c>
    </row>
    <row r="16" spans="1:5" ht="30">
      <c r="A16" s="2" t="s">
        <v>34</v>
      </c>
      <c r="B16" s="6">
        <v>1468</v>
      </c>
      <c r="C16" s="6">
        <v>1534</v>
      </c>
      <c r="D16" s="6">
        <v>4661</v>
      </c>
      <c r="E16" s="6">
        <v>4722</v>
      </c>
    </row>
    <row r="17" spans="1:5" ht="30">
      <c r="A17" s="2" t="s">
        <v>35</v>
      </c>
      <c r="B17" s="4">
        <v>-191</v>
      </c>
      <c r="C17" s="4">
        <v>-303</v>
      </c>
      <c r="D17" s="4">
        <v>-621</v>
      </c>
      <c r="E17" s="4">
        <v>-847</v>
      </c>
    </row>
    <row r="18" spans="1:5">
      <c r="A18" s="2" t="s">
        <v>36</v>
      </c>
      <c r="B18" s="4">
        <v>-62</v>
      </c>
      <c r="C18" s="4">
        <v>-606</v>
      </c>
      <c r="D18" s="4">
        <v>-214</v>
      </c>
      <c r="E18" s="4">
        <v>-796</v>
      </c>
    </row>
    <row r="19" spans="1:5">
      <c r="A19" s="2" t="s">
        <v>37</v>
      </c>
      <c r="B19" s="4">
        <v>97</v>
      </c>
      <c r="C19" s="4">
        <v>124</v>
      </c>
      <c r="D19" s="4">
        <v>289</v>
      </c>
      <c r="E19" s="4">
        <v>350</v>
      </c>
    </row>
    <row r="20" spans="1:5">
      <c r="A20" s="2" t="s">
        <v>38</v>
      </c>
      <c r="B20" s="6">
        <v>6567</v>
      </c>
      <c r="C20" s="6">
        <v>6657</v>
      </c>
      <c r="D20" s="6">
        <v>21627</v>
      </c>
      <c r="E20" s="6">
        <v>21060</v>
      </c>
    </row>
    <row r="21" spans="1:5">
      <c r="A21" s="2" t="s">
        <v>39</v>
      </c>
      <c r="B21" s="6">
        <v>4812</v>
      </c>
      <c r="C21" s="6">
        <v>5074</v>
      </c>
      <c r="D21" s="6">
        <v>12562</v>
      </c>
      <c r="E21" s="6">
        <v>14071</v>
      </c>
    </row>
    <row r="22" spans="1:5">
      <c r="A22" s="2" t="s">
        <v>40</v>
      </c>
      <c r="B22" s="4">
        <v>772</v>
      </c>
      <c r="C22" s="6">
        <v>1251</v>
      </c>
      <c r="D22" s="6">
        <v>2263</v>
      </c>
      <c r="E22" s="6">
        <v>3300</v>
      </c>
    </row>
    <row r="23" spans="1:5">
      <c r="A23" s="2" t="s">
        <v>41</v>
      </c>
      <c r="B23" s="8">
        <v>4041</v>
      </c>
      <c r="C23" s="8">
        <v>3824</v>
      </c>
      <c r="D23" s="8">
        <v>10299</v>
      </c>
      <c r="E23" s="8">
        <v>10771</v>
      </c>
    </row>
    <row r="24" spans="1:5">
      <c r="A24" s="3" t="s">
        <v>42</v>
      </c>
      <c r="B24" s="4"/>
      <c r="C24" s="4"/>
      <c r="D24" s="4"/>
      <c r="E24" s="4"/>
    </row>
    <row r="25" spans="1:5">
      <c r="A25" s="2" t="s">
        <v>43</v>
      </c>
      <c r="B25" s="9">
        <v>3.68</v>
      </c>
      <c r="C25" s="9">
        <v>3.33</v>
      </c>
      <c r="D25" s="9">
        <v>9.27</v>
      </c>
      <c r="E25" s="9">
        <v>9.27</v>
      </c>
    </row>
    <row r="26" spans="1:5">
      <c r="A26" s="2" t="s">
        <v>44</v>
      </c>
      <c r="B26" s="9">
        <v>3.7</v>
      </c>
      <c r="C26" s="9">
        <v>3.36</v>
      </c>
      <c r="D26" s="9">
        <v>9.35</v>
      </c>
      <c r="E26" s="9">
        <v>9.3800000000000008</v>
      </c>
    </row>
    <row r="27" spans="1:5" ht="30">
      <c r="A27" s="3" t="s">
        <v>45</v>
      </c>
      <c r="B27" s="4"/>
      <c r="C27" s="4"/>
      <c r="D27" s="4"/>
      <c r="E27" s="4"/>
    </row>
    <row r="28" spans="1:5">
      <c r="A28" s="2" t="s">
        <v>46</v>
      </c>
      <c r="B28" s="10">
        <v>1098.8</v>
      </c>
      <c r="C28" s="10">
        <v>1149.3</v>
      </c>
      <c r="D28" s="10">
        <v>1110.7</v>
      </c>
      <c r="E28" s="10">
        <v>1161.8</v>
      </c>
    </row>
    <row r="29" spans="1:5">
      <c r="A29" s="2" t="s">
        <v>47</v>
      </c>
      <c r="B29" s="10">
        <v>1090.9000000000001</v>
      </c>
      <c r="C29" s="10">
        <v>1137.2</v>
      </c>
      <c r="D29" s="10">
        <v>1101.8</v>
      </c>
      <c r="E29" s="10">
        <v>1148.4000000000001</v>
      </c>
    </row>
    <row r="30" spans="1:5" ht="30">
      <c r="A30" s="2" t="s">
        <v>48</v>
      </c>
      <c r="B30" s="9">
        <v>0.95</v>
      </c>
      <c r="C30" s="9">
        <v>0.85</v>
      </c>
      <c r="D30" s="9">
        <v>2.75</v>
      </c>
      <c r="E30" s="9">
        <v>2.4500000000000002</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14.28515625" bestFit="1" customWidth="1"/>
    <col min="2" max="2" width="36.5703125" bestFit="1" customWidth="1"/>
  </cols>
  <sheetData>
    <row r="1" spans="1:2">
      <c r="A1" s="7" t="s">
        <v>683</v>
      </c>
      <c r="B1" s="1" t="s">
        <v>1</v>
      </c>
    </row>
    <row r="2" spans="1:2">
      <c r="A2" s="7"/>
      <c r="B2" s="1" t="s">
        <v>2</v>
      </c>
    </row>
    <row r="3" spans="1:2">
      <c r="A3" s="3" t="s">
        <v>683</v>
      </c>
      <c r="B3" s="4"/>
    </row>
    <row r="4" spans="1:2" ht="409.6">
      <c r="A4" s="14" t="s">
        <v>683</v>
      </c>
      <c r="B4" s="11" t="s">
        <v>684</v>
      </c>
    </row>
    <row r="5" spans="1:2">
      <c r="A5" s="14"/>
      <c r="B5" s="4"/>
    </row>
    <row r="6" spans="1:2" ht="115.5">
      <c r="A6" s="14"/>
      <c r="B6" s="13" t="s">
        <v>685</v>
      </c>
    </row>
    <row r="7" spans="1:2" ht="128.25">
      <c r="A7" s="14"/>
      <c r="B7" s="13" t="s">
        <v>686</v>
      </c>
    </row>
    <row r="8" spans="1:2" ht="409.6">
      <c r="A8" s="14"/>
      <c r="B8" s="13" t="s">
        <v>687</v>
      </c>
    </row>
    <row r="9" spans="1:2" ht="268.5">
      <c r="A9" s="14"/>
      <c r="B9" s="13" t="s">
        <v>688</v>
      </c>
    </row>
    <row r="10" spans="1:2" ht="39">
      <c r="A10" s="14"/>
      <c r="B10" s="13" t="s">
        <v>689</v>
      </c>
    </row>
    <row r="11" spans="1:2" ht="409.6">
      <c r="A11" s="14"/>
      <c r="B11" s="13" t="s">
        <v>690</v>
      </c>
    </row>
    <row r="12" spans="1:2" ht="243">
      <c r="A12" s="14"/>
      <c r="B12" s="13" t="s">
        <v>691</v>
      </c>
    </row>
    <row r="13" spans="1:2" ht="306.75">
      <c r="A13" s="14"/>
      <c r="B13" s="13" t="s">
        <v>692</v>
      </c>
    </row>
    <row r="14" spans="1:2" ht="396">
      <c r="A14" s="14"/>
      <c r="B14" s="13" t="s">
        <v>693</v>
      </c>
    </row>
    <row r="15" spans="1:2" ht="409.6">
      <c r="A15" s="14"/>
      <c r="B15" s="13" t="s">
        <v>694</v>
      </c>
    </row>
    <row r="16" spans="1:2" ht="51.75">
      <c r="A16" s="14"/>
      <c r="B16" s="21" t="s">
        <v>695</v>
      </c>
    </row>
    <row r="17" spans="1:2" ht="268.5">
      <c r="A17" s="14"/>
      <c r="B17" s="13" t="s">
        <v>696</v>
      </c>
    </row>
    <row r="18" spans="1:2" ht="243">
      <c r="A18" s="14"/>
      <c r="B18" s="13" t="s">
        <v>697</v>
      </c>
    </row>
    <row r="19" spans="1:2" ht="268.5">
      <c r="A19" s="14"/>
      <c r="B19" s="13" t="s">
        <v>698</v>
      </c>
    </row>
  </sheetData>
  <mergeCells count="2">
    <mergeCell ref="A1:A2"/>
    <mergeCell ref="A4: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14.28515625" bestFit="1" customWidth="1"/>
    <col min="2" max="2" width="36.5703125" bestFit="1" customWidth="1"/>
    <col min="3" max="3" width="28.28515625" customWidth="1"/>
    <col min="4" max="4" width="5.5703125" customWidth="1"/>
    <col min="5" max="5" width="12.85546875" customWidth="1"/>
    <col min="6" max="6" width="28.28515625" customWidth="1"/>
    <col min="7" max="7" width="5.5703125" customWidth="1"/>
    <col min="8" max="8" width="12.85546875" customWidth="1"/>
  </cols>
  <sheetData>
    <row r="1" spans="1:8" ht="15" customHeight="1">
      <c r="A1" s="7" t="s">
        <v>699</v>
      </c>
      <c r="B1" s="7" t="s">
        <v>1</v>
      </c>
      <c r="C1" s="7"/>
      <c r="D1" s="7"/>
      <c r="E1" s="7"/>
      <c r="F1" s="7"/>
      <c r="G1" s="7"/>
      <c r="H1" s="7"/>
    </row>
    <row r="2" spans="1:8" ht="15" customHeight="1">
      <c r="A2" s="7"/>
      <c r="B2" s="7" t="s">
        <v>2</v>
      </c>
      <c r="C2" s="7"/>
      <c r="D2" s="7"/>
      <c r="E2" s="7"/>
      <c r="F2" s="7"/>
      <c r="G2" s="7"/>
      <c r="H2" s="7"/>
    </row>
    <row r="3" spans="1:8">
      <c r="A3" s="3" t="s">
        <v>699</v>
      </c>
      <c r="B3" s="78"/>
      <c r="C3" s="78"/>
      <c r="D3" s="78"/>
      <c r="E3" s="78"/>
      <c r="F3" s="78"/>
      <c r="G3" s="78"/>
      <c r="H3" s="78"/>
    </row>
    <row r="4" spans="1:8" ht="51" customHeight="1">
      <c r="A4" s="14" t="s">
        <v>699</v>
      </c>
      <c r="B4" s="79" t="s">
        <v>700</v>
      </c>
      <c r="C4" s="79"/>
      <c r="D4" s="79"/>
      <c r="E4" s="79"/>
      <c r="F4" s="79"/>
      <c r="G4" s="79"/>
      <c r="H4" s="79"/>
    </row>
    <row r="5" spans="1:8">
      <c r="A5" s="14"/>
      <c r="B5" s="78"/>
      <c r="C5" s="78"/>
      <c r="D5" s="78"/>
      <c r="E5" s="78"/>
      <c r="F5" s="78"/>
      <c r="G5" s="78"/>
      <c r="H5" s="78"/>
    </row>
    <row r="6" spans="1:8" ht="25.5" customHeight="1">
      <c r="A6" s="14"/>
      <c r="B6" s="80" t="s">
        <v>701</v>
      </c>
      <c r="C6" s="80"/>
      <c r="D6" s="80"/>
      <c r="E6" s="80"/>
      <c r="F6" s="80"/>
      <c r="G6" s="80"/>
      <c r="H6" s="80"/>
    </row>
    <row r="7" spans="1:8">
      <c r="A7" s="14"/>
      <c r="B7" s="78"/>
      <c r="C7" s="78"/>
      <c r="D7" s="78"/>
      <c r="E7" s="78"/>
      <c r="F7" s="78"/>
      <c r="G7" s="78"/>
      <c r="H7" s="78"/>
    </row>
    <row r="8" spans="1:8" ht="102" customHeight="1">
      <c r="A8" s="14"/>
      <c r="B8" s="80" t="s">
        <v>702</v>
      </c>
      <c r="C8" s="80"/>
      <c r="D8" s="80"/>
      <c r="E8" s="80"/>
      <c r="F8" s="80"/>
      <c r="G8" s="80"/>
      <c r="H8" s="80"/>
    </row>
    <row r="9" spans="1:8">
      <c r="A9" s="14"/>
      <c r="B9" s="78"/>
      <c r="C9" s="78"/>
      <c r="D9" s="78"/>
      <c r="E9" s="78"/>
      <c r="F9" s="78"/>
      <c r="G9" s="78"/>
      <c r="H9" s="78"/>
    </row>
    <row r="10" spans="1:8" ht="38.25" customHeight="1">
      <c r="A10" s="14"/>
      <c r="B10" s="80" t="s">
        <v>703</v>
      </c>
      <c r="C10" s="80"/>
      <c r="D10" s="80"/>
      <c r="E10" s="80"/>
      <c r="F10" s="80"/>
      <c r="G10" s="80"/>
      <c r="H10" s="80"/>
    </row>
    <row r="11" spans="1:8">
      <c r="A11" s="14"/>
      <c r="B11" s="78"/>
      <c r="C11" s="78"/>
      <c r="D11" s="78"/>
      <c r="E11" s="78"/>
      <c r="F11" s="78"/>
      <c r="G11" s="78"/>
      <c r="H11" s="78"/>
    </row>
    <row r="12" spans="1:8" ht="38.25" customHeight="1">
      <c r="A12" s="14"/>
      <c r="B12" s="80" t="s">
        <v>704</v>
      </c>
      <c r="C12" s="80"/>
      <c r="D12" s="80"/>
      <c r="E12" s="80"/>
      <c r="F12" s="80"/>
      <c r="G12" s="80"/>
      <c r="H12" s="80"/>
    </row>
    <row r="13" spans="1:8">
      <c r="A13" s="14"/>
      <c r="B13" s="78"/>
      <c r="C13" s="78"/>
      <c r="D13" s="78"/>
      <c r="E13" s="78"/>
      <c r="F13" s="78"/>
      <c r="G13" s="78"/>
      <c r="H13" s="78"/>
    </row>
    <row r="14" spans="1:8">
      <c r="A14" s="14"/>
      <c r="B14" s="80" t="s">
        <v>705</v>
      </c>
      <c r="C14" s="80"/>
      <c r="D14" s="80"/>
      <c r="E14" s="80"/>
      <c r="F14" s="80"/>
      <c r="G14" s="80"/>
      <c r="H14" s="80"/>
    </row>
    <row r="15" spans="1:8">
      <c r="A15" s="14"/>
      <c r="B15" s="12"/>
      <c r="C15" s="12"/>
      <c r="D15" s="12"/>
      <c r="E15" s="12"/>
      <c r="F15" s="12"/>
      <c r="G15" s="12"/>
      <c r="H15" s="12"/>
    </row>
    <row r="16" spans="1:8">
      <c r="A16" s="14"/>
      <c r="B16" s="47" t="s">
        <v>706</v>
      </c>
      <c r="C16" s="47"/>
      <c r="D16" s="47"/>
      <c r="E16" s="47"/>
      <c r="F16" s="47"/>
      <c r="G16" s="47"/>
      <c r="H16" s="47"/>
    </row>
    <row r="17" spans="1:8">
      <c r="A17" s="14"/>
      <c r="B17" s="12"/>
      <c r="C17" s="12"/>
      <c r="D17" s="12"/>
      <c r="E17" s="12"/>
      <c r="F17" s="12"/>
      <c r="G17" s="12"/>
      <c r="H17" s="12"/>
    </row>
    <row r="18" spans="1:8" ht="15.75" thickBot="1">
      <c r="A18" s="14"/>
      <c r="B18" s="17" t="s">
        <v>213</v>
      </c>
      <c r="C18" s="12"/>
      <c r="D18" s="56">
        <v>2013</v>
      </c>
      <c r="E18" s="56"/>
      <c r="F18" s="12"/>
      <c r="G18" s="56">
        <v>2012</v>
      </c>
      <c r="H18" s="56"/>
    </row>
    <row r="19" spans="1:8">
      <c r="A19" s="14"/>
      <c r="B19" s="49" t="s">
        <v>707</v>
      </c>
      <c r="C19" s="12"/>
      <c r="D19" s="49" t="s">
        <v>221</v>
      </c>
      <c r="E19" s="61">
        <v>394</v>
      </c>
      <c r="F19" s="12"/>
      <c r="G19" s="49" t="s">
        <v>221</v>
      </c>
      <c r="H19" s="61">
        <v>407</v>
      </c>
    </row>
    <row r="20" spans="1:8">
      <c r="A20" s="14"/>
      <c r="B20" s="21" t="s">
        <v>708</v>
      </c>
      <c r="C20" s="12"/>
      <c r="D20" s="12"/>
      <c r="E20" s="62">
        <v>238</v>
      </c>
      <c r="F20" s="12"/>
      <c r="G20" s="12"/>
      <c r="H20" s="62">
        <v>270</v>
      </c>
    </row>
    <row r="21" spans="1:8" ht="26.25">
      <c r="A21" s="14"/>
      <c r="B21" s="21" t="s">
        <v>709</v>
      </c>
      <c r="C21" s="12"/>
      <c r="D21" s="12"/>
      <c r="E21" s="62">
        <v>21</v>
      </c>
      <c r="F21" s="12"/>
      <c r="G21" s="12"/>
      <c r="H21" s="62">
        <v>-18</v>
      </c>
    </row>
    <row r="22" spans="1:8" ht="15.75" thickBot="1">
      <c r="A22" s="14"/>
      <c r="B22" s="21" t="s">
        <v>710</v>
      </c>
      <c r="C22" s="12"/>
      <c r="D22" s="26"/>
      <c r="E22" s="66">
        <v>-292</v>
      </c>
      <c r="F22" s="12"/>
      <c r="G22" s="26"/>
      <c r="H22" s="66">
        <v>-295</v>
      </c>
    </row>
    <row r="23" spans="1:8" ht="15.75" thickBot="1">
      <c r="A23" s="14"/>
      <c r="B23" s="21" t="s">
        <v>711</v>
      </c>
      <c r="C23" s="12"/>
      <c r="D23" s="50" t="s">
        <v>221</v>
      </c>
      <c r="E23" s="51">
        <v>362</v>
      </c>
      <c r="F23" s="12"/>
      <c r="G23" s="50" t="s">
        <v>221</v>
      </c>
      <c r="H23" s="51">
        <v>364</v>
      </c>
    </row>
    <row r="24" spans="1:8" ht="15.75" thickTop="1">
      <c r="A24" s="14"/>
      <c r="B24" s="12"/>
      <c r="C24" s="12"/>
      <c r="D24" s="40"/>
      <c r="E24" s="41"/>
      <c r="F24" s="12"/>
      <c r="G24" s="40"/>
      <c r="H24" s="41"/>
    </row>
    <row r="25" spans="1:8">
      <c r="A25" s="14"/>
      <c r="B25" s="12"/>
      <c r="C25" s="12"/>
      <c r="D25" s="12"/>
      <c r="E25" s="12"/>
      <c r="F25" s="12"/>
      <c r="G25" s="12"/>
      <c r="H25" s="12"/>
    </row>
    <row r="26" spans="1:8">
      <c r="A26" s="14"/>
      <c r="B26" s="47" t="s">
        <v>712</v>
      </c>
      <c r="C26" s="47"/>
      <c r="D26" s="47"/>
      <c r="E26" s="47"/>
      <c r="F26" s="47"/>
      <c r="G26" s="47"/>
      <c r="H26" s="47"/>
    </row>
    <row r="27" spans="1:8">
      <c r="A27" s="14"/>
      <c r="B27" s="12"/>
      <c r="C27" s="12"/>
      <c r="D27" s="12"/>
      <c r="E27" s="12"/>
      <c r="F27" s="12"/>
      <c r="G27" s="12"/>
      <c r="H27" s="12"/>
    </row>
    <row r="28" spans="1:8" ht="15.75" thickBot="1">
      <c r="A28" s="14"/>
      <c r="B28" s="17" t="s">
        <v>213</v>
      </c>
      <c r="C28" s="12"/>
      <c r="D28" s="56">
        <v>2013</v>
      </c>
      <c r="E28" s="56"/>
      <c r="F28" s="12"/>
      <c r="G28" s="56">
        <v>2012</v>
      </c>
      <c r="H28" s="56"/>
    </row>
    <row r="29" spans="1:8">
      <c r="A29" s="14"/>
      <c r="B29" s="49" t="s">
        <v>713</v>
      </c>
      <c r="C29" s="12"/>
      <c r="D29" s="49" t="s">
        <v>221</v>
      </c>
      <c r="E29" s="61">
        <v>606</v>
      </c>
      <c r="F29" s="12"/>
      <c r="G29" s="49" t="s">
        <v>221</v>
      </c>
      <c r="H29" s="61">
        <v>636</v>
      </c>
    </row>
    <row r="30" spans="1:8" ht="26.25">
      <c r="A30" s="14"/>
      <c r="B30" s="21" t="s">
        <v>714</v>
      </c>
      <c r="C30" s="12"/>
      <c r="D30" s="12"/>
      <c r="E30" s="62">
        <v>204</v>
      </c>
      <c r="F30" s="12"/>
      <c r="G30" s="12"/>
      <c r="H30" s="62">
        <v>191</v>
      </c>
    </row>
    <row r="31" spans="1:8">
      <c r="A31" s="14"/>
      <c r="B31" s="21" t="s">
        <v>715</v>
      </c>
      <c r="C31" s="12"/>
      <c r="D31" s="12"/>
      <c r="E31" s="62">
        <v>-244</v>
      </c>
      <c r="F31" s="12"/>
      <c r="G31" s="12"/>
      <c r="H31" s="62">
        <v>-240</v>
      </c>
    </row>
    <row r="32" spans="1:8" ht="15.75" thickBot="1">
      <c r="A32" s="14"/>
      <c r="B32" s="21" t="s">
        <v>716</v>
      </c>
      <c r="C32" s="12"/>
      <c r="D32" s="26"/>
      <c r="E32" s="66">
        <v>-7</v>
      </c>
      <c r="F32" s="12"/>
      <c r="G32" s="26"/>
      <c r="H32" s="66" t="s">
        <v>222</v>
      </c>
    </row>
    <row r="33" spans="1:8" ht="15.75" thickBot="1">
      <c r="A33" s="14"/>
      <c r="B33" s="21" t="s">
        <v>717</v>
      </c>
      <c r="C33" s="12"/>
      <c r="D33" s="50" t="s">
        <v>221</v>
      </c>
      <c r="E33" s="51">
        <v>559</v>
      </c>
      <c r="F33" s="12"/>
      <c r="G33" s="50" t="s">
        <v>221</v>
      </c>
      <c r="H33" s="51">
        <v>587</v>
      </c>
    </row>
    <row r="34" spans="1:8" ht="16.5" thickTop="1" thickBot="1">
      <c r="A34" s="14"/>
      <c r="B34" s="26"/>
      <c r="C34" s="12"/>
      <c r="D34" s="111"/>
      <c r="E34" s="112"/>
      <c r="F34" s="12"/>
      <c r="G34" s="111"/>
      <c r="H34" s="112"/>
    </row>
    <row r="35" spans="1:8">
      <c r="A35" s="14"/>
      <c r="B35" s="49" t="s">
        <v>718</v>
      </c>
      <c r="C35" s="12"/>
      <c r="D35" s="49" t="s">
        <v>221</v>
      </c>
      <c r="E35" s="61">
        <v>283</v>
      </c>
      <c r="F35" s="12"/>
      <c r="G35" s="49" t="s">
        <v>221</v>
      </c>
      <c r="H35" s="61">
        <v>284</v>
      </c>
    </row>
    <row r="36" spans="1:8" ht="15.75" thickBot="1">
      <c r="A36" s="14"/>
      <c r="B36" s="21" t="s">
        <v>719</v>
      </c>
      <c r="C36" s="12"/>
      <c r="D36" s="26"/>
      <c r="E36" s="66">
        <v>276</v>
      </c>
      <c r="F36" s="12"/>
      <c r="G36" s="26"/>
      <c r="H36" s="66">
        <v>302</v>
      </c>
    </row>
    <row r="37" spans="1:8" ht="15.75" thickBot="1">
      <c r="A37" s="14"/>
      <c r="B37" s="21" t="s">
        <v>717</v>
      </c>
      <c r="C37" s="12"/>
      <c r="D37" s="50" t="s">
        <v>221</v>
      </c>
      <c r="E37" s="51">
        <v>559</v>
      </c>
      <c r="F37" s="12"/>
      <c r="G37" s="50" t="s">
        <v>221</v>
      </c>
      <c r="H37" s="51">
        <v>587</v>
      </c>
    </row>
    <row r="38" spans="1:8" ht="15.75" thickTop="1">
      <c r="A38" s="14"/>
      <c r="B38" s="12"/>
      <c r="C38" s="12"/>
      <c r="D38" s="41"/>
      <c r="E38" s="41"/>
      <c r="F38" s="12"/>
      <c r="G38" s="41"/>
      <c r="H38" s="41"/>
    </row>
    <row r="39" spans="1:8">
      <c r="A39" s="14"/>
      <c r="B39" s="64" t="s">
        <v>720</v>
      </c>
      <c r="C39" s="64"/>
      <c r="D39" s="64"/>
      <c r="E39" s="64"/>
      <c r="F39" s="64"/>
      <c r="G39" s="64"/>
      <c r="H39" s="64"/>
    </row>
    <row r="40" spans="1:8">
      <c r="A40" s="14"/>
      <c r="B40" s="12"/>
      <c r="C40" s="12"/>
      <c r="D40" s="12"/>
      <c r="E40" s="12"/>
      <c r="F40" s="12"/>
      <c r="G40" s="12"/>
      <c r="H40" s="12"/>
    </row>
  </sheetData>
  <mergeCells count="23">
    <mergeCell ref="B14:H14"/>
    <mergeCell ref="B8:H8"/>
    <mergeCell ref="B9:H9"/>
    <mergeCell ref="B10:H10"/>
    <mergeCell ref="B11:H11"/>
    <mergeCell ref="B12:H12"/>
    <mergeCell ref="B13:H13"/>
    <mergeCell ref="B39:H39"/>
    <mergeCell ref="A1:A2"/>
    <mergeCell ref="B1:H1"/>
    <mergeCell ref="B2:H2"/>
    <mergeCell ref="B3:H3"/>
    <mergeCell ref="A4:A40"/>
    <mergeCell ref="B4:H4"/>
    <mergeCell ref="B5:H5"/>
    <mergeCell ref="B6:H6"/>
    <mergeCell ref="B7:H7"/>
    <mergeCell ref="B16:H16"/>
    <mergeCell ref="D18:E18"/>
    <mergeCell ref="G18:H18"/>
    <mergeCell ref="B26:H26"/>
    <mergeCell ref="D28:E28"/>
    <mergeCell ref="G28:H2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18.7109375" bestFit="1" customWidth="1"/>
    <col min="2" max="2" width="36.5703125" bestFit="1" customWidth="1"/>
  </cols>
  <sheetData>
    <row r="1" spans="1:2">
      <c r="A1" s="7" t="s">
        <v>721</v>
      </c>
      <c r="B1" s="1" t="s">
        <v>1</v>
      </c>
    </row>
    <row r="2" spans="1:2">
      <c r="A2" s="7"/>
      <c r="B2" s="1" t="s">
        <v>2</v>
      </c>
    </row>
    <row r="3" spans="1:2">
      <c r="A3" s="3" t="s">
        <v>721</v>
      </c>
      <c r="B3" s="4"/>
    </row>
    <row r="4" spans="1:2" ht="77.25">
      <c r="A4" s="14" t="s">
        <v>721</v>
      </c>
      <c r="B4" s="11" t="s">
        <v>722</v>
      </c>
    </row>
    <row r="5" spans="1:2">
      <c r="A5" s="14"/>
      <c r="B5" s="4"/>
    </row>
    <row r="6" spans="1:2" ht="64.5">
      <c r="A6" s="14"/>
      <c r="B6" s="13" t="s">
        <v>723</v>
      </c>
    </row>
    <row r="7" spans="1:2">
      <c r="A7" s="14"/>
      <c r="B7" s="4"/>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7"/>
  <sheetViews>
    <sheetView showGridLines="0" workbookViewId="0"/>
  </sheetViews>
  <sheetFormatPr defaultRowHeight="15"/>
  <cols>
    <col min="1" max="2" width="36.5703125" bestFit="1" customWidth="1"/>
    <col min="3" max="3" width="20.28515625" bestFit="1" customWidth="1"/>
    <col min="4" max="4" width="30.140625" bestFit="1" customWidth="1"/>
    <col min="5" max="5" width="15.42578125" bestFit="1" customWidth="1"/>
    <col min="6" max="6" width="4.28515625" bestFit="1" customWidth="1"/>
    <col min="7" max="7" width="6.28515625" bestFit="1" customWidth="1"/>
    <col min="8" max="8" width="4.42578125" bestFit="1" customWidth="1"/>
    <col min="9" max="9" width="4.28515625" bestFit="1" customWidth="1"/>
    <col min="10" max="10" width="6.28515625" bestFit="1" customWidth="1"/>
    <col min="11" max="11" width="18.7109375" bestFit="1" customWidth="1"/>
    <col min="12" max="12" width="2" customWidth="1"/>
    <col min="13" max="13" width="7" customWidth="1"/>
    <col min="14" max="14" width="4.85546875" bestFit="1" customWidth="1"/>
    <col min="15" max="15" width="1.85546875" bestFit="1" customWidth="1"/>
    <col min="16" max="17" width="4.85546875" bestFit="1" customWidth="1"/>
    <col min="19" max="19" width="1.85546875" customWidth="1"/>
    <col min="20" max="20" width="2.85546875" customWidth="1"/>
    <col min="22" max="22" width="1.85546875" customWidth="1"/>
    <col min="23" max="23" width="2.85546875" customWidth="1"/>
  </cols>
  <sheetData>
    <row r="1" spans="1:23" ht="15" customHeight="1">
      <c r="A1" s="7" t="s">
        <v>724</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195</v>
      </c>
      <c r="B3" s="78"/>
      <c r="C3" s="78"/>
      <c r="D3" s="78"/>
      <c r="E3" s="78"/>
      <c r="F3" s="78"/>
      <c r="G3" s="78"/>
      <c r="H3" s="78"/>
      <c r="I3" s="78"/>
      <c r="J3" s="78"/>
      <c r="K3" s="78"/>
      <c r="L3" s="78"/>
      <c r="M3" s="78"/>
      <c r="N3" s="78"/>
      <c r="O3" s="78"/>
      <c r="P3" s="78"/>
      <c r="Q3" s="78"/>
      <c r="R3" s="78"/>
      <c r="S3" s="78"/>
      <c r="T3" s="78"/>
      <c r="U3" s="78"/>
      <c r="V3" s="78"/>
      <c r="W3" s="78"/>
    </row>
    <row r="4" spans="1:23">
      <c r="A4" s="14" t="s">
        <v>725</v>
      </c>
      <c r="B4" s="43" t="s">
        <v>213</v>
      </c>
      <c r="C4" s="43"/>
      <c r="D4" s="43"/>
      <c r="E4" s="12"/>
      <c r="F4" s="12"/>
      <c r="G4" s="16"/>
      <c r="H4" s="16"/>
      <c r="I4" s="16"/>
      <c r="J4" s="16"/>
      <c r="K4" s="16"/>
      <c r="L4" s="16"/>
      <c r="M4" s="16"/>
      <c r="N4" s="16"/>
      <c r="O4" s="16"/>
      <c r="P4" s="16"/>
      <c r="Q4" s="16"/>
    </row>
    <row r="5" spans="1:23" ht="15.75" thickBot="1">
      <c r="A5" s="14"/>
      <c r="B5" s="44" t="s">
        <v>214</v>
      </c>
      <c r="C5" s="44"/>
      <c r="D5" s="44"/>
      <c r="E5" s="12"/>
      <c r="F5" s="12"/>
      <c r="G5" s="19" t="s">
        <v>215</v>
      </c>
      <c r="H5" s="16"/>
      <c r="I5" s="16"/>
      <c r="J5" s="19" t="s">
        <v>216</v>
      </c>
      <c r="K5" s="16"/>
      <c r="L5" s="16"/>
      <c r="M5" s="19" t="s">
        <v>217</v>
      </c>
      <c r="N5" s="16"/>
      <c r="O5" s="16"/>
      <c r="P5" s="19" t="s">
        <v>160</v>
      </c>
      <c r="Q5" s="16"/>
    </row>
    <row r="6" spans="1:23">
      <c r="A6" s="14"/>
      <c r="B6" s="45" t="s">
        <v>218</v>
      </c>
      <c r="C6" s="45"/>
      <c r="D6" s="45"/>
      <c r="E6" s="12"/>
      <c r="F6" s="12"/>
      <c r="G6" s="20"/>
      <c r="H6" s="16"/>
      <c r="I6" s="16"/>
      <c r="J6" s="20"/>
      <c r="K6" s="16"/>
      <c r="L6" s="16"/>
      <c r="M6" s="20"/>
      <c r="N6" s="16"/>
      <c r="O6" s="16"/>
      <c r="P6" s="20"/>
      <c r="Q6" s="16"/>
    </row>
    <row r="7" spans="1:23">
      <c r="A7" s="14"/>
      <c r="B7" s="12"/>
      <c r="C7" s="46" t="s">
        <v>219</v>
      </c>
      <c r="D7" s="46"/>
      <c r="E7" s="12"/>
      <c r="F7" s="12"/>
      <c r="G7" s="22"/>
      <c r="H7" s="16"/>
      <c r="I7" s="16"/>
      <c r="J7" s="22"/>
      <c r="K7" s="16"/>
      <c r="L7" s="16"/>
      <c r="M7" s="22"/>
      <c r="N7" s="16"/>
      <c r="O7" s="16"/>
      <c r="P7" s="22"/>
      <c r="Q7" s="22"/>
    </row>
    <row r="8" spans="1:23">
      <c r="A8" s="14"/>
      <c r="B8" s="12"/>
      <c r="C8" s="12"/>
      <c r="D8" s="23" t="s">
        <v>220</v>
      </c>
      <c r="E8" s="12"/>
      <c r="F8" s="23" t="s">
        <v>221</v>
      </c>
      <c r="G8" s="24" t="s">
        <v>222</v>
      </c>
      <c r="H8" s="16"/>
      <c r="I8" s="23" t="s">
        <v>221</v>
      </c>
      <c r="J8" s="25">
        <v>4422</v>
      </c>
      <c r="K8" s="16"/>
      <c r="L8" s="23" t="s">
        <v>221</v>
      </c>
      <c r="M8" s="24" t="s">
        <v>222</v>
      </c>
      <c r="N8" s="16"/>
      <c r="O8" s="23" t="s">
        <v>221</v>
      </c>
      <c r="P8" s="25">
        <v>4422</v>
      </c>
      <c r="Q8" s="12"/>
    </row>
    <row r="9" spans="1:23">
      <c r="A9" s="14"/>
      <c r="B9" s="12"/>
      <c r="C9" s="12"/>
      <c r="D9" s="23" t="s">
        <v>223</v>
      </c>
      <c r="E9" s="12"/>
      <c r="F9" s="12"/>
      <c r="G9" s="24" t="s">
        <v>222</v>
      </c>
      <c r="H9" s="16"/>
      <c r="I9" s="12"/>
      <c r="J9" s="24">
        <v>992</v>
      </c>
      <c r="K9" s="16"/>
      <c r="L9" s="12"/>
      <c r="M9" s="24" t="s">
        <v>222</v>
      </c>
      <c r="N9" s="16"/>
      <c r="O9" s="12"/>
      <c r="P9" s="24">
        <v>992</v>
      </c>
      <c r="Q9" s="12"/>
    </row>
    <row r="10" spans="1:23">
      <c r="A10" s="14"/>
      <c r="B10" s="12"/>
      <c r="C10" s="12"/>
      <c r="D10" s="23" t="s">
        <v>224</v>
      </c>
      <c r="E10" s="12"/>
      <c r="F10" s="12"/>
      <c r="G10" s="25">
        <v>1713</v>
      </c>
      <c r="H10" s="16"/>
      <c r="I10" s="12"/>
      <c r="J10" s="24" t="s">
        <v>222</v>
      </c>
      <c r="K10" s="16"/>
      <c r="L10" s="12"/>
      <c r="M10" s="24" t="s">
        <v>222</v>
      </c>
      <c r="N10" s="16"/>
      <c r="O10" s="12"/>
      <c r="P10" s="25">
        <v>1713</v>
      </c>
      <c r="Q10" s="12"/>
    </row>
    <row r="11" spans="1:23">
      <c r="A11" s="14"/>
      <c r="B11" s="12"/>
      <c r="C11" s="12"/>
      <c r="D11" s="23" t="s">
        <v>225</v>
      </c>
      <c r="E11" s="12"/>
      <c r="F11" s="12"/>
      <c r="G11" s="24" t="s">
        <v>222</v>
      </c>
      <c r="H11" s="16"/>
      <c r="I11" s="12"/>
      <c r="J11" s="24">
        <v>800</v>
      </c>
      <c r="K11" s="16"/>
      <c r="L11" s="12"/>
      <c r="M11" s="24" t="s">
        <v>222</v>
      </c>
      <c r="N11" s="16"/>
      <c r="O11" s="12"/>
      <c r="P11" s="24">
        <v>800</v>
      </c>
      <c r="Q11" s="12"/>
    </row>
    <row r="12" spans="1:23" ht="15.75" thickBot="1">
      <c r="A12" s="14"/>
      <c r="B12" s="12"/>
      <c r="C12" s="12"/>
      <c r="D12" s="23" t="s">
        <v>226</v>
      </c>
      <c r="E12" s="12"/>
      <c r="F12" s="26"/>
      <c r="G12" s="28" t="s">
        <v>222</v>
      </c>
      <c r="H12" s="16"/>
      <c r="I12" s="26"/>
      <c r="J12" s="28">
        <v>10</v>
      </c>
      <c r="K12" s="16"/>
      <c r="L12" s="26"/>
      <c r="M12" s="28" t="s">
        <v>222</v>
      </c>
      <c r="N12" s="16"/>
      <c r="O12" s="26"/>
      <c r="P12" s="28">
        <v>10</v>
      </c>
      <c r="Q12" s="12"/>
    </row>
    <row r="13" spans="1:23">
      <c r="A13" s="14"/>
      <c r="B13" s="12"/>
      <c r="C13" s="46" t="s">
        <v>160</v>
      </c>
      <c r="D13" s="46"/>
      <c r="E13" s="12"/>
      <c r="F13" s="29"/>
      <c r="G13" s="30">
        <v>1713</v>
      </c>
      <c r="H13" s="16"/>
      <c r="I13" s="29"/>
      <c r="J13" s="30">
        <v>6225</v>
      </c>
      <c r="K13" s="16"/>
      <c r="L13" s="29"/>
      <c r="M13" s="32" t="s">
        <v>222</v>
      </c>
      <c r="N13" s="16"/>
      <c r="O13" s="29"/>
      <c r="P13" s="30">
        <v>7938</v>
      </c>
      <c r="Q13" s="23">
        <v>-6</v>
      </c>
    </row>
    <row r="14" spans="1:23">
      <c r="A14" s="14"/>
      <c r="B14" s="12"/>
      <c r="C14" s="46" t="s">
        <v>227</v>
      </c>
      <c r="D14" s="46"/>
      <c r="E14" s="12"/>
      <c r="F14" s="12"/>
      <c r="G14" s="24" t="s">
        <v>222</v>
      </c>
      <c r="H14" s="16"/>
      <c r="I14" s="12"/>
      <c r="J14" s="24">
        <v>160</v>
      </c>
      <c r="K14" s="16"/>
      <c r="L14" s="12"/>
      <c r="M14" s="22"/>
      <c r="N14" s="16"/>
      <c r="O14" s="12"/>
      <c r="P14" s="24">
        <v>160</v>
      </c>
      <c r="Q14" s="23">
        <v>-6</v>
      </c>
    </row>
    <row r="15" spans="1:23">
      <c r="A15" s="14"/>
      <c r="B15" s="12"/>
      <c r="C15" s="46" t="s">
        <v>228</v>
      </c>
      <c r="D15" s="46"/>
      <c r="E15" s="12"/>
      <c r="F15" s="12"/>
      <c r="G15" s="24">
        <v>1</v>
      </c>
      <c r="H15" s="16"/>
      <c r="I15" s="12"/>
      <c r="J15" s="24">
        <v>8</v>
      </c>
      <c r="K15" s="16"/>
      <c r="L15" s="12"/>
      <c r="M15" s="24" t="s">
        <v>222</v>
      </c>
      <c r="N15" s="16"/>
      <c r="O15" s="12"/>
      <c r="P15" s="24">
        <v>9</v>
      </c>
      <c r="Q15" s="12"/>
    </row>
    <row r="16" spans="1:23">
      <c r="A16" s="14"/>
      <c r="B16" s="12"/>
      <c r="C16" s="46" t="s">
        <v>229</v>
      </c>
      <c r="D16" s="46"/>
      <c r="E16" s="12"/>
      <c r="F16" s="12"/>
      <c r="G16" s="24">
        <v>32</v>
      </c>
      <c r="H16" s="16"/>
      <c r="I16" s="12"/>
      <c r="J16" s="24" t="s">
        <v>222</v>
      </c>
      <c r="K16" s="16"/>
      <c r="L16" s="12"/>
      <c r="M16" s="24" t="s">
        <v>222</v>
      </c>
      <c r="N16" s="16"/>
      <c r="O16" s="12"/>
      <c r="P16" s="24">
        <v>32</v>
      </c>
      <c r="Q16" s="12"/>
    </row>
    <row r="17" spans="1:23">
      <c r="A17" s="14"/>
      <c r="B17" s="12"/>
      <c r="C17" s="46" t="s">
        <v>230</v>
      </c>
      <c r="D17" s="46"/>
      <c r="E17" s="12"/>
      <c r="F17" s="12"/>
      <c r="G17" s="22"/>
      <c r="H17" s="16"/>
      <c r="I17" s="12"/>
      <c r="J17" s="22"/>
      <c r="K17" s="16"/>
      <c r="L17" s="12"/>
      <c r="M17" s="22"/>
      <c r="N17" s="16"/>
      <c r="O17" s="12"/>
      <c r="P17" s="12"/>
      <c r="Q17" s="12"/>
    </row>
    <row r="18" spans="1:23">
      <c r="A18" s="14"/>
      <c r="B18" s="12"/>
      <c r="C18" s="12"/>
      <c r="D18" s="23" t="s">
        <v>231</v>
      </c>
      <c r="E18" s="12"/>
      <c r="F18" s="12"/>
      <c r="G18" s="24" t="s">
        <v>222</v>
      </c>
      <c r="H18" s="16"/>
      <c r="I18" s="12"/>
      <c r="J18" s="24">
        <v>412</v>
      </c>
      <c r="K18" s="16"/>
      <c r="L18" s="12"/>
      <c r="M18" s="24" t="s">
        <v>222</v>
      </c>
      <c r="N18" s="16"/>
      <c r="O18" s="12"/>
      <c r="P18" s="24">
        <v>412</v>
      </c>
      <c r="Q18" s="12"/>
    </row>
    <row r="19" spans="1:23">
      <c r="A19" s="14"/>
      <c r="B19" s="12"/>
      <c r="C19" s="12"/>
      <c r="D19" s="23" t="s">
        <v>232</v>
      </c>
      <c r="E19" s="12"/>
      <c r="F19" s="12"/>
      <c r="G19" s="24" t="s">
        <v>222</v>
      </c>
      <c r="H19" s="16"/>
      <c r="I19" s="12"/>
      <c r="J19" s="24">
        <v>371</v>
      </c>
      <c r="K19" s="16"/>
      <c r="L19" s="12"/>
      <c r="M19" s="24" t="s">
        <v>222</v>
      </c>
      <c r="N19" s="16"/>
      <c r="O19" s="12"/>
      <c r="P19" s="24">
        <v>371</v>
      </c>
      <c r="Q19" s="12"/>
    </row>
    <row r="20" spans="1:23" ht="15.75" thickBot="1">
      <c r="A20" s="14"/>
      <c r="B20" s="12"/>
      <c r="C20" s="12"/>
      <c r="D20" s="23" t="s">
        <v>233</v>
      </c>
      <c r="E20" s="12"/>
      <c r="F20" s="26"/>
      <c r="G20" s="28" t="s">
        <v>222</v>
      </c>
      <c r="H20" s="16"/>
      <c r="I20" s="26"/>
      <c r="J20" s="28">
        <v>9</v>
      </c>
      <c r="K20" s="16"/>
      <c r="L20" s="26"/>
      <c r="M20" s="28" t="s">
        <v>222</v>
      </c>
      <c r="N20" s="16"/>
      <c r="O20" s="26"/>
      <c r="P20" s="28">
        <v>9</v>
      </c>
      <c r="Q20" s="12"/>
    </row>
    <row r="21" spans="1:23" ht="15.75" thickBot="1">
      <c r="A21" s="14"/>
      <c r="B21" s="12"/>
      <c r="C21" s="46" t="s">
        <v>160</v>
      </c>
      <c r="D21" s="46"/>
      <c r="E21" s="12"/>
      <c r="F21" s="33"/>
      <c r="G21" s="34" t="s">
        <v>222</v>
      </c>
      <c r="H21" s="16"/>
      <c r="I21" s="33"/>
      <c r="J21" s="34">
        <v>793</v>
      </c>
      <c r="K21" s="16"/>
      <c r="L21" s="33"/>
      <c r="M21" s="34" t="s">
        <v>222</v>
      </c>
      <c r="N21" s="16"/>
      <c r="O21" s="33"/>
      <c r="P21" s="34">
        <v>793</v>
      </c>
      <c r="Q21" s="23">
        <v>-7</v>
      </c>
    </row>
    <row r="22" spans="1:23" ht="15.75" thickBot="1">
      <c r="A22" s="14"/>
      <c r="B22" s="47" t="s">
        <v>95</v>
      </c>
      <c r="C22" s="47"/>
      <c r="D22" s="47"/>
      <c r="E22" s="12"/>
      <c r="F22" s="36" t="s">
        <v>221</v>
      </c>
      <c r="G22" s="37">
        <v>1747</v>
      </c>
      <c r="H22" s="16"/>
      <c r="I22" s="38" t="s">
        <v>221</v>
      </c>
      <c r="J22" s="37">
        <v>7185</v>
      </c>
      <c r="K22" s="16"/>
      <c r="L22" s="38" t="s">
        <v>221</v>
      </c>
      <c r="M22" s="39" t="s">
        <v>222</v>
      </c>
      <c r="N22" s="16"/>
      <c r="O22" s="38" t="s">
        <v>221</v>
      </c>
      <c r="P22" s="37">
        <v>8932</v>
      </c>
      <c r="Q22" s="23">
        <v>-7</v>
      </c>
    </row>
    <row r="23" spans="1:23" ht="15.75" thickTop="1">
      <c r="A23" s="14"/>
      <c r="B23" s="47" t="s">
        <v>234</v>
      </c>
      <c r="C23" s="47"/>
      <c r="D23" s="47"/>
      <c r="E23" s="12"/>
      <c r="F23" s="40"/>
      <c r="G23" s="41"/>
      <c r="H23" s="16"/>
      <c r="I23" s="40"/>
      <c r="J23" s="42"/>
      <c r="K23" s="16"/>
      <c r="L23" s="40"/>
      <c r="M23" s="41"/>
      <c r="N23" s="16"/>
      <c r="O23" s="40"/>
      <c r="P23" s="41"/>
      <c r="Q23" s="12"/>
    </row>
    <row r="24" spans="1:23">
      <c r="A24" s="14"/>
      <c r="B24" s="12"/>
      <c r="C24" s="46" t="s">
        <v>235</v>
      </c>
      <c r="D24" s="46"/>
      <c r="E24" s="12"/>
      <c r="F24" s="12"/>
      <c r="G24" s="22"/>
      <c r="H24" s="16"/>
      <c r="I24" s="12"/>
      <c r="J24" s="16"/>
      <c r="K24" s="16"/>
      <c r="L24" s="12"/>
      <c r="M24" s="22"/>
      <c r="N24" s="16"/>
      <c r="O24" s="12"/>
      <c r="P24" s="22"/>
      <c r="Q24" s="12"/>
    </row>
    <row r="25" spans="1:23">
      <c r="A25" s="14"/>
      <c r="B25" s="12"/>
      <c r="C25" s="12"/>
      <c r="D25" s="23" t="s">
        <v>232</v>
      </c>
      <c r="E25" s="12"/>
      <c r="F25" s="23" t="s">
        <v>221</v>
      </c>
      <c r="G25" s="24" t="s">
        <v>222</v>
      </c>
      <c r="H25" s="16"/>
      <c r="I25" s="23" t="s">
        <v>221</v>
      </c>
      <c r="J25" s="24">
        <v>575</v>
      </c>
      <c r="K25" s="16"/>
      <c r="L25" s="23" t="s">
        <v>221</v>
      </c>
      <c r="M25" s="24" t="s">
        <v>222</v>
      </c>
      <c r="N25" s="16"/>
      <c r="O25" s="23" t="s">
        <v>221</v>
      </c>
      <c r="P25" s="24">
        <v>575</v>
      </c>
      <c r="Q25" s="12"/>
    </row>
    <row r="26" spans="1:23" ht="15.75" thickBot="1">
      <c r="A26" s="14"/>
      <c r="B26" s="12"/>
      <c r="C26" s="12"/>
      <c r="D26" s="23" t="s">
        <v>233</v>
      </c>
      <c r="E26" s="12"/>
      <c r="F26" s="26"/>
      <c r="G26" s="28" t="s">
        <v>222</v>
      </c>
      <c r="H26" s="16"/>
      <c r="I26" s="26"/>
      <c r="J26" s="28">
        <v>7</v>
      </c>
      <c r="K26" s="16"/>
      <c r="L26" s="26"/>
      <c r="M26" s="28" t="s">
        <v>222</v>
      </c>
      <c r="N26" s="16"/>
      <c r="O26" s="26"/>
      <c r="P26" s="28">
        <v>7</v>
      </c>
      <c r="Q26" s="12"/>
    </row>
    <row r="27" spans="1:23" ht="15.75" thickBot="1">
      <c r="A27" s="14"/>
      <c r="B27" s="47" t="s">
        <v>107</v>
      </c>
      <c r="C27" s="47"/>
      <c r="D27" s="47"/>
      <c r="E27" s="12"/>
      <c r="F27" s="36" t="s">
        <v>221</v>
      </c>
      <c r="G27" s="39" t="s">
        <v>222</v>
      </c>
      <c r="H27" s="16"/>
      <c r="I27" s="38" t="s">
        <v>221</v>
      </c>
      <c r="J27" s="39">
        <v>581</v>
      </c>
      <c r="K27" s="16"/>
      <c r="L27" s="38" t="s">
        <v>221</v>
      </c>
      <c r="M27" s="39" t="s">
        <v>222</v>
      </c>
      <c r="N27" s="16"/>
      <c r="O27" s="38" t="s">
        <v>221</v>
      </c>
      <c r="P27" s="39">
        <v>581</v>
      </c>
      <c r="Q27" s="23">
        <v>-7</v>
      </c>
    </row>
    <row r="28" spans="1:23" ht="15.75" thickTop="1">
      <c r="A28" s="14"/>
      <c r="B28" s="84" t="s">
        <v>236</v>
      </c>
      <c r="C28" s="84"/>
      <c r="D28" s="84"/>
      <c r="E28" s="84"/>
      <c r="F28" s="84"/>
      <c r="G28" s="84"/>
      <c r="H28" s="84"/>
      <c r="I28" s="84"/>
      <c r="J28" s="84"/>
      <c r="K28" s="84"/>
      <c r="L28" s="84"/>
      <c r="M28" s="84"/>
      <c r="N28" s="84"/>
      <c r="O28" s="84"/>
      <c r="P28" s="84"/>
      <c r="Q28" s="84"/>
      <c r="R28" s="84"/>
      <c r="S28" s="84"/>
      <c r="T28" s="84"/>
      <c r="U28" s="84"/>
      <c r="V28" s="84"/>
      <c r="W28" s="84"/>
    </row>
    <row r="29" spans="1:23">
      <c r="A29" s="14"/>
      <c r="B29" s="84" t="s">
        <v>237</v>
      </c>
      <c r="C29" s="84"/>
      <c r="D29" s="84"/>
      <c r="E29" s="84"/>
      <c r="F29" s="84"/>
      <c r="G29" s="84"/>
      <c r="H29" s="84"/>
      <c r="I29" s="84"/>
      <c r="J29" s="84"/>
      <c r="K29" s="84"/>
      <c r="L29" s="84"/>
      <c r="M29" s="84"/>
      <c r="N29" s="84"/>
      <c r="O29" s="84"/>
      <c r="P29" s="84"/>
      <c r="Q29" s="84"/>
      <c r="R29" s="84"/>
      <c r="S29" s="84"/>
      <c r="T29" s="84"/>
      <c r="U29" s="84"/>
      <c r="V29" s="84"/>
      <c r="W29" s="84"/>
    </row>
    <row r="30" spans="1:23">
      <c r="A30" s="14"/>
      <c r="B30" s="84" t="s">
        <v>238</v>
      </c>
      <c r="C30" s="84"/>
      <c r="D30" s="84"/>
      <c r="E30" s="84"/>
      <c r="F30" s="84"/>
      <c r="G30" s="84"/>
      <c r="H30" s="84"/>
      <c r="I30" s="84"/>
      <c r="J30" s="84"/>
      <c r="K30" s="84"/>
      <c r="L30" s="84"/>
      <c r="M30" s="84"/>
      <c r="N30" s="84"/>
      <c r="O30" s="84"/>
      <c r="P30" s="84"/>
      <c r="Q30" s="84"/>
      <c r="R30" s="84"/>
      <c r="S30" s="84"/>
      <c r="T30" s="84"/>
      <c r="U30" s="84"/>
      <c r="V30" s="84"/>
      <c r="W30" s="84"/>
    </row>
    <row r="31" spans="1:23">
      <c r="A31" s="14"/>
      <c r="B31" s="84" t="s">
        <v>239</v>
      </c>
      <c r="C31" s="84"/>
      <c r="D31" s="84"/>
      <c r="E31" s="84"/>
      <c r="F31" s="84"/>
      <c r="G31" s="84"/>
      <c r="H31" s="84"/>
      <c r="I31" s="84"/>
      <c r="J31" s="84"/>
      <c r="K31" s="84"/>
      <c r="L31" s="84"/>
      <c r="M31" s="84"/>
      <c r="N31" s="84"/>
      <c r="O31" s="84"/>
      <c r="P31" s="84"/>
      <c r="Q31" s="84"/>
      <c r="R31" s="84"/>
      <c r="S31" s="84"/>
      <c r="T31" s="84"/>
      <c r="U31" s="84"/>
      <c r="V31" s="84"/>
      <c r="W31" s="84"/>
    </row>
    <row r="32" spans="1:23">
      <c r="A32" s="14"/>
      <c r="B32" s="84" t="s">
        <v>240</v>
      </c>
      <c r="C32" s="84"/>
      <c r="D32" s="84"/>
      <c r="E32" s="84"/>
      <c r="F32" s="84"/>
      <c r="G32" s="84"/>
      <c r="H32" s="84"/>
      <c r="I32" s="84"/>
      <c r="J32" s="84"/>
      <c r="K32" s="84"/>
      <c r="L32" s="84"/>
      <c r="M32" s="84"/>
      <c r="N32" s="84"/>
      <c r="O32" s="84"/>
      <c r="P32" s="84"/>
      <c r="Q32" s="84"/>
      <c r="R32" s="84"/>
      <c r="S32" s="84"/>
      <c r="T32" s="84"/>
      <c r="U32" s="84"/>
      <c r="V32" s="84"/>
      <c r="W32" s="84"/>
    </row>
    <row r="33" spans="1:23">
      <c r="A33" s="14"/>
      <c r="B33" s="84" t="s">
        <v>241</v>
      </c>
      <c r="C33" s="84"/>
      <c r="D33" s="84"/>
      <c r="E33" s="84"/>
      <c r="F33" s="84"/>
      <c r="G33" s="84"/>
      <c r="H33" s="84"/>
      <c r="I33" s="84"/>
      <c r="J33" s="84"/>
      <c r="K33" s="84"/>
      <c r="L33" s="84"/>
      <c r="M33" s="84"/>
      <c r="N33" s="84"/>
      <c r="O33" s="84"/>
      <c r="P33" s="84"/>
      <c r="Q33" s="84"/>
      <c r="R33" s="84"/>
      <c r="S33" s="84"/>
      <c r="T33" s="84"/>
      <c r="U33" s="84"/>
      <c r="V33" s="84"/>
      <c r="W33" s="84"/>
    </row>
    <row r="34" spans="1:23">
      <c r="A34" s="14"/>
      <c r="B34" s="84" t="s">
        <v>242</v>
      </c>
      <c r="C34" s="84"/>
      <c r="D34" s="84"/>
      <c r="E34" s="84"/>
      <c r="F34" s="84"/>
      <c r="G34" s="84"/>
      <c r="H34" s="84"/>
      <c r="I34" s="84"/>
      <c r="J34" s="84"/>
      <c r="K34" s="84"/>
      <c r="L34" s="84"/>
      <c r="M34" s="84"/>
      <c r="N34" s="84"/>
      <c r="O34" s="84"/>
      <c r="P34" s="84"/>
      <c r="Q34" s="84"/>
      <c r="R34" s="84"/>
      <c r="S34" s="84"/>
      <c r="T34" s="84"/>
      <c r="U34" s="84"/>
      <c r="V34" s="84"/>
      <c r="W34" s="84"/>
    </row>
    <row r="35" spans="1:23">
      <c r="A35" s="14"/>
      <c r="B35" s="84" t="s">
        <v>243</v>
      </c>
      <c r="C35" s="84"/>
      <c r="D35" s="84"/>
      <c r="E35" s="84"/>
      <c r="F35" s="84"/>
      <c r="G35" s="84"/>
      <c r="H35" s="84"/>
      <c r="I35" s="84"/>
      <c r="J35" s="84"/>
      <c r="K35" s="84"/>
      <c r="L35" s="84"/>
      <c r="M35" s="84"/>
      <c r="N35" s="84"/>
      <c r="O35" s="84"/>
      <c r="P35" s="84"/>
      <c r="Q35" s="84"/>
      <c r="R35" s="84"/>
      <c r="S35" s="84"/>
      <c r="T35" s="84"/>
      <c r="U35" s="84"/>
      <c r="V35" s="84"/>
      <c r="W35" s="84"/>
    </row>
    <row r="36" spans="1:23">
      <c r="A36" s="14"/>
      <c r="B36" s="84" t="s">
        <v>244</v>
      </c>
      <c r="C36" s="84"/>
      <c r="D36" s="84"/>
      <c r="E36" s="84"/>
      <c r="F36" s="84"/>
      <c r="G36" s="84"/>
      <c r="H36" s="84"/>
      <c r="I36" s="84"/>
      <c r="J36" s="84"/>
      <c r="K36" s="84"/>
      <c r="L36" s="84"/>
      <c r="M36" s="84"/>
      <c r="N36" s="84"/>
      <c r="O36" s="84"/>
      <c r="P36" s="84"/>
      <c r="Q36" s="84"/>
      <c r="R36" s="84"/>
      <c r="S36" s="84"/>
      <c r="T36" s="84"/>
      <c r="U36" s="84"/>
      <c r="V36" s="84"/>
      <c r="W36" s="84"/>
    </row>
    <row r="37" spans="1:23">
      <c r="A37" s="14"/>
      <c r="B37" s="84" t="s">
        <v>245</v>
      </c>
      <c r="C37" s="84"/>
      <c r="D37" s="84"/>
      <c r="E37" s="84"/>
      <c r="F37" s="84"/>
      <c r="G37" s="84"/>
      <c r="H37" s="84"/>
      <c r="I37" s="84"/>
      <c r="J37" s="84"/>
      <c r="K37" s="84"/>
      <c r="L37" s="84"/>
      <c r="M37" s="84"/>
      <c r="N37" s="84"/>
      <c r="O37" s="84"/>
      <c r="P37" s="84"/>
      <c r="Q37" s="84"/>
      <c r="R37" s="84"/>
      <c r="S37" s="84"/>
      <c r="T37" s="84"/>
      <c r="U37" s="84"/>
      <c r="V37" s="84"/>
      <c r="W37" s="84"/>
    </row>
    <row r="38" spans="1:23">
      <c r="A38" s="14"/>
      <c r="B38" s="84" t="s">
        <v>246</v>
      </c>
      <c r="C38" s="84"/>
      <c r="D38" s="84"/>
      <c r="E38" s="84"/>
      <c r="F38" s="84"/>
      <c r="G38" s="84"/>
      <c r="H38" s="84"/>
      <c r="I38" s="84"/>
      <c r="J38" s="84"/>
      <c r="K38" s="84"/>
      <c r="L38" s="84"/>
      <c r="M38" s="84"/>
      <c r="N38" s="84"/>
      <c r="O38" s="84"/>
      <c r="P38" s="84"/>
      <c r="Q38" s="84"/>
      <c r="R38" s="84"/>
      <c r="S38" s="84"/>
      <c r="T38" s="84"/>
      <c r="U38" s="84"/>
      <c r="V38" s="84"/>
      <c r="W38" s="84"/>
    </row>
    <row r="39" spans="1:23">
      <c r="A39" s="14"/>
      <c r="B39" s="84" t="s">
        <v>247</v>
      </c>
      <c r="C39" s="84"/>
      <c r="D39" s="84"/>
      <c r="E39" s="84"/>
      <c r="F39" s="84"/>
      <c r="G39" s="84"/>
      <c r="H39" s="84"/>
      <c r="I39" s="84"/>
      <c r="J39" s="84"/>
      <c r="K39" s="84"/>
      <c r="L39" s="84"/>
      <c r="M39" s="84"/>
      <c r="N39" s="84"/>
      <c r="O39" s="84"/>
      <c r="P39" s="84"/>
      <c r="Q39" s="84"/>
      <c r="R39" s="84"/>
      <c r="S39" s="84"/>
      <c r="T39" s="84"/>
      <c r="U39" s="84"/>
      <c r="V39" s="84"/>
      <c r="W39" s="84"/>
    </row>
    <row r="40" spans="1:23">
      <c r="A40" s="14"/>
      <c r="B40" s="84" t="s">
        <v>248</v>
      </c>
      <c r="C40" s="84"/>
      <c r="D40" s="84"/>
      <c r="E40" s="84"/>
      <c r="F40" s="84"/>
      <c r="G40" s="84"/>
      <c r="H40" s="84"/>
      <c r="I40" s="84"/>
      <c r="J40" s="84"/>
      <c r="K40" s="84"/>
      <c r="L40" s="84"/>
      <c r="M40" s="84"/>
      <c r="N40" s="84"/>
      <c r="O40" s="84"/>
      <c r="P40" s="84"/>
      <c r="Q40" s="84"/>
      <c r="R40" s="84"/>
      <c r="S40" s="84"/>
      <c r="T40" s="84"/>
      <c r="U40" s="84"/>
      <c r="V40" s="84"/>
      <c r="W40" s="84"/>
    </row>
    <row r="41" spans="1:23">
      <c r="A41" s="14"/>
      <c r="B41" s="84" t="s">
        <v>726</v>
      </c>
      <c r="C41" s="84"/>
      <c r="D41" s="84"/>
      <c r="E41" s="84"/>
      <c r="F41" s="84"/>
      <c r="G41" s="84"/>
      <c r="H41" s="84"/>
      <c r="I41" s="84"/>
      <c r="J41" s="84"/>
      <c r="K41" s="84"/>
      <c r="L41" s="84"/>
      <c r="M41" s="84"/>
      <c r="N41" s="84"/>
      <c r="O41" s="84"/>
      <c r="P41" s="84"/>
      <c r="Q41" s="84"/>
      <c r="R41" s="84"/>
      <c r="S41" s="84"/>
      <c r="T41" s="84"/>
      <c r="U41" s="84"/>
      <c r="V41" s="84"/>
      <c r="W41" s="84"/>
    </row>
    <row r="42" spans="1:23">
      <c r="A42" s="14"/>
      <c r="B42" s="43" t="s">
        <v>213</v>
      </c>
      <c r="C42" s="43"/>
      <c r="D42" s="43"/>
      <c r="E42" s="12"/>
      <c r="F42" s="12"/>
      <c r="G42" s="16"/>
      <c r="H42" s="16"/>
      <c r="I42" s="16"/>
      <c r="J42" s="16"/>
      <c r="K42" s="16"/>
      <c r="L42" s="16"/>
      <c r="M42" s="16"/>
      <c r="N42" s="16"/>
      <c r="O42" s="16"/>
      <c r="P42" s="16"/>
      <c r="Q42" s="16"/>
    </row>
    <row r="43" spans="1:23" ht="15.75" thickBot="1">
      <c r="A43" s="14"/>
      <c r="B43" s="44" t="s">
        <v>250</v>
      </c>
      <c r="C43" s="44"/>
      <c r="D43" s="44"/>
      <c r="E43" s="12"/>
      <c r="F43" s="12"/>
      <c r="G43" s="19" t="s">
        <v>215</v>
      </c>
      <c r="H43" s="16"/>
      <c r="I43" s="16"/>
      <c r="J43" s="19" t="s">
        <v>216</v>
      </c>
      <c r="K43" s="16"/>
      <c r="L43" s="16"/>
      <c r="M43" s="19" t="s">
        <v>217</v>
      </c>
      <c r="N43" s="16"/>
      <c r="O43" s="16"/>
      <c r="P43" s="19" t="s">
        <v>160</v>
      </c>
      <c r="Q43" s="16"/>
    </row>
    <row r="44" spans="1:23">
      <c r="A44" s="14"/>
      <c r="B44" s="45" t="s">
        <v>218</v>
      </c>
      <c r="C44" s="45"/>
      <c r="D44" s="45"/>
      <c r="E44" s="12"/>
      <c r="F44" s="12"/>
      <c r="G44" s="20"/>
      <c r="H44" s="16"/>
      <c r="I44" s="16"/>
      <c r="J44" s="20"/>
      <c r="K44" s="16"/>
      <c r="L44" s="16"/>
      <c r="M44" s="20"/>
      <c r="N44" s="16"/>
      <c r="O44" s="16"/>
      <c r="P44" s="20"/>
      <c r="Q44" s="16"/>
    </row>
    <row r="45" spans="1:23">
      <c r="A45" s="14"/>
      <c r="B45" s="12"/>
      <c r="C45" s="46" t="s">
        <v>219</v>
      </c>
      <c r="D45" s="46"/>
      <c r="E45" s="12"/>
      <c r="F45" s="12"/>
      <c r="G45" s="22"/>
      <c r="H45" s="16"/>
      <c r="I45" s="16"/>
      <c r="J45" s="22"/>
      <c r="K45" s="16"/>
      <c r="L45" s="16"/>
      <c r="M45" s="22"/>
      <c r="N45" s="16"/>
      <c r="O45" s="16"/>
      <c r="P45" s="22"/>
      <c r="Q45" s="22"/>
    </row>
    <row r="46" spans="1:23">
      <c r="A46" s="14"/>
      <c r="B46" s="12"/>
      <c r="C46" s="12"/>
      <c r="D46" s="23" t="s">
        <v>220</v>
      </c>
      <c r="E46" s="12"/>
      <c r="F46" s="23" t="s">
        <v>221</v>
      </c>
      <c r="G46" s="24" t="s">
        <v>222</v>
      </c>
      <c r="H46" s="16"/>
      <c r="I46" s="23" t="s">
        <v>221</v>
      </c>
      <c r="J46" s="25">
        <v>3694</v>
      </c>
      <c r="K46" s="16"/>
      <c r="L46" s="23" t="s">
        <v>221</v>
      </c>
      <c r="M46" s="24" t="s">
        <v>222</v>
      </c>
      <c r="N46" s="16"/>
      <c r="O46" s="23" t="s">
        <v>221</v>
      </c>
      <c r="P46" s="25">
        <v>3694</v>
      </c>
      <c r="Q46" s="12"/>
    </row>
    <row r="47" spans="1:23">
      <c r="A47" s="14"/>
      <c r="B47" s="12"/>
      <c r="C47" s="12"/>
      <c r="D47" s="23" t="s">
        <v>251</v>
      </c>
      <c r="E47" s="12"/>
      <c r="F47" s="12"/>
      <c r="G47" s="24" t="s">
        <v>222</v>
      </c>
      <c r="H47" s="16"/>
      <c r="I47" s="12"/>
      <c r="J47" s="25">
        <v>2098</v>
      </c>
      <c r="K47" s="16"/>
      <c r="L47" s="12"/>
      <c r="M47" s="24" t="s">
        <v>222</v>
      </c>
      <c r="N47" s="16"/>
      <c r="O47" s="12"/>
      <c r="P47" s="25">
        <v>2098</v>
      </c>
      <c r="Q47" s="12"/>
    </row>
    <row r="48" spans="1:23">
      <c r="A48" s="14"/>
      <c r="B48" s="12"/>
      <c r="C48" s="12"/>
      <c r="D48" s="23" t="s">
        <v>224</v>
      </c>
      <c r="E48" s="12"/>
      <c r="F48" s="12"/>
      <c r="G48" s="25">
        <v>1923</v>
      </c>
      <c r="H48" s="16"/>
      <c r="I48" s="12"/>
      <c r="J48" s="24" t="s">
        <v>222</v>
      </c>
      <c r="K48" s="16"/>
      <c r="L48" s="12"/>
      <c r="M48" s="24" t="s">
        <v>222</v>
      </c>
      <c r="N48" s="16"/>
      <c r="O48" s="12"/>
      <c r="P48" s="25">
        <v>1923</v>
      </c>
      <c r="Q48" s="12"/>
    </row>
    <row r="49" spans="1:17" ht="15.75" thickBot="1">
      <c r="A49" s="14"/>
      <c r="B49" s="12"/>
      <c r="C49" s="12"/>
      <c r="D49" s="23" t="s">
        <v>226</v>
      </c>
      <c r="E49" s="12"/>
      <c r="F49" s="26"/>
      <c r="G49" s="28" t="s">
        <v>222</v>
      </c>
      <c r="H49" s="16"/>
      <c r="I49" s="26"/>
      <c r="J49" s="28">
        <v>30</v>
      </c>
      <c r="K49" s="16"/>
      <c r="L49" s="26"/>
      <c r="M49" s="28" t="s">
        <v>222</v>
      </c>
      <c r="N49" s="16"/>
      <c r="O49" s="26"/>
      <c r="P49" s="28">
        <v>30</v>
      </c>
      <c r="Q49" s="12"/>
    </row>
    <row r="50" spans="1:17">
      <c r="A50" s="14"/>
      <c r="B50" s="12"/>
      <c r="C50" s="46" t="s">
        <v>160</v>
      </c>
      <c r="D50" s="46"/>
      <c r="E50" s="12"/>
      <c r="F50" s="29"/>
      <c r="G50" s="30">
        <v>1923</v>
      </c>
      <c r="H50" s="16"/>
      <c r="I50" s="29"/>
      <c r="J50" s="30">
        <v>5823</v>
      </c>
      <c r="K50" s="16"/>
      <c r="L50" s="29"/>
      <c r="M50" s="32" t="s">
        <v>222</v>
      </c>
      <c r="N50" s="16"/>
      <c r="O50" s="29"/>
      <c r="P50" s="30">
        <v>7746</v>
      </c>
      <c r="Q50" s="23">
        <v>-6</v>
      </c>
    </row>
    <row r="51" spans="1:17">
      <c r="A51" s="14"/>
      <c r="B51" s="12"/>
      <c r="C51" s="46" t="s">
        <v>227</v>
      </c>
      <c r="D51" s="46"/>
      <c r="E51" s="12"/>
      <c r="F51" s="12"/>
      <c r="G51" s="24" t="s">
        <v>222</v>
      </c>
      <c r="H51" s="16"/>
      <c r="I51" s="12"/>
      <c r="J51" s="24">
        <v>717</v>
      </c>
      <c r="K51" s="16"/>
      <c r="L51" s="12"/>
      <c r="M51" s="24" t="s">
        <v>222</v>
      </c>
      <c r="N51" s="16"/>
      <c r="O51" s="12"/>
      <c r="P51" s="24">
        <v>717</v>
      </c>
      <c r="Q51" s="23">
        <v>-6</v>
      </c>
    </row>
    <row r="52" spans="1:17">
      <c r="A52" s="14"/>
      <c r="B52" s="12"/>
      <c r="C52" s="46" t="s">
        <v>228</v>
      </c>
      <c r="D52" s="46"/>
      <c r="E52" s="12"/>
      <c r="F52" s="12"/>
      <c r="G52" s="24">
        <v>2</v>
      </c>
      <c r="H52" s="16"/>
      <c r="I52" s="12"/>
      <c r="J52" s="24">
        <v>8</v>
      </c>
      <c r="K52" s="16"/>
      <c r="L52" s="12"/>
      <c r="M52" s="24" t="s">
        <v>222</v>
      </c>
      <c r="N52" s="16"/>
      <c r="O52" s="12"/>
      <c r="P52" s="24">
        <v>10</v>
      </c>
      <c r="Q52" s="12"/>
    </row>
    <row r="53" spans="1:17">
      <c r="A53" s="14"/>
      <c r="B53" s="12"/>
      <c r="C53" s="46" t="s">
        <v>229</v>
      </c>
      <c r="D53" s="46"/>
      <c r="E53" s="12"/>
      <c r="F53" s="12"/>
      <c r="G53" s="24">
        <v>34</v>
      </c>
      <c r="H53" s="16"/>
      <c r="I53" s="12"/>
      <c r="J53" s="24" t="s">
        <v>222</v>
      </c>
      <c r="K53" s="16"/>
      <c r="L53" s="12"/>
      <c r="M53" s="24" t="s">
        <v>222</v>
      </c>
      <c r="N53" s="16"/>
      <c r="O53" s="12"/>
      <c r="P53" s="24">
        <v>34</v>
      </c>
      <c r="Q53" s="12"/>
    </row>
    <row r="54" spans="1:17">
      <c r="A54" s="14"/>
      <c r="B54" s="12"/>
      <c r="C54" s="46" t="s">
        <v>230</v>
      </c>
      <c r="D54" s="46"/>
      <c r="E54" s="12"/>
      <c r="F54" s="12"/>
      <c r="G54" s="22"/>
      <c r="H54" s="16"/>
      <c r="I54" s="12"/>
      <c r="J54" s="22"/>
      <c r="K54" s="16"/>
      <c r="L54" s="12"/>
      <c r="M54" s="22"/>
      <c r="N54" s="16"/>
      <c r="O54" s="12"/>
      <c r="P54" s="12"/>
      <c r="Q54" s="12"/>
    </row>
    <row r="55" spans="1:17">
      <c r="A55" s="14"/>
      <c r="B55" s="12"/>
      <c r="C55" s="12"/>
      <c r="D55" s="23" t="s">
        <v>231</v>
      </c>
      <c r="E55" s="12"/>
      <c r="F55" s="12"/>
      <c r="G55" s="24" t="s">
        <v>222</v>
      </c>
      <c r="H55" s="16"/>
      <c r="I55" s="12"/>
      <c r="J55" s="24">
        <v>604</v>
      </c>
      <c r="K55" s="16"/>
      <c r="L55" s="12"/>
      <c r="M55" s="24" t="s">
        <v>222</v>
      </c>
      <c r="N55" s="16"/>
      <c r="O55" s="12"/>
      <c r="P55" s="24">
        <v>604</v>
      </c>
      <c r="Q55" s="12"/>
    </row>
    <row r="56" spans="1:17">
      <c r="A56" s="14"/>
      <c r="B56" s="12"/>
      <c r="C56" s="12"/>
      <c r="D56" s="23" t="s">
        <v>232</v>
      </c>
      <c r="E56" s="12"/>
      <c r="F56" s="12"/>
      <c r="G56" s="24" t="s">
        <v>222</v>
      </c>
      <c r="H56" s="16"/>
      <c r="I56" s="12"/>
      <c r="J56" s="24">
        <v>305</v>
      </c>
      <c r="K56" s="16"/>
      <c r="L56" s="12"/>
      <c r="M56" s="24" t="s">
        <v>222</v>
      </c>
      <c r="N56" s="16"/>
      <c r="O56" s="12"/>
      <c r="P56" s="24">
        <v>305</v>
      </c>
      <c r="Q56" s="12"/>
    </row>
    <row r="57" spans="1:17" ht="15.75" thickBot="1">
      <c r="A57" s="14"/>
      <c r="B57" s="12"/>
      <c r="C57" s="12"/>
      <c r="D57" s="23" t="s">
        <v>233</v>
      </c>
      <c r="E57" s="12"/>
      <c r="F57" s="26"/>
      <c r="G57" s="28" t="s">
        <v>222</v>
      </c>
      <c r="H57" s="16"/>
      <c r="I57" s="26"/>
      <c r="J57" s="28">
        <v>9</v>
      </c>
      <c r="K57" s="16"/>
      <c r="L57" s="26"/>
      <c r="M57" s="28" t="s">
        <v>222</v>
      </c>
      <c r="N57" s="16"/>
      <c r="O57" s="26"/>
      <c r="P57" s="28">
        <v>9</v>
      </c>
      <c r="Q57" s="12"/>
    </row>
    <row r="58" spans="1:17" ht="15.75" thickBot="1">
      <c r="A58" s="14"/>
      <c r="B58" s="12"/>
      <c r="C58" s="46" t="s">
        <v>160</v>
      </c>
      <c r="D58" s="46"/>
      <c r="E58" s="12"/>
      <c r="F58" s="33"/>
      <c r="G58" s="34" t="s">
        <v>222</v>
      </c>
      <c r="H58" s="16"/>
      <c r="I58" s="33"/>
      <c r="J58" s="34">
        <v>918</v>
      </c>
      <c r="K58" s="16"/>
      <c r="L58" s="33"/>
      <c r="M58" s="34" t="s">
        <v>222</v>
      </c>
      <c r="N58" s="16"/>
      <c r="O58" s="33"/>
      <c r="P58" s="34">
        <v>918</v>
      </c>
      <c r="Q58" s="23">
        <v>-7</v>
      </c>
    </row>
    <row r="59" spans="1:17" ht="15.75" thickBot="1">
      <c r="A59" s="14"/>
      <c r="B59" s="47" t="s">
        <v>95</v>
      </c>
      <c r="C59" s="47"/>
      <c r="D59" s="47"/>
      <c r="E59" s="12"/>
      <c r="F59" s="36" t="s">
        <v>221</v>
      </c>
      <c r="G59" s="37">
        <v>1959</v>
      </c>
      <c r="H59" s="16"/>
      <c r="I59" s="38" t="s">
        <v>221</v>
      </c>
      <c r="J59" s="37">
        <v>7466</v>
      </c>
      <c r="K59" s="16"/>
      <c r="L59" s="38" t="s">
        <v>221</v>
      </c>
      <c r="M59" s="39" t="s">
        <v>222</v>
      </c>
      <c r="N59" s="16"/>
      <c r="O59" s="38" t="s">
        <v>221</v>
      </c>
      <c r="P59" s="37">
        <v>9424</v>
      </c>
      <c r="Q59" s="23">
        <v>-7</v>
      </c>
    </row>
    <row r="60" spans="1:17" ht="15.75" thickTop="1">
      <c r="A60" s="14"/>
      <c r="B60" s="47" t="s">
        <v>234</v>
      </c>
      <c r="C60" s="47"/>
      <c r="D60" s="47"/>
      <c r="E60" s="12"/>
      <c r="F60" s="40"/>
      <c r="G60" s="41"/>
      <c r="H60" s="16"/>
      <c r="I60" s="40"/>
      <c r="J60" s="42"/>
      <c r="K60" s="16"/>
      <c r="L60" s="40"/>
      <c r="M60" s="41"/>
      <c r="N60" s="16"/>
      <c r="O60" s="40"/>
      <c r="P60" s="41"/>
      <c r="Q60" s="22"/>
    </row>
    <row r="61" spans="1:17">
      <c r="A61" s="14"/>
      <c r="B61" s="12"/>
      <c r="C61" s="46" t="s">
        <v>235</v>
      </c>
      <c r="D61" s="46"/>
      <c r="E61" s="12"/>
      <c r="F61" s="12"/>
      <c r="G61" s="22"/>
      <c r="H61" s="16"/>
      <c r="I61" s="12"/>
      <c r="J61" s="16"/>
      <c r="K61" s="16"/>
      <c r="L61" s="12"/>
      <c r="M61" s="22"/>
      <c r="N61" s="16"/>
      <c r="O61" s="12"/>
      <c r="P61" s="22"/>
      <c r="Q61" s="22"/>
    </row>
    <row r="62" spans="1:17">
      <c r="A62" s="14"/>
      <c r="B62" s="12"/>
      <c r="C62" s="12"/>
      <c r="D62" s="23" t="s">
        <v>232</v>
      </c>
      <c r="E62" s="12"/>
      <c r="F62" s="23" t="s">
        <v>221</v>
      </c>
      <c r="G62" s="24" t="s">
        <v>222</v>
      </c>
      <c r="H62" s="16"/>
      <c r="I62" s="23" t="s">
        <v>221</v>
      </c>
      <c r="J62" s="24">
        <v>496</v>
      </c>
      <c r="K62" s="16"/>
      <c r="L62" s="23" t="s">
        <v>221</v>
      </c>
      <c r="M62" s="24" t="s">
        <v>222</v>
      </c>
      <c r="N62" s="16"/>
      <c r="O62" s="23" t="s">
        <v>221</v>
      </c>
      <c r="P62" s="24">
        <v>496</v>
      </c>
      <c r="Q62" s="12"/>
    </row>
    <row r="63" spans="1:17" ht="15.75" thickBot="1">
      <c r="A63" s="14"/>
      <c r="B63" s="12"/>
      <c r="C63" s="12"/>
      <c r="D63" s="23" t="s">
        <v>233</v>
      </c>
      <c r="E63" s="12"/>
      <c r="F63" s="26"/>
      <c r="G63" s="28" t="s">
        <v>222</v>
      </c>
      <c r="H63" s="16"/>
      <c r="I63" s="26"/>
      <c r="J63" s="28">
        <v>7</v>
      </c>
      <c r="K63" s="16"/>
      <c r="L63" s="26"/>
      <c r="M63" s="28" t="s">
        <v>222</v>
      </c>
      <c r="N63" s="16"/>
      <c r="O63" s="26"/>
      <c r="P63" s="28">
        <v>7</v>
      </c>
      <c r="Q63" s="12"/>
    </row>
    <row r="64" spans="1:17" ht="15.75" thickBot="1">
      <c r="A64" s="14"/>
      <c r="B64" s="47" t="s">
        <v>107</v>
      </c>
      <c r="C64" s="47"/>
      <c r="D64" s="47"/>
      <c r="E64" s="12"/>
      <c r="F64" s="36" t="s">
        <v>221</v>
      </c>
      <c r="G64" s="39" t="s">
        <v>222</v>
      </c>
      <c r="H64" s="16"/>
      <c r="I64" s="38" t="s">
        <v>221</v>
      </c>
      <c r="J64" s="39">
        <v>503</v>
      </c>
      <c r="K64" s="16"/>
      <c r="L64" s="38" t="s">
        <v>221</v>
      </c>
      <c r="M64" s="39" t="s">
        <v>222</v>
      </c>
      <c r="N64" s="16"/>
      <c r="O64" s="38" t="s">
        <v>221</v>
      </c>
      <c r="P64" s="39">
        <v>503</v>
      </c>
      <c r="Q64" s="23">
        <v>-7</v>
      </c>
    </row>
    <row r="65" spans="1:23" ht="15.75" thickTop="1">
      <c r="A65" s="14"/>
      <c r="B65" s="12"/>
      <c r="C65" s="12"/>
      <c r="D65" s="12"/>
      <c r="E65" s="12"/>
      <c r="F65" s="40"/>
      <c r="G65" s="41"/>
      <c r="H65" s="16"/>
      <c r="I65" s="40"/>
      <c r="J65" s="41"/>
      <c r="K65" s="16"/>
      <c r="L65" s="40"/>
      <c r="M65" s="41"/>
      <c r="N65" s="16"/>
      <c r="O65" s="40"/>
      <c r="P65" s="40"/>
      <c r="Q65" s="12"/>
    </row>
    <row r="66" spans="1:23">
      <c r="A66" s="14"/>
      <c r="B66" s="84" t="s">
        <v>236</v>
      </c>
      <c r="C66" s="84"/>
      <c r="D66" s="84"/>
      <c r="E66" s="84"/>
      <c r="F66" s="84"/>
      <c r="G66" s="84"/>
      <c r="H66" s="84"/>
      <c r="I66" s="84"/>
      <c r="J66" s="84"/>
      <c r="K66" s="84"/>
      <c r="L66" s="84"/>
      <c r="M66" s="84"/>
      <c r="N66" s="84"/>
      <c r="O66" s="84"/>
      <c r="P66" s="84"/>
      <c r="Q66" s="84"/>
      <c r="R66" s="84"/>
      <c r="S66" s="84"/>
      <c r="T66" s="84"/>
      <c r="U66" s="84"/>
      <c r="V66" s="84"/>
      <c r="W66" s="84"/>
    </row>
    <row r="67" spans="1:23">
      <c r="A67" s="14"/>
      <c r="B67" s="84" t="s">
        <v>237</v>
      </c>
      <c r="C67" s="84"/>
      <c r="D67" s="84"/>
      <c r="E67" s="84"/>
      <c r="F67" s="84"/>
      <c r="G67" s="84"/>
      <c r="H67" s="84"/>
      <c r="I67" s="84"/>
      <c r="J67" s="84"/>
      <c r="K67" s="84"/>
      <c r="L67" s="84"/>
      <c r="M67" s="84"/>
      <c r="N67" s="84"/>
      <c r="O67" s="84"/>
      <c r="P67" s="84"/>
      <c r="Q67" s="84"/>
      <c r="R67" s="84"/>
      <c r="S67" s="84"/>
      <c r="T67" s="84"/>
      <c r="U67" s="84"/>
      <c r="V67" s="84"/>
      <c r="W67" s="84"/>
    </row>
    <row r="68" spans="1:23">
      <c r="A68" s="14"/>
      <c r="B68" s="84" t="s">
        <v>238</v>
      </c>
      <c r="C68" s="84"/>
      <c r="D68" s="84"/>
      <c r="E68" s="84"/>
      <c r="F68" s="84"/>
      <c r="G68" s="84"/>
      <c r="H68" s="84"/>
      <c r="I68" s="84"/>
      <c r="J68" s="84"/>
      <c r="K68" s="84"/>
      <c r="L68" s="84"/>
      <c r="M68" s="84"/>
      <c r="N68" s="84"/>
      <c r="O68" s="84"/>
      <c r="P68" s="84"/>
      <c r="Q68" s="84"/>
      <c r="R68" s="84"/>
      <c r="S68" s="84"/>
      <c r="T68" s="84"/>
      <c r="U68" s="84"/>
      <c r="V68" s="84"/>
      <c r="W68" s="84"/>
    </row>
    <row r="69" spans="1:23">
      <c r="A69" s="14"/>
      <c r="B69" s="84" t="s">
        <v>239</v>
      </c>
      <c r="C69" s="84"/>
      <c r="D69" s="84"/>
      <c r="E69" s="84"/>
      <c r="F69" s="84"/>
      <c r="G69" s="84"/>
      <c r="H69" s="84"/>
      <c r="I69" s="84"/>
      <c r="J69" s="84"/>
      <c r="K69" s="84"/>
      <c r="L69" s="84"/>
      <c r="M69" s="84"/>
      <c r="N69" s="84"/>
      <c r="O69" s="84"/>
      <c r="P69" s="84"/>
      <c r="Q69" s="84"/>
      <c r="R69" s="84"/>
      <c r="S69" s="84"/>
      <c r="T69" s="84"/>
      <c r="U69" s="84"/>
      <c r="V69" s="84"/>
      <c r="W69" s="84"/>
    </row>
    <row r="70" spans="1:23">
      <c r="A70" s="14"/>
      <c r="B70" s="84" t="s">
        <v>240</v>
      </c>
      <c r="C70" s="84"/>
      <c r="D70" s="84"/>
      <c r="E70" s="84"/>
      <c r="F70" s="84"/>
      <c r="G70" s="84"/>
      <c r="H70" s="84"/>
      <c r="I70" s="84"/>
      <c r="J70" s="84"/>
      <c r="K70" s="84"/>
      <c r="L70" s="84"/>
      <c r="M70" s="84"/>
      <c r="N70" s="84"/>
      <c r="O70" s="84"/>
      <c r="P70" s="84"/>
      <c r="Q70" s="84"/>
      <c r="R70" s="84"/>
      <c r="S70" s="84"/>
      <c r="T70" s="84"/>
      <c r="U70" s="84"/>
      <c r="V70" s="84"/>
      <c r="W70" s="84"/>
    </row>
    <row r="71" spans="1:23">
      <c r="A71" s="14"/>
      <c r="B71" s="84" t="s">
        <v>252</v>
      </c>
      <c r="C71" s="84"/>
      <c r="D71" s="84"/>
      <c r="E71" s="84"/>
      <c r="F71" s="84"/>
      <c r="G71" s="84"/>
      <c r="H71" s="84"/>
      <c r="I71" s="84"/>
      <c r="J71" s="84"/>
      <c r="K71" s="84"/>
      <c r="L71" s="84"/>
      <c r="M71" s="84"/>
      <c r="N71" s="84"/>
      <c r="O71" s="84"/>
      <c r="P71" s="84"/>
      <c r="Q71" s="84"/>
      <c r="R71" s="84"/>
      <c r="S71" s="84"/>
      <c r="T71" s="84"/>
      <c r="U71" s="84"/>
      <c r="V71" s="84"/>
      <c r="W71" s="84"/>
    </row>
    <row r="72" spans="1:23">
      <c r="A72" s="14"/>
      <c r="B72" s="84" t="s">
        <v>253</v>
      </c>
      <c r="C72" s="84"/>
      <c r="D72" s="84"/>
      <c r="E72" s="84"/>
      <c r="F72" s="84"/>
      <c r="G72" s="84"/>
      <c r="H72" s="84"/>
      <c r="I72" s="84"/>
      <c r="J72" s="84"/>
      <c r="K72" s="84"/>
      <c r="L72" s="84"/>
      <c r="M72" s="84"/>
      <c r="N72" s="84"/>
      <c r="O72" s="84"/>
      <c r="P72" s="84"/>
      <c r="Q72" s="84"/>
      <c r="R72" s="84"/>
      <c r="S72" s="84"/>
      <c r="T72" s="84"/>
      <c r="U72" s="84"/>
      <c r="V72" s="84"/>
      <c r="W72" s="84"/>
    </row>
    <row r="73" spans="1:23">
      <c r="A73" s="14"/>
      <c r="B73" s="84" t="s">
        <v>254</v>
      </c>
      <c r="C73" s="84"/>
      <c r="D73" s="84"/>
      <c r="E73" s="84"/>
      <c r="F73" s="84"/>
      <c r="G73" s="84"/>
      <c r="H73" s="84"/>
      <c r="I73" s="84"/>
      <c r="J73" s="84"/>
      <c r="K73" s="84"/>
      <c r="L73" s="84"/>
      <c r="M73" s="84"/>
      <c r="N73" s="84"/>
      <c r="O73" s="84"/>
      <c r="P73" s="84"/>
      <c r="Q73" s="84"/>
      <c r="R73" s="84"/>
      <c r="S73" s="84"/>
      <c r="T73" s="84"/>
      <c r="U73" s="84"/>
      <c r="V73" s="84"/>
      <c r="W73" s="84"/>
    </row>
    <row r="74" spans="1:23">
      <c r="A74" s="14"/>
      <c r="B74" s="84" t="s">
        <v>255</v>
      </c>
      <c r="C74" s="84"/>
      <c r="D74" s="84"/>
      <c r="E74" s="84"/>
      <c r="F74" s="84"/>
      <c r="G74" s="84"/>
      <c r="H74" s="84"/>
      <c r="I74" s="84"/>
      <c r="J74" s="84"/>
      <c r="K74" s="84"/>
      <c r="L74" s="84"/>
      <c r="M74" s="84"/>
      <c r="N74" s="84"/>
      <c r="O74" s="84"/>
      <c r="P74" s="84"/>
      <c r="Q74" s="84"/>
      <c r="R74" s="84"/>
      <c r="S74" s="84"/>
      <c r="T74" s="84"/>
      <c r="U74" s="84"/>
      <c r="V74" s="84"/>
      <c r="W74" s="84"/>
    </row>
    <row r="75" spans="1:23">
      <c r="A75" s="14"/>
      <c r="B75" s="84" t="s">
        <v>245</v>
      </c>
      <c r="C75" s="84"/>
      <c r="D75" s="84"/>
      <c r="E75" s="84"/>
      <c r="F75" s="84"/>
      <c r="G75" s="84"/>
      <c r="H75" s="84"/>
      <c r="I75" s="84"/>
      <c r="J75" s="84"/>
      <c r="K75" s="84"/>
      <c r="L75" s="84"/>
      <c r="M75" s="84"/>
      <c r="N75" s="84"/>
      <c r="O75" s="84"/>
      <c r="P75" s="84"/>
      <c r="Q75" s="84"/>
      <c r="R75" s="84"/>
      <c r="S75" s="84"/>
      <c r="T75" s="84"/>
      <c r="U75" s="84"/>
      <c r="V75" s="84"/>
      <c r="W75" s="84"/>
    </row>
    <row r="76" spans="1:23">
      <c r="A76" s="14"/>
      <c r="B76" s="84" t="s">
        <v>246</v>
      </c>
      <c r="C76" s="84"/>
      <c r="D76" s="84"/>
      <c r="E76" s="84"/>
      <c r="F76" s="84"/>
      <c r="G76" s="84"/>
      <c r="H76" s="84"/>
      <c r="I76" s="84"/>
      <c r="J76" s="84"/>
      <c r="K76" s="84"/>
      <c r="L76" s="84"/>
      <c r="M76" s="84"/>
      <c r="N76" s="84"/>
      <c r="O76" s="84"/>
      <c r="P76" s="84"/>
      <c r="Q76" s="84"/>
      <c r="R76" s="84"/>
      <c r="S76" s="84"/>
      <c r="T76" s="84"/>
      <c r="U76" s="84"/>
      <c r="V76" s="84"/>
      <c r="W76" s="84"/>
    </row>
    <row r="77" spans="1:23">
      <c r="A77" s="14"/>
      <c r="B77" s="84" t="s">
        <v>247</v>
      </c>
      <c r="C77" s="84"/>
      <c r="D77" s="84"/>
      <c r="E77" s="84"/>
      <c r="F77" s="84"/>
      <c r="G77" s="84"/>
      <c r="H77" s="84"/>
      <c r="I77" s="84"/>
      <c r="J77" s="84"/>
      <c r="K77" s="84"/>
      <c r="L77" s="84"/>
      <c r="M77" s="84"/>
      <c r="N77" s="84"/>
      <c r="O77" s="84"/>
      <c r="P77" s="84"/>
      <c r="Q77" s="84"/>
      <c r="R77" s="84"/>
      <c r="S77" s="84"/>
      <c r="T77" s="84"/>
      <c r="U77" s="84"/>
      <c r="V77" s="84"/>
      <c r="W77" s="84"/>
    </row>
    <row r="78" spans="1:23">
      <c r="A78" s="14"/>
      <c r="B78" s="84" t="s">
        <v>256</v>
      </c>
      <c r="C78" s="84"/>
      <c r="D78" s="84"/>
      <c r="E78" s="84"/>
      <c r="F78" s="84"/>
      <c r="G78" s="84"/>
      <c r="H78" s="84"/>
      <c r="I78" s="84"/>
      <c r="J78" s="84"/>
      <c r="K78" s="84"/>
      <c r="L78" s="84"/>
      <c r="M78" s="84"/>
      <c r="N78" s="84"/>
      <c r="O78" s="84"/>
      <c r="P78" s="84"/>
      <c r="Q78" s="84"/>
      <c r="R78" s="84"/>
      <c r="S78" s="84"/>
      <c r="T78" s="84"/>
      <c r="U78" s="84"/>
      <c r="V78" s="84"/>
      <c r="W78" s="84"/>
    </row>
    <row r="79" spans="1:23">
      <c r="A79" s="14"/>
      <c r="B79" s="84" t="s">
        <v>249</v>
      </c>
      <c r="C79" s="84"/>
      <c r="D79" s="84"/>
      <c r="E79" s="84"/>
      <c r="F79" s="84"/>
      <c r="G79" s="84"/>
      <c r="H79" s="84"/>
      <c r="I79" s="84"/>
      <c r="J79" s="84"/>
      <c r="K79" s="84"/>
      <c r="L79" s="84"/>
      <c r="M79" s="84"/>
      <c r="N79" s="84"/>
      <c r="O79" s="84"/>
      <c r="P79" s="84"/>
      <c r="Q79" s="84"/>
      <c r="R79" s="84"/>
      <c r="S79" s="84"/>
      <c r="T79" s="84"/>
      <c r="U79" s="84"/>
      <c r="V79" s="84"/>
      <c r="W79" s="84"/>
    </row>
    <row r="80" spans="1:23">
      <c r="A80" s="14" t="s">
        <v>727</v>
      </c>
      <c r="B80" s="12"/>
      <c r="C80" s="12"/>
      <c r="D80" s="12"/>
      <c r="E80" s="12"/>
      <c r="F80" s="12"/>
      <c r="G80" s="12"/>
      <c r="H80" s="12"/>
      <c r="I80" s="55" t="s">
        <v>267</v>
      </c>
      <c r="J80" s="55"/>
      <c r="K80" s="12"/>
      <c r="L80" s="55" t="s">
        <v>267</v>
      </c>
      <c r="M80" s="55"/>
      <c r="N80" s="12"/>
      <c r="O80" s="12"/>
      <c r="P80" s="12"/>
    </row>
    <row r="81" spans="1:16">
      <c r="A81" s="14"/>
      <c r="B81" s="43" t="s">
        <v>268</v>
      </c>
      <c r="C81" s="43"/>
      <c r="D81" s="43"/>
      <c r="E81" s="12"/>
      <c r="F81" s="55" t="s">
        <v>269</v>
      </c>
      <c r="G81" s="55"/>
      <c r="H81" s="12"/>
      <c r="I81" s="55" t="s">
        <v>270</v>
      </c>
      <c r="J81" s="55"/>
      <c r="K81" s="12"/>
      <c r="L81" s="55" t="s">
        <v>270</v>
      </c>
      <c r="M81" s="55"/>
      <c r="N81" s="12"/>
      <c r="O81" s="55" t="s">
        <v>271</v>
      </c>
      <c r="P81" s="55"/>
    </row>
    <row r="82" spans="1:16" ht="15.75" thickBot="1">
      <c r="A82" s="14"/>
      <c r="B82" s="44" t="s">
        <v>272</v>
      </c>
      <c r="C82" s="44"/>
      <c r="D82" s="44"/>
      <c r="E82" s="12"/>
      <c r="F82" s="56" t="s">
        <v>273</v>
      </c>
      <c r="G82" s="56"/>
      <c r="H82" s="12"/>
      <c r="I82" s="56" t="s">
        <v>274</v>
      </c>
      <c r="J82" s="56"/>
      <c r="K82" s="12"/>
      <c r="L82" s="56" t="s">
        <v>275</v>
      </c>
      <c r="M82" s="56"/>
      <c r="N82" s="12"/>
      <c r="O82" s="56" t="s">
        <v>276</v>
      </c>
      <c r="P82" s="56"/>
    </row>
    <row r="83" spans="1:16" ht="15.75" thickBot="1">
      <c r="A83" s="14"/>
      <c r="B83" s="57" t="s">
        <v>277</v>
      </c>
      <c r="C83" s="57"/>
      <c r="D83" s="57"/>
      <c r="E83" s="12"/>
      <c r="F83" s="50" t="s">
        <v>221</v>
      </c>
      <c r="G83" s="51">
        <v>7</v>
      </c>
      <c r="H83" s="12"/>
      <c r="I83" s="50" t="s">
        <v>221</v>
      </c>
      <c r="J83" s="51">
        <v>2</v>
      </c>
      <c r="K83" s="12"/>
      <c r="L83" s="50" t="s">
        <v>221</v>
      </c>
      <c r="M83" s="52" t="s">
        <v>222</v>
      </c>
      <c r="N83" s="12"/>
      <c r="O83" s="50" t="s">
        <v>221</v>
      </c>
      <c r="P83" s="51">
        <v>9</v>
      </c>
    </row>
    <row r="84" spans="1:16" ht="16.5" thickTop="1" thickBot="1">
      <c r="A84" s="14"/>
      <c r="B84" s="46" t="s">
        <v>278</v>
      </c>
      <c r="C84" s="46"/>
      <c r="D84" s="46"/>
      <c r="E84" s="12"/>
      <c r="F84" s="53" t="s">
        <v>221</v>
      </c>
      <c r="G84" s="54">
        <v>29</v>
      </c>
      <c r="H84" s="12"/>
      <c r="I84" s="53" t="s">
        <v>221</v>
      </c>
      <c r="J84" s="54">
        <v>4</v>
      </c>
      <c r="K84" s="12"/>
      <c r="L84" s="53" t="s">
        <v>221</v>
      </c>
      <c r="M84" s="54">
        <v>1</v>
      </c>
      <c r="N84" s="12"/>
      <c r="O84" s="53" t="s">
        <v>221</v>
      </c>
      <c r="P84" s="54">
        <v>32</v>
      </c>
    </row>
    <row r="85" spans="1:16" ht="15.75" thickTop="1">
      <c r="A85" s="14"/>
      <c r="B85" s="12"/>
      <c r="C85" s="12"/>
      <c r="D85" s="12"/>
      <c r="E85" s="12"/>
      <c r="F85" s="40"/>
      <c r="G85" s="40"/>
      <c r="H85" s="12"/>
      <c r="I85" s="40"/>
      <c r="J85" s="40"/>
      <c r="K85" s="12"/>
      <c r="L85" s="40"/>
      <c r="M85" s="40"/>
      <c r="N85" s="12"/>
      <c r="O85" s="40"/>
      <c r="P85" s="40"/>
    </row>
    <row r="86" spans="1:16">
      <c r="A86" s="14"/>
      <c r="B86" s="58" t="s">
        <v>279</v>
      </c>
      <c r="C86" s="58"/>
      <c r="D86" s="58"/>
      <c r="E86" s="58"/>
      <c r="F86" s="58"/>
      <c r="G86" s="58"/>
      <c r="H86" s="58"/>
      <c r="I86" s="58"/>
      <c r="J86" s="58"/>
      <c r="K86" s="58"/>
      <c r="L86" s="58"/>
      <c r="M86" s="58"/>
      <c r="N86" s="58"/>
      <c r="O86" s="58"/>
      <c r="P86" s="12"/>
    </row>
    <row r="87" spans="1:16">
      <c r="A87" s="14"/>
      <c r="B87" s="12"/>
      <c r="C87" s="12"/>
      <c r="D87" s="12"/>
      <c r="E87" s="12"/>
      <c r="F87" s="22"/>
      <c r="G87" s="12"/>
      <c r="H87" s="12"/>
      <c r="I87" s="55" t="s">
        <v>267</v>
      </c>
      <c r="J87" s="55"/>
      <c r="K87" s="12"/>
      <c r="L87" s="55" t="s">
        <v>267</v>
      </c>
      <c r="M87" s="55"/>
      <c r="N87" s="12"/>
      <c r="O87" s="22"/>
      <c r="P87" s="12"/>
    </row>
    <row r="88" spans="1:16">
      <c r="A88" s="14"/>
      <c r="B88" s="43" t="s">
        <v>268</v>
      </c>
      <c r="C88" s="43"/>
      <c r="D88" s="43"/>
      <c r="E88" s="12"/>
      <c r="F88" s="55" t="s">
        <v>269</v>
      </c>
      <c r="G88" s="55"/>
      <c r="H88" s="12"/>
      <c r="I88" s="55" t="s">
        <v>270</v>
      </c>
      <c r="J88" s="55"/>
      <c r="K88" s="12"/>
      <c r="L88" s="55" t="s">
        <v>270</v>
      </c>
      <c r="M88" s="55"/>
      <c r="N88" s="12"/>
      <c r="O88" s="55" t="s">
        <v>271</v>
      </c>
      <c r="P88" s="55"/>
    </row>
    <row r="89" spans="1:16" ht="15.75" thickBot="1">
      <c r="A89" s="14"/>
      <c r="B89" s="44" t="s">
        <v>280</v>
      </c>
      <c r="C89" s="44"/>
      <c r="D89" s="44"/>
      <c r="E89" s="12"/>
      <c r="F89" s="56" t="s">
        <v>273</v>
      </c>
      <c r="G89" s="56"/>
      <c r="H89" s="12"/>
      <c r="I89" s="56" t="s">
        <v>274</v>
      </c>
      <c r="J89" s="56"/>
      <c r="K89" s="12"/>
      <c r="L89" s="56" t="s">
        <v>275</v>
      </c>
      <c r="M89" s="56"/>
      <c r="N89" s="12"/>
      <c r="O89" s="56" t="s">
        <v>276</v>
      </c>
      <c r="P89" s="56"/>
    </row>
    <row r="90" spans="1:16" ht="15.75" thickBot="1">
      <c r="A90" s="14"/>
      <c r="B90" s="57" t="s">
        <v>277</v>
      </c>
      <c r="C90" s="57"/>
      <c r="D90" s="57"/>
      <c r="E90" s="22"/>
      <c r="F90" s="59" t="s">
        <v>221</v>
      </c>
      <c r="G90" s="51">
        <v>8</v>
      </c>
      <c r="H90" s="22"/>
      <c r="I90" s="59" t="s">
        <v>221</v>
      </c>
      <c r="J90" s="51">
        <v>2</v>
      </c>
      <c r="K90" s="22"/>
      <c r="L90" s="59" t="s">
        <v>221</v>
      </c>
      <c r="M90" s="52" t="s">
        <v>222</v>
      </c>
      <c r="N90" s="12"/>
      <c r="O90" s="59" t="s">
        <v>221</v>
      </c>
      <c r="P90" s="51">
        <v>10</v>
      </c>
    </row>
    <row r="91" spans="1:16" ht="16.5" thickTop="1" thickBot="1">
      <c r="A91" s="14"/>
      <c r="B91" s="46" t="s">
        <v>278</v>
      </c>
      <c r="C91" s="46"/>
      <c r="D91" s="46"/>
      <c r="E91" s="22"/>
      <c r="F91" s="60" t="s">
        <v>221</v>
      </c>
      <c r="G91" s="54">
        <v>31</v>
      </c>
      <c r="H91" s="22"/>
      <c r="I91" s="60" t="s">
        <v>221</v>
      </c>
      <c r="J91" s="54">
        <v>4</v>
      </c>
      <c r="K91" s="22"/>
      <c r="L91" s="60" t="s">
        <v>221</v>
      </c>
      <c r="M91" s="54">
        <v>1</v>
      </c>
      <c r="N91" s="12"/>
      <c r="O91" s="60" t="s">
        <v>221</v>
      </c>
      <c r="P91" s="54">
        <v>34</v>
      </c>
    </row>
    <row r="92" spans="1:16" ht="15.75" thickTop="1">
      <c r="A92" s="14"/>
      <c r="B92" s="12"/>
      <c r="C92" s="12"/>
      <c r="D92" s="12"/>
      <c r="E92" s="12"/>
      <c r="F92" s="41"/>
      <c r="G92" s="40"/>
      <c r="H92" s="12"/>
      <c r="I92" s="41"/>
      <c r="J92" s="40"/>
      <c r="K92" s="12"/>
      <c r="L92" s="41"/>
      <c r="M92" s="40"/>
      <c r="N92" s="12"/>
      <c r="O92" s="41"/>
      <c r="P92" s="40"/>
    </row>
    <row r="93" spans="1:16">
      <c r="A93" s="14"/>
      <c r="B93" s="58" t="s">
        <v>279</v>
      </c>
      <c r="C93" s="58"/>
      <c r="D93" s="58"/>
      <c r="E93" s="58"/>
      <c r="F93" s="58"/>
      <c r="G93" s="58"/>
      <c r="H93" s="58"/>
      <c r="I93" s="58"/>
      <c r="J93" s="58"/>
      <c r="K93" s="58"/>
      <c r="L93" s="58"/>
      <c r="M93" s="58"/>
      <c r="N93" s="58"/>
      <c r="O93" s="58"/>
      <c r="P93" s="12"/>
    </row>
    <row r="94" spans="1:16">
      <c r="A94" s="14" t="s">
        <v>728</v>
      </c>
      <c r="B94" s="15" t="s">
        <v>268</v>
      </c>
      <c r="C94" s="12"/>
      <c r="D94" s="12"/>
      <c r="E94" s="12"/>
      <c r="F94" s="12"/>
      <c r="G94" s="12"/>
      <c r="H94" s="12"/>
      <c r="I94" s="12"/>
    </row>
    <row r="95" spans="1:16" ht="15.75" thickBot="1">
      <c r="A95" s="14"/>
      <c r="B95" s="17" t="s">
        <v>283</v>
      </c>
      <c r="C95" s="12"/>
      <c r="D95" s="26"/>
      <c r="E95" s="19">
        <v>2013</v>
      </c>
      <c r="F95" s="12"/>
      <c r="G95" s="26"/>
      <c r="H95" s="19">
        <v>2012</v>
      </c>
      <c r="I95" s="12"/>
    </row>
    <row r="96" spans="1:16">
      <c r="A96" s="14"/>
      <c r="B96" s="49" t="s">
        <v>284</v>
      </c>
      <c r="C96" s="12"/>
      <c r="D96" s="49" t="s">
        <v>221</v>
      </c>
      <c r="E96" s="61">
        <v>8</v>
      </c>
      <c r="F96" s="12"/>
      <c r="G96" s="49" t="s">
        <v>221</v>
      </c>
      <c r="H96" s="61">
        <v>36</v>
      </c>
      <c r="I96" s="12"/>
    </row>
    <row r="97" spans="1:9">
      <c r="A97" s="14"/>
      <c r="B97" s="21" t="s">
        <v>285</v>
      </c>
      <c r="C97" s="12"/>
      <c r="D97" s="12"/>
      <c r="E97" s="62">
        <v>5</v>
      </c>
      <c r="F97" s="12"/>
      <c r="G97" s="12"/>
      <c r="H97" s="62">
        <v>27</v>
      </c>
      <c r="I97" s="12"/>
    </row>
    <row r="98" spans="1:9">
      <c r="A98" s="14"/>
      <c r="B98" s="21" t="s">
        <v>286</v>
      </c>
      <c r="C98" s="12"/>
      <c r="D98" s="12"/>
      <c r="E98" s="62">
        <v>0</v>
      </c>
      <c r="F98" s="12"/>
      <c r="G98" s="12"/>
      <c r="H98" s="63" t="s">
        <v>222</v>
      </c>
      <c r="I98" s="12"/>
    </row>
    <row r="99" spans="1:9">
      <c r="A99" s="14"/>
      <c r="B99" s="15" t="s">
        <v>268</v>
      </c>
      <c r="C99" s="12"/>
      <c r="D99" s="12"/>
      <c r="E99" s="12"/>
      <c r="F99" s="12"/>
      <c r="G99" s="12"/>
      <c r="H99" s="12"/>
      <c r="I99" s="12"/>
    </row>
    <row r="100" spans="1:9" ht="15.75" thickBot="1">
      <c r="A100" s="14"/>
      <c r="B100" s="17" t="s">
        <v>287</v>
      </c>
      <c r="C100" s="12"/>
      <c r="D100" s="26"/>
      <c r="E100" s="19">
        <v>2013</v>
      </c>
      <c r="F100" s="12"/>
      <c r="G100" s="26"/>
      <c r="H100" s="19">
        <v>2012</v>
      </c>
      <c r="I100" s="12"/>
    </row>
    <row r="101" spans="1:9">
      <c r="A101" s="14"/>
      <c r="B101" s="49" t="s">
        <v>284</v>
      </c>
      <c r="C101" s="12"/>
      <c r="D101" s="49" t="s">
        <v>221</v>
      </c>
      <c r="E101" s="61">
        <v>28</v>
      </c>
      <c r="F101" s="12"/>
      <c r="G101" s="49" t="s">
        <v>221</v>
      </c>
      <c r="H101" s="61">
        <v>87</v>
      </c>
      <c r="I101" s="12"/>
    </row>
    <row r="102" spans="1:9">
      <c r="A102" s="14"/>
      <c r="B102" s="21" t="s">
        <v>285</v>
      </c>
      <c r="C102" s="12"/>
      <c r="D102" s="12"/>
      <c r="E102" s="62">
        <v>9</v>
      </c>
      <c r="F102" s="12"/>
      <c r="G102" s="12"/>
      <c r="H102" s="62">
        <v>43</v>
      </c>
      <c r="I102" s="12"/>
    </row>
    <row r="103" spans="1:9">
      <c r="A103" s="14"/>
      <c r="B103" s="21" t="s">
        <v>286</v>
      </c>
      <c r="C103" s="12"/>
      <c r="D103" s="12"/>
      <c r="E103" s="62">
        <v>4</v>
      </c>
      <c r="F103" s="12"/>
      <c r="G103" s="12"/>
      <c r="H103" s="62">
        <v>0</v>
      </c>
      <c r="I103" s="12"/>
    </row>
    <row r="104" spans="1:9">
      <c r="A104" s="14" t="s">
        <v>729</v>
      </c>
      <c r="B104" s="15" t="s">
        <v>268</v>
      </c>
      <c r="C104" s="12"/>
      <c r="D104" s="22"/>
      <c r="E104" s="12"/>
      <c r="F104" s="12"/>
      <c r="G104" s="22"/>
      <c r="H104" s="16"/>
      <c r="I104" s="12"/>
    </row>
    <row r="105" spans="1:9" ht="15.75" thickBot="1">
      <c r="A105" s="14"/>
      <c r="B105" s="17" t="s">
        <v>283</v>
      </c>
      <c r="C105" s="12"/>
      <c r="D105" s="56">
        <v>2013</v>
      </c>
      <c r="E105" s="56"/>
      <c r="F105" s="12"/>
      <c r="G105" s="56">
        <v>2012</v>
      </c>
      <c r="H105" s="56"/>
      <c r="I105" s="16"/>
    </row>
    <row r="106" spans="1:9" ht="26.25">
      <c r="A106" s="14"/>
      <c r="B106" s="49" t="s">
        <v>289</v>
      </c>
      <c r="C106" s="12"/>
      <c r="D106" s="49" t="s">
        <v>221</v>
      </c>
      <c r="E106" s="61">
        <v>3</v>
      </c>
      <c r="F106" s="12"/>
      <c r="G106" s="49" t="s">
        <v>221</v>
      </c>
      <c r="H106" s="61">
        <v>2</v>
      </c>
      <c r="I106" s="12"/>
    </row>
    <row r="107" spans="1:9" ht="26.25">
      <c r="A107" s="14"/>
      <c r="B107" s="21" t="s">
        <v>290</v>
      </c>
      <c r="C107" s="12"/>
      <c r="D107" s="22"/>
      <c r="E107" s="62">
        <v>-3</v>
      </c>
      <c r="F107" s="12"/>
      <c r="G107" s="22"/>
      <c r="H107" s="62">
        <v>-17</v>
      </c>
      <c r="I107" s="12"/>
    </row>
    <row r="108" spans="1:9">
      <c r="A108" s="14"/>
      <c r="B108" s="12"/>
      <c r="C108" s="12"/>
      <c r="D108" s="22"/>
      <c r="E108" s="21"/>
      <c r="F108" s="12"/>
      <c r="G108" s="22"/>
      <c r="H108" s="22"/>
      <c r="I108" s="12"/>
    </row>
    <row r="109" spans="1:9">
      <c r="A109" s="14"/>
      <c r="B109" s="64" t="s">
        <v>291</v>
      </c>
      <c r="C109" s="64"/>
      <c r="D109" s="64"/>
      <c r="E109" s="64"/>
      <c r="F109" s="64"/>
      <c r="G109" s="64"/>
      <c r="H109" s="64"/>
      <c r="I109" s="12"/>
    </row>
    <row r="110" spans="1:9">
      <c r="A110" s="14"/>
      <c r="B110" s="12"/>
      <c r="C110" s="12"/>
      <c r="D110" s="22"/>
      <c r="E110" s="12"/>
      <c r="F110" s="12"/>
      <c r="G110" s="22"/>
      <c r="H110" s="12"/>
      <c r="I110" s="12"/>
    </row>
    <row r="111" spans="1:9">
      <c r="A111" s="14"/>
      <c r="B111" s="15" t="s">
        <v>268</v>
      </c>
      <c r="C111" s="12"/>
      <c r="D111" s="22"/>
      <c r="E111" s="12"/>
      <c r="F111" s="12"/>
      <c r="G111" s="22"/>
      <c r="H111" s="16"/>
      <c r="I111" s="12"/>
    </row>
    <row r="112" spans="1:9" ht="15.75" thickBot="1">
      <c r="A112" s="14"/>
      <c r="B112" s="17" t="s">
        <v>287</v>
      </c>
      <c r="C112" s="12"/>
      <c r="D112" s="56">
        <v>2013</v>
      </c>
      <c r="E112" s="56"/>
      <c r="F112" s="12"/>
      <c r="G112" s="56">
        <v>2012</v>
      </c>
      <c r="H112" s="56"/>
      <c r="I112" s="12"/>
    </row>
    <row r="113" spans="1:17" ht="26.25">
      <c r="A113" s="14"/>
      <c r="B113" s="49" t="s">
        <v>289</v>
      </c>
      <c r="C113" s="12"/>
      <c r="D113" s="49" t="s">
        <v>221</v>
      </c>
      <c r="E113" s="61">
        <v>2</v>
      </c>
      <c r="F113" s="12"/>
      <c r="G113" s="49" t="s">
        <v>221</v>
      </c>
      <c r="H113" s="61">
        <v>20</v>
      </c>
      <c r="I113" s="12"/>
    </row>
    <row r="114" spans="1:17" ht="26.25">
      <c r="A114" s="14"/>
      <c r="B114" s="21" t="s">
        <v>290</v>
      </c>
      <c r="C114" s="12"/>
      <c r="D114" s="22"/>
      <c r="E114" s="62">
        <v>-3</v>
      </c>
      <c r="F114" s="12"/>
      <c r="G114" s="22"/>
      <c r="H114" s="62">
        <v>-26</v>
      </c>
      <c r="I114" s="12"/>
    </row>
    <row r="115" spans="1:17">
      <c r="A115" s="14"/>
      <c r="B115" s="12"/>
      <c r="C115" s="12"/>
      <c r="D115" s="22"/>
      <c r="E115" s="12"/>
      <c r="F115" s="12"/>
      <c r="G115" s="22"/>
      <c r="H115" s="12"/>
      <c r="I115" s="12"/>
    </row>
    <row r="116" spans="1:17">
      <c r="A116" s="14"/>
      <c r="B116" s="64" t="s">
        <v>292</v>
      </c>
      <c r="C116" s="64"/>
      <c r="D116" s="64"/>
      <c r="E116" s="64"/>
      <c r="F116" s="64"/>
      <c r="G116" s="64"/>
      <c r="H116" s="64"/>
      <c r="I116" s="12"/>
    </row>
    <row r="117" spans="1:17">
      <c r="A117" s="14"/>
      <c r="B117" s="12"/>
      <c r="C117" s="12"/>
      <c r="D117" s="12"/>
      <c r="E117" s="12"/>
      <c r="F117" s="12"/>
      <c r="G117" s="12"/>
      <c r="H117" s="12"/>
      <c r="I117" s="12"/>
    </row>
    <row r="118" spans="1:17">
      <c r="A118" s="14" t="s">
        <v>730</v>
      </c>
      <c r="B118" s="72" t="s">
        <v>324</v>
      </c>
      <c r="C118" s="72"/>
      <c r="D118" s="72"/>
      <c r="E118" s="72"/>
      <c r="F118" s="72"/>
      <c r="G118" s="72"/>
      <c r="H118" s="72"/>
      <c r="I118" s="72"/>
      <c r="J118" s="72"/>
      <c r="K118" s="72"/>
      <c r="L118" s="72"/>
      <c r="M118" s="72"/>
      <c r="N118" s="72"/>
      <c r="O118" s="72"/>
      <c r="P118" s="72"/>
      <c r="Q118" s="72"/>
    </row>
    <row r="119" spans="1:17">
      <c r="A119" s="14"/>
      <c r="B119" s="72" t="s">
        <v>325</v>
      </c>
      <c r="C119" s="72"/>
      <c r="D119" s="72"/>
      <c r="E119" s="72"/>
      <c r="F119" s="72"/>
      <c r="G119" s="72"/>
      <c r="H119" s="72"/>
      <c r="I119" s="72"/>
      <c r="J119" s="72"/>
      <c r="K119" s="72"/>
      <c r="L119" s="72"/>
      <c r="M119" s="72"/>
      <c r="N119" s="72"/>
      <c r="O119" s="72"/>
      <c r="P119" s="72"/>
      <c r="Q119" s="72"/>
    </row>
    <row r="120" spans="1:17">
      <c r="A120" s="14"/>
      <c r="B120" s="16"/>
      <c r="C120" s="16"/>
      <c r="D120" s="16"/>
      <c r="E120" s="16"/>
      <c r="F120" s="16"/>
      <c r="G120" s="16"/>
      <c r="H120" s="16"/>
      <c r="I120" s="16"/>
      <c r="J120" s="16"/>
      <c r="K120" s="16"/>
      <c r="L120" s="16"/>
      <c r="M120" s="16"/>
      <c r="N120" s="16"/>
      <c r="O120" s="16"/>
      <c r="P120" s="16"/>
      <c r="Q120" s="16"/>
    </row>
    <row r="121" spans="1:17" ht="15.75" thickBot="1">
      <c r="A121" s="14"/>
      <c r="B121" s="15" t="s">
        <v>326</v>
      </c>
      <c r="C121" s="56" t="s">
        <v>327</v>
      </c>
      <c r="D121" s="56"/>
      <c r="E121" s="56"/>
      <c r="F121" s="56"/>
      <c r="G121" s="56"/>
      <c r="H121" s="56"/>
      <c r="I121" s="56"/>
      <c r="J121" s="12"/>
      <c r="K121" s="56" t="s">
        <v>328</v>
      </c>
      <c r="L121" s="56"/>
      <c r="M121" s="56"/>
      <c r="N121" s="56"/>
      <c r="O121" s="56"/>
      <c r="P121" s="56"/>
      <c r="Q121" s="56"/>
    </row>
    <row r="122" spans="1:17">
      <c r="A122" s="14"/>
      <c r="B122" s="12"/>
      <c r="C122" s="65" t="s">
        <v>329</v>
      </c>
      <c r="D122" s="20"/>
      <c r="E122" s="20"/>
      <c r="F122" s="29"/>
      <c r="G122" s="29"/>
      <c r="H122" s="29"/>
      <c r="I122" s="29"/>
      <c r="J122" s="12"/>
      <c r="K122" s="65" t="s">
        <v>329</v>
      </c>
      <c r="L122" s="29"/>
      <c r="M122" s="29"/>
      <c r="N122" s="29"/>
      <c r="O122" s="29"/>
      <c r="P122" s="29"/>
      <c r="Q122" s="29"/>
    </row>
    <row r="123" spans="1:17" ht="15.75" thickBot="1">
      <c r="A123" s="14"/>
      <c r="B123" s="12"/>
      <c r="C123" s="19" t="s">
        <v>330</v>
      </c>
      <c r="D123" s="16"/>
      <c r="E123" s="73">
        <v>41547</v>
      </c>
      <c r="F123" s="73"/>
      <c r="G123" s="12"/>
      <c r="H123" s="73">
        <v>41274</v>
      </c>
      <c r="I123" s="73"/>
      <c r="J123" s="12"/>
      <c r="K123" s="19" t="s">
        <v>330</v>
      </c>
      <c r="L123" s="12"/>
      <c r="M123" s="73">
        <v>41547</v>
      </c>
      <c r="N123" s="73"/>
      <c r="O123" s="12"/>
      <c r="P123" s="73">
        <v>41274</v>
      </c>
      <c r="Q123" s="73"/>
    </row>
    <row r="124" spans="1:17">
      <c r="A124" s="14"/>
      <c r="B124" s="15" t="s">
        <v>331</v>
      </c>
      <c r="C124" s="29"/>
      <c r="D124" s="12"/>
      <c r="E124" s="29"/>
      <c r="F124" s="29"/>
      <c r="G124" s="12"/>
      <c r="H124" s="29"/>
      <c r="I124" s="29"/>
      <c r="J124" s="12"/>
      <c r="K124" s="29"/>
      <c r="L124" s="12"/>
      <c r="M124" s="29"/>
      <c r="N124" s="29"/>
      <c r="O124" s="12"/>
      <c r="P124" s="29"/>
      <c r="Q124" s="29"/>
    </row>
    <row r="125" spans="1:17">
      <c r="A125" s="14"/>
      <c r="B125" s="15" t="s">
        <v>332</v>
      </c>
      <c r="C125" s="12"/>
      <c r="D125" s="12"/>
      <c r="E125" s="12"/>
      <c r="F125" s="12"/>
      <c r="G125" s="12"/>
      <c r="H125" s="12"/>
      <c r="I125" s="12"/>
      <c r="J125" s="12"/>
      <c r="K125" s="12"/>
      <c r="L125" s="12"/>
      <c r="M125" s="12"/>
      <c r="N125" s="12"/>
      <c r="O125" s="12"/>
      <c r="P125" s="12"/>
      <c r="Q125" s="12"/>
    </row>
    <row r="126" spans="1:17">
      <c r="A126" s="14"/>
      <c r="B126" s="15" t="s">
        <v>333</v>
      </c>
      <c r="C126" s="21" t="s">
        <v>334</v>
      </c>
      <c r="D126" s="12"/>
      <c r="E126" s="12"/>
      <c r="F126" s="22"/>
      <c r="G126" s="12"/>
      <c r="H126" s="12"/>
      <c r="I126" s="22"/>
      <c r="J126" s="12"/>
      <c r="K126" s="21" t="s">
        <v>335</v>
      </c>
      <c r="L126" s="12"/>
      <c r="M126" s="12"/>
      <c r="N126" s="22"/>
      <c r="O126" s="12"/>
      <c r="P126" s="12"/>
      <c r="Q126" s="22"/>
    </row>
    <row r="127" spans="1:17">
      <c r="A127" s="14"/>
      <c r="B127" s="12"/>
      <c r="C127" s="21" t="s">
        <v>336</v>
      </c>
      <c r="D127" s="12"/>
      <c r="E127" s="21" t="s">
        <v>221</v>
      </c>
      <c r="F127" s="62">
        <v>41</v>
      </c>
      <c r="G127" s="12"/>
      <c r="H127" s="21" t="s">
        <v>221</v>
      </c>
      <c r="I127" s="62">
        <v>47</v>
      </c>
      <c r="J127" s="12"/>
      <c r="K127" s="21" t="s">
        <v>337</v>
      </c>
      <c r="L127" s="12"/>
      <c r="M127" s="21" t="s">
        <v>221</v>
      </c>
      <c r="N127" s="62" t="s">
        <v>222</v>
      </c>
      <c r="O127" s="12"/>
      <c r="P127" s="21" t="s">
        <v>221</v>
      </c>
      <c r="Q127" s="62" t="s">
        <v>222</v>
      </c>
    </row>
    <row r="128" spans="1:17">
      <c r="A128" s="14"/>
      <c r="B128" s="12"/>
      <c r="C128" s="21" t="s">
        <v>338</v>
      </c>
      <c r="D128" s="12"/>
      <c r="E128" s="12"/>
      <c r="F128" s="22"/>
      <c r="G128" s="12"/>
      <c r="H128" s="12"/>
      <c r="I128" s="22"/>
      <c r="J128" s="12"/>
      <c r="K128" s="12"/>
      <c r="L128" s="12"/>
      <c r="M128" s="12"/>
      <c r="N128" s="12"/>
      <c r="O128" s="12"/>
      <c r="P128" s="12"/>
      <c r="Q128" s="12"/>
    </row>
    <row r="129" spans="1:17">
      <c r="A129" s="14"/>
      <c r="B129" s="12"/>
      <c r="C129" s="21" t="s">
        <v>339</v>
      </c>
      <c r="D129" s="12"/>
      <c r="E129" s="12"/>
      <c r="F129" s="62">
        <v>371</v>
      </c>
      <c r="G129" s="12"/>
      <c r="H129" s="12"/>
      <c r="I129" s="62">
        <v>557</v>
      </c>
      <c r="J129" s="12"/>
      <c r="K129" s="21" t="s">
        <v>106</v>
      </c>
      <c r="L129" s="12"/>
      <c r="M129" s="12"/>
      <c r="N129" s="62" t="s">
        <v>222</v>
      </c>
      <c r="O129" s="12"/>
      <c r="P129" s="12"/>
      <c r="Q129" s="62" t="s">
        <v>222</v>
      </c>
    </row>
    <row r="130" spans="1:17">
      <c r="A130" s="14"/>
      <c r="B130" s="15" t="s">
        <v>340</v>
      </c>
      <c r="C130" s="21" t="s">
        <v>334</v>
      </c>
      <c r="D130" s="12"/>
      <c r="E130" s="12"/>
      <c r="F130" s="12"/>
      <c r="G130" s="12"/>
      <c r="H130" s="12"/>
      <c r="I130" s="12"/>
      <c r="J130" s="12"/>
      <c r="K130" s="21" t="s">
        <v>335</v>
      </c>
      <c r="L130" s="12"/>
      <c r="M130" s="12"/>
      <c r="N130" s="12"/>
      <c r="O130" s="12"/>
      <c r="P130" s="12"/>
      <c r="Q130" s="12"/>
    </row>
    <row r="131" spans="1:17">
      <c r="A131" s="14"/>
      <c r="B131" s="15" t="s">
        <v>341</v>
      </c>
      <c r="C131" s="21" t="s">
        <v>336</v>
      </c>
      <c r="D131" s="12"/>
      <c r="E131" s="12"/>
      <c r="F131" s="62">
        <v>138</v>
      </c>
      <c r="G131" s="12"/>
      <c r="H131" s="12"/>
      <c r="I131" s="62">
        <v>135</v>
      </c>
      <c r="J131" s="12"/>
      <c r="K131" s="21" t="s">
        <v>337</v>
      </c>
      <c r="L131" s="12"/>
      <c r="M131" s="12"/>
      <c r="N131" s="62">
        <v>378</v>
      </c>
      <c r="O131" s="12"/>
      <c r="P131" s="12"/>
      <c r="Q131" s="62">
        <v>267</v>
      </c>
    </row>
    <row r="132" spans="1:17">
      <c r="A132" s="14"/>
      <c r="B132" s="12"/>
      <c r="C132" s="21" t="s">
        <v>338</v>
      </c>
      <c r="D132" s="12"/>
      <c r="E132" s="12"/>
      <c r="F132" s="12"/>
      <c r="G132" s="12"/>
      <c r="H132" s="12"/>
      <c r="I132" s="12"/>
      <c r="J132" s="12"/>
      <c r="K132" s="12"/>
      <c r="L132" s="12"/>
      <c r="M132" s="12"/>
      <c r="N132" s="12"/>
      <c r="O132" s="12"/>
      <c r="P132" s="12"/>
      <c r="Q132" s="12"/>
    </row>
    <row r="133" spans="1:17" ht="15.75" thickBot="1">
      <c r="A133" s="14"/>
      <c r="B133" s="12"/>
      <c r="C133" s="21" t="s">
        <v>339</v>
      </c>
      <c r="D133" s="12"/>
      <c r="E133" s="26"/>
      <c r="F133" s="66" t="s">
        <v>222</v>
      </c>
      <c r="G133" s="12"/>
      <c r="H133" s="26"/>
      <c r="I133" s="66">
        <v>5</v>
      </c>
      <c r="J133" s="12"/>
      <c r="K133" s="21" t="s">
        <v>106</v>
      </c>
      <c r="L133" s="12"/>
      <c r="M133" s="26"/>
      <c r="N133" s="66">
        <v>150</v>
      </c>
      <c r="O133" s="12"/>
      <c r="P133" s="26"/>
      <c r="Q133" s="66">
        <v>78</v>
      </c>
    </row>
    <row r="134" spans="1:17">
      <c r="A134" s="14"/>
      <c r="B134" s="12"/>
      <c r="C134" s="12"/>
      <c r="D134" s="12"/>
      <c r="E134" s="29"/>
      <c r="F134" s="29"/>
      <c r="G134" s="12"/>
      <c r="H134" s="29"/>
      <c r="I134" s="29"/>
      <c r="J134" s="12"/>
      <c r="K134" s="12"/>
      <c r="L134" s="12"/>
      <c r="M134" s="29"/>
      <c r="N134" s="29"/>
      <c r="O134" s="12"/>
      <c r="P134" s="29"/>
      <c r="Q134" s="29"/>
    </row>
    <row r="135" spans="1:17">
      <c r="A135" s="14"/>
      <c r="B135" s="15" t="s">
        <v>342</v>
      </c>
      <c r="C135" s="12"/>
      <c r="D135" s="12"/>
      <c r="E135" s="12"/>
      <c r="F135" s="12"/>
      <c r="G135" s="12"/>
      <c r="H135" s="12"/>
      <c r="I135" s="12"/>
      <c r="J135" s="12"/>
      <c r="K135" s="15" t="s">
        <v>342</v>
      </c>
      <c r="L135" s="12"/>
      <c r="M135" s="12"/>
      <c r="N135" s="12"/>
      <c r="O135" s="12"/>
      <c r="P135" s="12"/>
      <c r="Q135" s="12"/>
    </row>
    <row r="136" spans="1:17" ht="15.75" thickBot="1">
      <c r="A136" s="14"/>
      <c r="B136" s="15" t="s">
        <v>339</v>
      </c>
      <c r="C136" s="12"/>
      <c r="D136" s="12"/>
      <c r="E136" s="67" t="s">
        <v>221</v>
      </c>
      <c r="F136" s="68">
        <v>550</v>
      </c>
      <c r="G136" s="12"/>
      <c r="H136" s="67" t="s">
        <v>221</v>
      </c>
      <c r="I136" s="68">
        <v>744</v>
      </c>
      <c r="J136" s="12"/>
      <c r="K136" s="15" t="s">
        <v>343</v>
      </c>
      <c r="L136" s="12"/>
      <c r="M136" s="67" t="s">
        <v>221</v>
      </c>
      <c r="N136" s="68">
        <v>528</v>
      </c>
      <c r="O136" s="12"/>
      <c r="P136" s="67" t="s">
        <v>221</v>
      </c>
      <c r="Q136" s="68">
        <v>345</v>
      </c>
    </row>
    <row r="137" spans="1:17" ht="15.75" thickTop="1">
      <c r="A137" s="14"/>
      <c r="B137" s="12"/>
      <c r="C137" s="12"/>
      <c r="D137" s="12"/>
      <c r="E137" s="40"/>
      <c r="F137" s="40"/>
      <c r="G137" s="12"/>
      <c r="H137" s="40"/>
      <c r="I137" s="40"/>
      <c r="J137" s="12"/>
      <c r="K137" s="12"/>
      <c r="L137" s="12"/>
      <c r="M137" s="40"/>
      <c r="N137" s="40"/>
      <c r="O137" s="12"/>
      <c r="P137" s="40"/>
      <c r="Q137" s="40"/>
    </row>
    <row r="138" spans="1:17">
      <c r="A138" s="14"/>
      <c r="B138" s="15" t="s">
        <v>344</v>
      </c>
      <c r="C138" s="12"/>
      <c r="D138" s="12"/>
      <c r="E138" s="12"/>
      <c r="F138" s="12"/>
      <c r="G138" s="12"/>
      <c r="H138" s="12"/>
      <c r="I138" s="12"/>
      <c r="J138" s="12"/>
      <c r="K138" s="12"/>
      <c r="L138" s="12"/>
      <c r="M138" s="12"/>
      <c r="N138" s="12"/>
      <c r="O138" s="12"/>
      <c r="P138" s="12"/>
      <c r="Q138" s="12"/>
    </row>
    <row r="139" spans="1:17">
      <c r="A139" s="14"/>
      <c r="B139" s="15" t="s">
        <v>345</v>
      </c>
      <c r="C139" s="12"/>
      <c r="D139" s="12"/>
      <c r="E139" s="12"/>
      <c r="F139" s="12"/>
      <c r="G139" s="12"/>
      <c r="H139" s="12"/>
      <c r="I139" s="12"/>
      <c r="J139" s="12"/>
      <c r="K139" s="12"/>
      <c r="L139" s="12"/>
      <c r="M139" s="12"/>
      <c r="N139" s="12"/>
      <c r="O139" s="12"/>
      <c r="P139" s="12"/>
      <c r="Q139" s="12"/>
    </row>
    <row r="140" spans="1:17">
      <c r="A140" s="14"/>
      <c r="B140" s="15" t="s">
        <v>346</v>
      </c>
      <c r="C140" s="21" t="s">
        <v>347</v>
      </c>
      <c r="D140" s="12"/>
      <c r="E140" s="12"/>
      <c r="F140" s="12"/>
      <c r="G140" s="12"/>
      <c r="H140" s="12"/>
      <c r="I140" s="12"/>
      <c r="J140" s="12"/>
      <c r="K140" s="21" t="s">
        <v>348</v>
      </c>
      <c r="L140" s="12"/>
      <c r="M140" s="12"/>
      <c r="N140" s="12"/>
      <c r="O140" s="12"/>
      <c r="P140" s="12"/>
      <c r="Q140" s="12"/>
    </row>
    <row r="141" spans="1:17">
      <c r="A141" s="14"/>
      <c r="B141" s="15" t="s">
        <v>341</v>
      </c>
      <c r="C141" s="21" t="s">
        <v>336</v>
      </c>
      <c r="D141" s="12"/>
      <c r="E141" s="21" t="s">
        <v>221</v>
      </c>
      <c r="F141" s="62">
        <v>208</v>
      </c>
      <c r="G141" s="12"/>
      <c r="H141" s="21" t="s">
        <v>221</v>
      </c>
      <c r="I141" s="62">
        <v>142</v>
      </c>
      <c r="J141" s="12"/>
      <c r="K141" s="21" t="s">
        <v>337</v>
      </c>
      <c r="L141" s="12"/>
      <c r="M141" s="21" t="s">
        <v>221</v>
      </c>
      <c r="N141" s="62">
        <v>47</v>
      </c>
      <c r="O141" s="12"/>
      <c r="P141" s="21" t="s">
        <v>221</v>
      </c>
      <c r="Q141" s="62">
        <v>152</v>
      </c>
    </row>
    <row r="142" spans="1:17">
      <c r="A142" s="14"/>
      <c r="B142" s="12"/>
      <c r="C142" s="21" t="s">
        <v>338</v>
      </c>
      <c r="D142" s="12"/>
      <c r="E142" s="12"/>
      <c r="F142" s="12"/>
      <c r="G142" s="12"/>
      <c r="H142" s="12"/>
      <c r="I142" s="12"/>
      <c r="J142" s="12"/>
      <c r="K142" s="12"/>
      <c r="L142" s="12"/>
      <c r="M142" s="12"/>
      <c r="N142" s="12"/>
      <c r="O142" s="12"/>
      <c r="P142" s="12"/>
      <c r="Q142" s="12"/>
    </row>
    <row r="143" spans="1:17">
      <c r="A143" s="14"/>
      <c r="B143" s="12"/>
      <c r="C143" s="21" t="s">
        <v>339</v>
      </c>
      <c r="D143" s="12"/>
      <c r="E143" s="12"/>
      <c r="F143" s="62">
        <v>25</v>
      </c>
      <c r="G143" s="12"/>
      <c r="H143" s="12"/>
      <c r="I143" s="62">
        <v>23</v>
      </c>
      <c r="J143" s="12"/>
      <c r="K143" s="21" t="s">
        <v>106</v>
      </c>
      <c r="L143" s="12"/>
      <c r="M143" s="12"/>
      <c r="N143" s="62" t="s">
        <v>222</v>
      </c>
      <c r="O143" s="12"/>
      <c r="P143" s="12"/>
      <c r="Q143" s="62" t="s">
        <v>222</v>
      </c>
    </row>
    <row r="144" spans="1:17">
      <c r="A144" s="14"/>
      <c r="B144" s="15" t="s">
        <v>349</v>
      </c>
      <c r="C144" s="21" t="s">
        <v>347</v>
      </c>
      <c r="D144" s="12"/>
      <c r="E144" s="12"/>
      <c r="F144" s="12"/>
      <c r="G144" s="12"/>
      <c r="H144" s="12"/>
      <c r="I144" s="12"/>
      <c r="J144" s="12"/>
      <c r="K144" s="21" t="s">
        <v>348</v>
      </c>
      <c r="L144" s="12"/>
      <c r="M144" s="12"/>
      <c r="N144" s="12"/>
      <c r="O144" s="12"/>
      <c r="P144" s="12"/>
      <c r="Q144" s="12"/>
    </row>
    <row r="145" spans="1:17" ht="15.75" thickBot="1">
      <c r="A145" s="14"/>
      <c r="B145" s="12"/>
      <c r="C145" s="21" t="s">
        <v>336</v>
      </c>
      <c r="D145" s="12"/>
      <c r="E145" s="26"/>
      <c r="F145" s="66">
        <v>9</v>
      </c>
      <c r="G145" s="12"/>
      <c r="H145" s="26"/>
      <c r="I145" s="66">
        <v>9</v>
      </c>
      <c r="J145" s="12"/>
      <c r="K145" s="21" t="s">
        <v>337</v>
      </c>
      <c r="L145" s="12"/>
      <c r="M145" s="26"/>
      <c r="N145" s="66">
        <v>7</v>
      </c>
      <c r="O145" s="12"/>
      <c r="P145" s="26"/>
      <c r="Q145" s="66">
        <v>7</v>
      </c>
    </row>
    <row r="146" spans="1:17">
      <c r="A146" s="14"/>
      <c r="B146" s="15" t="s">
        <v>350</v>
      </c>
      <c r="C146" s="12"/>
      <c r="D146" s="12"/>
      <c r="E146" s="29"/>
      <c r="F146" s="29"/>
      <c r="G146" s="12"/>
      <c r="H146" s="29"/>
      <c r="I146" s="29"/>
      <c r="J146" s="12"/>
      <c r="K146" s="15" t="s">
        <v>350</v>
      </c>
      <c r="L146" s="12"/>
      <c r="M146" s="29"/>
      <c r="N146" s="29"/>
      <c r="O146" s="12"/>
      <c r="P146" s="29"/>
      <c r="Q146" s="29"/>
    </row>
    <row r="147" spans="1:17" ht="15.75" thickBot="1">
      <c r="A147" s="14"/>
      <c r="B147" s="15" t="s">
        <v>339</v>
      </c>
      <c r="C147" s="12"/>
      <c r="D147" s="12"/>
      <c r="E147" s="67" t="s">
        <v>221</v>
      </c>
      <c r="F147" s="68">
        <v>242</v>
      </c>
      <c r="G147" s="12"/>
      <c r="H147" s="67" t="s">
        <v>221</v>
      </c>
      <c r="I147" s="68">
        <v>174</v>
      </c>
      <c r="J147" s="12"/>
      <c r="K147" s="15" t="s">
        <v>343</v>
      </c>
      <c r="L147" s="12"/>
      <c r="M147" s="67" t="s">
        <v>221</v>
      </c>
      <c r="N147" s="68">
        <v>53</v>
      </c>
      <c r="O147" s="12"/>
      <c r="P147" s="67" t="s">
        <v>221</v>
      </c>
      <c r="Q147" s="68">
        <v>159</v>
      </c>
    </row>
    <row r="148" spans="1:17" ht="15.75" thickTop="1">
      <c r="A148" s="14"/>
      <c r="B148" s="12"/>
      <c r="C148" s="12"/>
      <c r="D148" s="12"/>
      <c r="E148" s="40"/>
      <c r="F148" s="40"/>
      <c r="G148" s="12"/>
      <c r="H148" s="40"/>
      <c r="I148" s="40"/>
      <c r="J148" s="12"/>
      <c r="K148" s="12"/>
      <c r="L148" s="12"/>
      <c r="M148" s="40"/>
      <c r="N148" s="40"/>
      <c r="O148" s="12"/>
      <c r="P148" s="40"/>
      <c r="Q148" s="40"/>
    </row>
    <row r="149" spans="1:17">
      <c r="A149" s="14"/>
      <c r="B149" s="15" t="s">
        <v>351</v>
      </c>
      <c r="C149" s="12"/>
      <c r="D149" s="12"/>
      <c r="E149" s="12"/>
      <c r="F149" s="12"/>
      <c r="G149" s="12"/>
      <c r="H149" s="12"/>
      <c r="I149" s="12"/>
      <c r="J149" s="12"/>
      <c r="K149" s="12"/>
      <c r="L149" s="12"/>
      <c r="M149" s="12"/>
      <c r="N149" s="12"/>
      <c r="O149" s="12"/>
      <c r="P149" s="12"/>
      <c r="Q149" s="12"/>
    </row>
    <row r="150" spans="1:17">
      <c r="A150" s="14"/>
      <c r="B150" s="15" t="s">
        <v>345</v>
      </c>
      <c r="C150" s="12"/>
      <c r="D150" s="12"/>
      <c r="E150" s="12"/>
      <c r="F150" s="12"/>
      <c r="G150" s="12"/>
      <c r="H150" s="12"/>
      <c r="I150" s="12"/>
      <c r="J150" s="12"/>
      <c r="K150" s="12"/>
      <c r="L150" s="12"/>
      <c r="M150" s="12"/>
      <c r="N150" s="12"/>
      <c r="O150" s="12"/>
      <c r="P150" s="12"/>
      <c r="Q150" s="12"/>
    </row>
    <row r="151" spans="1:17">
      <c r="A151" s="14"/>
      <c r="B151" s="12"/>
      <c r="C151" s="21" t="s">
        <v>98</v>
      </c>
      <c r="D151" s="12"/>
      <c r="E151" s="12"/>
      <c r="F151" s="62" t="s">
        <v>352</v>
      </c>
      <c r="G151" s="22"/>
      <c r="H151" s="22"/>
      <c r="I151" s="62" t="s">
        <v>352</v>
      </c>
      <c r="J151" s="12"/>
      <c r="K151" s="12"/>
      <c r="L151" s="12"/>
      <c r="M151" s="21" t="s">
        <v>221</v>
      </c>
      <c r="N151" s="69">
        <v>1219</v>
      </c>
      <c r="O151" s="12"/>
      <c r="P151" s="21" t="s">
        <v>221</v>
      </c>
      <c r="Q151" s="62">
        <v>578</v>
      </c>
    </row>
    <row r="152" spans="1:17" ht="15.75" thickBot="1">
      <c r="A152" s="14"/>
      <c r="B152" s="12"/>
      <c r="C152" s="21" t="s">
        <v>104</v>
      </c>
      <c r="D152" s="12"/>
      <c r="E152" s="26"/>
      <c r="F152" s="66" t="s">
        <v>352</v>
      </c>
      <c r="G152" s="22"/>
      <c r="H152" s="27"/>
      <c r="I152" s="66" t="s">
        <v>352</v>
      </c>
      <c r="J152" s="12"/>
      <c r="K152" s="12"/>
      <c r="L152" s="12"/>
      <c r="M152" s="26"/>
      <c r="N152" s="70">
        <v>2297</v>
      </c>
      <c r="O152" s="12"/>
      <c r="P152" s="26"/>
      <c r="Q152" s="70">
        <v>3035</v>
      </c>
    </row>
    <row r="153" spans="1:17">
      <c r="A153" s="14"/>
      <c r="B153" s="12"/>
      <c r="C153" s="12"/>
      <c r="D153" s="12"/>
      <c r="E153" s="29"/>
      <c r="F153" s="29"/>
      <c r="G153" s="12"/>
      <c r="H153" s="29"/>
      <c r="I153" s="29"/>
      <c r="J153" s="12"/>
      <c r="K153" s="12"/>
      <c r="L153" s="12"/>
      <c r="M153" s="29"/>
      <c r="N153" s="29"/>
      <c r="O153" s="12"/>
      <c r="P153" s="29"/>
      <c r="Q153" s="29"/>
    </row>
    <row r="154" spans="1:17">
      <c r="A154" s="14"/>
      <c r="B154" s="12"/>
      <c r="C154" s="12"/>
      <c r="D154" s="12"/>
      <c r="E154" s="12"/>
      <c r="F154" s="12"/>
      <c r="G154" s="12"/>
      <c r="H154" s="12"/>
      <c r="I154" s="12"/>
      <c r="J154" s="12"/>
      <c r="K154" s="12"/>
      <c r="L154" s="12"/>
      <c r="M154" s="12"/>
      <c r="N154" s="12"/>
      <c r="O154" s="12"/>
      <c r="P154" s="12"/>
      <c r="Q154" s="12"/>
    </row>
    <row r="155" spans="1:17" ht="15.75" thickBot="1">
      <c r="A155" s="14"/>
      <c r="B155" s="15" t="s">
        <v>160</v>
      </c>
      <c r="C155" s="12"/>
      <c r="D155" s="12"/>
      <c r="E155" s="67" t="s">
        <v>221</v>
      </c>
      <c r="F155" s="68">
        <v>793</v>
      </c>
      <c r="G155" s="12"/>
      <c r="H155" s="67" t="s">
        <v>221</v>
      </c>
      <c r="I155" s="68">
        <v>918</v>
      </c>
      <c r="J155" s="12"/>
      <c r="K155" s="12"/>
      <c r="L155" s="12"/>
      <c r="M155" s="67" t="s">
        <v>221</v>
      </c>
      <c r="N155" s="71">
        <v>4097</v>
      </c>
      <c r="O155" s="12"/>
      <c r="P155" s="67" t="s">
        <v>221</v>
      </c>
      <c r="Q155" s="71">
        <v>4116</v>
      </c>
    </row>
    <row r="156" spans="1:17" ht="15.75" thickTop="1">
      <c r="A156" s="14"/>
      <c r="B156" s="12"/>
      <c r="C156" s="12"/>
      <c r="D156" s="12"/>
      <c r="E156" s="40"/>
      <c r="F156" s="40"/>
      <c r="G156" s="12"/>
      <c r="H156" s="40"/>
      <c r="I156" s="40"/>
      <c r="J156" s="12"/>
      <c r="K156" s="12"/>
      <c r="L156" s="12"/>
      <c r="M156" s="40"/>
      <c r="N156" s="40"/>
      <c r="O156" s="12"/>
      <c r="P156" s="40"/>
      <c r="Q156" s="40"/>
    </row>
    <row r="157" spans="1:17">
      <c r="A157" s="14"/>
      <c r="B157" s="23" t="s">
        <v>353</v>
      </c>
      <c r="C157" s="12"/>
      <c r="D157" s="12"/>
      <c r="E157" s="12"/>
      <c r="F157" s="12"/>
      <c r="G157" s="12"/>
      <c r="H157" s="12"/>
      <c r="I157" s="12"/>
      <c r="J157" s="12"/>
      <c r="K157" s="12"/>
      <c r="L157" s="12"/>
      <c r="M157" s="12"/>
      <c r="N157" s="12"/>
      <c r="O157" s="12"/>
      <c r="P157" s="12"/>
      <c r="Q157" s="12"/>
    </row>
    <row r="158" spans="1:17">
      <c r="A158" s="14" t="s">
        <v>731</v>
      </c>
      <c r="B158" s="12"/>
      <c r="C158" s="12"/>
      <c r="D158" s="12"/>
      <c r="E158" s="12"/>
      <c r="F158" s="12"/>
      <c r="G158" s="12"/>
      <c r="H158" s="12"/>
      <c r="I158" s="12"/>
      <c r="J158" s="12"/>
      <c r="K158" s="12"/>
      <c r="L158" s="12"/>
      <c r="M158" s="12"/>
      <c r="N158" s="12"/>
      <c r="O158" s="12"/>
      <c r="P158" s="12"/>
      <c r="Q158" s="12"/>
    </row>
    <row r="159" spans="1:17">
      <c r="A159" s="14"/>
      <c r="B159" s="72" t="s">
        <v>354</v>
      </c>
      <c r="C159" s="72"/>
      <c r="D159" s="72"/>
      <c r="E159" s="72"/>
      <c r="F159" s="72"/>
      <c r="G159" s="72"/>
      <c r="H159" s="72"/>
      <c r="I159" s="72"/>
      <c r="J159" s="72"/>
      <c r="K159" s="72"/>
      <c r="L159" s="72"/>
      <c r="M159" s="72"/>
      <c r="N159" s="72"/>
      <c r="O159" s="72"/>
      <c r="P159" s="72"/>
      <c r="Q159" s="72"/>
    </row>
    <row r="160" spans="1:17">
      <c r="A160" s="14"/>
      <c r="B160" s="72" t="s">
        <v>355</v>
      </c>
      <c r="C160" s="72"/>
      <c r="D160" s="72"/>
      <c r="E160" s="72"/>
      <c r="F160" s="72"/>
      <c r="G160" s="72"/>
      <c r="H160" s="72"/>
      <c r="I160" s="72"/>
      <c r="J160" s="72"/>
      <c r="K160" s="72"/>
      <c r="L160" s="72"/>
      <c r="M160" s="72"/>
      <c r="N160" s="72"/>
      <c r="O160" s="72"/>
      <c r="P160" s="72"/>
      <c r="Q160" s="72"/>
    </row>
    <row r="161" spans="1:17">
      <c r="A161" s="14"/>
      <c r="B161" s="12"/>
      <c r="C161" s="12"/>
      <c r="D161" s="12"/>
      <c r="E161" s="12"/>
      <c r="F161" s="12"/>
      <c r="G161" s="12"/>
      <c r="H161" s="12"/>
      <c r="I161" s="12"/>
      <c r="J161" s="12"/>
      <c r="K161" s="12"/>
      <c r="L161" s="12"/>
      <c r="M161" s="12"/>
      <c r="N161" s="12"/>
      <c r="O161" s="12"/>
      <c r="P161" s="12"/>
      <c r="Q161" s="12"/>
    </row>
    <row r="162" spans="1:17" ht="15.75" thickBot="1">
      <c r="A162" s="14"/>
      <c r="B162" s="43" t="s">
        <v>213</v>
      </c>
      <c r="C162" s="43"/>
      <c r="D162" s="12"/>
      <c r="E162" s="56" t="s">
        <v>356</v>
      </c>
      <c r="F162" s="56"/>
      <c r="G162" s="56"/>
      <c r="H162" s="56"/>
      <c r="I162" s="56"/>
      <c r="J162" s="56"/>
      <c r="K162" s="56"/>
      <c r="L162" s="56"/>
      <c r="M162" s="56"/>
      <c r="N162" s="56"/>
      <c r="O162" s="56"/>
      <c r="P162" s="56"/>
      <c r="Q162" s="56"/>
    </row>
    <row r="163" spans="1:17">
      <c r="A163" s="14"/>
      <c r="B163" s="12"/>
      <c r="C163" s="12"/>
      <c r="D163" s="12"/>
      <c r="E163" s="65" t="s">
        <v>357</v>
      </c>
      <c r="F163" s="29"/>
      <c r="G163" s="29"/>
      <c r="H163" s="29"/>
      <c r="I163" s="29"/>
      <c r="J163" s="29"/>
      <c r="K163" s="29"/>
      <c r="L163" s="29"/>
      <c r="M163" s="29"/>
      <c r="N163" s="29"/>
      <c r="O163" s="29"/>
      <c r="P163" s="29"/>
      <c r="Q163" s="29"/>
    </row>
    <row r="164" spans="1:17">
      <c r="A164" s="14"/>
      <c r="B164" s="12"/>
      <c r="C164" s="12"/>
      <c r="D164" s="12"/>
      <c r="E164" s="48" t="s">
        <v>358</v>
      </c>
      <c r="F164" s="12"/>
      <c r="G164" s="55" t="s">
        <v>359</v>
      </c>
      <c r="H164" s="55"/>
      <c r="I164" s="55"/>
      <c r="J164" s="55"/>
      <c r="K164" s="55"/>
      <c r="L164" s="12"/>
      <c r="M164" s="55" t="s">
        <v>360</v>
      </c>
      <c r="N164" s="55"/>
      <c r="O164" s="55"/>
      <c r="P164" s="55"/>
      <c r="Q164" s="55"/>
    </row>
    <row r="165" spans="1:17" ht="15.75" thickBot="1">
      <c r="A165" s="14"/>
      <c r="B165" s="12"/>
      <c r="C165" s="12"/>
      <c r="D165" s="12"/>
      <c r="E165" s="19" t="s">
        <v>361</v>
      </c>
      <c r="F165" s="12"/>
      <c r="G165" s="56" t="s">
        <v>362</v>
      </c>
      <c r="H165" s="56"/>
      <c r="I165" s="56"/>
      <c r="J165" s="56"/>
      <c r="K165" s="56"/>
      <c r="L165" s="12"/>
      <c r="M165" s="56" t="s">
        <v>363</v>
      </c>
      <c r="N165" s="56"/>
      <c r="O165" s="56"/>
      <c r="P165" s="56"/>
      <c r="Q165" s="56"/>
    </row>
    <row r="166" spans="1:17" ht="15.75" thickBot="1">
      <c r="A166" s="14"/>
      <c r="B166" s="44" t="s">
        <v>283</v>
      </c>
      <c r="C166" s="44"/>
      <c r="D166" s="12"/>
      <c r="E166" s="29"/>
      <c r="F166" s="12"/>
      <c r="G166" s="29"/>
      <c r="H166" s="74">
        <v>2013</v>
      </c>
      <c r="I166" s="29"/>
      <c r="J166" s="29"/>
      <c r="K166" s="74">
        <v>2012</v>
      </c>
      <c r="L166" s="12"/>
      <c r="M166" s="29"/>
      <c r="N166" s="74">
        <v>2013</v>
      </c>
      <c r="O166" s="29"/>
      <c r="P166" s="29"/>
      <c r="Q166" s="74">
        <v>2012</v>
      </c>
    </row>
    <row r="167" spans="1:17">
      <c r="A167" s="14"/>
      <c r="B167" s="75" t="s">
        <v>364</v>
      </c>
      <c r="C167" s="75"/>
      <c r="D167" s="12"/>
      <c r="E167" s="12"/>
      <c r="F167" s="12"/>
      <c r="G167" s="12"/>
      <c r="H167" s="29"/>
      <c r="I167" s="12"/>
      <c r="J167" s="12"/>
      <c r="K167" s="29"/>
      <c r="L167" s="12"/>
      <c r="M167" s="12"/>
      <c r="N167" s="29"/>
      <c r="O167" s="12"/>
      <c r="P167" s="12"/>
      <c r="Q167" s="29"/>
    </row>
    <row r="168" spans="1:17">
      <c r="A168" s="14"/>
      <c r="B168" s="46" t="s">
        <v>231</v>
      </c>
      <c r="C168" s="46"/>
      <c r="D168" s="12"/>
      <c r="E168" s="21" t="s">
        <v>365</v>
      </c>
      <c r="F168" s="12"/>
      <c r="G168" s="21" t="s">
        <v>221</v>
      </c>
      <c r="H168" s="62">
        <v>5</v>
      </c>
      <c r="I168" s="12"/>
      <c r="J168" s="21" t="s">
        <v>221</v>
      </c>
      <c r="K168" s="62">
        <v>13</v>
      </c>
      <c r="L168" s="12"/>
      <c r="M168" s="21" t="s">
        <v>221</v>
      </c>
      <c r="N168" s="62">
        <v>19</v>
      </c>
      <c r="O168" s="12"/>
      <c r="P168" s="21" t="s">
        <v>221</v>
      </c>
      <c r="Q168" s="62">
        <v>19</v>
      </c>
    </row>
    <row r="169" spans="1:17">
      <c r="A169" s="14"/>
      <c r="B169" s="12"/>
      <c r="C169" s="12"/>
      <c r="D169" s="12"/>
      <c r="E169" s="21" t="s">
        <v>37</v>
      </c>
      <c r="F169" s="12"/>
      <c r="G169" s="12"/>
      <c r="H169" s="62">
        <v>3</v>
      </c>
      <c r="I169" s="12"/>
      <c r="J169" s="12"/>
      <c r="K169" s="62">
        <v>11</v>
      </c>
      <c r="L169" s="12"/>
      <c r="M169" s="12"/>
      <c r="N169" s="62">
        <v>12</v>
      </c>
      <c r="O169" s="12"/>
      <c r="P169" s="12"/>
      <c r="Q169" s="62">
        <v>16</v>
      </c>
    </row>
    <row r="170" spans="1:17">
      <c r="A170" s="14"/>
      <c r="B170" s="43" t="s">
        <v>366</v>
      </c>
      <c r="C170" s="43"/>
      <c r="D170" s="12"/>
      <c r="E170" s="12"/>
      <c r="F170" s="12"/>
      <c r="G170" s="12"/>
      <c r="H170" s="12"/>
      <c r="I170" s="12"/>
      <c r="J170" s="12"/>
      <c r="K170" s="12"/>
      <c r="L170" s="12"/>
      <c r="M170" s="12"/>
      <c r="N170" s="22"/>
      <c r="O170" s="12"/>
      <c r="P170" s="12"/>
      <c r="Q170" s="22"/>
    </row>
    <row r="171" spans="1:17">
      <c r="A171" s="14"/>
      <c r="B171" s="12"/>
      <c r="C171" s="15" t="s">
        <v>367</v>
      </c>
      <c r="D171" s="12"/>
      <c r="E171" s="12"/>
      <c r="F171" s="12"/>
      <c r="G171" s="12"/>
      <c r="H171" s="12"/>
      <c r="I171" s="12"/>
      <c r="J171" s="12"/>
      <c r="K171" s="12"/>
      <c r="L171" s="12"/>
      <c r="M171" s="12"/>
      <c r="N171" s="22"/>
      <c r="O171" s="12"/>
      <c r="P171" s="12"/>
      <c r="Q171" s="22"/>
    </row>
    <row r="172" spans="1:17">
      <c r="A172" s="14"/>
      <c r="B172" s="46" t="s">
        <v>232</v>
      </c>
      <c r="C172" s="46"/>
      <c r="D172" s="12"/>
      <c r="E172" s="21" t="s">
        <v>368</v>
      </c>
      <c r="F172" s="12"/>
      <c r="G172" s="12"/>
      <c r="H172" s="12"/>
      <c r="I172" s="12"/>
      <c r="J172" s="12"/>
      <c r="K172" s="12"/>
      <c r="L172" s="12"/>
      <c r="M172" s="12"/>
      <c r="N172" s="22"/>
      <c r="O172" s="12"/>
      <c r="P172" s="12"/>
      <c r="Q172" s="22"/>
    </row>
    <row r="173" spans="1:17">
      <c r="A173" s="14"/>
      <c r="B173" s="12"/>
      <c r="C173" s="12"/>
      <c r="D173" s="12"/>
      <c r="E173" s="21" t="s">
        <v>369</v>
      </c>
      <c r="F173" s="12"/>
      <c r="G173" s="12"/>
      <c r="H173" s="62">
        <v>254</v>
      </c>
      <c r="I173" s="12"/>
      <c r="J173" s="12"/>
      <c r="K173" s="62">
        <v>148</v>
      </c>
      <c r="L173" s="12"/>
      <c r="M173" s="12"/>
      <c r="N173" s="62" t="s">
        <v>352</v>
      </c>
      <c r="O173" s="12"/>
      <c r="P173" s="12"/>
      <c r="Q173" s="62" t="s">
        <v>352</v>
      </c>
    </row>
    <row r="174" spans="1:17" ht="15.75" thickBot="1">
      <c r="A174" s="14"/>
      <c r="B174" s="46" t="s">
        <v>233</v>
      </c>
      <c r="C174" s="46"/>
      <c r="D174" s="12"/>
      <c r="E174" s="21" t="s">
        <v>370</v>
      </c>
      <c r="F174" s="12"/>
      <c r="G174" s="26"/>
      <c r="H174" s="66">
        <v>46</v>
      </c>
      <c r="I174" s="12"/>
      <c r="J174" s="26"/>
      <c r="K174" s="66">
        <v>54</v>
      </c>
      <c r="L174" s="12"/>
      <c r="M174" s="26"/>
      <c r="N174" s="66" t="s">
        <v>352</v>
      </c>
      <c r="O174" s="12"/>
      <c r="P174" s="26"/>
      <c r="Q174" s="66" t="s">
        <v>352</v>
      </c>
    </row>
    <row r="175" spans="1:17">
      <c r="A175" s="14"/>
      <c r="B175" s="12"/>
      <c r="C175" s="12"/>
      <c r="D175" s="12"/>
      <c r="E175" s="12"/>
      <c r="F175" s="12"/>
      <c r="G175" s="29"/>
      <c r="H175" s="29"/>
      <c r="I175" s="12"/>
      <c r="J175" s="29"/>
      <c r="K175" s="29"/>
      <c r="L175" s="12"/>
      <c r="M175" s="29"/>
      <c r="N175" s="31"/>
      <c r="O175" s="12"/>
      <c r="P175" s="29"/>
      <c r="Q175" s="31"/>
    </row>
    <row r="176" spans="1:17" ht="15.75" thickBot="1">
      <c r="A176" s="14"/>
      <c r="B176" s="46" t="s">
        <v>160</v>
      </c>
      <c r="C176" s="46"/>
      <c r="D176" s="12"/>
      <c r="E176" s="12"/>
      <c r="F176" s="12"/>
      <c r="G176" s="67" t="s">
        <v>221</v>
      </c>
      <c r="H176" s="68">
        <v>308</v>
      </c>
      <c r="I176" s="12"/>
      <c r="J176" s="67" t="s">
        <v>221</v>
      </c>
      <c r="K176" s="68">
        <v>226</v>
      </c>
      <c r="L176" s="12"/>
      <c r="M176" s="67" t="s">
        <v>221</v>
      </c>
      <c r="N176" s="68">
        <v>31</v>
      </c>
      <c r="O176" s="12"/>
      <c r="P176" s="67" t="s">
        <v>221</v>
      </c>
      <c r="Q176" s="68">
        <v>35</v>
      </c>
    </row>
    <row r="177" spans="1:23" ht="15.75" thickTop="1">
      <c r="A177" s="14"/>
      <c r="B177" s="12"/>
      <c r="C177" s="12"/>
      <c r="D177" s="12"/>
      <c r="E177" s="12"/>
      <c r="F177" s="12"/>
      <c r="G177" s="40"/>
      <c r="H177" s="40"/>
      <c r="I177" s="12"/>
      <c r="J177" s="40"/>
      <c r="K177" s="40"/>
      <c r="L177" s="12"/>
      <c r="M177" s="40"/>
      <c r="N177" s="41"/>
      <c r="O177" s="12"/>
      <c r="P177" s="40"/>
      <c r="Q177" s="41"/>
    </row>
    <row r="178" spans="1:23">
      <c r="A178" s="14"/>
      <c r="B178" s="12"/>
      <c r="C178" s="12"/>
      <c r="D178" s="12"/>
      <c r="E178" s="12"/>
      <c r="F178" s="12"/>
      <c r="G178" s="12"/>
      <c r="H178" s="12"/>
      <c r="I178" s="12"/>
      <c r="J178" s="12"/>
      <c r="K178" s="12"/>
      <c r="L178" s="12"/>
      <c r="M178" s="12"/>
      <c r="N178" s="12"/>
      <c r="O178" s="12"/>
      <c r="P178" s="12"/>
      <c r="Q178" s="12"/>
      <c r="R178" s="12"/>
      <c r="S178" s="12"/>
      <c r="T178" s="12"/>
      <c r="U178" s="12"/>
      <c r="V178" s="12"/>
      <c r="W178" s="12"/>
    </row>
    <row r="179" spans="1:23" ht="15.75" thickBot="1">
      <c r="A179" s="14"/>
      <c r="B179" s="12"/>
      <c r="C179" s="12"/>
      <c r="D179" s="12"/>
      <c r="E179" s="56" t="s">
        <v>371</v>
      </c>
      <c r="F179" s="56"/>
      <c r="G179" s="56"/>
      <c r="H179" s="56"/>
      <c r="I179" s="56"/>
      <c r="J179" s="56"/>
      <c r="K179" s="56"/>
      <c r="L179" s="56"/>
      <c r="M179" s="56"/>
      <c r="N179" s="56"/>
      <c r="O179" s="56"/>
      <c r="P179" s="56"/>
      <c r="Q179" s="56"/>
      <c r="R179" s="56"/>
      <c r="S179" s="56"/>
      <c r="T179" s="56"/>
      <c r="U179" s="56"/>
      <c r="V179" s="56"/>
      <c r="W179" s="56"/>
    </row>
    <row r="180" spans="1:23">
      <c r="A180" s="14"/>
      <c r="B180" s="12"/>
      <c r="C180" s="12"/>
      <c r="D180" s="12"/>
      <c r="E180" s="29"/>
      <c r="F180" s="76"/>
      <c r="G180" s="76"/>
      <c r="H180" s="76"/>
      <c r="I180" s="76"/>
      <c r="J180" s="29"/>
      <c r="K180" s="65" t="s">
        <v>357</v>
      </c>
      <c r="L180" s="29"/>
      <c r="M180" s="29"/>
      <c r="N180" s="29"/>
      <c r="O180" s="29"/>
      <c r="P180" s="29"/>
      <c r="Q180" s="29"/>
      <c r="R180" s="29"/>
      <c r="S180" s="77" t="s">
        <v>372</v>
      </c>
      <c r="T180" s="77"/>
      <c r="U180" s="77"/>
      <c r="V180" s="77"/>
      <c r="W180" s="77"/>
    </row>
    <row r="181" spans="1:23">
      <c r="A181" s="14"/>
      <c r="B181" s="12"/>
      <c r="C181" s="12"/>
      <c r="D181" s="12"/>
      <c r="E181" s="55" t="s">
        <v>373</v>
      </c>
      <c r="F181" s="55"/>
      <c r="G181" s="55"/>
      <c r="H181" s="55"/>
      <c r="I181" s="55"/>
      <c r="J181" s="12"/>
      <c r="K181" s="48" t="s">
        <v>358</v>
      </c>
      <c r="L181" s="12"/>
      <c r="M181" s="55" t="s">
        <v>374</v>
      </c>
      <c r="N181" s="55"/>
      <c r="O181" s="55"/>
      <c r="P181" s="55"/>
      <c r="Q181" s="55"/>
      <c r="R181" s="12"/>
      <c r="S181" s="55" t="s">
        <v>375</v>
      </c>
      <c r="T181" s="55"/>
      <c r="U181" s="55"/>
      <c r="V181" s="55"/>
      <c r="W181" s="55"/>
    </row>
    <row r="182" spans="1:23" ht="15.75" thickBot="1">
      <c r="A182" s="14"/>
      <c r="B182" s="12"/>
      <c r="C182" s="12"/>
      <c r="D182" s="12"/>
      <c r="E182" s="56" t="s">
        <v>376</v>
      </c>
      <c r="F182" s="56"/>
      <c r="G182" s="56"/>
      <c r="H182" s="56"/>
      <c r="I182" s="56"/>
      <c r="J182" s="12"/>
      <c r="K182" s="19" t="s">
        <v>377</v>
      </c>
      <c r="L182" s="16"/>
      <c r="M182" s="56" t="s">
        <v>378</v>
      </c>
      <c r="N182" s="56"/>
      <c r="O182" s="56"/>
      <c r="P182" s="56"/>
      <c r="Q182" s="56"/>
      <c r="R182" s="12"/>
      <c r="S182" s="56" t="s">
        <v>379</v>
      </c>
      <c r="T182" s="56"/>
      <c r="U182" s="56"/>
      <c r="V182" s="56"/>
      <c r="W182" s="56"/>
    </row>
    <row r="183" spans="1:23">
      <c r="A183" s="14"/>
      <c r="B183" s="43" t="s">
        <v>380</v>
      </c>
      <c r="C183" s="43"/>
      <c r="D183" s="12"/>
      <c r="E183" s="76"/>
      <c r="F183" s="76"/>
      <c r="G183" s="76"/>
      <c r="H183" s="76"/>
      <c r="I183" s="76"/>
      <c r="J183" s="12"/>
      <c r="K183" s="29"/>
      <c r="L183" s="16"/>
      <c r="M183" s="29"/>
      <c r="N183" s="29"/>
      <c r="O183" s="29"/>
      <c r="P183" s="29"/>
      <c r="Q183" s="29"/>
      <c r="R183" s="12"/>
      <c r="S183" s="29"/>
      <c r="T183" s="20"/>
      <c r="U183" s="29"/>
      <c r="V183" s="29"/>
      <c r="W183" s="20"/>
    </row>
    <row r="184" spans="1:23" ht="15.75" thickBot="1">
      <c r="A184" s="14"/>
      <c r="B184" s="26"/>
      <c r="C184" s="17" t="s">
        <v>381</v>
      </c>
      <c r="D184" s="12"/>
      <c r="E184" s="56">
        <v>2013</v>
      </c>
      <c r="F184" s="56"/>
      <c r="G184" s="16"/>
      <c r="H184" s="56">
        <v>2012</v>
      </c>
      <c r="I184" s="56"/>
      <c r="J184" s="12"/>
      <c r="K184" s="12"/>
      <c r="L184" s="16"/>
      <c r="M184" s="56">
        <v>2013</v>
      </c>
      <c r="N184" s="56"/>
      <c r="O184" s="12"/>
      <c r="P184" s="56">
        <v>2012</v>
      </c>
      <c r="Q184" s="56"/>
      <c r="R184" s="12"/>
      <c r="S184" s="56">
        <v>2013</v>
      </c>
      <c r="T184" s="56"/>
      <c r="U184" s="12"/>
      <c r="V184" s="56">
        <v>2012</v>
      </c>
      <c r="W184" s="56"/>
    </row>
    <row r="185" spans="1:23">
      <c r="A185" s="14"/>
      <c r="B185" s="75" t="s">
        <v>382</v>
      </c>
      <c r="C185" s="75"/>
      <c r="D185" s="12"/>
      <c r="E185" s="29"/>
      <c r="F185" s="29"/>
      <c r="G185" s="12"/>
      <c r="H185" s="29"/>
      <c r="I185" s="29"/>
      <c r="J185" s="12"/>
      <c r="K185" s="12"/>
      <c r="L185" s="12"/>
      <c r="M185" s="29"/>
      <c r="N185" s="29"/>
      <c r="O185" s="12"/>
      <c r="P185" s="29"/>
      <c r="Q185" s="29"/>
      <c r="R185" s="12"/>
      <c r="S185" s="29"/>
      <c r="T185" s="29"/>
      <c r="U185" s="12"/>
      <c r="V185" s="29"/>
      <c r="W185" s="29"/>
    </row>
    <row r="186" spans="1:23">
      <c r="A186" s="14"/>
      <c r="B186" s="12"/>
      <c r="C186" s="15" t="s">
        <v>383</v>
      </c>
      <c r="D186" s="12"/>
      <c r="E186" s="12"/>
      <c r="F186" s="12"/>
      <c r="G186" s="12"/>
      <c r="H186" s="12"/>
      <c r="I186" s="12"/>
      <c r="J186" s="12"/>
      <c r="K186" s="12"/>
      <c r="L186" s="12"/>
      <c r="M186" s="12"/>
      <c r="N186" s="12"/>
      <c r="O186" s="12"/>
      <c r="P186" s="12"/>
      <c r="Q186" s="12"/>
      <c r="R186" s="12"/>
      <c r="S186" s="12"/>
      <c r="T186" s="12"/>
      <c r="U186" s="12"/>
      <c r="V186" s="12"/>
      <c r="W186" s="12"/>
    </row>
    <row r="187" spans="1:23">
      <c r="A187" s="14"/>
      <c r="B187" s="46" t="s">
        <v>231</v>
      </c>
      <c r="C187" s="46"/>
      <c r="D187" s="12"/>
      <c r="E187" s="21" t="s">
        <v>221</v>
      </c>
      <c r="F187" s="62" t="s">
        <v>222</v>
      </c>
      <c r="G187" s="22"/>
      <c r="H187" s="21" t="s">
        <v>221</v>
      </c>
      <c r="I187" s="62" t="s">
        <v>222</v>
      </c>
      <c r="J187" s="12"/>
      <c r="K187" s="21" t="s">
        <v>37</v>
      </c>
      <c r="L187" s="12"/>
      <c r="M187" s="21" t="s">
        <v>221</v>
      </c>
      <c r="N187" s="62" t="s">
        <v>222</v>
      </c>
      <c r="O187" s="12"/>
      <c r="P187" s="21" t="s">
        <v>221</v>
      </c>
      <c r="Q187" s="62">
        <v>-2</v>
      </c>
      <c r="R187" s="12"/>
      <c r="S187" s="21" t="s">
        <v>221</v>
      </c>
      <c r="T187" s="62" t="s">
        <v>222</v>
      </c>
      <c r="U187" s="12"/>
      <c r="V187" s="21" t="s">
        <v>221</v>
      </c>
      <c r="W187" s="62" t="s">
        <v>222</v>
      </c>
    </row>
    <row r="188" spans="1:23">
      <c r="A188" s="14"/>
      <c r="B188" s="12"/>
      <c r="C188" s="12"/>
      <c r="D188" s="12"/>
      <c r="E188" s="12"/>
      <c r="F188" s="12"/>
      <c r="G188" s="12"/>
      <c r="H188" s="12"/>
      <c r="I188" s="22"/>
      <c r="J188" s="12"/>
      <c r="K188" s="21" t="s">
        <v>384</v>
      </c>
      <c r="L188" s="12"/>
      <c r="M188" s="12"/>
      <c r="N188" s="22"/>
      <c r="O188" s="12"/>
      <c r="P188" s="12"/>
      <c r="Q188" s="22"/>
      <c r="R188" s="12"/>
      <c r="S188" s="12"/>
      <c r="T188" s="22"/>
      <c r="U188" s="12"/>
      <c r="V188" s="12"/>
      <c r="W188" s="22"/>
    </row>
    <row r="189" spans="1:23">
      <c r="A189" s="14"/>
      <c r="B189" s="46" t="s">
        <v>346</v>
      </c>
      <c r="C189" s="46"/>
      <c r="D189" s="12"/>
      <c r="E189" s="12"/>
      <c r="F189" s="62">
        <v>-409</v>
      </c>
      <c r="G189" s="12"/>
      <c r="H189" s="12"/>
      <c r="I189" s="62">
        <v>-54</v>
      </c>
      <c r="J189" s="12"/>
      <c r="K189" s="21" t="s">
        <v>369</v>
      </c>
      <c r="L189" s="12"/>
      <c r="M189" s="12"/>
      <c r="N189" s="62">
        <v>30</v>
      </c>
      <c r="O189" s="12"/>
      <c r="P189" s="12"/>
      <c r="Q189" s="62">
        <v>102</v>
      </c>
      <c r="R189" s="12"/>
      <c r="S189" s="12"/>
      <c r="T189" s="62">
        <v>0</v>
      </c>
      <c r="U189" s="12"/>
      <c r="V189" s="12"/>
      <c r="W189" s="62">
        <v>0</v>
      </c>
    </row>
    <row r="190" spans="1:23">
      <c r="A190" s="14"/>
      <c r="B190" s="12"/>
      <c r="C190" s="21" t="s">
        <v>385</v>
      </c>
      <c r="D190" s="12"/>
      <c r="E190" s="12"/>
      <c r="F190" s="12"/>
      <c r="G190" s="12"/>
      <c r="H190" s="12"/>
      <c r="I190" s="12"/>
      <c r="J190" s="12"/>
      <c r="K190" s="21" t="s">
        <v>386</v>
      </c>
      <c r="L190" s="12"/>
      <c r="M190" s="12"/>
      <c r="N190" s="62">
        <v>-17</v>
      </c>
      <c r="O190" s="12"/>
      <c r="P190" s="12"/>
      <c r="Q190" s="62">
        <v>6</v>
      </c>
      <c r="R190" s="12"/>
      <c r="S190" s="12"/>
      <c r="T190" s="62" t="s">
        <v>222</v>
      </c>
      <c r="U190" s="12"/>
      <c r="V190" s="12"/>
      <c r="W190" s="62" t="s">
        <v>222</v>
      </c>
    </row>
    <row r="191" spans="1:23">
      <c r="A191" s="14"/>
      <c r="B191" s="12"/>
      <c r="C191" s="12"/>
      <c r="D191" s="12"/>
      <c r="E191" s="12"/>
      <c r="F191" s="22"/>
      <c r="G191" s="12"/>
      <c r="H191" s="12"/>
      <c r="I191" s="22"/>
      <c r="J191" s="12"/>
      <c r="K191" s="21" t="s">
        <v>370</v>
      </c>
      <c r="L191" s="12"/>
      <c r="M191" s="12"/>
      <c r="N191" s="62">
        <v>13</v>
      </c>
      <c r="O191" s="12"/>
      <c r="P191" s="12"/>
      <c r="Q191" s="62">
        <v>5</v>
      </c>
      <c r="R191" s="12"/>
      <c r="S191" s="12"/>
      <c r="T191" s="62" t="s">
        <v>222</v>
      </c>
      <c r="U191" s="12"/>
      <c r="V191" s="12"/>
      <c r="W191" s="62" t="s">
        <v>222</v>
      </c>
    </row>
    <row r="192" spans="1:23">
      <c r="A192" s="14"/>
      <c r="B192" s="43" t="s">
        <v>387</v>
      </c>
      <c r="C192" s="43"/>
      <c r="D192" s="12"/>
      <c r="E192" s="12"/>
      <c r="F192" s="12"/>
      <c r="G192" s="12"/>
      <c r="H192" s="12"/>
      <c r="I192" s="22"/>
      <c r="J192" s="12"/>
      <c r="K192" s="12"/>
      <c r="L192" s="12"/>
      <c r="M192" s="12"/>
      <c r="N192" s="22"/>
      <c r="O192" s="12"/>
      <c r="P192" s="12"/>
      <c r="Q192" s="22"/>
      <c r="R192" s="12"/>
      <c r="S192" s="12"/>
      <c r="T192" s="22"/>
      <c r="U192" s="12"/>
      <c r="V192" s="12"/>
      <c r="W192" s="22"/>
    </row>
    <row r="193" spans="1:23">
      <c r="A193" s="14"/>
      <c r="B193" s="12"/>
      <c r="C193" s="15" t="s">
        <v>388</v>
      </c>
      <c r="D193" s="12"/>
      <c r="E193" s="12"/>
      <c r="F193" s="22"/>
      <c r="G193" s="12"/>
      <c r="H193" s="12"/>
      <c r="I193" s="22"/>
      <c r="J193" s="12"/>
      <c r="K193" s="12"/>
      <c r="L193" s="12"/>
      <c r="M193" s="12"/>
      <c r="N193" s="22"/>
      <c r="O193" s="12"/>
      <c r="P193" s="12"/>
      <c r="Q193" s="22"/>
      <c r="R193" s="12"/>
      <c r="S193" s="12"/>
      <c r="T193" s="22"/>
      <c r="U193" s="12"/>
      <c r="V193" s="12"/>
      <c r="W193" s="22"/>
    </row>
    <row r="194" spans="1:23">
      <c r="A194" s="14"/>
      <c r="B194" s="46" t="s">
        <v>340</v>
      </c>
      <c r="C194" s="46"/>
      <c r="D194" s="12"/>
      <c r="E194" s="12"/>
      <c r="F194" s="22"/>
      <c r="G194" s="12"/>
      <c r="H194" s="12"/>
      <c r="I194" s="22"/>
      <c r="J194" s="12"/>
      <c r="K194" s="12"/>
      <c r="L194" s="12"/>
      <c r="M194" s="12"/>
      <c r="N194" s="22"/>
      <c r="O194" s="12"/>
      <c r="P194" s="12"/>
      <c r="Q194" s="22"/>
      <c r="R194" s="12"/>
      <c r="S194" s="12"/>
      <c r="T194" s="22"/>
      <c r="U194" s="12"/>
      <c r="V194" s="12"/>
      <c r="W194" s="22"/>
    </row>
    <row r="195" spans="1:23" ht="15.75" thickBot="1">
      <c r="A195" s="14"/>
      <c r="B195" s="12"/>
      <c r="C195" s="21" t="s">
        <v>385</v>
      </c>
      <c r="D195" s="12"/>
      <c r="E195" s="26"/>
      <c r="F195" s="66">
        <v>-223</v>
      </c>
      <c r="G195" s="12"/>
      <c r="H195" s="26"/>
      <c r="I195" s="66">
        <v>-136</v>
      </c>
      <c r="J195" s="12"/>
      <c r="K195" s="21" t="s">
        <v>37</v>
      </c>
      <c r="L195" s="12"/>
      <c r="M195" s="26"/>
      <c r="N195" s="66" t="s">
        <v>222</v>
      </c>
      <c r="O195" s="12"/>
      <c r="P195" s="26"/>
      <c r="Q195" s="66" t="s">
        <v>222</v>
      </c>
      <c r="R195" s="12"/>
      <c r="S195" s="26"/>
      <c r="T195" s="66">
        <v>1</v>
      </c>
      <c r="U195" s="12"/>
      <c r="V195" s="26"/>
      <c r="W195" s="66">
        <v>6</v>
      </c>
    </row>
    <row r="196" spans="1:23">
      <c r="A196" s="14"/>
      <c r="B196" s="12"/>
      <c r="C196" s="12"/>
      <c r="D196" s="12"/>
      <c r="E196" s="29"/>
      <c r="F196" s="29"/>
      <c r="G196" s="12"/>
      <c r="H196" s="29"/>
      <c r="I196" s="31"/>
      <c r="J196" s="12"/>
      <c r="K196" s="12"/>
      <c r="L196" s="12"/>
      <c r="M196" s="29"/>
      <c r="N196" s="31"/>
      <c r="O196" s="12"/>
      <c r="P196" s="29"/>
      <c r="Q196" s="31"/>
      <c r="R196" s="12"/>
      <c r="S196" s="29"/>
      <c r="T196" s="31"/>
      <c r="U196" s="12"/>
      <c r="V196" s="29"/>
      <c r="W196" s="31"/>
    </row>
    <row r="197" spans="1:23" ht="15.75" thickBot="1">
      <c r="A197" s="14"/>
      <c r="B197" s="46" t="s">
        <v>160</v>
      </c>
      <c r="C197" s="46"/>
      <c r="D197" s="12"/>
      <c r="E197" s="67" t="s">
        <v>221</v>
      </c>
      <c r="F197" s="68">
        <v>-632</v>
      </c>
      <c r="G197" s="12"/>
      <c r="H197" s="67" t="s">
        <v>221</v>
      </c>
      <c r="I197" s="68">
        <v>-190</v>
      </c>
      <c r="J197" s="12"/>
      <c r="K197" s="12"/>
      <c r="L197" s="12"/>
      <c r="M197" s="67" t="s">
        <v>221</v>
      </c>
      <c r="N197" s="68">
        <v>27</v>
      </c>
      <c r="O197" s="12"/>
      <c r="P197" s="67" t="s">
        <v>221</v>
      </c>
      <c r="Q197" s="68">
        <v>112</v>
      </c>
      <c r="R197" s="12"/>
      <c r="S197" s="67" t="s">
        <v>221</v>
      </c>
      <c r="T197" s="68">
        <v>1</v>
      </c>
      <c r="U197" s="12"/>
      <c r="V197" s="67" t="s">
        <v>221</v>
      </c>
      <c r="W197" s="68">
        <v>6</v>
      </c>
    </row>
    <row r="198" spans="1:23" ht="15.75" thickTop="1">
      <c r="A198" s="14"/>
      <c r="B198" s="12"/>
      <c r="C198" s="12"/>
      <c r="D198" s="12"/>
      <c r="E198" s="40"/>
      <c r="F198" s="41"/>
      <c r="G198" s="12"/>
      <c r="H198" s="40"/>
      <c r="I198" s="41"/>
      <c r="J198" s="12"/>
      <c r="K198" s="12"/>
      <c r="L198" s="12"/>
      <c r="M198" s="40"/>
      <c r="N198" s="41"/>
      <c r="O198" s="12"/>
      <c r="P198" s="40"/>
      <c r="Q198" s="41"/>
      <c r="R198" s="12"/>
      <c r="S198" s="40"/>
      <c r="T198" s="41"/>
      <c r="U198" s="12"/>
      <c r="V198" s="40"/>
      <c r="W198" s="41"/>
    </row>
    <row r="199" spans="1:23">
      <c r="A199" s="14"/>
      <c r="B199" s="84" t="s">
        <v>353</v>
      </c>
      <c r="C199" s="84"/>
      <c r="D199" s="84"/>
      <c r="E199" s="84"/>
      <c r="F199" s="84"/>
      <c r="G199" s="84"/>
      <c r="H199" s="84"/>
      <c r="I199" s="84"/>
      <c r="J199" s="84"/>
      <c r="K199" s="84"/>
      <c r="L199" s="84"/>
      <c r="M199" s="84"/>
      <c r="N199" s="84"/>
      <c r="O199" s="84"/>
      <c r="P199" s="84"/>
      <c r="Q199" s="84"/>
      <c r="R199" s="84"/>
      <c r="S199" s="84"/>
      <c r="T199" s="84"/>
      <c r="U199" s="84"/>
      <c r="V199" s="84"/>
      <c r="W199" s="84"/>
    </row>
    <row r="200" spans="1:23">
      <c r="A200" s="14"/>
      <c r="B200" s="78"/>
      <c r="C200" s="78"/>
      <c r="D200" s="78"/>
      <c r="E200" s="78"/>
      <c r="F200" s="78"/>
      <c r="G200" s="78"/>
      <c r="H200" s="78"/>
      <c r="I200" s="78"/>
      <c r="J200" s="78"/>
      <c r="K200" s="78"/>
      <c r="L200" s="78"/>
      <c r="M200" s="78"/>
      <c r="N200" s="78"/>
      <c r="O200" s="78"/>
      <c r="P200" s="78"/>
      <c r="Q200" s="78"/>
      <c r="R200" s="78"/>
      <c r="S200" s="78"/>
      <c r="T200" s="78"/>
      <c r="U200" s="78"/>
      <c r="V200" s="78"/>
      <c r="W200" s="78"/>
    </row>
    <row r="201" spans="1:23">
      <c r="A201" s="14"/>
      <c r="B201" s="84" t="s">
        <v>389</v>
      </c>
      <c r="C201" s="84"/>
      <c r="D201" s="84"/>
      <c r="E201" s="84"/>
      <c r="F201" s="84"/>
      <c r="G201" s="84"/>
      <c r="H201" s="84"/>
      <c r="I201" s="84"/>
      <c r="J201" s="84"/>
      <c r="K201" s="84"/>
      <c r="L201" s="84"/>
      <c r="M201" s="84"/>
      <c r="N201" s="84"/>
      <c r="O201" s="84"/>
      <c r="P201" s="84"/>
      <c r="Q201" s="84"/>
      <c r="R201" s="84"/>
      <c r="S201" s="84"/>
      <c r="T201" s="84"/>
      <c r="U201" s="84"/>
      <c r="V201" s="84"/>
      <c r="W201" s="84"/>
    </row>
    <row r="202" spans="1:23">
      <c r="A202" s="14"/>
      <c r="B202" s="81"/>
      <c r="C202" s="81"/>
      <c r="D202" s="81"/>
      <c r="E202" s="81"/>
      <c r="F202" s="81"/>
      <c r="G202" s="81"/>
      <c r="H202" s="81"/>
      <c r="I202" s="81"/>
      <c r="J202" s="81"/>
      <c r="K202" s="81"/>
      <c r="L202" s="81"/>
      <c r="M202" s="81"/>
      <c r="N202" s="81"/>
      <c r="O202" s="81"/>
      <c r="P202" s="81"/>
      <c r="Q202" s="81"/>
      <c r="R202" s="81"/>
      <c r="S202" s="81"/>
      <c r="T202" s="81"/>
      <c r="U202" s="81"/>
      <c r="V202" s="81"/>
      <c r="W202" s="81"/>
    </row>
    <row r="203" spans="1:23">
      <c r="A203" s="14"/>
      <c r="B203" s="85" t="s">
        <v>390</v>
      </c>
      <c r="C203" s="85"/>
      <c r="D203" s="85"/>
      <c r="E203" s="85"/>
      <c r="F203" s="85"/>
      <c r="G203" s="85"/>
      <c r="H203" s="85"/>
      <c r="I203" s="85"/>
      <c r="J203" s="85"/>
      <c r="K203" s="85"/>
      <c r="L203" s="85"/>
      <c r="M203" s="85"/>
      <c r="N203" s="85"/>
      <c r="O203" s="85"/>
      <c r="P203" s="85"/>
      <c r="Q203" s="85"/>
      <c r="R203" s="85"/>
      <c r="S203" s="85"/>
      <c r="T203" s="85"/>
      <c r="U203" s="85"/>
      <c r="V203" s="85"/>
      <c r="W203" s="85"/>
    </row>
    <row r="204" spans="1:23">
      <c r="A204" s="14"/>
      <c r="B204" s="85" t="s">
        <v>391</v>
      </c>
      <c r="C204" s="85"/>
      <c r="D204" s="85"/>
      <c r="E204" s="85"/>
      <c r="F204" s="85"/>
      <c r="G204" s="85"/>
      <c r="H204" s="85"/>
      <c r="I204" s="85"/>
      <c r="J204" s="85"/>
      <c r="K204" s="85"/>
      <c r="L204" s="85"/>
      <c r="M204" s="85"/>
      <c r="N204" s="85"/>
      <c r="O204" s="85"/>
      <c r="P204" s="85"/>
      <c r="Q204" s="85"/>
      <c r="R204" s="85"/>
      <c r="S204" s="85"/>
      <c r="T204" s="85"/>
      <c r="U204" s="85"/>
      <c r="V204" s="85"/>
      <c r="W204" s="85"/>
    </row>
    <row r="205" spans="1:23">
      <c r="A205" s="14"/>
      <c r="B205" s="85" t="s">
        <v>392</v>
      </c>
      <c r="C205" s="85"/>
      <c r="D205" s="85"/>
      <c r="E205" s="85"/>
      <c r="F205" s="85"/>
      <c r="G205" s="85"/>
      <c r="H205" s="85"/>
      <c r="I205" s="85"/>
      <c r="J205" s="85"/>
      <c r="K205" s="85"/>
      <c r="L205" s="85"/>
      <c r="M205" s="85"/>
      <c r="N205" s="85"/>
      <c r="O205" s="85"/>
      <c r="P205" s="85"/>
      <c r="Q205" s="85"/>
      <c r="R205" s="85"/>
      <c r="S205" s="85"/>
      <c r="T205" s="85"/>
      <c r="U205" s="85"/>
      <c r="V205" s="85"/>
      <c r="W205" s="85"/>
    </row>
    <row r="206" spans="1:23">
      <c r="A206" s="14"/>
      <c r="B206" s="85" t="s">
        <v>732</v>
      </c>
      <c r="C206" s="85"/>
      <c r="D206" s="85"/>
      <c r="E206" s="85"/>
      <c r="F206" s="85"/>
      <c r="G206" s="85"/>
      <c r="H206" s="85"/>
      <c r="I206" s="85"/>
      <c r="J206" s="85"/>
      <c r="K206" s="85"/>
      <c r="L206" s="85"/>
      <c r="M206" s="85"/>
      <c r="N206" s="85"/>
      <c r="O206" s="85"/>
      <c r="P206" s="85"/>
      <c r="Q206" s="85"/>
      <c r="R206" s="85"/>
      <c r="S206" s="85"/>
      <c r="T206" s="85"/>
      <c r="U206" s="85"/>
      <c r="V206" s="85"/>
      <c r="W206" s="85"/>
    </row>
    <row r="207" spans="1:23">
      <c r="A207" s="14"/>
      <c r="B207" s="78"/>
      <c r="C207" s="78"/>
      <c r="D207" s="78"/>
      <c r="E207" s="78"/>
      <c r="F207" s="78"/>
      <c r="G207" s="78"/>
      <c r="H207" s="78"/>
      <c r="I207" s="78"/>
      <c r="J207" s="78"/>
      <c r="K207" s="78"/>
      <c r="L207" s="78"/>
      <c r="M207" s="78"/>
      <c r="N207" s="78"/>
      <c r="O207" s="78"/>
      <c r="P207" s="78"/>
      <c r="Q207" s="78"/>
      <c r="R207" s="78"/>
      <c r="S207" s="78"/>
      <c r="T207" s="78"/>
      <c r="U207" s="78"/>
      <c r="V207" s="78"/>
      <c r="W207" s="78"/>
    </row>
    <row r="208" spans="1:23">
      <c r="A208" s="14"/>
      <c r="B208" s="12"/>
      <c r="C208" s="12"/>
      <c r="D208" s="12"/>
      <c r="E208" s="12"/>
      <c r="F208" s="12"/>
      <c r="G208" s="12"/>
      <c r="H208" s="12"/>
      <c r="I208" s="12"/>
      <c r="J208" s="12"/>
      <c r="K208" s="12"/>
      <c r="L208" s="12"/>
      <c r="M208" s="12"/>
      <c r="N208" s="12"/>
      <c r="O208" s="12"/>
      <c r="P208" s="12"/>
      <c r="Q208" s="12"/>
    </row>
    <row r="209" spans="1:17">
      <c r="A209" s="14"/>
      <c r="B209" s="72" t="s">
        <v>354</v>
      </c>
      <c r="C209" s="72"/>
      <c r="D209" s="72"/>
      <c r="E209" s="72"/>
      <c r="F209" s="72"/>
      <c r="G209" s="72"/>
      <c r="H209" s="72"/>
      <c r="I209" s="72"/>
      <c r="J209" s="72"/>
      <c r="K209" s="72"/>
      <c r="L209" s="72"/>
      <c r="M209" s="72"/>
      <c r="N209" s="72"/>
      <c r="O209" s="72"/>
      <c r="P209" s="72"/>
      <c r="Q209" s="72"/>
    </row>
    <row r="210" spans="1:17">
      <c r="A210" s="14"/>
      <c r="B210" s="72" t="s">
        <v>394</v>
      </c>
      <c r="C210" s="72"/>
      <c r="D210" s="72"/>
      <c r="E210" s="72"/>
      <c r="F210" s="72"/>
      <c r="G210" s="72"/>
      <c r="H210" s="72"/>
      <c r="I210" s="72"/>
      <c r="J210" s="72"/>
      <c r="K210" s="72"/>
      <c r="L210" s="72"/>
      <c r="M210" s="72"/>
      <c r="N210" s="72"/>
      <c r="O210" s="72"/>
      <c r="P210" s="72"/>
      <c r="Q210" s="72"/>
    </row>
    <row r="211" spans="1:17">
      <c r="A211" s="14"/>
      <c r="B211" s="12"/>
      <c r="C211" s="12"/>
      <c r="D211" s="12"/>
      <c r="E211" s="12"/>
      <c r="F211" s="12"/>
      <c r="G211" s="12"/>
      <c r="H211" s="12"/>
      <c r="I211" s="12"/>
      <c r="J211" s="12"/>
      <c r="K211" s="12"/>
      <c r="L211" s="12"/>
      <c r="M211" s="12"/>
      <c r="N211" s="12"/>
      <c r="O211" s="12"/>
      <c r="P211" s="12"/>
      <c r="Q211" s="12"/>
    </row>
    <row r="212" spans="1:17" ht="15.75" thickBot="1">
      <c r="A212" s="14"/>
      <c r="B212" s="43" t="s">
        <v>213</v>
      </c>
      <c r="C212" s="43"/>
      <c r="D212" s="12"/>
      <c r="E212" s="56" t="s">
        <v>356</v>
      </c>
      <c r="F212" s="56"/>
      <c r="G212" s="56"/>
      <c r="H212" s="56"/>
      <c r="I212" s="56"/>
      <c r="J212" s="56"/>
      <c r="K212" s="56"/>
      <c r="L212" s="56"/>
      <c r="M212" s="56"/>
      <c r="N212" s="56"/>
      <c r="O212" s="56"/>
      <c r="P212" s="56"/>
      <c r="Q212" s="56"/>
    </row>
    <row r="213" spans="1:17">
      <c r="A213" s="14"/>
      <c r="B213" s="12"/>
      <c r="C213" s="12"/>
      <c r="D213" s="12"/>
      <c r="E213" s="65" t="s">
        <v>357</v>
      </c>
      <c r="F213" s="29"/>
      <c r="G213" s="29"/>
      <c r="H213" s="29"/>
      <c r="I213" s="29"/>
      <c r="J213" s="29"/>
      <c r="K213" s="29"/>
      <c r="L213" s="29"/>
      <c r="M213" s="29"/>
      <c r="N213" s="29"/>
      <c r="O213" s="29"/>
      <c r="P213" s="29"/>
      <c r="Q213" s="29"/>
    </row>
    <row r="214" spans="1:17">
      <c r="A214" s="14"/>
      <c r="B214" s="12"/>
      <c r="C214" s="12"/>
      <c r="D214" s="12"/>
      <c r="E214" s="48" t="s">
        <v>358</v>
      </c>
      <c r="F214" s="12"/>
      <c r="G214" s="55" t="s">
        <v>359</v>
      </c>
      <c r="H214" s="55"/>
      <c r="I214" s="55"/>
      <c r="J214" s="55"/>
      <c r="K214" s="55"/>
      <c r="L214" s="12"/>
      <c r="M214" s="55" t="s">
        <v>360</v>
      </c>
      <c r="N214" s="55"/>
      <c r="O214" s="55"/>
      <c r="P214" s="55"/>
      <c r="Q214" s="55"/>
    </row>
    <row r="215" spans="1:17" ht="15.75" thickBot="1">
      <c r="A215" s="14"/>
      <c r="B215" s="12"/>
      <c r="C215" s="12"/>
      <c r="D215" s="12"/>
      <c r="E215" s="19" t="s">
        <v>361</v>
      </c>
      <c r="F215" s="12"/>
      <c r="G215" s="56" t="s">
        <v>362</v>
      </c>
      <c r="H215" s="56"/>
      <c r="I215" s="56"/>
      <c r="J215" s="56"/>
      <c r="K215" s="56"/>
      <c r="L215" s="12"/>
      <c r="M215" s="56" t="s">
        <v>363</v>
      </c>
      <c r="N215" s="56"/>
      <c r="O215" s="56"/>
      <c r="P215" s="56"/>
      <c r="Q215" s="56"/>
    </row>
    <row r="216" spans="1:17" ht="15.75" thickBot="1">
      <c r="A216" s="14"/>
      <c r="B216" s="44" t="s">
        <v>287</v>
      </c>
      <c r="C216" s="44"/>
      <c r="D216" s="12"/>
      <c r="E216" s="29"/>
      <c r="F216" s="12"/>
      <c r="G216" s="33"/>
      <c r="H216" s="74">
        <v>2013</v>
      </c>
      <c r="I216" s="29"/>
      <c r="J216" s="33"/>
      <c r="K216" s="74">
        <v>2012</v>
      </c>
      <c r="L216" s="12"/>
      <c r="M216" s="33"/>
      <c r="N216" s="74">
        <v>2013</v>
      </c>
      <c r="O216" s="29"/>
      <c r="P216" s="33"/>
      <c r="Q216" s="74">
        <v>2012</v>
      </c>
    </row>
    <row r="217" spans="1:17">
      <c r="A217" s="14"/>
      <c r="B217" s="75" t="s">
        <v>364</v>
      </c>
      <c r="C217" s="75"/>
      <c r="D217" s="12"/>
      <c r="E217" s="12"/>
      <c r="F217" s="12"/>
      <c r="G217" s="29"/>
      <c r="H217" s="31"/>
      <c r="I217" s="22"/>
      <c r="J217" s="29"/>
      <c r="K217" s="31"/>
      <c r="L217" s="12"/>
      <c r="M217" s="29"/>
      <c r="N217" s="31"/>
      <c r="O217" s="12"/>
      <c r="P217" s="29"/>
      <c r="Q217" s="31"/>
    </row>
    <row r="218" spans="1:17">
      <c r="A218" s="14"/>
      <c r="B218" s="46" t="s">
        <v>231</v>
      </c>
      <c r="C218" s="46"/>
      <c r="D218" s="12"/>
      <c r="E218" s="21" t="s">
        <v>365</v>
      </c>
      <c r="F218" s="12"/>
      <c r="G218" s="21" t="s">
        <v>221</v>
      </c>
      <c r="H218" s="62">
        <v>-82</v>
      </c>
      <c r="I218" s="22"/>
      <c r="J218" s="21" t="s">
        <v>221</v>
      </c>
      <c r="K218" s="62">
        <v>68</v>
      </c>
      <c r="L218" s="22"/>
      <c r="M218" s="21" t="s">
        <v>221</v>
      </c>
      <c r="N218" s="62">
        <v>156</v>
      </c>
      <c r="O218" s="22"/>
      <c r="P218" s="21" t="s">
        <v>221</v>
      </c>
      <c r="Q218" s="62">
        <v>27</v>
      </c>
    </row>
    <row r="219" spans="1:17">
      <c r="A219" s="14"/>
      <c r="B219" s="12"/>
      <c r="C219" s="12"/>
      <c r="D219" s="12"/>
      <c r="E219" s="21" t="s">
        <v>37</v>
      </c>
      <c r="F219" s="12"/>
      <c r="G219" s="12"/>
      <c r="H219" s="62">
        <v>-53</v>
      </c>
      <c r="I219" s="22"/>
      <c r="J219" s="12"/>
      <c r="K219" s="62">
        <v>58</v>
      </c>
      <c r="L219" s="22"/>
      <c r="M219" s="12"/>
      <c r="N219" s="62">
        <v>101</v>
      </c>
      <c r="O219" s="22"/>
      <c r="P219" s="12"/>
      <c r="Q219" s="62">
        <v>23</v>
      </c>
    </row>
    <row r="220" spans="1:17">
      <c r="A220" s="14"/>
      <c r="B220" s="43" t="s">
        <v>366</v>
      </c>
      <c r="C220" s="43"/>
      <c r="D220" s="12"/>
      <c r="E220" s="12"/>
      <c r="F220" s="12"/>
      <c r="G220" s="12"/>
      <c r="H220" s="22"/>
      <c r="I220" s="22"/>
      <c r="J220" s="12"/>
      <c r="K220" s="22"/>
      <c r="L220" s="12"/>
      <c r="M220" s="12"/>
      <c r="N220" s="22"/>
      <c r="O220" s="12"/>
      <c r="P220" s="12"/>
      <c r="Q220" s="22"/>
    </row>
    <row r="221" spans="1:17">
      <c r="A221" s="14"/>
      <c r="B221" s="12"/>
      <c r="C221" s="15" t="s">
        <v>367</v>
      </c>
      <c r="D221" s="12"/>
      <c r="E221" s="12"/>
      <c r="F221" s="12"/>
      <c r="G221" s="12"/>
      <c r="H221" s="22"/>
      <c r="I221" s="22"/>
      <c r="J221" s="12"/>
      <c r="K221" s="22"/>
      <c r="L221" s="12"/>
      <c r="M221" s="12"/>
      <c r="N221" s="22"/>
      <c r="O221" s="12"/>
      <c r="P221" s="12"/>
      <c r="Q221" s="22"/>
    </row>
    <row r="222" spans="1:17">
      <c r="A222" s="14"/>
      <c r="B222" s="46" t="s">
        <v>232</v>
      </c>
      <c r="C222" s="46"/>
      <c r="D222" s="12"/>
      <c r="E222" s="21" t="s">
        <v>368</v>
      </c>
      <c r="F222" s="12"/>
      <c r="G222" s="12"/>
      <c r="H222" s="22"/>
      <c r="I222" s="22"/>
      <c r="J222" s="12"/>
      <c r="K222" s="22"/>
      <c r="L222" s="12"/>
      <c r="M222" s="12"/>
      <c r="N222" s="22"/>
      <c r="O222" s="12"/>
      <c r="P222" s="12"/>
      <c r="Q222" s="22"/>
    </row>
    <row r="223" spans="1:17">
      <c r="A223" s="14"/>
      <c r="B223" s="12"/>
      <c r="C223" s="12"/>
      <c r="D223" s="12"/>
      <c r="E223" s="21" t="s">
        <v>369</v>
      </c>
      <c r="F223" s="12"/>
      <c r="G223" s="12"/>
      <c r="H223" s="62">
        <v>-265</v>
      </c>
      <c r="I223" s="22"/>
      <c r="J223" s="12"/>
      <c r="K223" s="62">
        <v>-56</v>
      </c>
      <c r="L223" s="12"/>
      <c r="M223" s="12"/>
      <c r="N223" s="62" t="s">
        <v>352</v>
      </c>
      <c r="O223" s="12"/>
      <c r="P223" s="12"/>
      <c r="Q223" s="62" t="s">
        <v>352</v>
      </c>
    </row>
    <row r="224" spans="1:17" ht="15.75" thickBot="1">
      <c r="A224" s="14"/>
      <c r="B224" s="46" t="s">
        <v>233</v>
      </c>
      <c r="C224" s="46"/>
      <c r="D224" s="12"/>
      <c r="E224" s="21" t="s">
        <v>370</v>
      </c>
      <c r="F224" s="12"/>
      <c r="G224" s="26"/>
      <c r="H224" s="66">
        <v>105</v>
      </c>
      <c r="I224" s="22"/>
      <c r="J224" s="26"/>
      <c r="K224" s="66">
        <v>116</v>
      </c>
      <c r="L224" s="12"/>
      <c r="M224" s="26"/>
      <c r="N224" s="66" t="s">
        <v>352</v>
      </c>
      <c r="O224" s="12"/>
      <c r="P224" s="26"/>
      <c r="Q224" s="66" t="s">
        <v>352</v>
      </c>
    </row>
    <row r="225" spans="1:23">
      <c r="A225" s="14"/>
      <c r="B225" s="12"/>
      <c r="C225" s="12"/>
      <c r="D225" s="12"/>
      <c r="E225" s="12"/>
      <c r="F225" s="12"/>
      <c r="G225" s="29"/>
      <c r="H225" s="31"/>
      <c r="I225" s="22"/>
      <c r="J225" s="29"/>
      <c r="K225" s="31"/>
      <c r="L225" s="12"/>
      <c r="M225" s="29"/>
      <c r="N225" s="31"/>
      <c r="O225" s="12"/>
      <c r="P225" s="29"/>
      <c r="Q225" s="31"/>
    </row>
    <row r="226" spans="1:23" ht="15.75" thickBot="1">
      <c r="A226" s="14"/>
      <c r="B226" s="46" t="s">
        <v>160</v>
      </c>
      <c r="C226" s="46"/>
      <c r="D226" s="12"/>
      <c r="E226" s="12"/>
      <c r="F226" s="12"/>
      <c r="G226" s="67" t="s">
        <v>221</v>
      </c>
      <c r="H226" s="68">
        <v>-295</v>
      </c>
      <c r="I226" s="22"/>
      <c r="J226" s="67" t="s">
        <v>221</v>
      </c>
      <c r="K226" s="68">
        <v>186</v>
      </c>
      <c r="L226" s="12"/>
      <c r="M226" s="67" t="s">
        <v>221</v>
      </c>
      <c r="N226" s="68">
        <v>257</v>
      </c>
      <c r="O226" s="12"/>
      <c r="P226" s="67" t="s">
        <v>221</v>
      </c>
      <c r="Q226" s="68">
        <v>50</v>
      </c>
    </row>
    <row r="227" spans="1:23" ht="15.75" thickTop="1">
      <c r="A227" s="14"/>
      <c r="B227" s="12"/>
      <c r="C227" s="12"/>
      <c r="D227" s="12"/>
      <c r="E227" s="12"/>
      <c r="F227" s="12"/>
      <c r="G227" s="40"/>
      <c r="H227" s="41"/>
      <c r="I227" s="22"/>
      <c r="J227" s="40"/>
      <c r="K227" s="41"/>
      <c r="L227" s="12"/>
      <c r="M227" s="40"/>
      <c r="N227" s="41"/>
      <c r="O227" s="12"/>
      <c r="P227" s="40"/>
      <c r="Q227" s="41"/>
    </row>
    <row r="228" spans="1:23">
      <c r="A228" s="14"/>
      <c r="B228" s="12"/>
      <c r="C228" s="12"/>
      <c r="D228" s="12"/>
      <c r="E228" s="12"/>
      <c r="F228" s="12"/>
      <c r="G228" s="12"/>
      <c r="H228" s="12"/>
      <c r="I228" s="12"/>
      <c r="J228" s="12"/>
      <c r="K228" s="12"/>
      <c r="L228" s="12"/>
      <c r="M228" s="12"/>
      <c r="N228" s="12"/>
      <c r="O228" s="12"/>
      <c r="P228" s="12"/>
      <c r="Q228" s="12"/>
      <c r="R228" s="12"/>
      <c r="S228" s="12"/>
      <c r="T228" s="12"/>
      <c r="U228" s="12"/>
      <c r="V228" s="12"/>
      <c r="W228" s="12"/>
    </row>
    <row r="229" spans="1:23" ht="15.75" thickBot="1">
      <c r="A229" s="14"/>
      <c r="B229" s="12"/>
      <c r="C229" s="12"/>
      <c r="D229" s="12"/>
      <c r="E229" s="56" t="s">
        <v>371</v>
      </c>
      <c r="F229" s="56"/>
      <c r="G229" s="56"/>
      <c r="H229" s="56"/>
      <c r="I229" s="56"/>
      <c r="J229" s="56"/>
      <c r="K229" s="56"/>
      <c r="L229" s="56"/>
      <c r="M229" s="56"/>
      <c r="N229" s="56"/>
      <c r="O229" s="56"/>
      <c r="P229" s="56"/>
      <c r="Q229" s="56"/>
      <c r="R229" s="56"/>
      <c r="S229" s="56"/>
      <c r="T229" s="56"/>
      <c r="U229" s="56"/>
      <c r="V229" s="56"/>
      <c r="W229" s="56"/>
    </row>
    <row r="230" spans="1:23">
      <c r="A230" s="14"/>
      <c r="B230" s="12"/>
      <c r="C230" s="12"/>
      <c r="D230" s="12"/>
      <c r="E230" s="29"/>
      <c r="F230" s="76"/>
      <c r="G230" s="76"/>
      <c r="H230" s="76"/>
      <c r="I230" s="76"/>
      <c r="J230" s="29"/>
      <c r="K230" s="65" t="s">
        <v>357</v>
      </c>
      <c r="L230" s="29"/>
      <c r="M230" s="29"/>
      <c r="N230" s="29"/>
      <c r="O230" s="29"/>
      <c r="P230" s="29"/>
      <c r="Q230" s="29"/>
      <c r="R230" s="29"/>
      <c r="S230" s="77" t="s">
        <v>372</v>
      </c>
      <c r="T230" s="77"/>
      <c r="U230" s="77"/>
      <c r="V230" s="77"/>
      <c r="W230" s="77"/>
    </row>
    <row r="231" spans="1:23">
      <c r="A231" s="14"/>
      <c r="B231" s="12"/>
      <c r="C231" s="12"/>
      <c r="D231" s="12"/>
      <c r="E231" s="55" t="s">
        <v>373</v>
      </c>
      <c r="F231" s="55"/>
      <c r="G231" s="55"/>
      <c r="H231" s="55"/>
      <c r="I231" s="55"/>
      <c r="J231" s="12"/>
      <c r="K231" s="48" t="s">
        <v>358</v>
      </c>
      <c r="L231" s="12"/>
      <c r="M231" s="55" t="s">
        <v>374</v>
      </c>
      <c r="N231" s="55"/>
      <c r="O231" s="55"/>
      <c r="P231" s="55"/>
      <c r="Q231" s="55"/>
      <c r="R231" s="12"/>
      <c r="S231" s="55" t="s">
        <v>375</v>
      </c>
      <c r="T231" s="55"/>
      <c r="U231" s="55"/>
      <c r="V231" s="55"/>
      <c r="W231" s="55"/>
    </row>
    <row r="232" spans="1:23" ht="15.75" thickBot="1">
      <c r="A232" s="14"/>
      <c r="B232" s="12"/>
      <c r="C232" s="12"/>
      <c r="D232" s="12"/>
      <c r="E232" s="56" t="s">
        <v>376</v>
      </c>
      <c r="F232" s="56"/>
      <c r="G232" s="56"/>
      <c r="H232" s="56"/>
      <c r="I232" s="56"/>
      <c r="J232" s="12"/>
      <c r="K232" s="19" t="s">
        <v>377</v>
      </c>
      <c r="L232" s="16"/>
      <c r="M232" s="56" t="s">
        <v>378</v>
      </c>
      <c r="N232" s="56"/>
      <c r="O232" s="56"/>
      <c r="P232" s="56"/>
      <c r="Q232" s="56"/>
      <c r="R232" s="12"/>
      <c r="S232" s="56" t="s">
        <v>379</v>
      </c>
      <c r="T232" s="56"/>
      <c r="U232" s="56"/>
      <c r="V232" s="56"/>
      <c r="W232" s="56"/>
    </row>
    <row r="233" spans="1:23">
      <c r="A233" s="14"/>
      <c r="B233" s="43" t="s">
        <v>395</v>
      </c>
      <c r="C233" s="43"/>
      <c r="D233" s="12"/>
      <c r="E233" s="76"/>
      <c r="F233" s="76"/>
      <c r="G233" s="76"/>
      <c r="H233" s="76"/>
      <c r="I233" s="76"/>
      <c r="J233" s="12"/>
      <c r="K233" s="29"/>
      <c r="L233" s="16"/>
      <c r="M233" s="29"/>
      <c r="N233" s="29"/>
      <c r="O233" s="29"/>
      <c r="P233" s="29"/>
      <c r="Q233" s="29"/>
      <c r="R233" s="12"/>
      <c r="S233" s="29"/>
      <c r="T233" s="20"/>
      <c r="U233" s="29"/>
      <c r="V233" s="29"/>
      <c r="W233" s="20"/>
    </row>
    <row r="234" spans="1:23" ht="15.75" thickBot="1">
      <c r="A234" s="14"/>
      <c r="B234" s="26"/>
      <c r="C234" s="17" t="s">
        <v>381</v>
      </c>
      <c r="D234" s="12"/>
      <c r="E234" s="56">
        <v>2013</v>
      </c>
      <c r="F234" s="56"/>
      <c r="G234" s="16"/>
      <c r="H234" s="56">
        <v>2012</v>
      </c>
      <c r="I234" s="56"/>
      <c r="J234" s="12"/>
      <c r="K234" s="12"/>
      <c r="L234" s="16"/>
      <c r="M234" s="56">
        <v>2013</v>
      </c>
      <c r="N234" s="56"/>
      <c r="O234" s="12"/>
      <c r="P234" s="56">
        <v>2012</v>
      </c>
      <c r="Q234" s="56"/>
      <c r="R234" s="12"/>
      <c r="S234" s="56">
        <v>2013</v>
      </c>
      <c r="T234" s="56"/>
      <c r="U234" s="12"/>
      <c r="V234" s="56">
        <v>2012</v>
      </c>
      <c r="W234" s="56"/>
    </row>
    <row r="235" spans="1:23">
      <c r="A235" s="14"/>
      <c r="B235" s="75" t="s">
        <v>396</v>
      </c>
      <c r="C235" s="75"/>
      <c r="D235" s="12"/>
      <c r="E235" s="29"/>
      <c r="F235" s="29"/>
      <c r="G235" s="12"/>
      <c r="H235" s="29"/>
      <c r="I235" s="29"/>
      <c r="J235" s="12"/>
      <c r="K235" s="12"/>
      <c r="L235" s="12"/>
      <c r="M235" s="29"/>
      <c r="N235" s="29"/>
      <c r="O235" s="12"/>
      <c r="P235" s="29"/>
      <c r="Q235" s="29"/>
      <c r="R235" s="12"/>
      <c r="S235" s="29"/>
      <c r="T235" s="29"/>
      <c r="U235" s="12"/>
      <c r="V235" s="29"/>
      <c r="W235" s="29"/>
    </row>
    <row r="236" spans="1:23">
      <c r="A236" s="14"/>
      <c r="B236" s="12"/>
      <c r="C236" s="15" t="s">
        <v>383</v>
      </c>
      <c r="D236" s="12"/>
      <c r="E236" s="12"/>
      <c r="F236" s="12"/>
      <c r="G236" s="12"/>
      <c r="H236" s="12"/>
      <c r="I236" s="12"/>
      <c r="J236" s="12"/>
      <c r="K236" s="12"/>
      <c r="L236" s="12"/>
      <c r="M236" s="12"/>
      <c r="N236" s="12"/>
      <c r="O236" s="12"/>
      <c r="P236" s="12"/>
      <c r="Q236" s="12"/>
      <c r="R236" s="12"/>
      <c r="S236" s="12"/>
      <c r="T236" s="12"/>
      <c r="U236" s="12"/>
      <c r="V236" s="12"/>
      <c r="W236" s="22"/>
    </row>
    <row r="237" spans="1:23">
      <c r="A237" s="14"/>
      <c r="B237" s="46" t="s">
        <v>231</v>
      </c>
      <c r="C237" s="46"/>
      <c r="D237" s="12"/>
      <c r="E237" s="21" t="s">
        <v>221</v>
      </c>
      <c r="F237" s="62" t="s">
        <v>222</v>
      </c>
      <c r="G237" s="12"/>
      <c r="H237" s="21" t="s">
        <v>221</v>
      </c>
      <c r="I237" s="62" t="s">
        <v>222</v>
      </c>
      <c r="J237" s="12"/>
      <c r="K237" s="21" t="s">
        <v>37</v>
      </c>
      <c r="L237" s="12"/>
      <c r="M237" s="21" t="s">
        <v>221</v>
      </c>
      <c r="N237" s="62" t="s">
        <v>222</v>
      </c>
      <c r="O237" s="12"/>
      <c r="P237" s="21" t="s">
        <v>221</v>
      </c>
      <c r="Q237" s="62">
        <v>-6</v>
      </c>
      <c r="R237" s="12"/>
      <c r="S237" s="21" t="s">
        <v>221</v>
      </c>
      <c r="T237" s="62" t="s">
        <v>222</v>
      </c>
      <c r="U237" s="12"/>
      <c r="V237" s="21" t="s">
        <v>221</v>
      </c>
      <c r="W237" s="62" t="s">
        <v>222</v>
      </c>
    </row>
    <row r="238" spans="1:23">
      <c r="A238" s="14"/>
      <c r="B238" s="12"/>
      <c r="C238" s="12"/>
      <c r="D238" s="12"/>
      <c r="E238" s="12"/>
      <c r="F238" s="22"/>
      <c r="G238" s="12"/>
      <c r="H238" s="12"/>
      <c r="I238" s="22"/>
      <c r="J238" s="12"/>
      <c r="K238" s="21" t="s">
        <v>384</v>
      </c>
      <c r="L238" s="12"/>
      <c r="M238" s="12"/>
      <c r="N238" s="22"/>
      <c r="O238" s="12"/>
      <c r="P238" s="12"/>
      <c r="Q238" s="22"/>
      <c r="R238" s="12"/>
      <c r="S238" s="12"/>
      <c r="T238" s="22"/>
      <c r="U238" s="12"/>
      <c r="V238" s="12"/>
      <c r="W238" s="22"/>
    </row>
    <row r="239" spans="1:23">
      <c r="A239" s="14"/>
      <c r="B239" s="46" t="s">
        <v>340</v>
      </c>
      <c r="C239" s="46"/>
      <c r="D239" s="12"/>
      <c r="E239" s="12"/>
      <c r="F239" s="62">
        <v>-59</v>
      </c>
      <c r="G239" s="12"/>
      <c r="H239" s="12"/>
      <c r="I239" s="62">
        <v>65</v>
      </c>
      <c r="J239" s="12"/>
      <c r="K239" s="21" t="s">
        <v>369</v>
      </c>
      <c r="L239" s="12"/>
      <c r="M239" s="12"/>
      <c r="N239" s="62">
        <v>115</v>
      </c>
      <c r="O239" s="12"/>
      <c r="P239" s="12"/>
      <c r="Q239" s="62">
        <v>209</v>
      </c>
      <c r="R239" s="12"/>
      <c r="S239" s="12"/>
      <c r="T239" s="62">
        <v>0</v>
      </c>
      <c r="U239" s="12"/>
      <c r="V239" s="12"/>
      <c r="W239" s="62">
        <v>3</v>
      </c>
    </row>
    <row r="240" spans="1:23">
      <c r="A240" s="14"/>
      <c r="B240" s="12"/>
      <c r="C240" s="21" t="s">
        <v>385</v>
      </c>
      <c r="D240" s="12"/>
      <c r="E240" s="12"/>
      <c r="F240" s="22"/>
      <c r="G240" s="12"/>
      <c r="H240" s="12"/>
      <c r="I240" s="22"/>
      <c r="J240" s="12"/>
      <c r="K240" s="21" t="s">
        <v>386</v>
      </c>
      <c r="L240" s="12"/>
      <c r="M240" s="12"/>
      <c r="N240" s="62">
        <v>-15</v>
      </c>
      <c r="O240" s="12"/>
      <c r="P240" s="12"/>
      <c r="Q240" s="62">
        <v>22</v>
      </c>
      <c r="R240" s="12"/>
      <c r="S240" s="12"/>
      <c r="T240" s="62" t="s">
        <v>222</v>
      </c>
      <c r="U240" s="12"/>
      <c r="V240" s="12"/>
      <c r="W240" s="62" t="s">
        <v>222</v>
      </c>
    </row>
    <row r="241" spans="1:23">
      <c r="A241" s="14"/>
      <c r="B241" s="12"/>
      <c r="C241" s="12"/>
      <c r="D241" s="12"/>
      <c r="E241" s="12"/>
      <c r="F241" s="22"/>
      <c r="G241" s="12"/>
      <c r="H241" s="12"/>
      <c r="I241" s="22"/>
      <c r="J241" s="12"/>
      <c r="K241" s="21" t="s">
        <v>370</v>
      </c>
      <c r="L241" s="12"/>
      <c r="M241" s="12"/>
      <c r="N241" s="62">
        <v>29</v>
      </c>
      <c r="O241" s="12"/>
      <c r="P241" s="12"/>
      <c r="Q241" s="62">
        <v>21</v>
      </c>
      <c r="R241" s="12"/>
      <c r="S241" s="12"/>
      <c r="T241" s="62" t="s">
        <v>222</v>
      </c>
      <c r="U241" s="12"/>
      <c r="V241" s="12"/>
      <c r="W241" s="62" t="s">
        <v>222</v>
      </c>
    </row>
    <row r="242" spans="1:23">
      <c r="A242" s="14"/>
      <c r="B242" s="43" t="s">
        <v>397</v>
      </c>
      <c r="C242" s="43"/>
      <c r="D242" s="12"/>
      <c r="E242" s="12"/>
      <c r="F242" s="22"/>
      <c r="G242" s="12"/>
      <c r="H242" s="12"/>
      <c r="I242" s="22"/>
      <c r="J242" s="12"/>
      <c r="K242" s="12"/>
      <c r="L242" s="12"/>
      <c r="M242" s="12"/>
      <c r="N242" s="22"/>
      <c r="O242" s="12"/>
      <c r="P242" s="12"/>
      <c r="Q242" s="22"/>
      <c r="R242" s="12"/>
      <c r="S242" s="12"/>
      <c r="T242" s="22"/>
      <c r="U242" s="12"/>
      <c r="V242" s="12"/>
      <c r="W242" s="22"/>
    </row>
    <row r="243" spans="1:23">
      <c r="A243" s="14"/>
      <c r="B243" s="12"/>
      <c r="C243" s="15" t="s">
        <v>388</v>
      </c>
      <c r="D243" s="12"/>
      <c r="E243" s="12"/>
      <c r="F243" s="22"/>
      <c r="G243" s="12"/>
      <c r="H243" s="12"/>
      <c r="I243" s="22"/>
      <c r="J243" s="12"/>
      <c r="K243" s="12"/>
      <c r="L243" s="12"/>
      <c r="M243" s="12"/>
      <c r="N243" s="22"/>
      <c r="O243" s="12"/>
      <c r="P243" s="12"/>
      <c r="Q243" s="22"/>
      <c r="R243" s="12"/>
      <c r="S243" s="12"/>
      <c r="T243" s="22"/>
      <c r="U243" s="12"/>
      <c r="V243" s="12"/>
      <c r="W243" s="22"/>
    </row>
    <row r="244" spans="1:23">
      <c r="A244" s="14"/>
      <c r="B244" s="46" t="s">
        <v>346</v>
      </c>
      <c r="C244" s="46"/>
      <c r="D244" s="12"/>
      <c r="E244" s="12"/>
      <c r="F244" s="22"/>
      <c r="G244" s="12"/>
      <c r="H244" s="12"/>
      <c r="I244" s="22"/>
      <c r="J244" s="12"/>
      <c r="K244" s="12"/>
      <c r="L244" s="12"/>
      <c r="M244" s="12"/>
      <c r="N244" s="22"/>
      <c r="O244" s="12"/>
      <c r="P244" s="12"/>
      <c r="Q244" s="22"/>
      <c r="R244" s="12"/>
      <c r="S244" s="12"/>
      <c r="T244" s="22"/>
      <c r="U244" s="12"/>
      <c r="V244" s="12"/>
      <c r="W244" s="22"/>
    </row>
    <row r="245" spans="1:23" ht="15.75" thickBot="1">
      <c r="A245" s="14"/>
      <c r="B245" s="12"/>
      <c r="C245" s="21" t="s">
        <v>385</v>
      </c>
      <c r="D245" s="12"/>
      <c r="E245" s="26"/>
      <c r="F245" s="66">
        <v>58</v>
      </c>
      <c r="G245" s="12"/>
      <c r="H245" s="26"/>
      <c r="I245" s="66">
        <v>-23</v>
      </c>
      <c r="J245" s="12"/>
      <c r="K245" s="21" t="s">
        <v>37</v>
      </c>
      <c r="L245" s="12"/>
      <c r="M245" s="26"/>
      <c r="N245" s="66" t="s">
        <v>222</v>
      </c>
      <c r="O245" s="12"/>
      <c r="P245" s="26"/>
      <c r="Q245" s="66" t="s">
        <v>222</v>
      </c>
      <c r="R245" s="12"/>
      <c r="S245" s="26"/>
      <c r="T245" s="66">
        <v>3</v>
      </c>
      <c r="U245" s="12"/>
      <c r="V245" s="26"/>
      <c r="W245" s="66">
        <v>9</v>
      </c>
    </row>
    <row r="246" spans="1:23">
      <c r="A246" s="14"/>
      <c r="B246" s="12"/>
      <c r="C246" s="12"/>
      <c r="D246" s="12"/>
      <c r="E246" s="29"/>
      <c r="F246" s="31"/>
      <c r="G246" s="12"/>
      <c r="H246" s="29"/>
      <c r="I246" s="31"/>
      <c r="J246" s="12"/>
      <c r="K246" s="12"/>
      <c r="L246" s="12"/>
      <c r="M246" s="29"/>
      <c r="N246" s="31"/>
      <c r="O246" s="12"/>
      <c r="P246" s="29"/>
      <c r="Q246" s="31"/>
      <c r="R246" s="12"/>
      <c r="S246" s="29"/>
      <c r="T246" s="31"/>
      <c r="U246" s="12"/>
      <c r="V246" s="29"/>
      <c r="W246" s="31"/>
    </row>
    <row r="247" spans="1:23" ht="15.75" thickBot="1">
      <c r="A247" s="14"/>
      <c r="B247" s="46" t="s">
        <v>160</v>
      </c>
      <c r="C247" s="46"/>
      <c r="D247" s="12"/>
      <c r="E247" s="67" t="s">
        <v>221</v>
      </c>
      <c r="F247" s="68">
        <v>-1</v>
      </c>
      <c r="G247" s="12"/>
      <c r="H247" s="67" t="s">
        <v>221</v>
      </c>
      <c r="I247" s="68">
        <v>42</v>
      </c>
      <c r="J247" s="12"/>
      <c r="K247" s="12"/>
      <c r="L247" s="12"/>
      <c r="M247" s="67" t="s">
        <v>221</v>
      </c>
      <c r="N247" s="68">
        <v>129</v>
      </c>
      <c r="O247" s="12"/>
      <c r="P247" s="67" t="s">
        <v>221</v>
      </c>
      <c r="Q247" s="68">
        <v>246</v>
      </c>
      <c r="R247" s="12"/>
      <c r="S247" s="67" t="s">
        <v>221</v>
      </c>
      <c r="T247" s="68">
        <v>3</v>
      </c>
      <c r="U247" s="12"/>
      <c r="V247" s="67" t="s">
        <v>221</v>
      </c>
      <c r="W247" s="68">
        <v>12</v>
      </c>
    </row>
    <row r="248" spans="1:23" ht="15.75" thickTop="1">
      <c r="A248" s="14"/>
      <c r="B248" s="12"/>
      <c r="C248" s="12"/>
      <c r="D248" s="12"/>
      <c r="E248" s="40"/>
      <c r="F248" s="41"/>
      <c r="G248" s="12"/>
      <c r="H248" s="40"/>
      <c r="I248" s="41"/>
      <c r="J248" s="12"/>
      <c r="K248" s="12"/>
      <c r="L248" s="12"/>
      <c r="M248" s="40"/>
      <c r="N248" s="41"/>
      <c r="O248" s="12"/>
      <c r="P248" s="40"/>
      <c r="Q248" s="41"/>
      <c r="R248" s="12"/>
      <c r="S248" s="40"/>
      <c r="T248" s="41"/>
      <c r="U248" s="12"/>
      <c r="V248" s="40"/>
      <c r="W248" s="41"/>
    </row>
    <row r="249" spans="1:23">
      <c r="A249" s="14"/>
      <c r="B249" s="84" t="s">
        <v>353</v>
      </c>
      <c r="C249" s="84"/>
      <c r="D249" s="84"/>
      <c r="E249" s="84"/>
      <c r="F249" s="84"/>
      <c r="G249" s="84"/>
      <c r="H249" s="84"/>
      <c r="I249" s="84"/>
      <c r="J249" s="84"/>
      <c r="K249" s="84"/>
      <c r="L249" s="84"/>
      <c r="M249" s="84"/>
      <c r="N249" s="84"/>
      <c r="O249" s="84"/>
      <c r="P249" s="84"/>
      <c r="Q249" s="84"/>
      <c r="R249" s="84"/>
      <c r="S249" s="84"/>
      <c r="T249" s="84"/>
      <c r="U249" s="84"/>
      <c r="V249" s="84"/>
      <c r="W249" s="84"/>
    </row>
    <row r="250" spans="1:23">
      <c r="A250" s="14"/>
      <c r="B250" s="78"/>
      <c r="C250" s="78"/>
      <c r="D250" s="78"/>
      <c r="E250" s="78"/>
      <c r="F250" s="78"/>
      <c r="G250" s="78"/>
      <c r="H250" s="78"/>
      <c r="I250" s="78"/>
      <c r="J250" s="78"/>
      <c r="K250" s="78"/>
      <c r="L250" s="78"/>
      <c r="M250" s="78"/>
      <c r="N250" s="78"/>
      <c r="O250" s="78"/>
      <c r="P250" s="78"/>
      <c r="Q250" s="78"/>
      <c r="R250" s="78"/>
      <c r="S250" s="78"/>
      <c r="T250" s="78"/>
      <c r="U250" s="78"/>
      <c r="V250" s="78"/>
      <c r="W250" s="78"/>
    </row>
    <row r="251" spans="1:23">
      <c r="A251" s="14"/>
      <c r="B251" s="84" t="s">
        <v>389</v>
      </c>
      <c r="C251" s="84"/>
      <c r="D251" s="84"/>
      <c r="E251" s="84"/>
      <c r="F251" s="84"/>
      <c r="G251" s="84"/>
      <c r="H251" s="84"/>
      <c r="I251" s="84"/>
      <c r="J251" s="84"/>
      <c r="K251" s="84"/>
      <c r="L251" s="84"/>
      <c r="M251" s="84"/>
      <c r="N251" s="84"/>
      <c r="O251" s="84"/>
      <c r="P251" s="84"/>
      <c r="Q251" s="84"/>
      <c r="R251" s="84"/>
      <c r="S251" s="84"/>
      <c r="T251" s="84"/>
      <c r="U251" s="84"/>
      <c r="V251" s="84"/>
      <c r="W251" s="84"/>
    </row>
    <row r="252" spans="1:23">
      <c r="A252" s="14"/>
      <c r="B252" s="81"/>
      <c r="C252" s="81"/>
      <c r="D252" s="81"/>
      <c r="E252" s="81"/>
      <c r="F252" s="81"/>
      <c r="G252" s="81"/>
      <c r="H252" s="81"/>
      <c r="I252" s="81"/>
      <c r="J252" s="81"/>
      <c r="K252" s="81"/>
      <c r="L252" s="81"/>
      <c r="M252" s="81"/>
      <c r="N252" s="81"/>
      <c r="O252" s="81"/>
      <c r="P252" s="81"/>
      <c r="Q252" s="81"/>
      <c r="R252" s="81"/>
      <c r="S252" s="81"/>
      <c r="T252" s="81"/>
      <c r="U252" s="81"/>
      <c r="V252" s="81"/>
      <c r="W252" s="81"/>
    </row>
    <row r="253" spans="1:23">
      <c r="A253" s="14"/>
      <c r="B253" s="85" t="s">
        <v>390</v>
      </c>
      <c r="C253" s="85"/>
      <c r="D253" s="85"/>
      <c r="E253" s="85"/>
      <c r="F253" s="85"/>
      <c r="G253" s="85"/>
      <c r="H253" s="85"/>
      <c r="I253" s="85"/>
      <c r="J253" s="85"/>
      <c r="K253" s="85"/>
      <c r="L253" s="85"/>
      <c r="M253" s="85"/>
      <c r="N253" s="85"/>
      <c r="O253" s="85"/>
      <c r="P253" s="85"/>
      <c r="Q253" s="85"/>
      <c r="R253" s="85"/>
      <c r="S253" s="85"/>
      <c r="T253" s="85"/>
      <c r="U253" s="85"/>
      <c r="V253" s="85"/>
      <c r="W253" s="85"/>
    </row>
    <row r="254" spans="1:23">
      <c r="A254" s="14"/>
      <c r="B254" s="85" t="s">
        <v>391</v>
      </c>
      <c r="C254" s="85"/>
      <c r="D254" s="85"/>
      <c r="E254" s="85"/>
      <c r="F254" s="85"/>
      <c r="G254" s="85"/>
      <c r="H254" s="85"/>
      <c r="I254" s="85"/>
      <c r="J254" s="85"/>
      <c r="K254" s="85"/>
      <c r="L254" s="85"/>
      <c r="M254" s="85"/>
      <c r="N254" s="85"/>
      <c r="O254" s="85"/>
      <c r="P254" s="85"/>
      <c r="Q254" s="85"/>
      <c r="R254" s="85"/>
      <c r="S254" s="85"/>
      <c r="T254" s="85"/>
      <c r="U254" s="85"/>
      <c r="V254" s="85"/>
      <c r="W254" s="85"/>
    </row>
    <row r="255" spans="1:23">
      <c r="A255" s="14"/>
      <c r="B255" s="85" t="s">
        <v>392</v>
      </c>
      <c r="C255" s="85"/>
      <c r="D255" s="85"/>
      <c r="E255" s="85"/>
      <c r="F255" s="85"/>
      <c r="G255" s="85"/>
      <c r="H255" s="85"/>
      <c r="I255" s="85"/>
      <c r="J255" s="85"/>
      <c r="K255" s="85"/>
      <c r="L255" s="85"/>
      <c r="M255" s="85"/>
      <c r="N255" s="85"/>
      <c r="O255" s="85"/>
      <c r="P255" s="85"/>
      <c r="Q255" s="85"/>
      <c r="R255" s="85"/>
      <c r="S255" s="85"/>
      <c r="T255" s="85"/>
      <c r="U255" s="85"/>
      <c r="V255" s="85"/>
      <c r="W255" s="85"/>
    </row>
    <row r="256" spans="1:23">
      <c r="A256" s="14"/>
      <c r="B256" s="85" t="s">
        <v>393</v>
      </c>
      <c r="C256" s="85"/>
      <c r="D256" s="85"/>
      <c r="E256" s="85"/>
      <c r="F256" s="85"/>
      <c r="G256" s="85"/>
      <c r="H256" s="85"/>
      <c r="I256" s="85"/>
      <c r="J256" s="85"/>
      <c r="K256" s="85"/>
      <c r="L256" s="85"/>
      <c r="M256" s="85"/>
      <c r="N256" s="85"/>
      <c r="O256" s="85"/>
      <c r="P256" s="85"/>
      <c r="Q256" s="85"/>
      <c r="R256" s="85"/>
      <c r="S256" s="85"/>
      <c r="T256" s="85"/>
      <c r="U256" s="85"/>
      <c r="V256" s="85"/>
      <c r="W256" s="85"/>
    </row>
    <row r="257" spans="1:23">
      <c r="A257" s="14"/>
      <c r="B257" s="78"/>
      <c r="C257" s="78"/>
      <c r="D257" s="78"/>
      <c r="E257" s="78"/>
      <c r="F257" s="78"/>
      <c r="G257" s="78"/>
      <c r="H257" s="78"/>
      <c r="I257" s="78"/>
      <c r="J257" s="78"/>
      <c r="K257" s="78"/>
      <c r="L257" s="78"/>
      <c r="M257" s="78"/>
      <c r="N257" s="78"/>
      <c r="O257" s="78"/>
      <c r="P257" s="78"/>
      <c r="Q257" s="78"/>
      <c r="R257" s="78"/>
      <c r="S257" s="78"/>
      <c r="T257" s="78"/>
      <c r="U257" s="78"/>
      <c r="V257" s="78"/>
      <c r="W257" s="78"/>
    </row>
  </sheetData>
  <mergeCells count="204">
    <mergeCell ref="B255:W255"/>
    <mergeCell ref="B256:W256"/>
    <mergeCell ref="B257:W257"/>
    <mergeCell ref="B249:W249"/>
    <mergeCell ref="B250:W250"/>
    <mergeCell ref="B251:W251"/>
    <mergeCell ref="B252:W252"/>
    <mergeCell ref="B253:W253"/>
    <mergeCell ref="B254:W254"/>
    <mergeCell ref="A94:A103"/>
    <mergeCell ref="A104:A117"/>
    <mergeCell ref="A118:A157"/>
    <mergeCell ref="A158:A257"/>
    <mergeCell ref="B199:W199"/>
    <mergeCell ref="B200:W200"/>
    <mergeCell ref="B201:W201"/>
    <mergeCell ref="B202:W202"/>
    <mergeCell ref="B203:W203"/>
    <mergeCell ref="B204:W204"/>
    <mergeCell ref="B75:W75"/>
    <mergeCell ref="B76:W76"/>
    <mergeCell ref="B77:W77"/>
    <mergeCell ref="B78:W78"/>
    <mergeCell ref="B79:W79"/>
    <mergeCell ref="A80:A93"/>
    <mergeCell ref="B41:W41"/>
    <mergeCell ref="B66:W66"/>
    <mergeCell ref="B67:W67"/>
    <mergeCell ref="B68:W68"/>
    <mergeCell ref="B69:W69"/>
    <mergeCell ref="B70:W70"/>
    <mergeCell ref="B35:W35"/>
    <mergeCell ref="B36:W36"/>
    <mergeCell ref="B37:W37"/>
    <mergeCell ref="B38:W38"/>
    <mergeCell ref="B39:W39"/>
    <mergeCell ref="B40:W40"/>
    <mergeCell ref="B244:C244"/>
    <mergeCell ref="B247:C247"/>
    <mergeCell ref="A1:A2"/>
    <mergeCell ref="B1:W1"/>
    <mergeCell ref="B2:W2"/>
    <mergeCell ref="B3:W3"/>
    <mergeCell ref="A4:A79"/>
    <mergeCell ref="B28:W28"/>
    <mergeCell ref="B29:W29"/>
    <mergeCell ref="B30:W30"/>
    <mergeCell ref="S234:T234"/>
    <mergeCell ref="V234:W234"/>
    <mergeCell ref="B235:C235"/>
    <mergeCell ref="B237:C237"/>
    <mergeCell ref="B239:C239"/>
    <mergeCell ref="B242:C242"/>
    <mergeCell ref="B233:C233"/>
    <mergeCell ref="E233:I233"/>
    <mergeCell ref="E234:F234"/>
    <mergeCell ref="H234:I234"/>
    <mergeCell ref="M234:N234"/>
    <mergeCell ref="P234:Q234"/>
    <mergeCell ref="F230:I230"/>
    <mergeCell ref="S230:W230"/>
    <mergeCell ref="E231:I231"/>
    <mergeCell ref="M231:Q231"/>
    <mergeCell ref="S231:W231"/>
    <mergeCell ref="E232:I232"/>
    <mergeCell ref="M232:Q232"/>
    <mergeCell ref="S232:W232"/>
    <mergeCell ref="B218:C218"/>
    <mergeCell ref="B220:C220"/>
    <mergeCell ref="B222:C222"/>
    <mergeCell ref="B224:C224"/>
    <mergeCell ref="B226:C226"/>
    <mergeCell ref="E229:W229"/>
    <mergeCell ref="G214:K214"/>
    <mergeCell ref="M214:Q214"/>
    <mergeCell ref="G215:K215"/>
    <mergeCell ref="M215:Q215"/>
    <mergeCell ref="B216:C216"/>
    <mergeCell ref="B217:C217"/>
    <mergeCell ref="B194:C194"/>
    <mergeCell ref="B197:C197"/>
    <mergeCell ref="B209:Q209"/>
    <mergeCell ref="B210:Q210"/>
    <mergeCell ref="B212:C212"/>
    <mergeCell ref="E212:Q212"/>
    <mergeCell ref="B205:W205"/>
    <mergeCell ref="B206:W206"/>
    <mergeCell ref="B207:W207"/>
    <mergeCell ref="S184:T184"/>
    <mergeCell ref="V184:W184"/>
    <mergeCell ref="B185:C185"/>
    <mergeCell ref="B187:C187"/>
    <mergeCell ref="B189:C189"/>
    <mergeCell ref="B192:C192"/>
    <mergeCell ref="B183:C183"/>
    <mergeCell ref="E183:I183"/>
    <mergeCell ref="E184:F184"/>
    <mergeCell ref="H184:I184"/>
    <mergeCell ref="M184:N184"/>
    <mergeCell ref="P184:Q184"/>
    <mergeCell ref="E181:I181"/>
    <mergeCell ref="M181:Q181"/>
    <mergeCell ref="S181:W181"/>
    <mergeCell ref="E182:I182"/>
    <mergeCell ref="M182:Q182"/>
    <mergeCell ref="S182:W182"/>
    <mergeCell ref="B172:C172"/>
    <mergeCell ref="B174:C174"/>
    <mergeCell ref="B176:C176"/>
    <mergeCell ref="E179:W179"/>
    <mergeCell ref="F180:I180"/>
    <mergeCell ref="S180:W180"/>
    <mergeCell ref="G165:K165"/>
    <mergeCell ref="M165:Q165"/>
    <mergeCell ref="B166:C166"/>
    <mergeCell ref="B167:C167"/>
    <mergeCell ref="B168:C168"/>
    <mergeCell ref="B170:C170"/>
    <mergeCell ref="B159:Q159"/>
    <mergeCell ref="B160:Q160"/>
    <mergeCell ref="B162:C162"/>
    <mergeCell ref="E162:Q162"/>
    <mergeCell ref="G164:K164"/>
    <mergeCell ref="M164:Q164"/>
    <mergeCell ref="B116:H116"/>
    <mergeCell ref="B118:Q118"/>
    <mergeCell ref="B119:Q119"/>
    <mergeCell ref="C121:I121"/>
    <mergeCell ref="K121:Q121"/>
    <mergeCell ref="E123:F123"/>
    <mergeCell ref="H123:I123"/>
    <mergeCell ref="M123:N123"/>
    <mergeCell ref="P123:Q123"/>
    <mergeCell ref="B91:D91"/>
    <mergeCell ref="B93:O93"/>
    <mergeCell ref="D105:E105"/>
    <mergeCell ref="G105:H105"/>
    <mergeCell ref="B109:H109"/>
    <mergeCell ref="D112:E112"/>
    <mergeCell ref="G112:H112"/>
    <mergeCell ref="B89:D89"/>
    <mergeCell ref="F89:G89"/>
    <mergeCell ref="I89:J89"/>
    <mergeCell ref="L89:M89"/>
    <mergeCell ref="O89:P89"/>
    <mergeCell ref="B90:D90"/>
    <mergeCell ref="B83:D83"/>
    <mergeCell ref="B84:D84"/>
    <mergeCell ref="B86:O86"/>
    <mergeCell ref="I87:J87"/>
    <mergeCell ref="L87:M87"/>
    <mergeCell ref="B88:D88"/>
    <mergeCell ref="F88:G88"/>
    <mergeCell ref="I88:J88"/>
    <mergeCell ref="L88:M88"/>
    <mergeCell ref="O88:P88"/>
    <mergeCell ref="B81:D81"/>
    <mergeCell ref="F81:G81"/>
    <mergeCell ref="I81:J81"/>
    <mergeCell ref="L81:M81"/>
    <mergeCell ref="O81:P81"/>
    <mergeCell ref="B82:D82"/>
    <mergeCell ref="F82:G82"/>
    <mergeCell ref="I82:J82"/>
    <mergeCell ref="L82:M82"/>
    <mergeCell ref="O82:P82"/>
    <mergeCell ref="B59:D59"/>
    <mergeCell ref="B60:D60"/>
    <mergeCell ref="C61:D61"/>
    <mergeCell ref="B64:D64"/>
    <mergeCell ref="I80:J80"/>
    <mergeCell ref="L80:M80"/>
    <mergeCell ref="B71:W71"/>
    <mergeCell ref="B72:W72"/>
    <mergeCell ref="B73:W73"/>
    <mergeCell ref="B74:W74"/>
    <mergeCell ref="C50:D50"/>
    <mergeCell ref="C51:D51"/>
    <mergeCell ref="C52:D52"/>
    <mergeCell ref="C53:D53"/>
    <mergeCell ref="C54:D54"/>
    <mergeCell ref="C58:D58"/>
    <mergeCell ref="C24:D24"/>
    <mergeCell ref="B27:D27"/>
    <mergeCell ref="B42:D42"/>
    <mergeCell ref="B43:D43"/>
    <mergeCell ref="B44:D44"/>
    <mergeCell ref="C45:D45"/>
    <mergeCell ref="B31:W31"/>
    <mergeCell ref="B32:W32"/>
    <mergeCell ref="B33:W33"/>
    <mergeCell ref="B34:W34"/>
    <mergeCell ref="C15:D15"/>
    <mergeCell ref="C16:D16"/>
    <mergeCell ref="C17:D17"/>
    <mergeCell ref="C21:D21"/>
    <mergeCell ref="B22:D22"/>
    <mergeCell ref="B23:D23"/>
    <mergeCell ref="B4:D4"/>
    <mergeCell ref="B5:D5"/>
    <mergeCell ref="B6:D6"/>
    <mergeCell ref="C7:D7"/>
    <mergeCell ref="C13:D13"/>
    <mergeCell ref="C14:D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4"/>
  <sheetViews>
    <sheetView showGridLines="0" workbookViewId="0"/>
  </sheetViews>
  <sheetFormatPr defaultRowHeight="15"/>
  <cols>
    <col min="1" max="2" width="36.5703125" bestFit="1" customWidth="1"/>
    <col min="3" max="3" width="14.5703125" bestFit="1" customWidth="1"/>
    <col min="4" max="4" width="3.28515625" customWidth="1"/>
    <col min="5" max="5" width="10.28515625" customWidth="1"/>
    <col min="6" max="6" width="5.7109375" bestFit="1" customWidth="1"/>
    <col min="7" max="7" width="3.140625" customWidth="1"/>
    <col min="8" max="8" width="9.85546875" customWidth="1"/>
    <col min="9" max="9" width="4.85546875" bestFit="1" customWidth="1"/>
    <col min="10" max="10" width="2.7109375" customWidth="1"/>
    <col min="11" max="11" width="8.85546875" customWidth="1"/>
    <col min="12" max="12" width="5.7109375" bestFit="1" customWidth="1"/>
    <col min="13" max="13" width="3.5703125" customWidth="1"/>
    <col min="14" max="14" width="7.140625" customWidth="1"/>
    <col min="15" max="15" width="4.85546875" bestFit="1" customWidth="1"/>
  </cols>
  <sheetData>
    <row r="1" spans="1:15" ht="15" customHeight="1">
      <c r="A1" s="7" t="s">
        <v>733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400</v>
      </c>
      <c r="B3" s="78"/>
      <c r="C3" s="78"/>
      <c r="D3" s="78"/>
      <c r="E3" s="78"/>
      <c r="F3" s="78"/>
      <c r="G3" s="78"/>
      <c r="H3" s="78"/>
      <c r="I3" s="78"/>
      <c r="J3" s="78"/>
      <c r="K3" s="78"/>
      <c r="L3" s="78"/>
      <c r="M3" s="78"/>
      <c r="N3" s="78"/>
      <c r="O3" s="78"/>
    </row>
    <row r="4" spans="1:15">
      <c r="A4" s="14" t="s">
        <v>734</v>
      </c>
      <c r="B4" s="12"/>
      <c r="C4" s="12"/>
      <c r="D4" s="55" t="s">
        <v>402</v>
      </c>
      <c r="E4" s="55"/>
      <c r="F4" s="12"/>
      <c r="G4" s="55" t="s">
        <v>403</v>
      </c>
      <c r="H4" s="55"/>
    </row>
    <row r="5" spans="1:15" ht="15.75" thickBot="1">
      <c r="A5" s="14"/>
      <c r="B5" s="17" t="s">
        <v>268</v>
      </c>
      <c r="C5" s="12"/>
      <c r="D5" s="56">
        <v>2013</v>
      </c>
      <c r="E5" s="56"/>
      <c r="F5" s="12"/>
      <c r="G5" s="56">
        <v>2012</v>
      </c>
      <c r="H5" s="56"/>
    </row>
    <row r="6" spans="1:15">
      <c r="A6" s="14"/>
      <c r="B6" s="86" t="s">
        <v>404</v>
      </c>
      <c r="C6" s="12"/>
      <c r="D6" s="29"/>
      <c r="E6" s="29"/>
      <c r="F6" s="12"/>
      <c r="G6" s="29"/>
      <c r="H6" s="29"/>
    </row>
    <row r="7" spans="1:15" ht="26.25">
      <c r="A7" s="14"/>
      <c r="B7" s="21" t="s">
        <v>405</v>
      </c>
      <c r="C7" s="12"/>
      <c r="D7" s="21" t="s">
        <v>221</v>
      </c>
      <c r="E7" s="69">
        <v>4078</v>
      </c>
      <c r="F7" s="12"/>
      <c r="G7" s="21" t="s">
        <v>221</v>
      </c>
      <c r="H7" s="69">
        <v>3862</v>
      </c>
    </row>
    <row r="8" spans="1:15">
      <c r="A8" s="14"/>
      <c r="B8" s="21" t="s">
        <v>406</v>
      </c>
      <c r="C8" s="12"/>
      <c r="D8" s="12"/>
      <c r="E8" s="69">
        <v>6278</v>
      </c>
      <c r="F8" s="12"/>
      <c r="G8" s="12"/>
      <c r="H8" s="69">
        <v>7750</v>
      </c>
    </row>
    <row r="9" spans="1:15">
      <c r="A9" s="14"/>
      <c r="B9" s="21" t="s">
        <v>407</v>
      </c>
      <c r="C9" s="12"/>
      <c r="D9" s="12"/>
      <c r="E9" s="69">
        <v>5218</v>
      </c>
      <c r="F9" s="12"/>
      <c r="G9" s="12"/>
      <c r="H9" s="69">
        <v>5395</v>
      </c>
    </row>
    <row r="10" spans="1:15" ht="15.75" thickBot="1">
      <c r="A10" s="14"/>
      <c r="B10" s="21" t="s">
        <v>408</v>
      </c>
      <c r="C10" s="12"/>
      <c r="D10" s="26"/>
      <c r="E10" s="70">
        <v>1212</v>
      </c>
      <c r="F10" s="12"/>
      <c r="G10" s="26"/>
      <c r="H10" s="70">
        <v>1031</v>
      </c>
    </row>
    <row r="11" spans="1:15" ht="15.75" thickBot="1">
      <c r="A11" s="14"/>
      <c r="B11" s="21" t="s">
        <v>160</v>
      </c>
      <c r="C11" s="12"/>
      <c r="D11" s="50" t="s">
        <v>221</v>
      </c>
      <c r="E11" s="87">
        <v>16786</v>
      </c>
      <c r="F11" s="12"/>
      <c r="G11" s="50" t="s">
        <v>221</v>
      </c>
      <c r="H11" s="87">
        <v>18038</v>
      </c>
    </row>
    <row r="12" spans="1:15" ht="15.75" thickTop="1">
      <c r="A12" s="14"/>
      <c r="B12" s="88" t="s">
        <v>409</v>
      </c>
      <c r="C12" s="12"/>
      <c r="D12" s="40"/>
      <c r="E12" s="40"/>
      <c r="F12" s="22"/>
      <c r="G12" s="40"/>
      <c r="H12" s="40"/>
    </row>
    <row r="13" spans="1:15" ht="26.25">
      <c r="A13" s="14"/>
      <c r="B13" s="21" t="s">
        <v>405</v>
      </c>
      <c r="C13" s="12"/>
      <c r="D13" s="21" t="s">
        <v>221</v>
      </c>
      <c r="E13" s="69">
        <v>5454</v>
      </c>
      <c r="F13" s="12"/>
      <c r="G13" s="21" t="s">
        <v>221</v>
      </c>
      <c r="H13" s="69">
        <v>6107</v>
      </c>
    </row>
    <row r="14" spans="1:15">
      <c r="A14" s="14"/>
      <c r="B14" s="21" t="s">
        <v>406</v>
      </c>
      <c r="C14" s="12"/>
      <c r="D14" s="12"/>
      <c r="E14" s="63" t="s">
        <v>222</v>
      </c>
      <c r="F14" s="12"/>
      <c r="G14" s="12"/>
      <c r="H14" s="62">
        <v>5</v>
      </c>
    </row>
    <row r="15" spans="1:15">
      <c r="A15" s="14"/>
      <c r="B15" s="21" t="s">
        <v>407</v>
      </c>
      <c r="C15" s="12"/>
      <c r="D15" s="12"/>
      <c r="E15" s="69">
        <v>5555</v>
      </c>
      <c r="F15" s="12"/>
      <c r="G15" s="12"/>
      <c r="H15" s="69">
        <v>5966</v>
      </c>
    </row>
    <row r="16" spans="1:15" ht="15.75" thickBot="1">
      <c r="A16" s="14"/>
      <c r="B16" s="21" t="s">
        <v>408</v>
      </c>
      <c r="C16" s="12"/>
      <c r="D16" s="26"/>
      <c r="E16" s="66">
        <v>666</v>
      </c>
      <c r="F16" s="12"/>
      <c r="G16" s="26"/>
      <c r="H16" s="66">
        <v>733</v>
      </c>
    </row>
    <row r="17" spans="1:12" ht="15.75" thickBot="1">
      <c r="A17" s="14"/>
      <c r="B17" s="21" t="s">
        <v>160</v>
      </c>
      <c r="C17" s="12"/>
      <c r="D17" s="50" t="s">
        <v>221</v>
      </c>
      <c r="E17" s="87">
        <v>11675</v>
      </c>
      <c r="F17" s="12"/>
      <c r="G17" s="50" t="s">
        <v>221</v>
      </c>
      <c r="H17" s="87">
        <v>12812</v>
      </c>
    </row>
    <row r="18" spans="1:12" ht="15.75" thickTop="1">
      <c r="A18" s="14" t="s">
        <v>735</v>
      </c>
      <c r="B18" s="12"/>
      <c r="C18" s="12"/>
      <c r="D18" s="12"/>
      <c r="E18" s="22"/>
      <c r="F18" s="12"/>
      <c r="G18" s="12"/>
      <c r="H18" s="22"/>
      <c r="I18" s="12"/>
      <c r="J18" s="12"/>
      <c r="K18" s="22"/>
      <c r="L18" s="12"/>
    </row>
    <row r="19" spans="1:12">
      <c r="A19" s="14"/>
      <c r="B19" s="43" t="s">
        <v>268</v>
      </c>
      <c r="C19" s="43"/>
      <c r="D19" s="12"/>
      <c r="E19" s="55" t="s">
        <v>419</v>
      </c>
      <c r="F19" s="55"/>
      <c r="G19" s="12"/>
      <c r="H19" s="55" t="s">
        <v>420</v>
      </c>
      <c r="I19" s="55"/>
      <c r="J19" s="12"/>
      <c r="K19" s="22"/>
      <c r="L19" s="12"/>
    </row>
    <row r="20" spans="1:12" ht="15.75" thickBot="1">
      <c r="A20" s="14"/>
      <c r="B20" s="44" t="s">
        <v>214</v>
      </c>
      <c r="C20" s="44"/>
      <c r="D20" s="12"/>
      <c r="E20" s="56" t="s">
        <v>421</v>
      </c>
      <c r="F20" s="56"/>
      <c r="G20" s="12"/>
      <c r="H20" s="56" t="s">
        <v>421</v>
      </c>
      <c r="I20" s="56"/>
      <c r="J20" s="12"/>
      <c r="K20" s="56" t="s">
        <v>160</v>
      </c>
      <c r="L20" s="56"/>
    </row>
    <row r="21" spans="1:12">
      <c r="A21" s="14"/>
      <c r="B21" s="57" t="s">
        <v>422</v>
      </c>
      <c r="C21" s="57"/>
      <c r="D21" s="12"/>
      <c r="E21" s="31"/>
      <c r="F21" s="29"/>
      <c r="G21" s="12"/>
      <c r="H21" s="31"/>
      <c r="I21" s="29"/>
      <c r="J21" s="12"/>
      <c r="K21" s="31"/>
      <c r="L21" s="29"/>
    </row>
    <row r="22" spans="1:12">
      <c r="A22" s="14"/>
      <c r="B22" s="12"/>
      <c r="C22" s="21" t="s">
        <v>423</v>
      </c>
      <c r="D22" s="12"/>
      <c r="E22" s="21" t="s">
        <v>221</v>
      </c>
      <c r="F22" s="69">
        <v>6705</v>
      </c>
      <c r="G22" s="12"/>
      <c r="H22" s="21" t="s">
        <v>221</v>
      </c>
      <c r="I22" s="69">
        <v>2104</v>
      </c>
      <c r="J22" s="12"/>
      <c r="K22" s="21" t="s">
        <v>221</v>
      </c>
      <c r="L22" s="69">
        <v>8809</v>
      </c>
    </row>
    <row r="23" spans="1:12" ht="15.75" thickBot="1">
      <c r="A23" s="14"/>
      <c r="B23" s="12"/>
      <c r="C23" s="21" t="s">
        <v>424</v>
      </c>
      <c r="D23" s="12"/>
      <c r="E23" s="26"/>
      <c r="F23" s="70">
        <v>9042</v>
      </c>
      <c r="G23" s="12"/>
      <c r="H23" s="26"/>
      <c r="I23" s="70">
        <v>3830</v>
      </c>
      <c r="J23" s="12"/>
      <c r="K23" s="26"/>
      <c r="L23" s="70">
        <v>12871</v>
      </c>
    </row>
    <row r="24" spans="1:12" ht="15.75" thickBot="1">
      <c r="A24" s="14"/>
      <c r="B24" s="46" t="s">
        <v>425</v>
      </c>
      <c r="C24" s="46"/>
      <c r="D24" s="12"/>
      <c r="E24" s="50" t="s">
        <v>221</v>
      </c>
      <c r="F24" s="87">
        <v>15747</v>
      </c>
      <c r="G24" s="12"/>
      <c r="H24" s="50" t="s">
        <v>221</v>
      </c>
      <c r="I24" s="87">
        <v>5934</v>
      </c>
      <c r="J24" s="12"/>
      <c r="K24" s="50" t="s">
        <v>221</v>
      </c>
      <c r="L24" s="87">
        <v>21681</v>
      </c>
    </row>
    <row r="25" spans="1:12" ht="15.75" thickTop="1">
      <c r="A25" s="14"/>
      <c r="B25" s="46" t="s">
        <v>426</v>
      </c>
      <c r="C25" s="46"/>
      <c r="D25" s="12"/>
      <c r="E25" s="89" t="s">
        <v>221</v>
      </c>
      <c r="F25" s="90">
        <v>15629</v>
      </c>
      <c r="G25" s="12"/>
      <c r="H25" s="89" t="s">
        <v>221</v>
      </c>
      <c r="I25" s="90">
        <v>5767</v>
      </c>
      <c r="J25" s="12"/>
      <c r="K25" s="89" t="s">
        <v>221</v>
      </c>
      <c r="L25" s="90">
        <v>21395</v>
      </c>
    </row>
    <row r="26" spans="1:12">
      <c r="A26" s="14"/>
      <c r="B26" s="46" t="s">
        <v>427</v>
      </c>
      <c r="C26" s="46"/>
      <c r="D26" s="12"/>
      <c r="E26" s="21" t="s">
        <v>221</v>
      </c>
      <c r="F26" s="62">
        <v>118</v>
      </c>
      <c r="G26" s="12"/>
      <c r="H26" s="21" t="s">
        <v>221</v>
      </c>
      <c r="I26" s="62">
        <v>167</v>
      </c>
      <c r="J26" s="12"/>
      <c r="K26" s="21" t="s">
        <v>221</v>
      </c>
      <c r="L26" s="62">
        <v>285</v>
      </c>
    </row>
    <row r="27" spans="1:12">
      <c r="A27" s="14"/>
      <c r="B27" s="94" t="s">
        <v>428</v>
      </c>
      <c r="C27" s="94"/>
      <c r="D27" s="12"/>
      <c r="E27" s="12"/>
      <c r="F27" s="22"/>
      <c r="G27" s="12"/>
      <c r="H27" s="12"/>
      <c r="I27" s="22"/>
      <c r="J27" s="12"/>
      <c r="K27" s="12"/>
      <c r="L27" s="22"/>
    </row>
    <row r="28" spans="1:12">
      <c r="A28" s="14"/>
      <c r="B28" s="46" t="s">
        <v>429</v>
      </c>
      <c r="C28" s="46"/>
      <c r="D28" s="12"/>
      <c r="E28" s="12"/>
      <c r="F28" s="22"/>
      <c r="G28" s="12"/>
      <c r="H28" s="12"/>
      <c r="I28" s="22"/>
      <c r="J28" s="12"/>
      <c r="K28" s="12"/>
      <c r="L28" s="22"/>
    </row>
    <row r="29" spans="1:12">
      <c r="A29" s="14"/>
      <c r="B29" s="12"/>
      <c r="C29" s="21" t="s">
        <v>423</v>
      </c>
      <c r="D29" s="12"/>
      <c r="E29" s="21" t="s">
        <v>221</v>
      </c>
      <c r="F29" s="62">
        <v>59</v>
      </c>
      <c r="G29" s="12"/>
      <c r="H29" s="21" t="s">
        <v>221</v>
      </c>
      <c r="I29" s="62">
        <v>55</v>
      </c>
      <c r="J29" s="12"/>
      <c r="K29" s="21" t="s">
        <v>221</v>
      </c>
      <c r="L29" s="62">
        <v>114</v>
      </c>
    </row>
    <row r="30" spans="1:12" ht="15.75" thickBot="1">
      <c r="A30" s="14"/>
      <c r="B30" s="12"/>
      <c r="C30" s="21" t="s">
        <v>424</v>
      </c>
      <c r="D30" s="12"/>
      <c r="E30" s="26"/>
      <c r="F30" s="66">
        <v>121</v>
      </c>
      <c r="G30" s="12"/>
      <c r="H30" s="26"/>
      <c r="I30" s="66">
        <v>84</v>
      </c>
      <c r="J30" s="12"/>
      <c r="K30" s="26"/>
      <c r="L30" s="66">
        <v>204</v>
      </c>
    </row>
    <row r="31" spans="1:12" ht="15.75" thickBot="1">
      <c r="A31" s="14"/>
      <c r="B31" s="46" t="s">
        <v>160</v>
      </c>
      <c r="C31" s="46"/>
      <c r="D31" s="12"/>
      <c r="E31" s="91" t="s">
        <v>221</v>
      </c>
      <c r="F31" s="92">
        <v>180</v>
      </c>
      <c r="G31" s="12"/>
      <c r="H31" s="91" t="s">
        <v>221</v>
      </c>
      <c r="I31" s="92">
        <v>138</v>
      </c>
      <c r="J31" s="12"/>
      <c r="K31" s="91" t="s">
        <v>221</v>
      </c>
      <c r="L31" s="92">
        <v>318</v>
      </c>
    </row>
    <row r="32" spans="1:12">
      <c r="A32" s="14"/>
      <c r="B32" s="12"/>
      <c r="C32" s="21" t="s">
        <v>430</v>
      </c>
      <c r="D32" s="12"/>
      <c r="E32" s="29"/>
      <c r="F32" s="61">
        <v>-21</v>
      </c>
      <c r="G32" s="12"/>
      <c r="H32" s="29"/>
      <c r="I32" s="61">
        <v>-9</v>
      </c>
      <c r="J32" s="12"/>
      <c r="K32" s="29"/>
      <c r="L32" s="61">
        <v>-30</v>
      </c>
    </row>
    <row r="33" spans="1:12">
      <c r="A33" s="14"/>
      <c r="B33" s="12"/>
      <c r="C33" s="21" t="s">
        <v>431</v>
      </c>
      <c r="D33" s="12"/>
      <c r="E33" s="12"/>
      <c r="F33" s="62">
        <v>-26</v>
      </c>
      <c r="G33" s="12"/>
      <c r="H33" s="12"/>
      <c r="I33" s="62">
        <v>66</v>
      </c>
      <c r="J33" s="12"/>
      <c r="K33" s="12"/>
      <c r="L33" s="62">
        <v>40</v>
      </c>
    </row>
    <row r="34" spans="1:12" ht="15.75" thickBot="1">
      <c r="A34" s="14"/>
      <c r="B34" s="12"/>
      <c r="C34" s="21" t="s">
        <v>432</v>
      </c>
      <c r="D34" s="12"/>
      <c r="E34" s="26"/>
      <c r="F34" s="66" t="s">
        <v>222</v>
      </c>
      <c r="G34" s="12"/>
      <c r="H34" s="26"/>
      <c r="I34" s="66">
        <v>-4</v>
      </c>
      <c r="J34" s="12"/>
      <c r="K34" s="26"/>
      <c r="L34" s="66">
        <v>-4</v>
      </c>
    </row>
    <row r="35" spans="1:12" ht="15.75" thickBot="1">
      <c r="A35" s="14"/>
      <c r="B35" s="46" t="s">
        <v>433</v>
      </c>
      <c r="C35" s="46"/>
      <c r="D35" s="12"/>
      <c r="E35" s="50" t="s">
        <v>221</v>
      </c>
      <c r="F35" s="51">
        <v>134</v>
      </c>
      <c r="G35" s="12"/>
      <c r="H35" s="50" t="s">
        <v>221</v>
      </c>
      <c r="I35" s="51">
        <v>190</v>
      </c>
      <c r="J35" s="12"/>
      <c r="K35" s="50" t="s">
        <v>221</v>
      </c>
      <c r="L35" s="51">
        <v>324</v>
      </c>
    </row>
    <row r="36" spans="1:12" ht="15.75" thickTop="1">
      <c r="A36" s="14"/>
      <c r="B36" s="12"/>
      <c r="C36" s="21" t="s">
        <v>423</v>
      </c>
      <c r="D36" s="12"/>
      <c r="E36" s="89" t="s">
        <v>221</v>
      </c>
      <c r="F36" s="93">
        <v>42</v>
      </c>
      <c r="G36" s="12"/>
      <c r="H36" s="89" t="s">
        <v>221</v>
      </c>
      <c r="I36" s="93">
        <v>64</v>
      </c>
      <c r="J36" s="12"/>
      <c r="K36" s="89" t="s">
        <v>221</v>
      </c>
      <c r="L36" s="93">
        <v>106</v>
      </c>
    </row>
    <row r="37" spans="1:12">
      <c r="A37" s="14"/>
      <c r="B37" s="12"/>
      <c r="C37" s="21" t="s">
        <v>424</v>
      </c>
      <c r="D37" s="12"/>
      <c r="E37" s="21" t="s">
        <v>221</v>
      </c>
      <c r="F37" s="62">
        <v>92</v>
      </c>
      <c r="G37" s="12"/>
      <c r="H37" s="21" t="s">
        <v>221</v>
      </c>
      <c r="I37" s="62">
        <v>126</v>
      </c>
      <c r="J37" s="12"/>
      <c r="K37" s="21" t="s">
        <v>221</v>
      </c>
      <c r="L37" s="62">
        <v>218</v>
      </c>
    </row>
    <row r="38" spans="1:12">
      <c r="A38" s="14"/>
      <c r="B38" s="12"/>
      <c r="C38" s="12"/>
      <c r="D38" s="12"/>
      <c r="E38" s="12"/>
      <c r="F38" s="22"/>
      <c r="G38" s="12"/>
      <c r="H38" s="12"/>
      <c r="I38" s="22"/>
      <c r="J38" s="12"/>
      <c r="K38" s="12"/>
      <c r="L38" s="22"/>
    </row>
    <row r="39" spans="1:12">
      <c r="A39" s="14"/>
      <c r="B39" s="46" t="s">
        <v>426</v>
      </c>
      <c r="C39" s="46"/>
      <c r="D39" s="12"/>
      <c r="E39" s="21" t="s">
        <v>221</v>
      </c>
      <c r="F39" s="62">
        <v>40</v>
      </c>
      <c r="G39" s="12"/>
      <c r="H39" s="21" t="s">
        <v>221</v>
      </c>
      <c r="I39" s="62">
        <v>37</v>
      </c>
      <c r="J39" s="12"/>
      <c r="K39" s="21" t="s">
        <v>221</v>
      </c>
      <c r="L39" s="62">
        <v>77</v>
      </c>
    </row>
    <row r="40" spans="1:12">
      <c r="A40" s="14"/>
      <c r="B40" s="46" t="s">
        <v>427</v>
      </c>
      <c r="C40" s="46"/>
      <c r="D40" s="12"/>
      <c r="E40" s="21" t="s">
        <v>221</v>
      </c>
      <c r="F40" s="62">
        <v>94</v>
      </c>
      <c r="G40" s="12"/>
      <c r="H40" s="21" t="s">
        <v>221</v>
      </c>
      <c r="I40" s="62">
        <v>153</v>
      </c>
      <c r="J40" s="12"/>
      <c r="K40" s="21" t="s">
        <v>221</v>
      </c>
      <c r="L40" s="62">
        <v>247</v>
      </c>
    </row>
    <row r="41" spans="1:12">
      <c r="A41" s="14"/>
      <c r="B41" s="12"/>
      <c r="C41" s="12"/>
      <c r="D41" s="12"/>
      <c r="E41" s="12"/>
      <c r="F41" s="22"/>
      <c r="G41" s="12"/>
      <c r="H41" s="12"/>
      <c r="I41" s="22"/>
      <c r="J41" s="12"/>
      <c r="K41" s="12"/>
      <c r="L41" s="22"/>
    </row>
    <row r="42" spans="1:12">
      <c r="A42" s="14"/>
      <c r="B42" s="12"/>
      <c r="C42" s="12"/>
      <c r="D42" s="12"/>
      <c r="E42" s="12"/>
      <c r="F42" s="12"/>
      <c r="G42" s="12"/>
      <c r="H42" s="12"/>
      <c r="I42" s="12"/>
      <c r="J42" s="12"/>
      <c r="K42" s="12"/>
      <c r="L42" s="12"/>
    </row>
    <row r="43" spans="1:12">
      <c r="A43" s="14"/>
      <c r="B43" s="43" t="s">
        <v>268</v>
      </c>
      <c r="C43" s="43"/>
      <c r="D43" s="12"/>
      <c r="E43" s="55" t="s">
        <v>419</v>
      </c>
      <c r="F43" s="55"/>
      <c r="G43" s="12"/>
      <c r="H43" s="55" t="s">
        <v>420</v>
      </c>
      <c r="I43" s="55"/>
      <c r="J43" s="12"/>
      <c r="K43" s="22"/>
      <c r="L43" s="12"/>
    </row>
    <row r="44" spans="1:12" ht="15.75" thickBot="1">
      <c r="A44" s="14"/>
      <c r="B44" s="44" t="s">
        <v>250</v>
      </c>
      <c r="C44" s="44"/>
      <c r="D44" s="12"/>
      <c r="E44" s="56" t="s">
        <v>421</v>
      </c>
      <c r="F44" s="56"/>
      <c r="G44" s="12"/>
      <c r="H44" s="56" t="s">
        <v>421</v>
      </c>
      <c r="I44" s="56"/>
      <c r="J44" s="12"/>
      <c r="K44" s="56" t="s">
        <v>160</v>
      </c>
      <c r="L44" s="56"/>
    </row>
    <row r="45" spans="1:12">
      <c r="A45" s="14"/>
      <c r="B45" s="57" t="s">
        <v>422</v>
      </c>
      <c r="C45" s="57"/>
      <c r="D45" s="12"/>
      <c r="E45" s="31"/>
      <c r="F45" s="29"/>
      <c r="G45" s="12"/>
      <c r="H45" s="31"/>
      <c r="I45" s="29"/>
      <c r="J45" s="12"/>
      <c r="K45" s="31"/>
      <c r="L45" s="29"/>
    </row>
    <row r="46" spans="1:12">
      <c r="A46" s="14"/>
      <c r="B46" s="12"/>
      <c r="C46" s="21" t="s">
        <v>423</v>
      </c>
      <c r="D46" s="12"/>
      <c r="E46" s="21" t="s">
        <v>221</v>
      </c>
      <c r="F46" s="69">
        <v>7036</v>
      </c>
      <c r="G46" s="22"/>
      <c r="H46" s="21" t="s">
        <v>221</v>
      </c>
      <c r="I46" s="69">
        <v>2138</v>
      </c>
      <c r="J46" s="22"/>
      <c r="K46" s="21" t="s">
        <v>221</v>
      </c>
      <c r="L46" s="69">
        <v>9174</v>
      </c>
    </row>
    <row r="47" spans="1:12" ht="15.75" thickBot="1">
      <c r="A47" s="14"/>
      <c r="B47" s="12"/>
      <c r="C47" s="21" t="s">
        <v>424</v>
      </c>
      <c r="D47" s="12"/>
      <c r="E47" s="26"/>
      <c r="F47" s="70">
        <v>9666</v>
      </c>
      <c r="G47" s="22"/>
      <c r="H47" s="26"/>
      <c r="I47" s="70">
        <v>3670</v>
      </c>
      <c r="J47" s="22"/>
      <c r="K47" s="26"/>
      <c r="L47" s="70">
        <v>13336</v>
      </c>
    </row>
    <row r="48" spans="1:12" ht="15.75" thickBot="1">
      <c r="A48" s="14"/>
      <c r="B48" s="46" t="s">
        <v>425</v>
      </c>
      <c r="C48" s="46"/>
      <c r="D48" s="12"/>
      <c r="E48" s="50" t="s">
        <v>221</v>
      </c>
      <c r="F48" s="87">
        <v>16701</v>
      </c>
      <c r="G48" s="22"/>
      <c r="H48" s="50" t="s">
        <v>221</v>
      </c>
      <c r="I48" s="87">
        <v>5808</v>
      </c>
      <c r="J48" s="22"/>
      <c r="K48" s="50" t="s">
        <v>221</v>
      </c>
      <c r="L48" s="87">
        <v>22510</v>
      </c>
    </row>
    <row r="49" spans="1:12" ht="15.75" thickTop="1">
      <c r="A49" s="14"/>
      <c r="B49" s="46" t="s">
        <v>426</v>
      </c>
      <c r="C49" s="46"/>
      <c r="D49" s="12"/>
      <c r="E49" s="89" t="s">
        <v>221</v>
      </c>
      <c r="F49" s="90">
        <v>16570</v>
      </c>
      <c r="G49" s="22"/>
      <c r="H49" s="89" t="s">
        <v>221</v>
      </c>
      <c r="I49" s="90">
        <v>5684</v>
      </c>
      <c r="J49" s="22"/>
      <c r="K49" s="89" t="s">
        <v>221</v>
      </c>
      <c r="L49" s="90">
        <v>22254</v>
      </c>
    </row>
    <row r="50" spans="1:12">
      <c r="A50" s="14"/>
      <c r="B50" s="46" t="s">
        <v>427</v>
      </c>
      <c r="C50" s="46"/>
      <c r="D50" s="12"/>
      <c r="E50" s="21" t="s">
        <v>221</v>
      </c>
      <c r="F50" s="62">
        <v>131</v>
      </c>
      <c r="G50" s="22"/>
      <c r="H50" s="21" t="s">
        <v>221</v>
      </c>
      <c r="I50" s="62">
        <v>125</v>
      </c>
      <c r="J50" s="22"/>
      <c r="K50" s="21" t="s">
        <v>221</v>
      </c>
      <c r="L50" s="62">
        <v>256</v>
      </c>
    </row>
    <row r="51" spans="1:12">
      <c r="A51" s="14"/>
      <c r="B51" s="94" t="s">
        <v>428</v>
      </c>
      <c r="C51" s="94"/>
      <c r="D51" s="12"/>
      <c r="E51" s="12"/>
      <c r="F51" s="22"/>
      <c r="G51" s="22"/>
      <c r="H51" s="12"/>
      <c r="I51" s="22"/>
      <c r="J51" s="22"/>
      <c r="K51" s="12"/>
      <c r="L51" s="22"/>
    </row>
    <row r="52" spans="1:12">
      <c r="A52" s="14"/>
      <c r="B52" s="46" t="s">
        <v>434</v>
      </c>
      <c r="C52" s="46"/>
      <c r="D52" s="12"/>
      <c r="E52" s="12"/>
      <c r="F52" s="22"/>
      <c r="G52" s="22"/>
      <c r="H52" s="12"/>
      <c r="I52" s="22"/>
      <c r="J52" s="22"/>
      <c r="K52" s="12"/>
      <c r="L52" s="22"/>
    </row>
    <row r="53" spans="1:12">
      <c r="A53" s="14"/>
      <c r="B53" s="12"/>
      <c r="C53" s="21" t="s">
        <v>423</v>
      </c>
      <c r="D53" s="12"/>
      <c r="E53" s="21" t="s">
        <v>221</v>
      </c>
      <c r="F53" s="62">
        <v>79</v>
      </c>
      <c r="G53" s="22"/>
      <c r="H53" s="21" t="s">
        <v>221</v>
      </c>
      <c r="I53" s="62">
        <v>40</v>
      </c>
      <c r="J53" s="22"/>
      <c r="K53" s="21" t="s">
        <v>221</v>
      </c>
      <c r="L53" s="62">
        <v>118</v>
      </c>
    </row>
    <row r="54" spans="1:12" ht="15.75" thickBot="1">
      <c r="A54" s="14"/>
      <c r="B54" s="12"/>
      <c r="C54" s="21" t="s">
        <v>424</v>
      </c>
      <c r="D54" s="12"/>
      <c r="E54" s="26"/>
      <c r="F54" s="66">
        <v>125</v>
      </c>
      <c r="G54" s="22"/>
      <c r="H54" s="26"/>
      <c r="I54" s="66">
        <v>64</v>
      </c>
      <c r="J54" s="22"/>
      <c r="K54" s="26"/>
      <c r="L54" s="66">
        <v>189</v>
      </c>
    </row>
    <row r="55" spans="1:12" ht="15.75" thickBot="1">
      <c r="A55" s="14"/>
      <c r="B55" s="46" t="s">
        <v>160</v>
      </c>
      <c r="C55" s="46"/>
      <c r="D55" s="12"/>
      <c r="E55" s="91" t="s">
        <v>221</v>
      </c>
      <c r="F55" s="92">
        <v>203</v>
      </c>
      <c r="G55" s="22"/>
      <c r="H55" s="91" t="s">
        <v>221</v>
      </c>
      <c r="I55" s="92">
        <v>104</v>
      </c>
      <c r="J55" s="22"/>
      <c r="K55" s="91" t="s">
        <v>221</v>
      </c>
      <c r="L55" s="92">
        <v>307</v>
      </c>
    </row>
    <row r="56" spans="1:12">
      <c r="A56" s="14"/>
      <c r="B56" s="12"/>
      <c r="C56" s="21" t="s">
        <v>430</v>
      </c>
      <c r="D56" s="12"/>
      <c r="E56" s="29"/>
      <c r="F56" s="61">
        <v>-14</v>
      </c>
      <c r="G56" s="22"/>
      <c r="H56" s="29"/>
      <c r="I56" s="61">
        <v>-1</v>
      </c>
      <c r="J56" s="22"/>
      <c r="K56" s="29"/>
      <c r="L56" s="61">
        <v>-15</v>
      </c>
    </row>
    <row r="57" spans="1:12">
      <c r="A57" s="14"/>
      <c r="B57" s="12"/>
      <c r="C57" s="21" t="s">
        <v>431</v>
      </c>
      <c r="D57" s="12"/>
      <c r="E57" s="12"/>
      <c r="F57" s="62">
        <v>-9</v>
      </c>
      <c r="G57" s="22"/>
      <c r="H57" s="12"/>
      <c r="I57" s="62">
        <v>38</v>
      </c>
      <c r="J57" s="22"/>
      <c r="K57" s="12"/>
      <c r="L57" s="62">
        <v>28</v>
      </c>
    </row>
    <row r="58" spans="1:12" ht="15.75" thickBot="1">
      <c r="A58" s="14"/>
      <c r="B58" s="12"/>
      <c r="C58" s="21" t="s">
        <v>432</v>
      </c>
      <c r="D58" s="12"/>
      <c r="E58" s="26"/>
      <c r="F58" s="66">
        <v>0</v>
      </c>
      <c r="G58" s="22"/>
      <c r="H58" s="26"/>
      <c r="I58" s="66">
        <v>-2</v>
      </c>
      <c r="J58" s="22"/>
      <c r="K58" s="26"/>
      <c r="L58" s="66">
        <v>-2</v>
      </c>
    </row>
    <row r="59" spans="1:12" ht="15.75" thickBot="1">
      <c r="A59" s="14"/>
      <c r="B59" s="46" t="s">
        <v>435</v>
      </c>
      <c r="C59" s="46"/>
      <c r="D59" s="12"/>
      <c r="E59" s="50" t="s">
        <v>221</v>
      </c>
      <c r="F59" s="51">
        <v>180</v>
      </c>
      <c r="G59" s="22"/>
      <c r="H59" s="50" t="s">
        <v>221</v>
      </c>
      <c r="I59" s="51">
        <v>138</v>
      </c>
      <c r="J59" s="22"/>
      <c r="K59" s="50" t="s">
        <v>221</v>
      </c>
      <c r="L59" s="51">
        <v>318</v>
      </c>
    </row>
    <row r="60" spans="1:12" ht="15.75" thickTop="1">
      <c r="A60" s="14"/>
      <c r="B60" s="12"/>
      <c r="C60" s="21" t="s">
        <v>423</v>
      </c>
      <c r="D60" s="12"/>
      <c r="E60" s="89" t="s">
        <v>221</v>
      </c>
      <c r="F60" s="93">
        <v>59</v>
      </c>
      <c r="G60" s="22"/>
      <c r="H60" s="89" t="s">
        <v>221</v>
      </c>
      <c r="I60" s="93">
        <v>55</v>
      </c>
      <c r="J60" s="22"/>
      <c r="K60" s="89" t="s">
        <v>221</v>
      </c>
      <c r="L60" s="93">
        <v>114</v>
      </c>
    </row>
    <row r="61" spans="1:12">
      <c r="A61" s="14"/>
      <c r="B61" s="12"/>
      <c r="C61" s="21" t="s">
        <v>424</v>
      </c>
      <c r="D61" s="12"/>
      <c r="E61" s="21" t="s">
        <v>221</v>
      </c>
      <c r="F61" s="62">
        <v>121</v>
      </c>
      <c r="G61" s="22"/>
      <c r="H61" s="21" t="s">
        <v>221</v>
      </c>
      <c r="I61" s="62">
        <v>84</v>
      </c>
      <c r="J61" s="22"/>
      <c r="K61" s="21" t="s">
        <v>221</v>
      </c>
      <c r="L61" s="62">
        <v>204</v>
      </c>
    </row>
    <row r="62" spans="1:12">
      <c r="A62" s="14"/>
      <c r="B62" s="12"/>
      <c r="C62" s="12"/>
      <c r="D62" s="12"/>
      <c r="E62" s="12"/>
      <c r="F62" s="22"/>
      <c r="G62" s="22"/>
      <c r="H62" s="12"/>
      <c r="I62" s="22"/>
      <c r="J62" s="22"/>
      <c r="K62" s="12"/>
      <c r="L62" s="22"/>
    </row>
    <row r="63" spans="1:12">
      <c r="A63" s="14"/>
      <c r="B63" s="46" t="s">
        <v>426</v>
      </c>
      <c r="C63" s="46"/>
      <c r="D63" s="12"/>
      <c r="E63" s="21" t="s">
        <v>221</v>
      </c>
      <c r="F63" s="62">
        <v>69</v>
      </c>
      <c r="G63" s="22"/>
      <c r="H63" s="21" t="s">
        <v>221</v>
      </c>
      <c r="I63" s="62">
        <v>29</v>
      </c>
      <c r="J63" s="22"/>
      <c r="K63" s="21" t="s">
        <v>221</v>
      </c>
      <c r="L63" s="62">
        <v>98</v>
      </c>
    </row>
    <row r="64" spans="1:12">
      <c r="A64" s="14"/>
      <c r="B64" s="46" t="s">
        <v>427</v>
      </c>
      <c r="C64" s="46"/>
      <c r="D64" s="12"/>
      <c r="E64" s="21" t="s">
        <v>221</v>
      </c>
      <c r="F64" s="62">
        <v>111</v>
      </c>
      <c r="G64" s="22"/>
      <c r="H64" s="21" t="s">
        <v>221</v>
      </c>
      <c r="I64" s="62">
        <v>109</v>
      </c>
      <c r="J64" s="22"/>
      <c r="K64" s="21" t="s">
        <v>221</v>
      </c>
      <c r="L64" s="62">
        <v>220</v>
      </c>
    </row>
    <row r="65" spans="1:14">
      <c r="A65" s="14"/>
      <c r="B65" s="12"/>
      <c r="C65" s="12"/>
      <c r="D65" s="12"/>
      <c r="E65" s="12"/>
      <c r="F65" s="22"/>
      <c r="G65" s="22"/>
      <c r="H65" s="12"/>
      <c r="I65" s="22"/>
      <c r="J65" s="22"/>
      <c r="K65" s="12"/>
      <c r="L65" s="22"/>
    </row>
    <row r="66" spans="1:14">
      <c r="A66" s="14" t="s">
        <v>736</v>
      </c>
      <c r="B66" s="12"/>
      <c r="C66" s="12"/>
      <c r="D66" s="12"/>
      <c r="E66" s="12"/>
      <c r="F66" s="12"/>
      <c r="G66" s="12"/>
      <c r="H66" s="12"/>
    </row>
    <row r="67" spans="1:14">
      <c r="A67" s="14"/>
      <c r="B67" s="12"/>
      <c r="C67" s="12"/>
      <c r="D67" s="55" t="s">
        <v>402</v>
      </c>
      <c r="E67" s="55"/>
      <c r="F67" s="12"/>
      <c r="G67" s="55" t="s">
        <v>403</v>
      </c>
      <c r="H67" s="55"/>
    </row>
    <row r="68" spans="1:14" ht="15.75" thickBot="1">
      <c r="A68" s="14"/>
      <c r="B68" s="17" t="s">
        <v>213</v>
      </c>
      <c r="C68" s="12"/>
      <c r="D68" s="56">
        <v>2013</v>
      </c>
      <c r="E68" s="56"/>
      <c r="F68" s="12"/>
      <c r="G68" s="56">
        <v>2012</v>
      </c>
      <c r="H68" s="56"/>
    </row>
    <row r="69" spans="1:14">
      <c r="A69" s="14"/>
      <c r="B69" s="49" t="s">
        <v>440</v>
      </c>
      <c r="C69" s="12"/>
      <c r="D69" s="49" t="s">
        <v>221</v>
      </c>
      <c r="E69" s="61">
        <v>21</v>
      </c>
      <c r="F69" s="22"/>
      <c r="G69" s="49" t="s">
        <v>221</v>
      </c>
      <c r="H69" s="61">
        <v>27</v>
      </c>
    </row>
    <row r="70" spans="1:14" ht="15.75" thickBot="1">
      <c r="A70" s="14"/>
      <c r="B70" s="21" t="s">
        <v>441</v>
      </c>
      <c r="C70" s="12"/>
      <c r="D70" s="26"/>
      <c r="E70" s="66">
        <v>24</v>
      </c>
      <c r="F70" s="22"/>
      <c r="G70" s="26"/>
      <c r="H70" s="66">
        <v>21</v>
      </c>
    </row>
    <row r="71" spans="1:14" ht="15.75" thickBot="1">
      <c r="A71" s="14"/>
      <c r="B71" s="21" t="s">
        <v>442</v>
      </c>
      <c r="C71" s="12"/>
      <c r="D71" s="50" t="s">
        <v>221</v>
      </c>
      <c r="E71" s="51">
        <v>45</v>
      </c>
      <c r="F71" s="22"/>
      <c r="G71" s="50" t="s">
        <v>221</v>
      </c>
      <c r="H71" s="51">
        <v>47</v>
      </c>
    </row>
    <row r="72" spans="1:14" ht="15.75" thickTop="1">
      <c r="A72" s="14"/>
      <c r="B72" s="12"/>
      <c r="C72" s="12"/>
      <c r="D72" s="40"/>
      <c r="E72" s="41"/>
      <c r="F72" s="22"/>
      <c r="G72" s="40"/>
      <c r="H72" s="41"/>
    </row>
    <row r="73" spans="1:14">
      <c r="A73" s="14"/>
      <c r="B73" s="21" t="s">
        <v>440</v>
      </c>
      <c r="C73" s="12"/>
      <c r="D73" s="21" t="s">
        <v>221</v>
      </c>
      <c r="E73" s="62">
        <v>48</v>
      </c>
      <c r="F73" s="22"/>
      <c r="G73" s="21" t="s">
        <v>221</v>
      </c>
      <c r="H73" s="62">
        <v>67</v>
      </c>
    </row>
    <row r="74" spans="1:14" ht="15.75" thickBot="1">
      <c r="A74" s="14"/>
      <c r="B74" s="21" t="s">
        <v>441</v>
      </c>
      <c r="C74" s="12"/>
      <c r="D74" s="26"/>
      <c r="E74" s="66">
        <v>79</v>
      </c>
      <c r="F74" s="22"/>
      <c r="G74" s="26"/>
      <c r="H74" s="66">
        <v>25</v>
      </c>
    </row>
    <row r="75" spans="1:14" ht="15.75" thickBot="1">
      <c r="A75" s="14"/>
      <c r="B75" s="21" t="s">
        <v>443</v>
      </c>
      <c r="C75" s="12"/>
      <c r="D75" s="50" t="s">
        <v>221</v>
      </c>
      <c r="E75" s="51">
        <v>127</v>
      </c>
      <c r="F75" s="22"/>
      <c r="G75" s="50" t="s">
        <v>221</v>
      </c>
      <c r="H75" s="51">
        <v>92</v>
      </c>
    </row>
    <row r="76" spans="1:14" ht="15.75" thickTop="1">
      <c r="A76" s="14"/>
      <c r="B76" s="12"/>
      <c r="C76" s="12"/>
      <c r="D76" s="40"/>
      <c r="E76" s="41"/>
      <c r="F76" s="22"/>
      <c r="G76" s="40"/>
      <c r="H76" s="41"/>
    </row>
    <row r="77" spans="1:14" ht="15.75" thickBot="1">
      <c r="A77" s="14"/>
      <c r="B77" s="21" t="s">
        <v>444</v>
      </c>
      <c r="C77" s="12"/>
      <c r="D77" s="67" t="s">
        <v>221</v>
      </c>
      <c r="E77" s="68">
        <v>172</v>
      </c>
      <c r="F77" s="22"/>
      <c r="G77" s="67" t="s">
        <v>221</v>
      </c>
      <c r="H77" s="68">
        <v>139</v>
      </c>
    </row>
    <row r="78" spans="1:14" ht="15.75" thickTop="1">
      <c r="A78" s="14"/>
      <c r="B78" s="12"/>
      <c r="C78" s="12"/>
      <c r="D78" s="40"/>
      <c r="E78" s="41"/>
      <c r="F78" s="22"/>
      <c r="G78" s="40"/>
      <c r="H78" s="41"/>
    </row>
    <row r="79" spans="1:14" ht="15.75" thickBot="1">
      <c r="A79" s="14" t="s">
        <v>737</v>
      </c>
      <c r="B79" s="12"/>
      <c r="C79" s="12"/>
      <c r="D79" s="56" t="s">
        <v>214</v>
      </c>
      <c r="E79" s="56"/>
      <c r="F79" s="56"/>
      <c r="G79" s="56"/>
      <c r="H79" s="56"/>
      <c r="I79" s="12"/>
      <c r="J79" s="56" t="s">
        <v>250</v>
      </c>
      <c r="K79" s="56"/>
      <c r="L79" s="56"/>
      <c r="M79" s="56"/>
      <c r="N79" s="56"/>
    </row>
    <row r="80" spans="1:14">
      <c r="A80" s="14"/>
      <c r="B80" s="12"/>
      <c r="C80" s="12"/>
      <c r="D80" s="77" t="s">
        <v>448</v>
      </c>
      <c r="E80" s="77"/>
      <c r="F80" s="29"/>
      <c r="G80" s="77" t="s">
        <v>449</v>
      </c>
      <c r="H80" s="77"/>
      <c r="I80" s="12"/>
      <c r="J80" s="77" t="s">
        <v>448</v>
      </c>
      <c r="K80" s="77"/>
      <c r="L80" s="29"/>
      <c r="M80" s="77" t="s">
        <v>449</v>
      </c>
      <c r="N80" s="77"/>
    </row>
    <row r="81" spans="1:14" ht="15.75" thickBot="1">
      <c r="A81" s="14"/>
      <c r="B81" s="17" t="s">
        <v>268</v>
      </c>
      <c r="C81" s="12"/>
      <c r="D81" s="56" t="s">
        <v>450</v>
      </c>
      <c r="E81" s="56"/>
      <c r="F81" s="12"/>
      <c r="G81" s="56" t="s">
        <v>451</v>
      </c>
      <c r="H81" s="56"/>
      <c r="I81" s="12"/>
      <c r="J81" s="56" t="s">
        <v>450</v>
      </c>
      <c r="K81" s="56"/>
      <c r="L81" s="12"/>
      <c r="M81" s="56" t="s">
        <v>451</v>
      </c>
      <c r="N81" s="56"/>
    </row>
    <row r="82" spans="1:14">
      <c r="A82" s="14"/>
      <c r="B82" s="49" t="s">
        <v>440</v>
      </c>
      <c r="C82" s="12"/>
      <c r="D82" s="49" t="s">
        <v>221</v>
      </c>
      <c r="E82" s="61">
        <v>74</v>
      </c>
      <c r="F82" s="22"/>
      <c r="G82" s="49" t="s">
        <v>221</v>
      </c>
      <c r="H82" s="61">
        <v>68</v>
      </c>
      <c r="I82" s="22"/>
      <c r="J82" s="49" t="s">
        <v>221</v>
      </c>
      <c r="K82" s="61">
        <v>88</v>
      </c>
      <c r="L82" s="22"/>
      <c r="M82" s="49" t="s">
        <v>221</v>
      </c>
      <c r="N82" s="61">
        <v>77</v>
      </c>
    </row>
    <row r="83" spans="1:14" ht="15.75" thickBot="1">
      <c r="A83" s="14"/>
      <c r="B83" s="21" t="s">
        <v>441</v>
      </c>
      <c r="C83" s="12"/>
      <c r="D83" s="26"/>
      <c r="E83" s="66">
        <v>109</v>
      </c>
      <c r="F83" s="22"/>
      <c r="G83" s="26"/>
      <c r="H83" s="66">
        <v>102</v>
      </c>
      <c r="I83" s="22"/>
      <c r="J83" s="26"/>
      <c r="K83" s="66">
        <v>72</v>
      </c>
      <c r="L83" s="22"/>
      <c r="M83" s="26"/>
      <c r="N83" s="66">
        <v>65</v>
      </c>
    </row>
    <row r="84" spans="1:14" ht="15.75" thickBot="1">
      <c r="A84" s="14"/>
      <c r="B84" s="21" t="s">
        <v>160</v>
      </c>
      <c r="C84" s="12"/>
      <c r="D84" s="50" t="s">
        <v>221</v>
      </c>
      <c r="E84" s="51">
        <v>183</v>
      </c>
      <c r="F84" s="22"/>
      <c r="G84" s="50" t="s">
        <v>221</v>
      </c>
      <c r="H84" s="51">
        <v>170</v>
      </c>
      <c r="I84" s="22"/>
      <c r="J84" s="50" t="s">
        <v>221</v>
      </c>
      <c r="K84" s="51">
        <v>160</v>
      </c>
      <c r="L84" s="22"/>
      <c r="M84" s="50" t="s">
        <v>221</v>
      </c>
      <c r="N84" s="51">
        <v>143</v>
      </c>
    </row>
    <row r="85" spans="1:14" ht="15.75" thickTop="1">
      <c r="A85" s="14"/>
      <c r="B85" s="12"/>
      <c r="C85" s="12"/>
      <c r="D85" s="22"/>
      <c r="E85" s="12"/>
      <c r="F85" s="12"/>
      <c r="G85" s="22"/>
      <c r="H85" s="12"/>
      <c r="I85" s="12"/>
      <c r="J85" s="22"/>
      <c r="K85" s="12"/>
    </row>
    <row r="86" spans="1:14">
      <c r="A86" s="14"/>
      <c r="B86" s="12"/>
      <c r="C86" s="12"/>
      <c r="D86" s="22"/>
      <c r="E86" s="12"/>
      <c r="F86" s="12"/>
      <c r="G86" s="22"/>
      <c r="H86" s="12"/>
      <c r="I86" s="12"/>
      <c r="J86" s="55" t="s">
        <v>452</v>
      </c>
      <c r="K86" s="55"/>
    </row>
    <row r="87" spans="1:14">
      <c r="A87" s="14"/>
      <c r="B87" s="12"/>
      <c r="C87" s="12"/>
      <c r="D87" s="55" t="s">
        <v>453</v>
      </c>
      <c r="E87" s="55"/>
      <c r="F87" s="12"/>
      <c r="G87" s="55" t="s">
        <v>452</v>
      </c>
      <c r="H87" s="55"/>
      <c r="I87" s="12"/>
      <c r="J87" s="55" t="s">
        <v>454</v>
      </c>
      <c r="K87" s="55"/>
    </row>
    <row r="88" spans="1:14">
      <c r="A88" s="14"/>
      <c r="B88" s="15" t="s">
        <v>268</v>
      </c>
      <c r="C88" s="12"/>
      <c r="D88" s="55" t="s">
        <v>448</v>
      </c>
      <c r="E88" s="55"/>
      <c r="F88" s="12"/>
      <c r="G88" s="55" t="s">
        <v>454</v>
      </c>
      <c r="H88" s="55"/>
      <c r="I88" s="12"/>
      <c r="J88" s="55" t="s">
        <v>359</v>
      </c>
      <c r="K88" s="55"/>
    </row>
    <row r="89" spans="1:14" ht="23.25" thickBot="1">
      <c r="A89" s="14"/>
      <c r="B89" s="17" t="s">
        <v>455</v>
      </c>
      <c r="C89" s="12"/>
      <c r="D89" s="56" t="s">
        <v>450</v>
      </c>
      <c r="E89" s="56"/>
      <c r="F89" s="12"/>
      <c r="G89" s="56" t="s">
        <v>456</v>
      </c>
      <c r="H89" s="56"/>
      <c r="I89" s="12"/>
      <c r="J89" s="56" t="s">
        <v>457</v>
      </c>
      <c r="K89" s="56"/>
    </row>
    <row r="90" spans="1:14">
      <c r="A90" s="14"/>
      <c r="B90" s="49" t="s">
        <v>440</v>
      </c>
      <c r="C90" s="12"/>
      <c r="D90" s="49" t="s">
        <v>221</v>
      </c>
      <c r="E90" s="61">
        <v>73</v>
      </c>
      <c r="F90" s="22"/>
      <c r="G90" s="49" t="s">
        <v>221</v>
      </c>
      <c r="H90" s="61">
        <v>0</v>
      </c>
      <c r="I90" s="22"/>
      <c r="J90" s="49" t="s">
        <v>221</v>
      </c>
      <c r="K90" s="61">
        <v>0</v>
      </c>
    </row>
    <row r="91" spans="1:14" ht="15.75" thickBot="1">
      <c r="A91" s="14"/>
      <c r="B91" s="21" t="s">
        <v>441</v>
      </c>
      <c r="C91" s="12"/>
      <c r="D91" s="26"/>
      <c r="E91" s="66">
        <v>102</v>
      </c>
      <c r="F91" s="22"/>
      <c r="G91" s="26"/>
      <c r="H91" s="66">
        <v>0</v>
      </c>
      <c r="I91" s="22"/>
      <c r="J91" s="26"/>
      <c r="K91" s="66">
        <v>0</v>
      </c>
    </row>
    <row r="92" spans="1:14" ht="15.75" thickBot="1">
      <c r="A92" s="14"/>
      <c r="B92" s="21" t="s">
        <v>160</v>
      </c>
      <c r="C92" s="12"/>
      <c r="D92" s="50" t="s">
        <v>221</v>
      </c>
      <c r="E92" s="51">
        <v>174</v>
      </c>
      <c r="F92" s="22"/>
      <c r="G92" s="50" t="s">
        <v>221</v>
      </c>
      <c r="H92" s="51">
        <v>0</v>
      </c>
      <c r="I92" s="22"/>
      <c r="J92" s="50" t="s">
        <v>221</v>
      </c>
      <c r="K92" s="51">
        <v>0</v>
      </c>
    </row>
    <row r="93" spans="1:14" ht="15.75" thickTop="1">
      <c r="A93" s="14"/>
      <c r="B93" s="12"/>
      <c r="C93" s="12"/>
      <c r="D93" s="41"/>
      <c r="E93" s="40"/>
      <c r="F93" s="12"/>
      <c r="G93" s="41"/>
      <c r="H93" s="40"/>
      <c r="I93" s="12"/>
      <c r="J93" s="41"/>
      <c r="K93" s="40"/>
    </row>
    <row r="94" spans="1:14">
      <c r="A94" s="14"/>
      <c r="B94" s="12"/>
      <c r="C94" s="12"/>
      <c r="D94" s="22"/>
      <c r="E94" s="12"/>
      <c r="F94" s="12"/>
      <c r="G94" s="22"/>
      <c r="H94" s="12"/>
      <c r="I94" s="12"/>
      <c r="J94" s="55" t="s">
        <v>452</v>
      </c>
      <c r="K94" s="55"/>
    </row>
    <row r="95" spans="1:14">
      <c r="A95" s="14"/>
      <c r="B95" s="12"/>
      <c r="C95" s="12"/>
      <c r="D95" s="55" t="s">
        <v>453</v>
      </c>
      <c r="E95" s="55"/>
      <c r="F95" s="12"/>
      <c r="G95" s="55" t="s">
        <v>452</v>
      </c>
      <c r="H95" s="55"/>
      <c r="I95" s="12"/>
      <c r="J95" s="55" t="s">
        <v>454</v>
      </c>
      <c r="K95" s="55"/>
    </row>
    <row r="96" spans="1:14">
      <c r="A96" s="14"/>
      <c r="B96" s="15" t="s">
        <v>268</v>
      </c>
      <c r="C96" s="12"/>
      <c r="D96" s="55" t="s">
        <v>448</v>
      </c>
      <c r="E96" s="55"/>
      <c r="F96" s="12"/>
      <c r="G96" s="55" t="s">
        <v>454</v>
      </c>
      <c r="H96" s="55"/>
      <c r="I96" s="12"/>
      <c r="J96" s="55" t="s">
        <v>359</v>
      </c>
      <c r="K96" s="55"/>
    </row>
    <row r="97" spans="1:11" ht="23.25" thickBot="1">
      <c r="A97" s="14"/>
      <c r="B97" s="17" t="s">
        <v>458</v>
      </c>
      <c r="C97" s="12"/>
      <c r="D97" s="56" t="s">
        <v>450</v>
      </c>
      <c r="E97" s="56"/>
      <c r="F97" s="12"/>
      <c r="G97" s="56" t="s">
        <v>456</v>
      </c>
      <c r="H97" s="56"/>
      <c r="I97" s="12"/>
      <c r="J97" s="56" t="s">
        <v>457</v>
      </c>
      <c r="K97" s="56"/>
    </row>
    <row r="98" spans="1:11">
      <c r="A98" s="14"/>
      <c r="B98" s="49" t="s">
        <v>440</v>
      </c>
      <c r="C98" s="12"/>
      <c r="D98" s="49" t="s">
        <v>221</v>
      </c>
      <c r="E98" s="61">
        <v>84</v>
      </c>
      <c r="F98" s="22"/>
      <c r="G98" s="49" t="s">
        <v>221</v>
      </c>
      <c r="H98" s="61">
        <v>0</v>
      </c>
      <c r="I98" s="22"/>
      <c r="J98" s="49" t="s">
        <v>221</v>
      </c>
      <c r="K98" s="61">
        <v>0</v>
      </c>
    </row>
    <row r="99" spans="1:11" ht="15.75" thickBot="1">
      <c r="A99" s="14"/>
      <c r="B99" s="21" t="s">
        <v>441</v>
      </c>
      <c r="C99" s="12"/>
      <c r="D99" s="26"/>
      <c r="E99" s="66">
        <v>63</v>
      </c>
      <c r="F99" s="22"/>
      <c r="G99" s="26"/>
      <c r="H99" s="66">
        <v>0</v>
      </c>
      <c r="I99" s="22"/>
      <c r="J99" s="26"/>
      <c r="K99" s="66">
        <v>0</v>
      </c>
    </row>
    <row r="100" spans="1:11" ht="15.75" thickBot="1">
      <c r="A100" s="14"/>
      <c r="B100" s="21" t="s">
        <v>160</v>
      </c>
      <c r="C100" s="12"/>
      <c r="D100" s="50" t="s">
        <v>221</v>
      </c>
      <c r="E100" s="51">
        <v>147</v>
      </c>
      <c r="F100" s="22"/>
      <c r="G100" s="50" t="s">
        <v>221</v>
      </c>
      <c r="H100" s="51">
        <v>0</v>
      </c>
      <c r="I100" s="22"/>
      <c r="J100" s="50" t="s">
        <v>221</v>
      </c>
      <c r="K100" s="51">
        <v>0</v>
      </c>
    </row>
    <row r="101" spans="1:11" ht="15.75" thickTop="1">
      <c r="A101" s="14"/>
      <c r="B101" s="12"/>
      <c r="C101" s="12"/>
      <c r="D101" s="41"/>
      <c r="E101" s="40"/>
      <c r="F101" s="12"/>
      <c r="G101" s="41"/>
      <c r="H101" s="40"/>
      <c r="I101" s="12"/>
      <c r="J101" s="41"/>
      <c r="K101" s="40"/>
    </row>
    <row r="102" spans="1:11">
      <c r="A102" s="14"/>
      <c r="B102" s="12"/>
      <c r="C102" s="12"/>
      <c r="D102" s="22"/>
      <c r="E102" s="12"/>
      <c r="F102" s="12"/>
      <c r="G102" s="22"/>
      <c r="H102" s="12"/>
      <c r="I102" s="12"/>
      <c r="J102" s="55" t="s">
        <v>452</v>
      </c>
      <c r="K102" s="55"/>
    </row>
    <row r="103" spans="1:11">
      <c r="A103" s="14"/>
      <c r="B103" s="12"/>
      <c r="C103" s="12"/>
      <c r="D103" s="55" t="s">
        <v>453</v>
      </c>
      <c r="E103" s="55"/>
      <c r="F103" s="12"/>
      <c r="G103" s="55" t="s">
        <v>452</v>
      </c>
      <c r="H103" s="55"/>
      <c r="I103" s="12"/>
      <c r="J103" s="55" t="s">
        <v>454</v>
      </c>
      <c r="K103" s="55"/>
    </row>
    <row r="104" spans="1:11">
      <c r="A104" s="14"/>
      <c r="B104" s="15" t="s">
        <v>268</v>
      </c>
      <c r="C104" s="12"/>
      <c r="D104" s="55" t="s">
        <v>448</v>
      </c>
      <c r="E104" s="55"/>
      <c r="F104" s="12"/>
      <c r="G104" s="55" t="s">
        <v>454</v>
      </c>
      <c r="H104" s="55"/>
      <c r="I104" s="12"/>
      <c r="J104" s="55" t="s">
        <v>359</v>
      </c>
      <c r="K104" s="55"/>
    </row>
    <row r="105" spans="1:11" ht="23.25" thickBot="1">
      <c r="A105" s="14"/>
      <c r="B105" s="17" t="s">
        <v>459</v>
      </c>
      <c r="C105" s="12"/>
      <c r="D105" s="56" t="s">
        <v>450</v>
      </c>
      <c r="E105" s="56"/>
      <c r="F105" s="12"/>
      <c r="G105" s="56" t="s">
        <v>456</v>
      </c>
      <c r="H105" s="56"/>
      <c r="I105" s="12"/>
      <c r="J105" s="56" t="s">
        <v>457</v>
      </c>
      <c r="K105" s="56"/>
    </row>
    <row r="106" spans="1:11">
      <c r="A106" s="14"/>
      <c r="B106" s="49" t="s">
        <v>440</v>
      </c>
      <c r="C106" s="12"/>
      <c r="D106" s="49" t="s">
        <v>221</v>
      </c>
      <c r="E106" s="61">
        <v>76</v>
      </c>
      <c r="F106" s="22"/>
      <c r="G106" s="49" t="s">
        <v>221</v>
      </c>
      <c r="H106" s="61">
        <v>0</v>
      </c>
      <c r="I106" s="22"/>
      <c r="J106" s="49" t="s">
        <v>221</v>
      </c>
      <c r="K106" s="61">
        <v>0</v>
      </c>
    </row>
    <row r="107" spans="1:11" ht="15.75" thickBot="1">
      <c r="A107" s="14"/>
      <c r="B107" s="21" t="s">
        <v>441</v>
      </c>
      <c r="C107" s="12"/>
      <c r="D107" s="26"/>
      <c r="E107" s="66">
        <v>90</v>
      </c>
      <c r="F107" s="22"/>
      <c r="G107" s="26"/>
      <c r="H107" s="66">
        <v>0</v>
      </c>
      <c r="I107" s="22"/>
      <c r="J107" s="26"/>
      <c r="K107" s="66">
        <v>0</v>
      </c>
    </row>
    <row r="108" spans="1:11" ht="15.75" thickBot="1">
      <c r="A108" s="14"/>
      <c r="B108" s="21" t="s">
        <v>160</v>
      </c>
      <c r="C108" s="12"/>
      <c r="D108" s="50" t="s">
        <v>221</v>
      </c>
      <c r="E108" s="51">
        <v>166</v>
      </c>
      <c r="F108" s="22"/>
      <c r="G108" s="50" t="s">
        <v>221</v>
      </c>
      <c r="H108" s="51">
        <v>0</v>
      </c>
      <c r="I108" s="22"/>
      <c r="J108" s="50" t="s">
        <v>221</v>
      </c>
      <c r="K108" s="51">
        <v>0</v>
      </c>
    </row>
    <row r="109" spans="1:11" ht="15.75" thickTop="1">
      <c r="A109" s="14"/>
      <c r="B109" s="12"/>
      <c r="C109" s="12"/>
      <c r="D109" s="41"/>
      <c r="E109" s="40"/>
      <c r="F109" s="12"/>
      <c r="G109" s="41"/>
      <c r="H109" s="40"/>
      <c r="I109" s="12"/>
      <c r="J109" s="41"/>
      <c r="K109" s="40"/>
    </row>
    <row r="110" spans="1:11">
      <c r="A110" s="14"/>
      <c r="B110" s="12"/>
      <c r="C110" s="12"/>
      <c r="D110" s="22"/>
      <c r="E110" s="12"/>
      <c r="F110" s="12"/>
      <c r="G110" s="22"/>
      <c r="H110" s="12"/>
      <c r="I110" s="12"/>
      <c r="J110" s="55" t="s">
        <v>452</v>
      </c>
      <c r="K110" s="55"/>
    </row>
    <row r="111" spans="1:11">
      <c r="A111" s="14"/>
      <c r="B111" s="12"/>
      <c r="C111" s="12"/>
      <c r="D111" s="55" t="s">
        <v>453</v>
      </c>
      <c r="E111" s="55"/>
      <c r="F111" s="12"/>
      <c r="G111" s="55" t="s">
        <v>452</v>
      </c>
      <c r="H111" s="55"/>
      <c r="I111" s="12"/>
      <c r="J111" s="55" t="s">
        <v>454</v>
      </c>
      <c r="K111" s="55"/>
    </row>
    <row r="112" spans="1:11">
      <c r="A112" s="14"/>
      <c r="B112" s="15" t="s">
        <v>268</v>
      </c>
      <c r="C112" s="12"/>
      <c r="D112" s="55" t="s">
        <v>448</v>
      </c>
      <c r="E112" s="55"/>
      <c r="F112" s="12"/>
      <c r="G112" s="55" t="s">
        <v>454</v>
      </c>
      <c r="H112" s="55"/>
      <c r="I112" s="12"/>
      <c r="J112" s="55" t="s">
        <v>359</v>
      </c>
      <c r="K112" s="55"/>
    </row>
    <row r="113" spans="1:15" ht="23.25" thickBot="1">
      <c r="A113" s="14"/>
      <c r="B113" s="17" t="s">
        <v>460</v>
      </c>
      <c r="C113" s="12"/>
      <c r="D113" s="56" t="s">
        <v>450</v>
      </c>
      <c r="E113" s="56"/>
      <c r="F113" s="12"/>
      <c r="G113" s="56" t="s">
        <v>456</v>
      </c>
      <c r="H113" s="56"/>
      <c r="I113" s="12"/>
      <c r="J113" s="56" t="s">
        <v>457</v>
      </c>
      <c r="K113" s="56"/>
    </row>
    <row r="114" spans="1:15">
      <c r="A114" s="14"/>
      <c r="B114" s="49" t="s">
        <v>440</v>
      </c>
      <c r="C114" s="12"/>
      <c r="D114" s="49" t="s">
        <v>221</v>
      </c>
      <c r="E114" s="61">
        <v>91</v>
      </c>
      <c r="F114" s="22"/>
      <c r="G114" s="49" t="s">
        <v>221</v>
      </c>
      <c r="H114" s="61">
        <v>0</v>
      </c>
      <c r="I114" s="22"/>
      <c r="J114" s="49" t="s">
        <v>221</v>
      </c>
      <c r="K114" s="61">
        <v>0</v>
      </c>
    </row>
    <row r="115" spans="1:15" ht="15.75" thickBot="1">
      <c r="A115" s="14"/>
      <c r="B115" s="21" t="s">
        <v>441</v>
      </c>
      <c r="C115" s="12"/>
      <c r="D115" s="26"/>
      <c r="E115" s="66">
        <v>64</v>
      </c>
      <c r="F115" s="22"/>
      <c r="G115" s="26"/>
      <c r="H115" s="66">
        <v>0</v>
      </c>
      <c r="I115" s="22"/>
      <c r="J115" s="26"/>
      <c r="K115" s="66">
        <v>0</v>
      </c>
    </row>
    <row r="116" spans="1:15" ht="15.75" thickBot="1">
      <c r="A116" s="14"/>
      <c r="B116" s="21" t="s">
        <v>160</v>
      </c>
      <c r="C116" s="12"/>
      <c r="D116" s="50" t="s">
        <v>221</v>
      </c>
      <c r="E116" s="51">
        <v>154</v>
      </c>
      <c r="F116" s="22"/>
      <c r="G116" s="50" t="s">
        <v>221</v>
      </c>
      <c r="H116" s="51">
        <v>0</v>
      </c>
      <c r="I116" s="22"/>
      <c r="J116" s="50" t="s">
        <v>221</v>
      </c>
      <c r="K116" s="51">
        <v>0</v>
      </c>
    </row>
    <row r="117" spans="1:15" ht="16.5" thickTop="1" thickBot="1">
      <c r="A117" s="14" t="s">
        <v>738</v>
      </c>
      <c r="B117" s="12"/>
      <c r="C117" s="12"/>
      <c r="D117" s="12"/>
      <c r="E117" s="56" t="s">
        <v>464</v>
      </c>
      <c r="F117" s="56"/>
      <c r="G117" s="56"/>
      <c r="H117" s="56"/>
      <c r="I117" s="56"/>
      <c r="J117" s="12"/>
      <c r="K117" s="56" t="s">
        <v>465</v>
      </c>
      <c r="L117" s="56"/>
      <c r="M117" s="56"/>
      <c r="N117" s="56"/>
      <c r="O117" s="56"/>
    </row>
    <row r="118" spans="1:15">
      <c r="A118" s="14"/>
      <c r="B118" s="43" t="s">
        <v>268</v>
      </c>
      <c r="C118" s="43"/>
      <c r="D118" s="12"/>
      <c r="E118" s="77" t="s">
        <v>419</v>
      </c>
      <c r="F118" s="77"/>
      <c r="G118" s="29"/>
      <c r="H118" s="77" t="s">
        <v>420</v>
      </c>
      <c r="I118" s="77"/>
      <c r="J118" s="12"/>
      <c r="K118" s="77" t="s">
        <v>419</v>
      </c>
      <c r="L118" s="77"/>
      <c r="M118" s="29"/>
      <c r="N118" s="77" t="s">
        <v>420</v>
      </c>
      <c r="O118" s="77"/>
    </row>
    <row r="119" spans="1:15" ht="15.75" thickBot="1">
      <c r="A119" s="14"/>
      <c r="B119" s="44" t="s">
        <v>272</v>
      </c>
      <c r="C119" s="44"/>
      <c r="D119" s="12"/>
      <c r="E119" s="56" t="s">
        <v>421</v>
      </c>
      <c r="F119" s="56"/>
      <c r="G119" s="12"/>
      <c r="H119" s="56" t="s">
        <v>421</v>
      </c>
      <c r="I119" s="56"/>
      <c r="J119" s="12"/>
      <c r="K119" s="56" t="s">
        <v>421</v>
      </c>
      <c r="L119" s="56"/>
      <c r="M119" s="12"/>
      <c r="N119" s="56" t="s">
        <v>421</v>
      </c>
      <c r="O119" s="56"/>
    </row>
    <row r="120" spans="1:15">
      <c r="A120" s="14"/>
      <c r="B120" s="57" t="s">
        <v>466</v>
      </c>
      <c r="C120" s="57"/>
      <c r="D120" s="12"/>
      <c r="E120" s="29"/>
      <c r="F120" s="49"/>
      <c r="G120" s="12"/>
      <c r="H120" s="29"/>
      <c r="I120" s="29"/>
      <c r="J120" s="12"/>
      <c r="K120" s="29"/>
      <c r="L120" s="29"/>
      <c r="M120" s="12"/>
      <c r="N120" s="29"/>
      <c r="O120" s="29"/>
    </row>
    <row r="121" spans="1:15">
      <c r="A121" s="14"/>
      <c r="B121" s="12"/>
      <c r="C121" s="21" t="s">
        <v>467</v>
      </c>
      <c r="D121" s="12"/>
      <c r="E121" s="21" t="s">
        <v>221</v>
      </c>
      <c r="F121" s="62">
        <v>606</v>
      </c>
      <c r="G121" s="22"/>
      <c r="H121" s="21" t="s">
        <v>221</v>
      </c>
      <c r="I121" s="62">
        <v>71</v>
      </c>
      <c r="J121" s="22"/>
      <c r="K121" s="21" t="s">
        <v>221</v>
      </c>
      <c r="L121" s="62">
        <v>817</v>
      </c>
      <c r="M121" s="22"/>
      <c r="N121" s="21" t="s">
        <v>221</v>
      </c>
      <c r="O121" s="62">
        <v>129</v>
      </c>
    </row>
    <row r="122" spans="1:15">
      <c r="A122" s="14"/>
      <c r="B122" s="12"/>
      <c r="C122" s="21" t="s">
        <v>468</v>
      </c>
      <c r="D122" s="12"/>
      <c r="E122" s="12"/>
      <c r="F122" s="69">
        <v>1520</v>
      </c>
      <c r="G122" s="22"/>
      <c r="H122" s="12"/>
      <c r="I122" s="62">
        <v>178</v>
      </c>
      <c r="J122" s="22"/>
      <c r="K122" s="12"/>
      <c r="L122" s="69">
        <v>2049</v>
      </c>
      <c r="M122" s="22"/>
      <c r="N122" s="12"/>
      <c r="O122" s="62">
        <v>324</v>
      </c>
    </row>
    <row r="123" spans="1:15">
      <c r="A123" s="14"/>
      <c r="B123" s="12"/>
      <c r="C123" s="21" t="s">
        <v>469</v>
      </c>
      <c r="D123" s="12"/>
      <c r="E123" s="12"/>
      <c r="F123" s="69">
        <v>2154</v>
      </c>
      <c r="G123" s="22"/>
      <c r="H123" s="12"/>
      <c r="I123" s="62">
        <v>875</v>
      </c>
      <c r="J123" s="22"/>
      <c r="K123" s="12"/>
      <c r="L123" s="69">
        <v>2904</v>
      </c>
      <c r="M123" s="22"/>
      <c r="N123" s="12"/>
      <c r="O123" s="69">
        <v>1593</v>
      </c>
    </row>
    <row r="124" spans="1:15">
      <c r="A124" s="14"/>
      <c r="B124" s="12"/>
      <c r="C124" s="21" t="s">
        <v>470</v>
      </c>
      <c r="D124" s="12"/>
      <c r="E124" s="12"/>
      <c r="F124" s="69">
        <v>1421</v>
      </c>
      <c r="G124" s="22"/>
      <c r="H124" s="12"/>
      <c r="I124" s="62">
        <v>306</v>
      </c>
      <c r="J124" s="22"/>
      <c r="K124" s="12"/>
      <c r="L124" s="69">
        <v>1916</v>
      </c>
      <c r="M124" s="22"/>
      <c r="N124" s="12"/>
      <c r="O124" s="62">
        <v>557</v>
      </c>
    </row>
    <row r="125" spans="1:15">
      <c r="A125" s="14"/>
      <c r="B125" s="12"/>
      <c r="C125" s="21" t="s">
        <v>471</v>
      </c>
      <c r="D125" s="12"/>
      <c r="E125" s="12"/>
      <c r="F125" s="62">
        <v>533</v>
      </c>
      <c r="G125" s="22"/>
      <c r="H125" s="12"/>
      <c r="I125" s="62">
        <v>412</v>
      </c>
      <c r="J125" s="22"/>
      <c r="K125" s="12"/>
      <c r="L125" s="62">
        <v>719</v>
      </c>
      <c r="M125" s="22"/>
      <c r="N125" s="12"/>
      <c r="O125" s="62">
        <v>750</v>
      </c>
    </row>
    <row r="126" spans="1:15">
      <c r="A126" s="14"/>
      <c r="B126" s="12"/>
      <c r="C126" s="21" t="s">
        <v>472</v>
      </c>
      <c r="D126" s="12"/>
      <c r="E126" s="12"/>
      <c r="F126" s="62">
        <v>356</v>
      </c>
      <c r="G126" s="22"/>
      <c r="H126" s="12"/>
      <c r="I126" s="62">
        <v>198</v>
      </c>
      <c r="J126" s="22"/>
      <c r="K126" s="12"/>
      <c r="L126" s="62">
        <v>480</v>
      </c>
      <c r="M126" s="22"/>
      <c r="N126" s="12"/>
      <c r="O126" s="62">
        <v>361</v>
      </c>
    </row>
    <row r="127" spans="1:15" ht="15.75" thickBot="1">
      <c r="A127" s="14"/>
      <c r="B127" s="12"/>
      <c r="C127" s="21" t="s">
        <v>473</v>
      </c>
      <c r="D127" s="12"/>
      <c r="E127" s="26"/>
      <c r="F127" s="66">
        <v>115</v>
      </c>
      <c r="G127" s="22"/>
      <c r="H127" s="26"/>
      <c r="I127" s="66">
        <v>64</v>
      </c>
      <c r="J127" s="22"/>
      <c r="K127" s="26"/>
      <c r="L127" s="66">
        <v>155</v>
      </c>
      <c r="M127" s="22"/>
      <c r="N127" s="26"/>
      <c r="O127" s="66">
        <v>116</v>
      </c>
    </row>
    <row r="128" spans="1:15" ht="15.75" thickBot="1">
      <c r="A128" s="14"/>
      <c r="B128" s="46" t="s">
        <v>160</v>
      </c>
      <c r="C128" s="46"/>
      <c r="D128" s="12"/>
      <c r="E128" s="50" t="s">
        <v>221</v>
      </c>
      <c r="F128" s="87">
        <v>6705</v>
      </c>
      <c r="G128" s="22"/>
      <c r="H128" s="50" t="s">
        <v>221</v>
      </c>
      <c r="I128" s="87">
        <v>2104</v>
      </c>
      <c r="J128" s="22"/>
      <c r="K128" s="50" t="s">
        <v>221</v>
      </c>
      <c r="L128" s="87">
        <v>9042</v>
      </c>
      <c r="M128" s="22"/>
      <c r="N128" s="50" t="s">
        <v>221</v>
      </c>
      <c r="O128" s="87">
        <v>3830</v>
      </c>
    </row>
    <row r="129" spans="1:15" ht="16.5" thickTop="1" thickBot="1">
      <c r="A129" s="14"/>
      <c r="B129" s="12"/>
      <c r="C129" s="12"/>
      <c r="D129" s="12"/>
      <c r="E129" s="56" t="s">
        <v>464</v>
      </c>
      <c r="F129" s="56"/>
      <c r="G129" s="56"/>
      <c r="H129" s="56"/>
      <c r="I129" s="56"/>
      <c r="J129" s="12"/>
      <c r="K129" s="56" t="s">
        <v>465</v>
      </c>
      <c r="L129" s="56"/>
      <c r="M129" s="56"/>
      <c r="N129" s="56"/>
      <c r="O129" s="56"/>
    </row>
    <row r="130" spans="1:15">
      <c r="A130" s="14"/>
      <c r="B130" s="43" t="s">
        <v>268</v>
      </c>
      <c r="C130" s="43"/>
      <c r="D130" s="12"/>
      <c r="E130" s="77" t="s">
        <v>419</v>
      </c>
      <c r="F130" s="77"/>
      <c r="G130" s="29"/>
      <c r="H130" s="77" t="s">
        <v>420</v>
      </c>
      <c r="I130" s="77"/>
      <c r="J130" s="12"/>
      <c r="K130" s="77" t="s">
        <v>419</v>
      </c>
      <c r="L130" s="77"/>
      <c r="M130" s="29"/>
      <c r="N130" s="77" t="s">
        <v>420</v>
      </c>
      <c r="O130" s="77"/>
    </row>
    <row r="131" spans="1:15" ht="15.75" thickBot="1">
      <c r="A131" s="14"/>
      <c r="B131" s="44" t="s">
        <v>280</v>
      </c>
      <c r="C131" s="44"/>
      <c r="D131" s="12"/>
      <c r="E131" s="56" t="s">
        <v>421</v>
      </c>
      <c r="F131" s="56"/>
      <c r="G131" s="12"/>
      <c r="H131" s="56" t="s">
        <v>421</v>
      </c>
      <c r="I131" s="56"/>
      <c r="J131" s="12"/>
      <c r="K131" s="56" t="s">
        <v>421</v>
      </c>
      <c r="L131" s="56"/>
      <c r="M131" s="12"/>
      <c r="N131" s="56" t="s">
        <v>421</v>
      </c>
      <c r="O131" s="56"/>
    </row>
    <row r="132" spans="1:15">
      <c r="A132" s="14"/>
      <c r="B132" s="57" t="s">
        <v>466</v>
      </c>
      <c r="C132" s="57"/>
      <c r="D132" s="12"/>
      <c r="E132" s="29"/>
      <c r="F132" s="49"/>
      <c r="G132" s="12"/>
      <c r="H132" s="29"/>
      <c r="I132" s="29"/>
      <c r="J132" s="12"/>
      <c r="K132" s="29"/>
      <c r="L132" s="29"/>
      <c r="M132" s="12"/>
      <c r="N132" s="29"/>
      <c r="O132" s="29"/>
    </row>
    <row r="133" spans="1:15">
      <c r="A133" s="14"/>
      <c r="B133" s="12"/>
      <c r="C133" s="21" t="s">
        <v>467</v>
      </c>
      <c r="D133" s="12"/>
      <c r="E133" s="21" t="s">
        <v>221</v>
      </c>
      <c r="F133" s="62">
        <v>646</v>
      </c>
      <c r="G133" s="12"/>
      <c r="H133" s="21" t="s">
        <v>221</v>
      </c>
      <c r="I133" s="62">
        <v>86</v>
      </c>
      <c r="J133" s="12"/>
      <c r="K133" s="21" t="s">
        <v>221</v>
      </c>
      <c r="L133" s="62">
        <v>887</v>
      </c>
      <c r="M133" s="12"/>
      <c r="N133" s="21" t="s">
        <v>221</v>
      </c>
      <c r="O133" s="62">
        <v>148</v>
      </c>
    </row>
    <row r="134" spans="1:15">
      <c r="A134" s="14"/>
      <c r="B134" s="12"/>
      <c r="C134" s="21" t="s">
        <v>468</v>
      </c>
      <c r="D134" s="12"/>
      <c r="E134" s="12"/>
      <c r="F134" s="69">
        <v>1664</v>
      </c>
      <c r="G134" s="12"/>
      <c r="H134" s="12"/>
      <c r="I134" s="62">
        <v>223</v>
      </c>
      <c r="J134" s="12"/>
      <c r="K134" s="12"/>
      <c r="L134" s="69">
        <v>2286</v>
      </c>
      <c r="M134" s="12"/>
      <c r="N134" s="12"/>
      <c r="O134" s="62">
        <v>382</v>
      </c>
    </row>
    <row r="135" spans="1:15">
      <c r="A135" s="14"/>
      <c r="B135" s="12"/>
      <c r="C135" s="21" t="s">
        <v>469</v>
      </c>
      <c r="D135" s="12"/>
      <c r="E135" s="12"/>
      <c r="F135" s="69">
        <v>2285</v>
      </c>
      <c r="G135" s="12"/>
      <c r="H135" s="12"/>
      <c r="I135" s="62">
        <v>776</v>
      </c>
      <c r="J135" s="12"/>
      <c r="K135" s="12"/>
      <c r="L135" s="69">
        <v>3139</v>
      </c>
      <c r="M135" s="12"/>
      <c r="N135" s="12"/>
      <c r="O135" s="69">
        <v>1333</v>
      </c>
    </row>
    <row r="136" spans="1:15">
      <c r="A136" s="14"/>
      <c r="B136" s="12"/>
      <c r="C136" s="21" t="s">
        <v>470</v>
      </c>
      <c r="D136" s="12"/>
      <c r="E136" s="12"/>
      <c r="F136" s="69">
        <v>1367</v>
      </c>
      <c r="G136" s="12"/>
      <c r="H136" s="12"/>
      <c r="I136" s="62">
        <v>450</v>
      </c>
      <c r="J136" s="12"/>
      <c r="K136" s="12"/>
      <c r="L136" s="69">
        <v>1878</v>
      </c>
      <c r="M136" s="12"/>
      <c r="N136" s="12"/>
      <c r="O136" s="62">
        <v>773</v>
      </c>
    </row>
    <row r="137" spans="1:15">
      <c r="A137" s="14"/>
      <c r="B137" s="12"/>
      <c r="C137" s="21" t="s">
        <v>471</v>
      </c>
      <c r="D137" s="12"/>
      <c r="E137" s="12"/>
      <c r="F137" s="62">
        <v>552</v>
      </c>
      <c r="G137" s="12"/>
      <c r="H137" s="12"/>
      <c r="I137" s="62">
        <v>418</v>
      </c>
      <c r="J137" s="12"/>
      <c r="K137" s="12"/>
      <c r="L137" s="62">
        <v>758</v>
      </c>
      <c r="M137" s="12"/>
      <c r="N137" s="12"/>
      <c r="O137" s="62">
        <v>718</v>
      </c>
    </row>
    <row r="138" spans="1:15">
      <c r="A138" s="14"/>
      <c r="B138" s="12"/>
      <c r="C138" s="21" t="s">
        <v>472</v>
      </c>
      <c r="D138" s="12"/>
      <c r="E138" s="12"/>
      <c r="F138" s="62">
        <v>399</v>
      </c>
      <c r="G138" s="12"/>
      <c r="H138" s="12"/>
      <c r="I138" s="62">
        <v>127</v>
      </c>
      <c r="J138" s="12"/>
      <c r="K138" s="12"/>
      <c r="L138" s="62">
        <v>548</v>
      </c>
      <c r="M138" s="12"/>
      <c r="N138" s="12"/>
      <c r="O138" s="62">
        <v>218</v>
      </c>
    </row>
    <row r="139" spans="1:15" ht="15.75" thickBot="1">
      <c r="A139" s="14"/>
      <c r="B139" s="12"/>
      <c r="C139" s="21" t="s">
        <v>473</v>
      </c>
      <c r="D139" s="12"/>
      <c r="E139" s="26"/>
      <c r="F139" s="66">
        <v>124</v>
      </c>
      <c r="G139" s="12"/>
      <c r="H139" s="26"/>
      <c r="I139" s="66">
        <v>58</v>
      </c>
      <c r="J139" s="12"/>
      <c r="K139" s="26"/>
      <c r="L139" s="66">
        <v>170</v>
      </c>
      <c r="M139" s="12"/>
      <c r="N139" s="26"/>
      <c r="O139" s="66">
        <v>99</v>
      </c>
    </row>
    <row r="140" spans="1:15" ht="15.75" thickBot="1">
      <c r="A140" s="14"/>
      <c r="B140" s="46" t="s">
        <v>160</v>
      </c>
      <c r="C140" s="46"/>
      <c r="D140" s="12"/>
      <c r="E140" s="50" t="s">
        <v>221</v>
      </c>
      <c r="F140" s="87">
        <v>7036</v>
      </c>
      <c r="G140" s="12"/>
      <c r="H140" s="50" t="s">
        <v>221</v>
      </c>
      <c r="I140" s="87">
        <v>2138</v>
      </c>
      <c r="J140" s="12"/>
      <c r="K140" s="50" t="s">
        <v>221</v>
      </c>
      <c r="L140" s="87">
        <v>9666</v>
      </c>
      <c r="M140" s="12"/>
      <c r="N140" s="50" t="s">
        <v>221</v>
      </c>
      <c r="O140" s="87">
        <v>3670</v>
      </c>
    </row>
    <row r="141" spans="1:15" ht="15.75" thickTop="1">
      <c r="A141" s="14" t="s">
        <v>739</v>
      </c>
      <c r="B141" s="12"/>
      <c r="C141" s="12"/>
      <c r="D141" s="12"/>
      <c r="E141" s="12"/>
      <c r="F141" s="12"/>
      <c r="G141" s="12"/>
      <c r="H141" s="12"/>
      <c r="I141" s="12"/>
      <c r="J141" s="12"/>
      <c r="K141" s="12"/>
      <c r="L141" s="12"/>
      <c r="M141" s="12"/>
      <c r="N141" s="12"/>
    </row>
    <row r="142" spans="1:15">
      <c r="A142" s="14"/>
      <c r="B142" s="12"/>
      <c r="C142" s="12"/>
      <c r="D142" s="12"/>
      <c r="E142" s="12"/>
      <c r="F142" s="12"/>
      <c r="G142" s="12"/>
      <c r="H142" s="12"/>
      <c r="I142" s="12"/>
      <c r="J142" s="12"/>
      <c r="K142" s="12"/>
      <c r="L142" s="12"/>
      <c r="M142" s="55" t="s">
        <v>448</v>
      </c>
      <c r="N142" s="55"/>
    </row>
    <row r="143" spans="1:15">
      <c r="A143" s="14"/>
      <c r="B143" s="12"/>
      <c r="C143" s="12"/>
      <c r="D143" s="55" t="s">
        <v>160</v>
      </c>
      <c r="E143" s="55"/>
      <c r="F143" s="12"/>
      <c r="G143" s="12"/>
      <c r="H143" s="12"/>
      <c r="I143" s="12"/>
      <c r="J143" s="55" t="s">
        <v>160</v>
      </c>
      <c r="K143" s="55"/>
      <c r="L143" s="12"/>
      <c r="M143" s="55" t="s">
        <v>450</v>
      </c>
      <c r="N143" s="55"/>
    </row>
    <row r="144" spans="1:15">
      <c r="A144" s="14"/>
      <c r="B144" s="15" t="s">
        <v>268</v>
      </c>
      <c r="C144" s="12"/>
      <c r="D144" s="55" t="s">
        <v>478</v>
      </c>
      <c r="E144" s="55"/>
      <c r="F144" s="12"/>
      <c r="G144" s="12"/>
      <c r="H144" s="12"/>
      <c r="I144" s="12"/>
      <c r="J144" s="55" t="s">
        <v>26</v>
      </c>
      <c r="K144" s="55"/>
      <c r="L144" s="12"/>
      <c r="M144" s="55" t="s">
        <v>479</v>
      </c>
      <c r="N144" s="55"/>
    </row>
    <row r="145" spans="1:14" ht="15.75" thickBot="1">
      <c r="A145" s="14"/>
      <c r="B145" s="17" t="s">
        <v>272</v>
      </c>
      <c r="C145" s="12"/>
      <c r="D145" s="56" t="s">
        <v>480</v>
      </c>
      <c r="E145" s="56"/>
      <c r="F145" s="12"/>
      <c r="G145" s="56" t="s">
        <v>481</v>
      </c>
      <c r="H145" s="56"/>
      <c r="I145" s="12"/>
      <c r="J145" s="56" t="s">
        <v>482</v>
      </c>
      <c r="K145" s="56"/>
      <c r="L145" s="12"/>
      <c r="M145" s="56" t="s">
        <v>483</v>
      </c>
      <c r="N145" s="56"/>
    </row>
    <row r="146" spans="1:14">
      <c r="A146" s="14"/>
      <c r="B146" s="49" t="s">
        <v>440</v>
      </c>
      <c r="C146" s="12"/>
      <c r="D146" s="49" t="s">
        <v>221</v>
      </c>
      <c r="E146" s="61">
        <v>9</v>
      </c>
      <c r="F146" s="22"/>
      <c r="G146" s="49" t="s">
        <v>221</v>
      </c>
      <c r="H146" s="95">
        <v>6696</v>
      </c>
      <c r="I146" s="12"/>
      <c r="J146" s="49" t="s">
        <v>221</v>
      </c>
      <c r="K146" s="95">
        <v>6705</v>
      </c>
      <c r="L146" s="12"/>
      <c r="M146" s="49" t="s">
        <v>221</v>
      </c>
      <c r="N146" s="61">
        <v>9</v>
      </c>
    </row>
    <row r="147" spans="1:14" ht="15.75" thickBot="1">
      <c r="A147" s="14"/>
      <c r="B147" s="21" t="s">
        <v>441</v>
      </c>
      <c r="C147" s="12"/>
      <c r="D147" s="26"/>
      <c r="E147" s="66">
        <v>16</v>
      </c>
      <c r="F147" s="22"/>
      <c r="G147" s="26"/>
      <c r="H147" s="70">
        <v>2089</v>
      </c>
      <c r="I147" s="12"/>
      <c r="J147" s="26"/>
      <c r="K147" s="70">
        <v>2104</v>
      </c>
      <c r="L147" s="12"/>
      <c r="M147" s="26"/>
      <c r="N147" s="66">
        <v>11</v>
      </c>
    </row>
    <row r="148" spans="1:14" ht="15.75" thickBot="1">
      <c r="A148" s="14"/>
      <c r="B148" s="21" t="s">
        <v>484</v>
      </c>
      <c r="C148" s="12"/>
      <c r="D148" s="50" t="s">
        <v>221</v>
      </c>
      <c r="E148" s="51">
        <v>25</v>
      </c>
      <c r="F148" s="22"/>
      <c r="G148" s="50" t="s">
        <v>221</v>
      </c>
      <c r="H148" s="87">
        <v>8785</v>
      </c>
      <c r="I148" s="12"/>
      <c r="J148" s="50" t="s">
        <v>221</v>
      </c>
      <c r="K148" s="87">
        <v>8809</v>
      </c>
      <c r="L148" s="12"/>
      <c r="M148" s="50" t="s">
        <v>221</v>
      </c>
      <c r="N148" s="51">
        <v>20</v>
      </c>
    </row>
    <row r="149" spans="1:14" ht="15.75" thickTop="1">
      <c r="A149" s="14"/>
      <c r="B149" s="12"/>
      <c r="C149" s="12"/>
      <c r="D149" s="40"/>
      <c r="E149" s="41"/>
      <c r="F149" s="22"/>
      <c r="G149" s="40"/>
      <c r="H149" s="40"/>
      <c r="I149" s="12"/>
      <c r="J149" s="40"/>
      <c r="K149" s="40"/>
      <c r="L149" s="12"/>
      <c r="M149" s="40"/>
      <c r="N149" s="40"/>
    </row>
    <row r="150" spans="1:14">
      <c r="A150" s="14"/>
      <c r="B150" s="21" t="s">
        <v>440</v>
      </c>
      <c r="C150" s="12"/>
      <c r="D150" s="21" t="s">
        <v>221</v>
      </c>
      <c r="E150" s="62">
        <v>15</v>
      </c>
      <c r="F150" s="22"/>
      <c r="G150" s="21" t="s">
        <v>221</v>
      </c>
      <c r="H150" s="69">
        <v>9027</v>
      </c>
      <c r="I150" s="12"/>
      <c r="J150" s="21" t="s">
        <v>221</v>
      </c>
      <c r="K150" s="69">
        <v>9042</v>
      </c>
      <c r="L150" s="12"/>
      <c r="M150" s="21" t="s">
        <v>221</v>
      </c>
      <c r="N150" s="62">
        <v>14</v>
      </c>
    </row>
    <row r="151" spans="1:14" ht="15.75" thickBot="1">
      <c r="A151" s="14"/>
      <c r="B151" s="21" t="s">
        <v>441</v>
      </c>
      <c r="C151" s="12"/>
      <c r="D151" s="26"/>
      <c r="E151" s="66">
        <v>29</v>
      </c>
      <c r="F151" s="22"/>
      <c r="G151" s="26"/>
      <c r="H151" s="70">
        <v>3801</v>
      </c>
      <c r="I151" s="12"/>
      <c r="J151" s="26"/>
      <c r="K151" s="70">
        <v>3830</v>
      </c>
      <c r="L151" s="12"/>
      <c r="M151" s="26"/>
      <c r="N151" s="66">
        <v>10</v>
      </c>
    </row>
    <row r="152" spans="1:14" ht="15.75" thickBot="1">
      <c r="A152" s="14"/>
      <c r="B152" s="21" t="s">
        <v>443</v>
      </c>
      <c r="C152" s="12"/>
      <c r="D152" s="50" t="s">
        <v>221</v>
      </c>
      <c r="E152" s="51">
        <v>43</v>
      </c>
      <c r="F152" s="22"/>
      <c r="G152" s="50" t="s">
        <v>221</v>
      </c>
      <c r="H152" s="87">
        <v>12828</v>
      </c>
      <c r="I152" s="12"/>
      <c r="J152" s="50" t="s">
        <v>221</v>
      </c>
      <c r="K152" s="87">
        <v>12871</v>
      </c>
      <c r="L152" s="12"/>
      <c r="M152" s="50" t="s">
        <v>221</v>
      </c>
      <c r="N152" s="51">
        <v>24</v>
      </c>
    </row>
    <row r="153" spans="1:14" ht="15.75" thickTop="1">
      <c r="A153" s="14"/>
      <c r="B153" s="12"/>
      <c r="C153" s="12"/>
      <c r="D153" s="40"/>
      <c r="E153" s="41"/>
      <c r="F153" s="22"/>
      <c r="G153" s="40"/>
      <c r="H153" s="40"/>
      <c r="I153" s="12"/>
      <c r="J153" s="40"/>
      <c r="K153" s="40"/>
      <c r="L153" s="12"/>
      <c r="M153" s="40"/>
      <c r="N153" s="40"/>
    </row>
    <row r="154" spans="1:14" ht="15.75" thickBot="1">
      <c r="A154" s="14"/>
      <c r="B154" s="21" t="s">
        <v>160</v>
      </c>
      <c r="C154" s="12"/>
      <c r="D154" s="67" t="s">
        <v>221</v>
      </c>
      <c r="E154" s="68">
        <v>68</v>
      </c>
      <c r="F154" s="22"/>
      <c r="G154" s="67" t="s">
        <v>221</v>
      </c>
      <c r="H154" s="71">
        <v>21612</v>
      </c>
      <c r="I154" s="12"/>
      <c r="J154" s="67" t="s">
        <v>221</v>
      </c>
      <c r="K154" s="71">
        <v>21681</v>
      </c>
      <c r="L154" s="12"/>
      <c r="M154" s="67" t="s">
        <v>221</v>
      </c>
      <c r="N154" s="68">
        <v>44</v>
      </c>
    </row>
    <row r="155" spans="1:14" ht="15.75" thickTop="1">
      <c r="A155" s="14"/>
      <c r="B155" s="12"/>
      <c r="C155" s="12"/>
      <c r="D155" s="40"/>
      <c r="E155" s="41"/>
      <c r="F155" s="22"/>
      <c r="G155" s="40"/>
      <c r="H155" s="40"/>
      <c r="I155" s="12"/>
      <c r="J155" s="40"/>
      <c r="K155" s="40"/>
      <c r="L155" s="12"/>
      <c r="M155" s="40"/>
      <c r="N155" s="40"/>
    </row>
    <row r="156" spans="1:14">
      <c r="A156" s="14"/>
      <c r="B156" s="64" t="s">
        <v>485</v>
      </c>
      <c r="C156" s="64"/>
      <c r="D156" s="64"/>
      <c r="E156" s="64"/>
      <c r="F156" s="64"/>
      <c r="G156" s="64"/>
      <c r="H156" s="64"/>
      <c r="I156" s="64"/>
      <c r="J156" s="64"/>
      <c r="K156" s="64"/>
      <c r="L156" s="64"/>
      <c r="M156" s="64"/>
      <c r="N156" s="64"/>
    </row>
    <row r="157" spans="1:14">
      <c r="A157" s="14"/>
      <c r="B157" s="12"/>
      <c r="C157" s="12"/>
      <c r="D157" s="12"/>
      <c r="E157" s="12"/>
      <c r="F157" s="12"/>
      <c r="G157" s="12"/>
      <c r="H157" s="12"/>
      <c r="I157" s="12"/>
      <c r="J157" s="12"/>
      <c r="K157" s="12"/>
      <c r="L157" s="12"/>
      <c r="M157" s="12"/>
      <c r="N157" s="12"/>
    </row>
    <row r="158" spans="1:14">
      <c r="A158" s="14"/>
      <c r="B158" s="12"/>
      <c r="C158" s="12"/>
      <c r="D158" s="12"/>
      <c r="E158" s="12"/>
      <c r="F158" s="12"/>
      <c r="G158" s="12"/>
      <c r="H158" s="12"/>
      <c r="I158" s="12"/>
      <c r="J158" s="12"/>
      <c r="K158" s="12"/>
      <c r="L158" s="12"/>
      <c r="M158" s="12"/>
      <c r="N158" s="12"/>
    </row>
    <row r="159" spans="1:14">
      <c r="A159" s="14"/>
      <c r="B159" s="12"/>
      <c r="C159" s="12"/>
      <c r="D159" s="12"/>
      <c r="E159" s="12"/>
      <c r="F159" s="12"/>
      <c r="G159" s="12"/>
      <c r="H159" s="12"/>
      <c r="I159" s="12"/>
      <c r="J159" s="12"/>
      <c r="K159" s="12"/>
      <c r="L159" s="12"/>
      <c r="M159" s="55" t="s">
        <v>448</v>
      </c>
      <c r="N159" s="55"/>
    </row>
    <row r="160" spans="1:14">
      <c r="A160" s="14"/>
      <c r="B160" s="12"/>
      <c r="C160" s="12"/>
      <c r="D160" s="55" t="s">
        <v>160</v>
      </c>
      <c r="E160" s="55"/>
      <c r="F160" s="12"/>
      <c r="G160" s="12"/>
      <c r="H160" s="12"/>
      <c r="I160" s="12"/>
      <c r="J160" s="55" t="s">
        <v>160</v>
      </c>
      <c r="K160" s="55"/>
      <c r="L160" s="12"/>
      <c r="M160" s="55" t="s">
        <v>450</v>
      </c>
      <c r="N160" s="55"/>
    </row>
    <row r="161" spans="1:14">
      <c r="A161" s="14"/>
      <c r="B161" s="15" t="s">
        <v>268</v>
      </c>
      <c r="C161" s="12"/>
      <c r="D161" s="55" t="s">
        <v>478</v>
      </c>
      <c r="E161" s="55"/>
      <c r="F161" s="12"/>
      <c r="G161" s="12"/>
      <c r="H161" s="12"/>
      <c r="I161" s="12"/>
      <c r="J161" s="55" t="s">
        <v>26</v>
      </c>
      <c r="K161" s="55"/>
      <c r="L161" s="12"/>
      <c r="M161" s="55" t="s">
        <v>479</v>
      </c>
      <c r="N161" s="55"/>
    </row>
    <row r="162" spans="1:14" ht="15.75" thickBot="1">
      <c r="A162" s="14"/>
      <c r="B162" s="17" t="s">
        <v>280</v>
      </c>
      <c r="C162" s="12"/>
      <c r="D162" s="56" t="s">
        <v>480</v>
      </c>
      <c r="E162" s="56"/>
      <c r="F162" s="12"/>
      <c r="G162" s="56" t="s">
        <v>481</v>
      </c>
      <c r="H162" s="56"/>
      <c r="I162" s="12"/>
      <c r="J162" s="56" t="s">
        <v>482</v>
      </c>
      <c r="K162" s="56"/>
      <c r="L162" s="12"/>
      <c r="M162" s="56" t="s">
        <v>483</v>
      </c>
      <c r="N162" s="56"/>
    </row>
    <row r="163" spans="1:14">
      <c r="A163" s="14"/>
      <c r="B163" s="49" t="s">
        <v>440</v>
      </c>
      <c r="C163" s="12"/>
      <c r="D163" s="49" t="s">
        <v>221</v>
      </c>
      <c r="E163" s="61">
        <v>8</v>
      </c>
      <c r="F163" s="22"/>
      <c r="G163" s="49" t="s">
        <v>221</v>
      </c>
      <c r="H163" s="95">
        <v>7028</v>
      </c>
      <c r="I163" s="12"/>
      <c r="J163" s="49" t="s">
        <v>221</v>
      </c>
      <c r="K163" s="95">
        <v>7036</v>
      </c>
      <c r="L163" s="12"/>
      <c r="M163" s="49" t="s">
        <v>221</v>
      </c>
      <c r="N163" s="61">
        <v>5</v>
      </c>
    </row>
    <row r="164" spans="1:14" ht="15.75" thickBot="1">
      <c r="A164" s="14"/>
      <c r="B164" s="21" t="s">
        <v>441</v>
      </c>
      <c r="C164" s="12"/>
      <c r="D164" s="26"/>
      <c r="E164" s="66">
        <v>11</v>
      </c>
      <c r="F164" s="22"/>
      <c r="G164" s="26"/>
      <c r="H164" s="70">
        <v>2127</v>
      </c>
      <c r="I164" s="12"/>
      <c r="J164" s="26"/>
      <c r="K164" s="70">
        <v>2138</v>
      </c>
      <c r="L164" s="12"/>
      <c r="M164" s="26"/>
      <c r="N164" s="66">
        <v>8</v>
      </c>
    </row>
    <row r="165" spans="1:14" ht="15.75" thickBot="1">
      <c r="A165" s="14"/>
      <c r="B165" s="21" t="s">
        <v>484</v>
      </c>
      <c r="C165" s="12"/>
      <c r="D165" s="50" t="s">
        <v>221</v>
      </c>
      <c r="E165" s="51">
        <v>20</v>
      </c>
      <c r="F165" s="22"/>
      <c r="G165" s="50" t="s">
        <v>221</v>
      </c>
      <c r="H165" s="87">
        <v>9154</v>
      </c>
      <c r="I165" s="12"/>
      <c r="J165" s="50" t="s">
        <v>221</v>
      </c>
      <c r="K165" s="87">
        <v>9174</v>
      </c>
      <c r="L165" s="12"/>
      <c r="M165" s="50" t="s">
        <v>221</v>
      </c>
      <c r="N165" s="51">
        <v>13</v>
      </c>
    </row>
    <row r="166" spans="1:14" ht="15.75" thickTop="1">
      <c r="A166" s="14"/>
      <c r="B166" s="12"/>
      <c r="C166" s="12"/>
      <c r="D166" s="40"/>
      <c r="E166" s="41"/>
      <c r="F166" s="22"/>
      <c r="G166" s="40"/>
      <c r="H166" s="40"/>
      <c r="I166" s="12"/>
      <c r="J166" s="40"/>
      <c r="K166" s="40"/>
      <c r="L166" s="12"/>
      <c r="M166" s="40"/>
      <c r="N166" s="40"/>
    </row>
    <row r="167" spans="1:14">
      <c r="A167" s="14"/>
      <c r="B167" s="21" t="s">
        <v>440</v>
      </c>
      <c r="C167" s="12"/>
      <c r="D167" s="21" t="s">
        <v>221</v>
      </c>
      <c r="E167" s="62">
        <v>27</v>
      </c>
      <c r="F167" s="22"/>
      <c r="G167" s="21" t="s">
        <v>221</v>
      </c>
      <c r="H167" s="69">
        <v>9639</v>
      </c>
      <c r="I167" s="12"/>
      <c r="J167" s="21" t="s">
        <v>221</v>
      </c>
      <c r="K167" s="69">
        <v>9666</v>
      </c>
      <c r="L167" s="12"/>
      <c r="M167" s="21" t="s">
        <v>221</v>
      </c>
      <c r="N167" s="62">
        <v>8</v>
      </c>
    </row>
    <row r="168" spans="1:14" ht="15.75" thickBot="1">
      <c r="A168" s="14"/>
      <c r="B168" s="21" t="s">
        <v>441</v>
      </c>
      <c r="C168" s="12"/>
      <c r="D168" s="26"/>
      <c r="E168" s="66">
        <v>36</v>
      </c>
      <c r="F168" s="22"/>
      <c r="G168" s="26"/>
      <c r="H168" s="70">
        <v>3634</v>
      </c>
      <c r="I168" s="12"/>
      <c r="J168" s="26"/>
      <c r="K168" s="70">
        <v>3670</v>
      </c>
      <c r="L168" s="12"/>
      <c r="M168" s="26"/>
      <c r="N168" s="66">
        <v>31</v>
      </c>
    </row>
    <row r="169" spans="1:14" ht="15.75" thickBot="1">
      <c r="A169" s="14"/>
      <c r="B169" s="21" t="s">
        <v>443</v>
      </c>
      <c r="C169" s="12"/>
      <c r="D169" s="50" t="s">
        <v>221</v>
      </c>
      <c r="E169" s="51">
        <v>63</v>
      </c>
      <c r="F169" s="22"/>
      <c r="G169" s="50" t="s">
        <v>221</v>
      </c>
      <c r="H169" s="87">
        <v>13273</v>
      </c>
      <c r="I169" s="12"/>
      <c r="J169" s="50" t="s">
        <v>221</v>
      </c>
      <c r="K169" s="87">
        <v>13336</v>
      </c>
      <c r="L169" s="12"/>
      <c r="M169" s="50" t="s">
        <v>221</v>
      </c>
      <c r="N169" s="51">
        <v>39</v>
      </c>
    </row>
    <row r="170" spans="1:14" ht="15.75" thickTop="1">
      <c r="A170" s="14"/>
      <c r="B170" s="12"/>
      <c r="C170" s="12"/>
      <c r="D170" s="40"/>
      <c r="E170" s="41"/>
      <c r="F170" s="22"/>
      <c r="G170" s="40"/>
      <c r="H170" s="40"/>
      <c r="I170" s="12"/>
      <c r="J170" s="40"/>
      <c r="K170" s="40"/>
      <c r="L170" s="12"/>
      <c r="M170" s="40"/>
      <c r="N170" s="40"/>
    </row>
    <row r="171" spans="1:14" ht="15.75" thickBot="1">
      <c r="A171" s="14"/>
      <c r="B171" s="21" t="s">
        <v>160</v>
      </c>
      <c r="C171" s="12"/>
      <c r="D171" s="67" t="s">
        <v>221</v>
      </c>
      <c r="E171" s="68">
        <v>82</v>
      </c>
      <c r="F171" s="22"/>
      <c r="G171" s="67" t="s">
        <v>221</v>
      </c>
      <c r="H171" s="71">
        <v>22428</v>
      </c>
      <c r="I171" s="12"/>
      <c r="J171" s="67" t="s">
        <v>221</v>
      </c>
      <c r="K171" s="71">
        <v>22510</v>
      </c>
      <c r="L171" s="12"/>
      <c r="M171" s="67" t="s">
        <v>221</v>
      </c>
      <c r="N171" s="68">
        <v>52</v>
      </c>
    </row>
    <row r="172" spans="1:14" ht="15.75" thickTop="1">
      <c r="A172" s="14"/>
      <c r="B172" s="12"/>
      <c r="C172" s="12"/>
      <c r="D172" s="40"/>
      <c r="E172" s="41"/>
      <c r="F172" s="22"/>
      <c r="G172" s="40"/>
      <c r="H172" s="40"/>
      <c r="I172" s="12"/>
      <c r="J172" s="40"/>
      <c r="K172" s="40"/>
      <c r="L172" s="12"/>
      <c r="M172" s="40"/>
      <c r="N172" s="40"/>
    </row>
    <row r="173" spans="1:14">
      <c r="A173" s="14"/>
      <c r="B173" s="64" t="s">
        <v>485</v>
      </c>
      <c r="C173" s="64"/>
      <c r="D173" s="64"/>
      <c r="E173" s="64"/>
      <c r="F173" s="64"/>
      <c r="G173" s="64"/>
      <c r="H173" s="64"/>
      <c r="I173" s="64"/>
      <c r="J173" s="64"/>
      <c r="K173" s="64"/>
      <c r="L173" s="64"/>
      <c r="M173" s="64"/>
      <c r="N173" s="64"/>
    </row>
    <row r="174" spans="1:14">
      <c r="A174" s="14"/>
      <c r="B174" s="12"/>
      <c r="C174" s="12"/>
      <c r="D174" s="12"/>
      <c r="E174" s="12"/>
      <c r="F174" s="12"/>
      <c r="G174" s="12"/>
      <c r="H174" s="12"/>
      <c r="I174" s="12"/>
      <c r="J174" s="12"/>
      <c r="K174" s="12"/>
      <c r="L174" s="12"/>
      <c r="M174" s="12"/>
      <c r="N174" s="12"/>
    </row>
  </sheetData>
  <mergeCells count="154">
    <mergeCell ref="A18:A65"/>
    <mergeCell ref="A66:A78"/>
    <mergeCell ref="A79:A116"/>
    <mergeCell ref="A117:A140"/>
    <mergeCell ref="A141:A174"/>
    <mergeCell ref="D162:E162"/>
    <mergeCell ref="G162:H162"/>
    <mergeCell ref="J162:K162"/>
    <mergeCell ref="M162:N162"/>
    <mergeCell ref="B173:N173"/>
    <mergeCell ref="A1:A2"/>
    <mergeCell ref="B1:O1"/>
    <mergeCell ref="B2:O2"/>
    <mergeCell ref="B3:O3"/>
    <mergeCell ref="A4:A17"/>
    <mergeCell ref="D160:E160"/>
    <mergeCell ref="J160:K160"/>
    <mergeCell ref="M160:N160"/>
    <mergeCell ref="D161:E161"/>
    <mergeCell ref="J161:K161"/>
    <mergeCell ref="M161:N161"/>
    <mergeCell ref="D145:E145"/>
    <mergeCell ref="G145:H145"/>
    <mergeCell ref="J145:K145"/>
    <mergeCell ref="M145:N145"/>
    <mergeCell ref="B156:N156"/>
    <mergeCell ref="M159:N159"/>
    <mergeCell ref="B140:C140"/>
    <mergeCell ref="M142:N142"/>
    <mergeCell ref="D143:E143"/>
    <mergeCell ref="J143:K143"/>
    <mergeCell ref="M143:N143"/>
    <mergeCell ref="D144:E144"/>
    <mergeCell ref="J144:K144"/>
    <mergeCell ref="M144:N144"/>
    <mergeCell ref="B131:C131"/>
    <mergeCell ref="E131:F131"/>
    <mergeCell ref="H131:I131"/>
    <mergeCell ref="K131:L131"/>
    <mergeCell ref="N131:O131"/>
    <mergeCell ref="B132:C132"/>
    <mergeCell ref="B128:C128"/>
    <mergeCell ref="E129:I129"/>
    <mergeCell ref="K129:O129"/>
    <mergeCell ref="B130:C130"/>
    <mergeCell ref="E130:F130"/>
    <mergeCell ref="H130:I130"/>
    <mergeCell ref="K130:L130"/>
    <mergeCell ref="N130:O130"/>
    <mergeCell ref="B119:C119"/>
    <mergeCell ref="E119:F119"/>
    <mergeCell ref="H119:I119"/>
    <mergeCell ref="K119:L119"/>
    <mergeCell ref="N119:O119"/>
    <mergeCell ref="B120:C120"/>
    <mergeCell ref="D113:E113"/>
    <mergeCell ref="G113:H113"/>
    <mergeCell ref="J113:K113"/>
    <mergeCell ref="E117:I117"/>
    <mergeCell ref="K117:O117"/>
    <mergeCell ref="B118:C118"/>
    <mergeCell ref="E118:F118"/>
    <mergeCell ref="H118:I118"/>
    <mergeCell ref="K118:L118"/>
    <mergeCell ref="N118:O118"/>
    <mergeCell ref="J110:K110"/>
    <mergeCell ref="D111:E111"/>
    <mergeCell ref="G111:H111"/>
    <mergeCell ref="J111:K111"/>
    <mergeCell ref="D112:E112"/>
    <mergeCell ref="G112:H112"/>
    <mergeCell ref="J112:K112"/>
    <mergeCell ref="D104:E104"/>
    <mergeCell ref="G104:H104"/>
    <mergeCell ref="J104:K104"/>
    <mergeCell ref="D105:E105"/>
    <mergeCell ref="G105:H105"/>
    <mergeCell ref="J105:K105"/>
    <mergeCell ref="D97:E97"/>
    <mergeCell ref="G97:H97"/>
    <mergeCell ref="J97:K97"/>
    <mergeCell ref="J102:K102"/>
    <mergeCell ref="D103:E103"/>
    <mergeCell ref="G103:H103"/>
    <mergeCell ref="J103:K103"/>
    <mergeCell ref="J94:K94"/>
    <mergeCell ref="D95:E95"/>
    <mergeCell ref="G95:H95"/>
    <mergeCell ref="J95:K95"/>
    <mergeCell ref="D96:E96"/>
    <mergeCell ref="G96:H96"/>
    <mergeCell ref="J96:K96"/>
    <mergeCell ref="D88:E88"/>
    <mergeCell ref="G88:H88"/>
    <mergeCell ref="J88:K88"/>
    <mergeCell ref="D89:E89"/>
    <mergeCell ref="G89:H89"/>
    <mergeCell ref="J89:K89"/>
    <mergeCell ref="D81:E81"/>
    <mergeCell ref="G81:H81"/>
    <mergeCell ref="J81:K81"/>
    <mergeCell ref="M81:N81"/>
    <mergeCell ref="J86:K86"/>
    <mergeCell ref="D87:E87"/>
    <mergeCell ref="G87:H87"/>
    <mergeCell ref="J87:K87"/>
    <mergeCell ref="G67:H67"/>
    <mergeCell ref="D68:E68"/>
    <mergeCell ref="G68:H68"/>
    <mergeCell ref="D79:H79"/>
    <mergeCell ref="J79:N79"/>
    <mergeCell ref="D80:E80"/>
    <mergeCell ref="G80:H80"/>
    <mergeCell ref="J80:K80"/>
    <mergeCell ref="M80:N80"/>
    <mergeCell ref="B52:C52"/>
    <mergeCell ref="B55:C55"/>
    <mergeCell ref="B59:C59"/>
    <mergeCell ref="B63:C63"/>
    <mergeCell ref="B64:C64"/>
    <mergeCell ref="D67:E67"/>
    <mergeCell ref="K44:L44"/>
    <mergeCell ref="B45:C45"/>
    <mergeCell ref="B48:C48"/>
    <mergeCell ref="B49:C49"/>
    <mergeCell ref="B50:C50"/>
    <mergeCell ref="B51:C51"/>
    <mergeCell ref="B39:C39"/>
    <mergeCell ref="B40:C40"/>
    <mergeCell ref="B43:C43"/>
    <mergeCell ref="E43:F43"/>
    <mergeCell ref="H43:I43"/>
    <mergeCell ref="B44:C44"/>
    <mergeCell ref="E44:F44"/>
    <mergeCell ref="H44:I44"/>
    <mergeCell ref="B25:C25"/>
    <mergeCell ref="B26:C26"/>
    <mergeCell ref="B27:C27"/>
    <mergeCell ref="B28:C28"/>
    <mergeCell ref="B31:C31"/>
    <mergeCell ref="B35:C35"/>
    <mergeCell ref="B20:C20"/>
    <mergeCell ref="E20:F20"/>
    <mergeCell ref="H20:I20"/>
    <mergeCell ref="K20:L20"/>
    <mergeCell ref="B21:C21"/>
    <mergeCell ref="B24:C24"/>
    <mergeCell ref="D4:E4"/>
    <mergeCell ref="G4:H4"/>
    <mergeCell ref="D5:E5"/>
    <mergeCell ref="G5:H5"/>
    <mergeCell ref="B19:C19"/>
    <mergeCell ref="E19:F19"/>
    <mergeCell ref="H19:I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1" width="36.5703125" bestFit="1" customWidth="1"/>
    <col min="2" max="2" width="32.140625" bestFit="1" customWidth="1"/>
    <col min="4" max="4" width="2.42578125" customWidth="1"/>
    <col min="5" max="5" width="4.85546875" customWidth="1"/>
    <col min="6" max="6" width="12.5703125" customWidth="1"/>
    <col min="7" max="7" width="2.42578125" customWidth="1"/>
    <col min="8" max="8" width="4.85546875" customWidth="1"/>
    <col min="10" max="10" width="2.28515625" customWidth="1"/>
    <col min="11" max="11" width="5.140625" customWidth="1"/>
    <col min="12" max="12" width="11.5703125" customWidth="1"/>
    <col min="13" max="13" width="2.28515625" customWidth="1"/>
    <col min="14" max="14" width="5.140625" customWidth="1"/>
  </cols>
  <sheetData>
    <row r="1" spans="1:14" ht="15" customHeight="1">
      <c r="A1" s="7" t="s">
        <v>740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488</v>
      </c>
      <c r="B3" s="78"/>
      <c r="C3" s="78"/>
      <c r="D3" s="78"/>
      <c r="E3" s="78"/>
      <c r="F3" s="78"/>
      <c r="G3" s="78"/>
      <c r="H3" s="78"/>
      <c r="I3" s="78"/>
      <c r="J3" s="78"/>
      <c r="K3" s="78"/>
      <c r="L3" s="78"/>
      <c r="M3" s="78"/>
      <c r="N3" s="78"/>
    </row>
    <row r="4" spans="1:14">
      <c r="A4" s="14" t="s">
        <v>741</v>
      </c>
      <c r="B4" s="12"/>
      <c r="C4" s="12"/>
      <c r="D4" s="12"/>
      <c r="E4" s="12"/>
      <c r="F4" s="12"/>
      <c r="G4" s="12"/>
      <c r="H4" s="12"/>
      <c r="I4" s="12"/>
      <c r="J4" s="12"/>
      <c r="K4" s="12"/>
      <c r="L4" s="12"/>
      <c r="M4" s="12"/>
      <c r="N4" s="12"/>
    </row>
    <row r="5" spans="1:14" ht="15.75" thickBot="1">
      <c r="A5" s="14"/>
      <c r="B5" s="12"/>
      <c r="C5" s="12"/>
      <c r="D5" s="56" t="s">
        <v>490</v>
      </c>
      <c r="E5" s="56"/>
      <c r="F5" s="56"/>
      <c r="G5" s="56"/>
      <c r="H5" s="56"/>
      <c r="I5" s="12"/>
      <c r="J5" s="56" t="s">
        <v>491</v>
      </c>
      <c r="K5" s="56"/>
      <c r="L5" s="56"/>
      <c r="M5" s="56"/>
      <c r="N5" s="56"/>
    </row>
    <row r="6" spans="1:14" ht="15.75" thickBot="1">
      <c r="A6" s="14"/>
      <c r="B6" s="17" t="s">
        <v>268</v>
      </c>
      <c r="C6" s="12"/>
      <c r="D6" s="97">
        <v>2013</v>
      </c>
      <c r="E6" s="97"/>
      <c r="F6" s="29"/>
      <c r="G6" s="97">
        <v>2012</v>
      </c>
      <c r="H6" s="97"/>
      <c r="I6" s="12"/>
      <c r="J6" s="97">
        <v>2013</v>
      </c>
      <c r="K6" s="97"/>
      <c r="L6" s="29"/>
      <c r="M6" s="97">
        <v>2012</v>
      </c>
      <c r="N6" s="97"/>
    </row>
    <row r="7" spans="1:14">
      <c r="A7" s="14"/>
      <c r="B7" s="49" t="s">
        <v>273</v>
      </c>
      <c r="C7" s="12"/>
      <c r="D7" s="49" t="s">
        <v>221</v>
      </c>
      <c r="E7" s="61">
        <v>27</v>
      </c>
      <c r="F7" s="22"/>
      <c r="G7" s="49" t="s">
        <v>221</v>
      </c>
      <c r="H7" s="61">
        <v>34</v>
      </c>
      <c r="I7" s="12"/>
      <c r="J7" s="49" t="s">
        <v>221</v>
      </c>
      <c r="K7" s="61">
        <v>89</v>
      </c>
      <c r="L7" s="12"/>
      <c r="M7" s="49" t="s">
        <v>221</v>
      </c>
      <c r="N7" s="61">
        <v>99</v>
      </c>
    </row>
    <row r="8" spans="1:14">
      <c r="A8" s="14"/>
      <c r="B8" s="21" t="s">
        <v>33</v>
      </c>
      <c r="C8" s="12"/>
      <c r="D8" s="12"/>
      <c r="E8" s="62">
        <v>110</v>
      </c>
      <c r="F8" s="22"/>
      <c r="G8" s="12"/>
      <c r="H8" s="62">
        <v>133</v>
      </c>
      <c r="I8" s="12"/>
      <c r="J8" s="12"/>
      <c r="K8" s="62">
        <v>324</v>
      </c>
      <c r="L8" s="12"/>
      <c r="M8" s="12"/>
      <c r="N8" s="62">
        <v>370</v>
      </c>
    </row>
    <row r="9" spans="1:14">
      <c r="A9" s="14"/>
      <c r="B9" s="21" t="s">
        <v>34</v>
      </c>
      <c r="C9" s="12"/>
      <c r="D9" s="12"/>
      <c r="E9" s="62">
        <v>12</v>
      </c>
      <c r="F9" s="22"/>
      <c r="G9" s="12"/>
      <c r="H9" s="62">
        <v>15</v>
      </c>
      <c r="I9" s="12"/>
      <c r="J9" s="12"/>
      <c r="K9" s="62">
        <v>42</v>
      </c>
      <c r="L9" s="12"/>
      <c r="M9" s="12"/>
      <c r="N9" s="62">
        <v>43</v>
      </c>
    </row>
    <row r="10" spans="1:14" ht="15.75" thickBot="1">
      <c r="A10" s="14"/>
      <c r="B10" s="21" t="s">
        <v>36</v>
      </c>
      <c r="C10" s="12"/>
      <c r="D10" s="26"/>
      <c r="E10" s="96" t="s">
        <v>222</v>
      </c>
      <c r="F10" s="22"/>
      <c r="G10" s="26"/>
      <c r="H10" s="66">
        <v>0</v>
      </c>
      <c r="I10" s="12"/>
      <c r="J10" s="26"/>
      <c r="K10" s="96" t="s">
        <v>222</v>
      </c>
      <c r="L10" s="12"/>
      <c r="M10" s="26"/>
      <c r="N10" s="66">
        <v>0</v>
      </c>
    </row>
    <row r="11" spans="1:14">
      <c r="A11" s="14"/>
      <c r="B11" s="21" t="s">
        <v>492</v>
      </c>
      <c r="C11" s="12"/>
      <c r="D11" s="29"/>
      <c r="E11" s="61">
        <v>150</v>
      </c>
      <c r="F11" s="22"/>
      <c r="G11" s="29"/>
      <c r="H11" s="61">
        <v>183</v>
      </c>
      <c r="I11" s="12"/>
      <c r="J11" s="29"/>
      <c r="K11" s="61">
        <v>455</v>
      </c>
      <c r="L11" s="12"/>
      <c r="M11" s="29"/>
      <c r="N11" s="61">
        <v>510</v>
      </c>
    </row>
    <row r="12" spans="1:14" ht="15.75" thickBot="1">
      <c r="A12" s="14"/>
      <c r="B12" s="21" t="s">
        <v>493</v>
      </c>
      <c r="C12" s="12"/>
      <c r="D12" s="26"/>
      <c r="E12" s="66">
        <v>-52</v>
      </c>
      <c r="F12" s="22"/>
      <c r="G12" s="26"/>
      <c r="H12" s="66">
        <v>-64</v>
      </c>
      <c r="I12" s="12"/>
      <c r="J12" s="26"/>
      <c r="K12" s="66">
        <v>-157</v>
      </c>
      <c r="L12" s="12"/>
      <c r="M12" s="26"/>
      <c r="N12" s="66">
        <v>-179</v>
      </c>
    </row>
    <row r="13" spans="1:14" ht="15.75" thickBot="1">
      <c r="A13" s="14"/>
      <c r="B13" s="21" t="s">
        <v>494</v>
      </c>
      <c r="C13" s="12"/>
      <c r="D13" s="50" t="s">
        <v>221</v>
      </c>
      <c r="E13" s="51">
        <v>98</v>
      </c>
      <c r="F13" s="22"/>
      <c r="G13" s="50" t="s">
        <v>221</v>
      </c>
      <c r="H13" s="51">
        <v>119</v>
      </c>
      <c r="I13" s="12"/>
      <c r="J13" s="50" t="s">
        <v>221</v>
      </c>
      <c r="K13" s="51">
        <v>297</v>
      </c>
      <c r="L13" s="12"/>
      <c r="M13" s="50" t="s">
        <v>221</v>
      </c>
      <c r="N13" s="51">
        <v>331</v>
      </c>
    </row>
    <row r="14" spans="1:14" ht="15.75" thickTop="1">
      <c r="A14" s="14"/>
      <c r="B14" s="12"/>
      <c r="C14" s="12"/>
      <c r="D14" s="40"/>
      <c r="E14" s="41"/>
      <c r="F14" s="22"/>
      <c r="G14" s="40"/>
      <c r="H14" s="40"/>
      <c r="I14" s="12"/>
      <c r="J14" s="40"/>
      <c r="K14" s="40"/>
      <c r="L14" s="12"/>
      <c r="M14" s="40"/>
      <c r="N14" s="40"/>
    </row>
  </sheetData>
  <mergeCells count="11">
    <mergeCell ref="A1:A2"/>
    <mergeCell ref="B1:N1"/>
    <mergeCell ref="B2:N2"/>
    <mergeCell ref="B3:N3"/>
    <mergeCell ref="A4:A14"/>
    <mergeCell ref="D5:H5"/>
    <mergeCell ref="J5:N5"/>
    <mergeCell ref="D6:E6"/>
    <mergeCell ref="G6:H6"/>
    <mergeCell ref="J6:K6"/>
    <mergeCell ref="M6:N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5"/>
  <sheetViews>
    <sheetView showGridLines="0" workbookViewId="0"/>
  </sheetViews>
  <sheetFormatPr defaultRowHeight="15"/>
  <cols>
    <col min="1" max="1" width="36.5703125" bestFit="1" customWidth="1"/>
    <col min="2" max="2" width="11.42578125" customWidth="1"/>
    <col min="3" max="3" width="26.85546875" customWidth="1"/>
    <col min="5" max="5" width="2.140625" customWidth="1"/>
    <col min="6" max="6" width="7" customWidth="1"/>
    <col min="7" max="7" width="2.5703125" bestFit="1" customWidth="1"/>
    <col min="8" max="8" width="1.85546875" bestFit="1" customWidth="1"/>
    <col min="9" max="9" width="5.7109375" bestFit="1" customWidth="1"/>
    <col min="10" max="10" width="2.5703125" bestFit="1" customWidth="1"/>
    <col min="11" max="11" width="1.85546875" bestFit="1" customWidth="1"/>
    <col min="12" max="12" width="5.7109375" bestFit="1" customWidth="1"/>
    <col min="13" max="13" width="2.5703125" bestFit="1" customWidth="1"/>
    <col min="14" max="14" width="2.42578125" customWidth="1"/>
    <col min="15" max="15" width="7.5703125" customWidth="1"/>
    <col min="16" max="16" width="2.5703125" bestFit="1" customWidth="1"/>
    <col min="17" max="17" width="2.28515625" customWidth="1"/>
    <col min="18" max="18" width="5.85546875" customWidth="1"/>
    <col min="19" max="19" width="2.5703125" bestFit="1" customWidth="1"/>
    <col min="20" max="20" width="1.85546875" customWidth="1"/>
    <col min="21" max="21" width="6.140625" customWidth="1"/>
    <col min="22" max="22" width="2.5703125" bestFit="1" customWidth="1"/>
  </cols>
  <sheetData>
    <row r="1" spans="1:22" ht="15" customHeight="1">
      <c r="A1" s="7" t="s">
        <v>742</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498</v>
      </c>
      <c r="B3" s="78"/>
      <c r="C3" s="78"/>
      <c r="D3" s="78"/>
      <c r="E3" s="78"/>
      <c r="F3" s="78"/>
      <c r="G3" s="78"/>
      <c r="H3" s="78"/>
      <c r="I3" s="78"/>
      <c r="J3" s="78"/>
      <c r="K3" s="78"/>
      <c r="L3" s="78"/>
      <c r="M3" s="78"/>
      <c r="N3" s="78"/>
      <c r="O3" s="78"/>
      <c r="P3" s="78"/>
      <c r="Q3" s="78"/>
      <c r="R3" s="78"/>
      <c r="S3" s="78"/>
      <c r="T3" s="78"/>
      <c r="U3" s="78"/>
      <c r="V3" s="78"/>
    </row>
    <row r="4" spans="1:22">
      <c r="A4" s="14" t="s">
        <v>743</v>
      </c>
      <c r="B4" s="12"/>
      <c r="C4" s="12"/>
      <c r="D4" s="12"/>
      <c r="E4" s="22"/>
      <c r="F4" s="12"/>
      <c r="G4" s="12"/>
      <c r="H4" s="12"/>
      <c r="I4" s="12"/>
      <c r="J4" s="12"/>
      <c r="K4" s="12"/>
      <c r="L4" s="12"/>
      <c r="M4" s="12"/>
      <c r="N4" s="12"/>
      <c r="O4" s="12"/>
      <c r="P4" s="12"/>
      <c r="Q4" s="12"/>
      <c r="R4" s="12"/>
      <c r="S4" s="12"/>
      <c r="T4" s="12"/>
      <c r="U4" s="12"/>
      <c r="V4" s="12"/>
    </row>
    <row r="5" spans="1:22">
      <c r="A5" s="14"/>
      <c r="B5" s="72" t="s">
        <v>500</v>
      </c>
      <c r="C5" s="72"/>
      <c r="D5" s="72"/>
      <c r="E5" s="72"/>
      <c r="F5" s="72"/>
      <c r="G5" s="72"/>
      <c r="H5" s="72"/>
      <c r="I5" s="72"/>
      <c r="J5" s="72"/>
      <c r="K5" s="72"/>
      <c r="L5" s="72"/>
      <c r="M5" s="72"/>
      <c r="N5" s="72"/>
      <c r="O5" s="72"/>
      <c r="P5" s="72"/>
      <c r="Q5" s="72"/>
      <c r="R5" s="72"/>
      <c r="S5" s="72"/>
      <c r="T5" s="72"/>
      <c r="U5" s="72"/>
      <c r="V5" s="12"/>
    </row>
    <row r="6" spans="1:22">
      <c r="A6" s="14"/>
      <c r="B6" s="16"/>
      <c r="C6" s="16"/>
      <c r="D6" s="16"/>
      <c r="E6" s="16"/>
      <c r="F6" s="16"/>
      <c r="G6" s="16"/>
      <c r="H6" s="16"/>
      <c r="I6" s="16"/>
      <c r="J6" s="16"/>
      <c r="K6" s="16"/>
      <c r="L6" s="16"/>
      <c r="M6" s="16"/>
      <c r="N6" s="16"/>
      <c r="O6" s="16"/>
      <c r="P6" s="16"/>
      <c r="Q6" s="16"/>
      <c r="R6" s="16"/>
      <c r="S6" s="16"/>
      <c r="T6" s="16"/>
      <c r="U6" s="16"/>
      <c r="V6" s="12"/>
    </row>
    <row r="7" spans="1:22">
      <c r="A7" s="14"/>
      <c r="B7" s="16"/>
      <c r="C7" s="16"/>
      <c r="D7" s="16"/>
      <c r="E7" s="16"/>
      <c r="F7" s="16"/>
      <c r="G7" s="16"/>
      <c r="H7" s="16"/>
      <c r="I7" s="16"/>
      <c r="J7" s="16"/>
      <c r="K7" s="16"/>
      <c r="L7" s="16"/>
      <c r="M7" s="16"/>
      <c r="N7" s="16"/>
      <c r="O7" s="16"/>
      <c r="P7" s="16"/>
      <c r="Q7" s="16"/>
      <c r="R7" s="16"/>
      <c r="S7" s="16"/>
      <c r="T7" s="16"/>
      <c r="U7" s="16"/>
      <c r="V7" s="12"/>
    </row>
    <row r="8" spans="1:22" ht="15.75" thickBot="1">
      <c r="A8" s="14"/>
      <c r="B8" s="12"/>
      <c r="C8" s="12"/>
      <c r="D8" s="12"/>
      <c r="E8" s="27"/>
      <c r="F8" s="56" t="s">
        <v>501</v>
      </c>
      <c r="G8" s="56"/>
      <c r="H8" s="56"/>
      <c r="I8" s="56"/>
      <c r="J8" s="12"/>
      <c r="K8" s="12"/>
      <c r="L8" s="12"/>
      <c r="M8" s="12"/>
      <c r="N8" s="12"/>
      <c r="O8" s="12"/>
      <c r="P8" s="12"/>
      <c r="Q8" s="12"/>
      <c r="R8" s="12"/>
      <c r="S8" s="12"/>
      <c r="T8" s="12"/>
      <c r="U8" s="12"/>
      <c r="V8" s="12"/>
    </row>
    <row r="9" spans="1:22">
      <c r="A9" s="14"/>
      <c r="B9" s="12"/>
      <c r="C9" s="12"/>
      <c r="D9" s="12"/>
      <c r="E9" s="77" t="s">
        <v>502</v>
      </c>
      <c r="F9" s="77"/>
      <c r="G9" s="29"/>
      <c r="H9" s="77" t="s">
        <v>503</v>
      </c>
      <c r="I9" s="77"/>
      <c r="J9" s="12"/>
      <c r="K9" s="12"/>
      <c r="L9" s="12"/>
      <c r="M9" s="12"/>
      <c r="N9" s="12"/>
      <c r="O9" s="12"/>
      <c r="P9" s="12"/>
      <c r="Q9" s="12"/>
      <c r="R9" s="12"/>
      <c r="S9" s="12"/>
      <c r="T9" s="12"/>
      <c r="U9" s="12"/>
      <c r="V9" s="12"/>
    </row>
    <row r="10" spans="1:22">
      <c r="A10" s="14"/>
      <c r="B10" s="12"/>
      <c r="C10" s="12"/>
      <c r="D10" s="12"/>
      <c r="E10" s="55" t="s">
        <v>504</v>
      </c>
      <c r="F10" s="55"/>
      <c r="G10" s="12"/>
      <c r="H10" s="55" t="s">
        <v>505</v>
      </c>
      <c r="I10" s="55"/>
      <c r="J10" s="12"/>
      <c r="K10" s="12"/>
      <c r="L10" s="12"/>
      <c r="M10" s="12"/>
      <c r="N10" s="55" t="s">
        <v>506</v>
      </c>
      <c r="O10" s="55"/>
      <c r="P10" s="12"/>
      <c r="Q10" s="55" t="s">
        <v>503</v>
      </c>
      <c r="R10" s="55"/>
      <c r="S10" s="12"/>
      <c r="T10" s="55" t="s">
        <v>160</v>
      </c>
      <c r="U10" s="55"/>
      <c r="V10" s="12"/>
    </row>
    <row r="11" spans="1:22" ht="15.75" thickBot="1">
      <c r="A11" s="14"/>
      <c r="B11" s="44" t="s">
        <v>268</v>
      </c>
      <c r="C11" s="44"/>
      <c r="D11" s="12"/>
      <c r="E11" s="56" t="s">
        <v>29</v>
      </c>
      <c r="F11" s="56"/>
      <c r="G11" s="12"/>
      <c r="H11" s="56" t="s">
        <v>29</v>
      </c>
      <c r="I11" s="56"/>
      <c r="J11" s="12"/>
      <c r="K11" s="56" t="s">
        <v>507</v>
      </c>
      <c r="L11" s="56"/>
      <c r="M11" s="12"/>
      <c r="N11" s="56" t="s">
        <v>504</v>
      </c>
      <c r="O11" s="56"/>
      <c r="P11" s="12"/>
      <c r="Q11" s="56" t="s">
        <v>26</v>
      </c>
      <c r="R11" s="56"/>
      <c r="S11" s="12"/>
      <c r="T11" s="56" t="s">
        <v>508</v>
      </c>
      <c r="U11" s="56"/>
      <c r="V11" s="12"/>
    </row>
    <row r="12" spans="1:22">
      <c r="A12" s="14"/>
      <c r="B12" s="75" t="s">
        <v>509</v>
      </c>
      <c r="C12" s="75"/>
      <c r="D12" s="12"/>
      <c r="E12" s="31"/>
      <c r="F12" s="49"/>
      <c r="G12" s="12"/>
      <c r="H12" s="29"/>
      <c r="I12" s="29"/>
      <c r="J12" s="12"/>
      <c r="K12" s="29"/>
      <c r="L12" s="29"/>
      <c r="M12" s="12"/>
      <c r="N12" s="29"/>
      <c r="O12" s="29"/>
      <c r="P12" s="12"/>
      <c r="Q12" s="29"/>
      <c r="R12" s="29"/>
      <c r="S12" s="12"/>
      <c r="T12" s="29"/>
      <c r="U12" s="29"/>
      <c r="V12" s="12"/>
    </row>
    <row r="13" spans="1:22">
      <c r="A13" s="14"/>
      <c r="B13" s="12"/>
      <c r="C13" s="15" t="s">
        <v>510</v>
      </c>
      <c r="D13" s="12"/>
      <c r="E13" s="22"/>
      <c r="F13" s="12"/>
      <c r="G13" s="12"/>
      <c r="H13" s="12"/>
      <c r="I13" s="12"/>
      <c r="J13" s="12"/>
      <c r="K13" s="12"/>
      <c r="L13" s="12"/>
      <c r="M13" s="12"/>
      <c r="N13" s="12"/>
      <c r="O13" s="12"/>
      <c r="P13" s="12"/>
      <c r="Q13" s="12"/>
      <c r="R13" s="12"/>
      <c r="S13" s="12"/>
      <c r="T13" s="12"/>
      <c r="U13" s="12"/>
      <c r="V13" s="12"/>
    </row>
    <row r="14" spans="1:22">
      <c r="A14" s="14"/>
      <c r="B14" s="46" t="s">
        <v>511</v>
      </c>
      <c r="C14" s="46"/>
      <c r="D14" s="12"/>
      <c r="E14" s="21" t="s">
        <v>221</v>
      </c>
      <c r="F14" s="69">
        <v>9494</v>
      </c>
      <c r="G14" s="12"/>
      <c r="H14" s="21" t="s">
        <v>221</v>
      </c>
      <c r="I14" s="69">
        <v>4558</v>
      </c>
      <c r="J14" s="12"/>
      <c r="K14" s="21" t="s">
        <v>221</v>
      </c>
      <c r="L14" s="69">
        <v>5798</v>
      </c>
      <c r="M14" s="12"/>
      <c r="N14" s="21" t="s">
        <v>221</v>
      </c>
      <c r="O14" s="69">
        <v>3247</v>
      </c>
      <c r="P14" s="12"/>
      <c r="Q14" s="21" t="s">
        <v>221</v>
      </c>
      <c r="R14" s="62">
        <v>502</v>
      </c>
      <c r="S14" s="12"/>
      <c r="T14" s="21" t="s">
        <v>221</v>
      </c>
      <c r="U14" s="69">
        <v>23599</v>
      </c>
      <c r="V14" s="12"/>
    </row>
    <row r="15" spans="1:22" ht="15.75" thickBot="1">
      <c r="A15" s="14"/>
      <c r="B15" s="46" t="s">
        <v>512</v>
      </c>
      <c r="C15" s="46"/>
      <c r="D15" s="12"/>
      <c r="E15" s="26"/>
      <c r="F15" s="66">
        <v>262</v>
      </c>
      <c r="G15" s="12"/>
      <c r="H15" s="26"/>
      <c r="I15" s="66">
        <v>177</v>
      </c>
      <c r="J15" s="12"/>
      <c r="K15" s="26"/>
      <c r="L15" s="66">
        <v>744</v>
      </c>
      <c r="M15" s="12"/>
      <c r="N15" s="26"/>
      <c r="O15" s="66">
        <v>168</v>
      </c>
      <c r="P15" s="12"/>
      <c r="Q15" s="26"/>
      <c r="R15" s="66">
        <v>512</v>
      </c>
      <c r="S15" s="12"/>
      <c r="T15" s="26"/>
      <c r="U15" s="70">
        <v>1863</v>
      </c>
      <c r="V15" s="12"/>
    </row>
    <row r="16" spans="1:22" ht="15.75" thickBot="1">
      <c r="A16" s="14"/>
      <c r="B16" s="46" t="s">
        <v>27</v>
      </c>
      <c r="C16" s="46"/>
      <c r="D16" s="12"/>
      <c r="E16" s="50" t="s">
        <v>221</v>
      </c>
      <c r="F16" s="87">
        <v>9755</v>
      </c>
      <c r="G16" s="12"/>
      <c r="H16" s="50" t="s">
        <v>221</v>
      </c>
      <c r="I16" s="87">
        <v>4735</v>
      </c>
      <c r="J16" s="12"/>
      <c r="K16" s="50" t="s">
        <v>221</v>
      </c>
      <c r="L16" s="87">
        <v>6542</v>
      </c>
      <c r="M16" s="12"/>
      <c r="N16" s="50" t="s">
        <v>221</v>
      </c>
      <c r="O16" s="87">
        <v>3415</v>
      </c>
      <c r="P16" s="12"/>
      <c r="Q16" s="50" t="s">
        <v>221</v>
      </c>
      <c r="R16" s="87">
        <v>1015</v>
      </c>
      <c r="S16" s="12"/>
      <c r="T16" s="50" t="s">
        <v>221</v>
      </c>
      <c r="U16" s="87">
        <v>25461</v>
      </c>
      <c r="V16" s="12"/>
    </row>
    <row r="17" spans="1:22" ht="16.5" thickTop="1" thickBot="1">
      <c r="A17" s="14"/>
      <c r="B17" s="46" t="s">
        <v>513</v>
      </c>
      <c r="C17" s="46"/>
      <c r="D17" s="12"/>
      <c r="E17" s="53" t="s">
        <v>221</v>
      </c>
      <c r="F17" s="98">
        <v>1895</v>
      </c>
      <c r="G17" s="12"/>
      <c r="H17" s="53" t="s">
        <v>221</v>
      </c>
      <c r="I17" s="54">
        <v>948</v>
      </c>
      <c r="J17" s="12"/>
      <c r="K17" s="53" t="s">
        <v>221</v>
      </c>
      <c r="L17" s="98">
        <v>2410</v>
      </c>
      <c r="M17" s="12"/>
      <c r="N17" s="53" t="s">
        <v>221</v>
      </c>
      <c r="O17" s="54">
        <v>-167</v>
      </c>
      <c r="P17" s="12"/>
      <c r="Q17" s="53" t="s">
        <v>221</v>
      </c>
      <c r="R17" s="54">
        <v>494</v>
      </c>
      <c r="S17" s="12"/>
      <c r="T17" s="53" t="s">
        <v>221</v>
      </c>
      <c r="U17" s="98">
        <v>5579</v>
      </c>
      <c r="V17" s="12"/>
    </row>
    <row r="18" spans="1:22" ht="15.75" thickTop="1">
      <c r="A18" s="14"/>
      <c r="B18" s="46" t="s">
        <v>514</v>
      </c>
      <c r="C18" s="46"/>
      <c r="D18" s="12"/>
      <c r="E18" s="40"/>
      <c r="F18" s="93">
        <v>-4.4000000000000004</v>
      </c>
      <c r="G18" s="21" t="s">
        <v>515</v>
      </c>
      <c r="H18" s="40"/>
      <c r="I18" s="93">
        <v>0.4</v>
      </c>
      <c r="J18" s="21" t="s">
        <v>515</v>
      </c>
      <c r="K18" s="40"/>
      <c r="L18" s="93">
        <v>-1</v>
      </c>
      <c r="M18" s="21" t="s">
        <v>515</v>
      </c>
      <c r="N18" s="40"/>
      <c r="O18" s="93">
        <v>-16.2</v>
      </c>
      <c r="P18" s="21" t="s">
        <v>515</v>
      </c>
      <c r="Q18" s="40"/>
      <c r="R18" s="93">
        <v>5.3</v>
      </c>
      <c r="S18" s="21" t="s">
        <v>515</v>
      </c>
      <c r="T18" s="40"/>
      <c r="U18" s="93">
        <v>-4.2</v>
      </c>
      <c r="V18" s="21" t="s">
        <v>515</v>
      </c>
    </row>
    <row r="19" spans="1:22">
      <c r="A19" s="14"/>
      <c r="B19" s="46" t="s">
        <v>516</v>
      </c>
      <c r="C19" s="46"/>
      <c r="D19" s="12"/>
      <c r="E19" s="12"/>
      <c r="F19" s="12"/>
      <c r="G19" s="12"/>
      <c r="H19" s="12"/>
      <c r="I19" s="12"/>
      <c r="J19" s="12"/>
      <c r="K19" s="12"/>
      <c r="L19" s="12"/>
      <c r="M19" s="12"/>
      <c r="N19" s="12"/>
      <c r="O19" s="12"/>
      <c r="P19" s="12"/>
      <c r="Q19" s="12"/>
      <c r="R19" s="12"/>
      <c r="S19" s="12"/>
      <c r="T19" s="12"/>
      <c r="U19" s="12"/>
      <c r="V19" s="12"/>
    </row>
    <row r="20" spans="1:22">
      <c r="A20" s="14"/>
      <c r="B20" s="12"/>
      <c r="C20" s="21" t="s">
        <v>517</v>
      </c>
      <c r="D20" s="12"/>
      <c r="E20" s="12"/>
      <c r="F20" s="62">
        <v>11.7</v>
      </c>
      <c r="G20" s="21" t="s">
        <v>515</v>
      </c>
      <c r="H20" s="12"/>
      <c r="I20" s="62">
        <v>28.4</v>
      </c>
      <c r="J20" s="21" t="s">
        <v>515</v>
      </c>
      <c r="K20" s="12"/>
      <c r="L20" s="62">
        <v>2.2999999999999998</v>
      </c>
      <c r="M20" s="21" t="s">
        <v>515</v>
      </c>
      <c r="N20" s="12"/>
      <c r="O20" s="62" t="s">
        <v>518</v>
      </c>
      <c r="P20" s="12"/>
      <c r="Q20" s="12"/>
      <c r="R20" s="62">
        <v>3.8</v>
      </c>
      <c r="S20" s="21" t="s">
        <v>515</v>
      </c>
      <c r="T20" s="12"/>
      <c r="U20" s="62">
        <v>3.5</v>
      </c>
      <c r="V20" s="21" t="s">
        <v>515</v>
      </c>
    </row>
    <row r="21" spans="1:22">
      <c r="A21" s="14"/>
      <c r="B21" s="46" t="s">
        <v>519</v>
      </c>
      <c r="C21" s="46"/>
      <c r="D21" s="12"/>
      <c r="E21" s="12"/>
      <c r="F21" s="62">
        <v>19.399999999999999</v>
      </c>
      <c r="G21" s="21" t="s">
        <v>515</v>
      </c>
      <c r="H21" s="12"/>
      <c r="I21" s="62">
        <v>20</v>
      </c>
      <c r="J21" s="21" t="s">
        <v>515</v>
      </c>
      <c r="K21" s="12"/>
      <c r="L21" s="62">
        <v>36.799999999999997</v>
      </c>
      <c r="M21" s="21" t="s">
        <v>515</v>
      </c>
      <c r="N21" s="12"/>
      <c r="O21" s="62">
        <v>-4.9000000000000004</v>
      </c>
      <c r="P21" s="21" t="s">
        <v>515</v>
      </c>
      <c r="Q21" s="12"/>
      <c r="R21" s="62">
        <v>48.7</v>
      </c>
      <c r="S21" s="21" t="s">
        <v>515</v>
      </c>
      <c r="T21" s="12"/>
      <c r="U21" s="62">
        <v>21.9</v>
      </c>
      <c r="V21" s="21" t="s">
        <v>515</v>
      </c>
    </row>
    <row r="22" spans="1:22">
      <c r="A22" s="14"/>
      <c r="B22" s="12"/>
      <c r="C22" s="12"/>
      <c r="D22" s="12"/>
      <c r="E22" s="12"/>
      <c r="F22" s="22"/>
      <c r="G22" s="12"/>
      <c r="H22" s="12"/>
      <c r="I22" s="22"/>
      <c r="J22" s="12"/>
      <c r="K22" s="12"/>
      <c r="L22" s="22"/>
      <c r="M22" s="12"/>
      <c r="N22" s="12"/>
      <c r="O22" s="22"/>
      <c r="P22" s="12"/>
      <c r="Q22" s="12"/>
      <c r="R22" s="22"/>
      <c r="S22" s="12"/>
      <c r="T22" s="12"/>
      <c r="U22" s="22"/>
      <c r="V22" s="12"/>
    </row>
    <row r="23" spans="1:22">
      <c r="A23" s="14"/>
      <c r="B23" s="64" t="s">
        <v>520</v>
      </c>
      <c r="C23" s="64"/>
      <c r="D23" s="12"/>
      <c r="E23" s="12"/>
      <c r="F23" s="22"/>
      <c r="G23" s="12"/>
      <c r="H23" s="12"/>
      <c r="I23" s="22"/>
      <c r="J23" s="12"/>
      <c r="K23" s="12"/>
      <c r="L23" s="22"/>
      <c r="M23" s="12"/>
      <c r="N23" s="12"/>
      <c r="O23" s="22"/>
      <c r="P23" s="12"/>
      <c r="Q23" s="12"/>
      <c r="R23" s="22"/>
      <c r="S23" s="12"/>
      <c r="T23" s="12"/>
      <c r="U23" s="22"/>
      <c r="V23" s="12"/>
    </row>
    <row r="24" spans="1:22">
      <c r="A24" s="14"/>
      <c r="B24" s="12"/>
      <c r="C24" s="12"/>
      <c r="D24" s="12"/>
      <c r="E24" s="12"/>
      <c r="F24" s="22"/>
      <c r="G24" s="12"/>
      <c r="H24" s="12"/>
      <c r="I24" s="22"/>
      <c r="J24" s="12"/>
      <c r="K24" s="12"/>
      <c r="L24" s="22"/>
      <c r="M24" s="12"/>
      <c r="N24" s="12"/>
      <c r="O24" s="22"/>
      <c r="P24" s="12"/>
      <c r="Q24" s="12"/>
      <c r="R24" s="22"/>
      <c r="S24" s="12"/>
      <c r="T24" s="12"/>
      <c r="U24" s="22"/>
      <c r="V24" s="12"/>
    </row>
    <row r="25" spans="1:22">
      <c r="A25" s="14"/>
      <c r="B25" s="43" t="s">
        <v>509</v>
      </c>
      <c r="C25" s="43"/>
      <c r="D25" s="12"/>
      <c r="E25" s="12"/>
      <c r="F25" s="22"/>
      <c r="G25" s="12"/>
      <c r="H25" s="12"/>
      <c r="I25" s="22"/>
      <c r="J25" s="12"/>
      <c r="K25" s="12"/>
      <c r="L25" s="22"/>
      <c r="M25" s="12"/>
      <c r="N25" s="12"/>
      <c r="O25" s="22"/>
      <c r="P25" s="12"/>
      <c r="Q25" s="12"/>
      <c r="R25" s="22"/>
      <c r="S25" s="12"/>
      <c r="T25" s="12"/>
      <c r="U25" s="22"/>
      <c r="V25" s="12"/>
    </row>
    <row r="26" spans="1:22">
      <c r="A26" s="14"/>
      <c r="B26" s="12"/>
      <c r="C26" s="15" t="s">
        <v>521</v>
      </c>
      <c r="D26" s="12"/>
      <c r="E26" s="12"/>
      <c r="F26" s="22"/>
      <c r="G26" s="12"/>
      <c r="H26" s="12"/>
      <c r="I26" s="22"/>
      <c r="J26" s="12"/>
      <c r="K26" s="12"/>
      <c r="L26" s="22"/>
      <c r="M26" s="12"/>
      <c r="N26" s="12"/>
      <c r="O26" s="22"/>
      <c r="P26" s="12"/>
      <c r="Q26" s="12"/>
      <c r="R26" s="22"/>
      <c r="S26" s="12"/>
      <c r="T26" s="12"/>
      <c r="U26" s="22"/>
      <c r="V26" s="12"/>
    </row>
    <row r="27" spans="1:22">
      <c r="A27" s="14"/>
      <c r="B27" s="46" t="s">
        <v>511</v>
      </c>
      <c r="C27" s="46"/>
      <c r="D27" s="12"/>
      <c r="E27" s="21" t="s">
        <v>221</v>
      </c>
      <c r="F27" s="69">
        <v>9922</v>
      </c>
      <c r="G27" s="12"/>
      <c r="H27" s="21" t="s">
        <v>221</v>
      </c>
      <c r="I27" s="69">
        <v>4542</v>
      </c>
      <c r="J27" s="12"/>
      <c r="K27" s="21" t="s">
        <v>221</v>
      </c>
      <c r="L27" s="69">
        <v>5763</v>
      </c>
      <c r="M27" s="12"/>
      <c r="N27" s="21" t="s">
        <v>221</v>
      </c>
      <c r="O27" s="69">
        <v>3895</v>
      </c>
      <c r="P27" s="12"/>
      <c r="Q27" s="21" t="s">
        <v>221</v>
      </c>
      <c r="R27" s="62">
        <v>472</v>
      </c>
      <c r="S27" s="12"/>
      <c r="T27" s="21" t="s">
        <v>221</v>
      </c>
      <c r="U27" s="69">
        <v>24594</v>
      </c>
      <c r="V27" s="12"/>
    </row>
    <row r="28" spans="1:22" ht="15.75" thickBot="1">
      <c r="A28" s="14"/>
      <c r="B28" s="46" t="s">
        <v>512</v>
      </c>
      <c r="C28" s="46"/>
      <c r="D28" s="12"/>
      <c r="E28" s="26"/>
      <c r="F28" s="66">
        <v>285</v>
      </c>
      <c r="G28" s="12"/>
      <c r="H28" s="26"/>
      <c r="I28" s="66">
        <v>175</v>
      </c>
      <c r="J28" s="12"/>
      <c r="K28" s="26"/>
      <c r="L28" s="66">
        <v>843</v>
      </c>
      <c r="M28" s="12"/>
      <c r="N28" s="26"/>
      <c r="O28" s="66">
        <v>181</v>
      </c>
      <c r="P28" s="12"/>
      <c r="Q28" s="26"/>
      <c r="R28" s="66">
        <v>491</v>
      </c>
      <c r="S28" s="12"/>
      <c r="T28" s="26"/>
      <c r="U28" s="70">
        <v>1976</v>
      </c>
      <c r="V28" s="12"/>
    </row>
    <row r="29" spans="1:22" ht="15.75" thickBot="1">
      <c r="A29" s="14"/>
      <c r="B29" s="46" t="s">
        <v>27</v>
      </c>
      <c r="C29" s="46"/>
      <c r="D29" s="12"/>
      <c r="E29" s="50" t="s">
        <v>221</v>
      </c>
      <c r="F29" s="87">
        <v>10206</v>
      </c>
      <c r="G29" s="12"/>
      <c r="H29" s="50" t="s">
        <v>221</v>
      </c>
      <c r="I29" s="87">
        <v>4717</v>
      </c>
      <c r="J29" s="12"/>
      <c r="K29" s="50" t="s">
        <v>221</v>
      </c>
      <c r="L29" s="87">
        <v>6606</v>
      </c>
      <c r="M29" s="12"/>
      <c r="N29" s="50" t="s">
        <v>221</v>
      </c>
      <c r="O29" s="87">
        <v>4076</v>
      </c>
      <c r="P29" s="12"/>
      <c r="Q29" s="50" t="s">
        <v>221</v>
      </c>
      <c r="R29" s="51">
        <v>963</v>
      </c>
      <c r="S29" s="12"/>
      <c r="T29" s="50" t="s">
        <v>221</v>
      </c>
      <c r="U29" s="87">
        <v>26570</v>
      </c>
      <c r="V29" s="12"/>
    </row>
    <row r="30" spans="1:22" ht="16.5" thickTop="1" thickBot="1">
      <c r="A30" s="14"/>
      <c r="B30" s="46" t="s">
        <v>522</v>
      </c>
      <c r="C30" s="46"/>
      <c r="D30" s="12"/>
      <c r="E30" s="53" t="s">
        <v>221</v>
      </c>
      <c r="F30" s="98">
        <v>1697</v>
      </c>
      <c r="G30" s="12"/>
      <c r="H30" s="53" t="s">
        <v>221</v>
      </c>
      <c r="I30" s="54">
        <v>738</v>
      </c>
      <c r="J30" s="12"/>
      <c r="K30" s="53" t="s">
        <v>221</v>
      </c>
      <c r="L30" s="98">
        <v>2355</v>
      </c>
      <c r="M30" s="12"/>
      <c r="N30" s="53" t="s">
        <v>221</v>
      </c>
      <c r="O30" s="54">
        <v>124</v>
      </c>
      <c r="P30" s="12"/>
      <c r="Q30" s="53" t="s">
        <v>221</v>
      </c>
      <c r="R30" s="54">
        <v>476</v>
      </c>
      <c r="S30" s="12"/>
      <c r="T30" s="53" t="s">
        <v>221</v>
      </c>
      <c r="U30" s="98">
        <v>5389</v>
      </c>
      <c r="V30" s="12"/>
    </row>
    <row r="31" spans="1:22" ht="15.75" thickTop="1">
      <c r="A31" s="14"/>
      <c r="B31" s="12"/>
      <c r="C31" s="12"/>
      <c r="D31" s="12"/>
      <c r="E31" s="40"/>
      <c r="F31" s="40"/>
      <c r="G31" s="12"/>
      <c r="H31" s="40"/>
      <c r="I31" s="40"/>
      <c r="J31" s="12"/>
      <c r="K31" s="40"/>
      <c r="L31" s="40"/>
      <c r="M31" s="12"/>
      <c r="N31" s="40"/>
      <c r="O31" s="40"/>
      <c r="P31" s="12"/>
      <c r="Q31" s="40"/>
      <c r="R31" s="40"/>
      <c r="S31" s="12"/>
      <c r="T31" s="40"/>
      <c r="U31" s="40"/>
      <c r="V31" s="12"/>
    </row>
    <row r="32" spans="1:22">
      <c r="A32" s="14"/>
      <c r="B32" s="46" t="s">
        <v>519</v>
      </c>
      <c r="C32" s="46"/>
      <c r="D32" s="12"/>
      <c r="E32" s="22"/>
      <c r="F32" s="62">
        <v>16.600000000000001</v>
      </c>
      <c r="G32" s="21" t="s">
        <v>515</v>
      </c>
      <c r="H32" s="12"/>
      <c r="I32" s="62">
        <v>15.6</v>
      </c>
      <c r="J32" s="21" t="s">
        <v>515</v>
      </c>
      <c r="K32" s="12"/>
      <c r="L32" s="62">
        <v>35.6</v>
      </c>
      <c r="M32" s="21" t="s">
        <v>515</v>
      </c>
      <c r="N32" s="12"/>
      <c r="O32" s="62">
        <v>3</v>
      </c>
      <c r="P32" s="21" t="s">
        <v>515</v>
      </c>
      <c r="Q32" s="12"/>
      <c r="R32" s="62">
        <v>49.4</v>
      </c>
      <c r="S32" s="21" t="s">
        <v>515</v>
      </c>
      <c r="T32" s="12"/>
      <c r="U32" s="62">
        <v>20.3</v>
      </c>
      <c r="V32" s="21" t="s">
        <v>515</v>
      </c>
    </row>
    <row r="33" spans="1:22">
      <c r="A33" s="14"/>
      <c r="B33" s="12"/>
      <c r="C33" s="12"/>
      <c r="D33" s="12"/>
      <c r="E33" s="22"/>
      <c r="F33" s="12"/>
      <c r="G33" s="12"/>
      <c r="H33" s="12"/>
      <c r="I33" s="22"/>
      <c r="J33" s="12"/>
      <c r="K33" s="12"/>
      <c r="L33" s="22"/>
      <c r="M33" s="12"/>
      <c r="N33" s="12"/>
      <c r="O33" s="22"/>
      <c r="P33" s="12"/>
      <c r="Q33" s="12"/>
      <c r="R33" s="22"/>
      <c r="S33" s="12"/>
      <c r="T33" s="12"/>
      <c r="U33" s="22"/>
      <c r="V33" s="12"/>
    </row>
    <row r="34" spans="1:22">
      <c r="A34" s="14"/>
      <c r="B34" s="12"/>
      <c r="C34" s="12"/>
      <c r="D34" s="12"/>
      <c r="E34" s="22"/>
      <c r="F34" s="12"/>
      <c r="G34" s="12"/>
      <c r="H34" s="12"/>
      <c r="I34" s="22"/>
      <c r="J34" s="12"/>
      <c r="K34" s="12"/>
      <c r="L34" s="22"/>
      <c r="M34" s="12"/>
      <c r="N34" s="12"/>
      <c r="O34" s="22"/>
      <c r="P34" s="12"/>
      <c r="Q34" s="12"/>
      <c r="R34" s="22"/>
      <c r="S34" s="12"/>
      <c r="T34" s="12"/>
      <c r="U34" s="22"/>
      <c r="V34" s="12"/>
    </row>
    <row r="35" spans="1:22">
      <c r="A35" s="14"/>
      <c r="B35" s="12"/>
      <c r="C35" s="12"/>
      <c r="D35" s="12"/>
      <c r="E35" s="22"/>
      <c r="F35" s="12"/>
      <c r="G35" s="12"/>
      <c r="H35" s="12"/>
      <c r="I35" s="12"/>
      <c r="J35" s="12"/>
      <c r="K35" s="12"/>
      <c r="L35" s="12"/>
      <c r="M35" s="12"/>
      <c r="N35" s="12"/>
      <c r="O35" s="12"/>
      <c r="P35" s="12"/>
      <c r="Q35" s="12"/>
      <c r="R35" s="12"/>
      <c r="S35" s="12"/>
      <c r="T35" s="12"/>
      <c r="U35" s="12"/>
      <c r="V35" s="12"/>
    </row>
    <row r="36" spans="1:22">
      <c r="A36" s="14"/>
      <c r="B36" s="72" t="s">
        <v>500</v>
      </c>
      <c r="C36" s="72"/>
      <c r="D36" s="72"/>
      <c r="E36" s="72"/>
      <c r="F36" s="72"/>
      <c r="G36" s="72"/>
      <c r="H36" s="72"/>
      <c r="I36" s="72"/>
      <c r="J36" s="72"/>
      <c r="K36" s="72"/>
      <c r="L36" s="72"/>
      <c r="M36" s="72"/>
      <c r="N36" s="72"/>
      <c r="O36" s="72"/>
      <c r="P36" s="72"/>
      <c r="Q36" s="72"/>
      <c r="R36" s="72"/>
      <c r="S36" s="72"/>
      <c r="T36" s="72"/>
      <c r="U36" s="72"/>
      <c r="V36" s="12"/>
    </row>
    <row r="37" spans="1:22">
      <c r="A37" s="14"/>
      <c r="B37" s="16"/>
      <c r="C37" s="16"/>
      <c r="D37" s="16"/>
      <c r="E37" s="16"/>
      <c r="F37" s="16"/>
      <c r="G37" s="16"/>
      <c r="H37" s="16"/>
      <c r="I37" s="16"/>
      <c r="J37" s="16"/>
      <c r="K37" s="16"/>
      <c r="L37" s="16"/>
      <c r="M37" s="16"/>
      <c r="N37" s="16"/>
      <c r="O37" s="16"/>
      <c r="P37" s="16"/>
      <c r="Q37" s="16"/>
      <c r="R37" s="16"/>
      <c r="S37" s="16"/>
      <c r="T37" s="16"/>
      <c r="U37" s="16"/>
      <c r="V37" s="12"/>
    </row>
    <row r="38" spans="1:22">
      <c r="A38" s="14"/>
      <c r="B38" s="16"/>
      <c r="C38" s="16"/>
      <c r="D38" s="16"/>
      <c r="E38" s="16"/>
      <c r="F38" s="16"/>
      <c r="G38" s="16"/>
      <c r="H38" s="16"/>
      <c r="I38" s="16"/>
      <c r="J38" s="16"/>
      <c r="K38" s="16"/>
      <c r="L38" s="16"/>
      <c r="M38" s="16"/>
      <c r="N38" s="16"/>
      <c r="O38" s="16"/>
      <c r="P38" s="16"/>
      <c r="Q38" s="16"/>
      <c r="R38" s="16"/>
      <c r="S38" s="16"/>
      <c r="T38" s="16"/>
      <c r="U38" s="16"/>
      <c r="V38" s="12"/>
    </row>
    <row r="39" spans="1:22" ht="15.75" thickBot="1">
      <c r="A39" s="14"/>
      <c r="B39" s="12"/>
      <c r="C39" s="12"/>
      <c r="D39" s="12"/>
      <c r="E39" s="27"/>
      <c r="F39" s="56" t="s">
        <v>501</v>
      </c>
      <c r="G39" s="56"/>
      <c r="H39" s="56"/>
      <c r="I39" s="56"/>
      <c r="J39" s="12"/>
      <c r="K39" s="12"/>
      <c r="L39" s="12"/>
      <c r="M39" s="12"/>
      <c r="N39" s="12"/>
      <c r="O39" s="12"/>
      <c r="P39" s="12"/>
      <c r="Q39" s="12"/>
      <c r="R39" s="12"/>
      <c r="S39" s="12"/>
      <c r="T39" s="12"/>
      <c r="U39" s="12"/>
      <c r="V39" s="12"/>
    </row>
    <row r="40" spans="1:22">
      <c r="A40" s="14"/>
      <c r="B40" s="12"/>
      <c r="C40" s="12"/>
      <c r="D40" s="12"/>
      <c r="E40" s="77" t="s">
        <v>502</v>
      </c>
      <c r="F40" s="77"/>
      <c r="G40" s="29"/>
      <c r="H40" s="77" t="s">
        <v>503</v>
      </c>
      <c r="I40" s="77"/>
      <c r="J40" s="12"/>
      <c r="K40" s="12"/>
      <c r="L40" s="12"/>
      <c r="M40" s="12"/>
      <c r="N40" s="12"/>
      <c r="O40" s="12"/>
      <c r="P40" s="12"/>
      <c r="Q40" s="12"/>
      <c r="R40" s="12"/>
      <c r="S40" s="12"/>
      <c r="T40" s="12"/>
      <c r="U40" s="12"/>
      <c r="V40" s="12"/>
    </row>
    <row r="41" spans="1:22">
      <c r="A41" s="14"/>
      <c r="B41" s="12"/>
      <c r="C41" s="12"/>
      <c r="D41" s="12"/>
      <c r="E41" s="55" t="s">
        <v>504</v>
      </c>
      <c r="F41" s="55"/>
      <c r="G41" s="12"/>
      <c r="H41" s="55" t="s">
        <v>505</v>
      </c>
      <c r="I41" s="55"/>
      <c r="J41" s="12"/>
      <c r="K41" s="12"/>
      <c r="L41" s="12"/>
      <c r="M41" s="12"/>
      <c r="N41" s="55" t="s">
        <v>506</v>
      </c>
      <c r="O41" s="55"/>
      <c r="P41" s="12"/>
      <c r="Q41" s="55" t="s">
        <v>503</v>
      </c>
      <c r="R41" s="55"/>
      <c r="S41" s="12"/>
      <c r="T41" s="55" t="s">
        <v>160</v>
      </c>
      <c r="U41" s="55"/>
      <c r="V41" s="12"/>
    </row>
    <row r="42" spans="1:22" ht="15.75" thickBot="1">
      <c r="A42" s="14"/>
      <c r="B42" s="44" t="s">
        <v>268</v>
      </c>
      <c r="C42" s="44"/>
      <c r="D42" s="12"/>
      <c r="E42" s="56" t="s">
        <v>29</v>
      </c>
      <c r="F42" s="56"/>
      <c r="G42" s="12"/>
      <c r="H42" s="56" t="s">
        <v>29</v>
      </c>
      <c r="I42" s="56"/>
      <c r="J42" s="12"/>
      <c r="K42" s="56" t="s">
        <v>507</v>
      </c>
      <c r="L42" s="56"/>
      <c r="M42" s="12"/>
      <c r="N42" s="56" t="s">
        <v>504</v>
      </c>
      <c r="O42" s="56"/>
      <c r="P42" s="12"/>
      <c r="Q42" s="56" t="s">
        <v>26</v>
      </c>
      <c r="R42" s="56"/>
      <c r="S42" s="12"/>
      <c r="T42" s="56" t="s">
        <v>508</v>
      </c>
      <c r="U42" s="56"/>
      <c r="V42" s="12"/>
    </row>
    <row r="43" spans="1:22">
      <c r="A43" s="14"/>
      <c r="B43" s="75" t="s">
        <v>395</v>
      </c>
      <c r="C43" s="75"/>
      <c r="D43" s="12"/>
      <c r="E43" s="31"/>
      <c r="F43" s="49"/>
      <c r="G43" s="12"/>
      <c r="H43" s="29"/>
      <c r="I43" s="29"/>
      <c r="J43" s="12"/>
      <c r="K43" s="29"/>
      <c r="L43" s="29"/>
      <c r="M43" s="12"/>
      <c r="N43" s="29"/>
      <c r="O43" s="29"/>
      <c r="P43" s="12"/>
      <c r="Q43" s="29"/>
      <c r="R43" s="29"/>
      <c r="S43" s="12"/>
      <c r="T43" s="29"/>
      <c r="U43" s="29"/>
      <c r="V43" s="12"/>
    </row>
    <row r="44" spans="1:22">
      <c r="A44" s="14"/>
      <c r="B44" s="12"/>
      <c r="C44" s="15" t="s">
        <v>510</v>
      </c>
      <c r="D44" s="12"/>
      <c r="E44" s="22"/>
      <c r="F44" s="12"/>
      <c r="G44" s="12"/>
      <c r="H44" s="12"/>
      <c r="I44" s="12"/>
      <c r="J44" s="12"/>
      <c r="K44" s="12"/>
      <c r="L44" s="12"/>
      <c r="M44" s="12"/>
      <c r="N44" s="12"/>
      <c r="O44" s="12"/>
      <c r="P44" s="12"/>
      <c r="Q44" s="12"/>
      <c r="R44" s="12"/>
      <c r="S44" s="12"/>
      <c r="T44" s="12"/>
      <c r="U44" s="12"/>
      <c r="V44" s="12"/>
    </row>
    <row r="45" spans="1:22">
      <c r="A45" s="14"/>
      <c r="B45" s="46" t="s">
        <v>511</v>
      </c>
      <c r="C45" s="46"/>
      <c r="D45" s="12"/>
      <c r="E45" s="21" t="s">
        <v>221</v>
      </c>
      <c r="F45" s="69">
        <v>28634</v>
      </c>
      <c r="G45" s="12"/>
      <c r="H45" s="21" t="s">
        <v>221</v>
      </c>
      <c r="I45" s="69">
        <v>13649</v>
      </c>
      <c r="J45" s="12"/>
      <c r="K45" s="21" t="s">
        <v>221</v>
      </c>
      <c r="L45" s="69">
        <v>17792</v>
      </c>
      <c r="M45" s="12"/>
      <c r="N45" s="21" t="s">
        <v>221</v>
      </c>
      <c r="O45" s="69">
        <v>10111</v>
      </c>
      <c r="P45" s="12"/>
      <c r="Q45" s="21" t="s">
        <v>221</v>
      </c>
      <c r="R45" s="69">
        <v>1488</v>
      </c>
      <c r="S45" s="12"/>
      <c r="T45" s="21" t="s">
        <v>221</v>
      </c>
      <c r="U45" s="69">
        <v>71674</v>
      </c>
      <c r="V45" s="12"/>
    </row>
    <row r="46" spans="1:22" ht="15.75" thickBot="1">
      <c r="A46" s="14"/>
      <c r="B46" s="46" t="s">
        <v>512</v>
      </c>
      <c r="C46" s="46"/>
      <c r="D46" s="12"/>
      <c r="E46" s="12"/>
      <c r="F46" s="66">
        <v>801</v>
      </c>
      <c r="G46" s="12"/>
      <c r="H46" s="12"/>
      <c r="I46" s="66">
        <v>545</v>
      </c>
      <c r="J46" s="12"/>
      <c r="K46" s="12"/>
      <c r="L46" s="70">
        <v>2312</v>
      </c>
      <c r="M46" s="12"/>
      <c r="N46" s="12"/>
      <c r="O46" s="66">
        <v>423</v>
      </c>
      <c r="P46" s="12"/>
      <c r="Q46" s="12"/>
      <c r="R46" s="70">
        <v>1628</v>
      </c>
      <c r="S46" s="12"/>
      <c r="T46" s="12"/>
      <c r="U46" s="70">
        <v>5710</v>
      </c>
      <c r="V46" s="12"/>
    </row>
    <row r="47" spans="1:22" ht="15.75" thickBot="1">
      <c r="A47" s="14"/>
      <c r="B47" s="46" t="s">
        <v>27</v>
      </c>
      <c r="C47" s="46"/>
      <c r="D47" s="12"/>
      <c r="E47" s="21" t="s">
        <v>221</v>
      </c>
      <c r="F47" s="87">
        <v>29435</v>
      </c>
      <c r="G47" s="12"/>
      <c r="H47" s="21" t="s">
        <v>221</v>
      </c>
      <c r="I47" s="87">
        <v>14194</v>
      </c>
      <c r="J47" s="12"/>
      <c r="K47" s="21" t="s">
        <v>221</v>
      </c>
      <c r="L47" s="87">
        <v>20105</v>
      </c>
      <c r="M47" s="12"/>
      <c r="N47" s="21" t="s">
        <v>221</v>
      </c>
      <c r="O47" s="87">
        <v>10533</v>
      </c>
      <c r="P47" s="12"/>
      <c r="Q47" s="21" t="s">
        <v>221</v>
      </c>
      <c r="R47" s="87">
        <v>3116</v>
      </c>
      <c r="S47" s="12"/>
      <c r="T47" s="21" t="s">
        <v>221</v>
      </c>
      <c r="U47" s="87">
        <v>77383</v>
      </c>
      <c r="V47" s="12"/>
    </row>
    <row r="48" spans="1:22" ht="16.5" thickTop="1" thickBot="1">
      <c r="A48" s="14"/>
      <c r="B48" s="46" t="s">
        <v>513</v>
      </c>
      <c r="C48" s="46"/>
      <c r="D48" s="12"/>
      <c r="E48" s="21" t="s">
        <v>221</v>
      </c>
      <c r="F48" s="98">
        <v>4994</v>
      </c>
      <c r="G48" s="12"/>
      <c r="H48" s="21" t="s">
        <v>221</v>
      </c>
      <c r="I48" s="98">
        <v>2274</v>
      </c>
      <c r="J48" s="12"/>
      <c r="K48" s="21" t="s">
        <v>221</v>
      </c>
      <c r="L48" s="98">
        <v>6867</v>
      </c>
      <c r="M48" s="12"/>
      <c r="N48" s="21" t="s">
        <v>221</v>
      </c>
      <c r="O48" s="54">
        <v>-713</v>
      </c>
      <c r="P48" s="12"/>
      <c r="Q48" s="21" t="s">
        <v>221</v>
      </c>
      <c r="R48" s="98">
        <v>1582</v>
      </c>
      <c r="S48" s="12"/>
      <c r="T48" s="21" t="s">
        <v>221</v>
      </c>
      <c r="U48" s="98">
        <v>15003</v>
      </c>
      <c r="V48" s="12"/>
    </row>
    <row r="49" spans="1:22" ht="15.75" thickTop="1">
      <c r="A49" s="14"/>
      <c r="B49" s="46" t="s">
        <v>514</v>
      </c>
      <c r="C49" s="46"/>
      <c r="D49" s="12"/>
      <c r="E49" s="12"/>
      <c r="F49" s="93">
        <v>-4.5</v>
      </c>
      <c r="G49" s="21" t="s">
        <v>515</v>
      </c>
      <c r="H49" s="12"/>
      <c r="I49" s="93">
        <v>-1.3</v>
      </c>
      <c r="J49" s="21" t="s">
        <v>515</v>
      </c>
      <c r="K49" s="12"/>
      <c r="L49" s="93">
        <v>0.6</v>
      </c>
      <c r="M49" s="21" t="s">
        <v>515</v>
      </c>
      <c r="N49" s="12"/>
      <c r="O49" s="93">
        <v>-15</v>
      </c>
      <c r="P49" s="21" t="s">
        <v>515</v>
      </c>
      <c r="Q49" s="12"/>
      <c r="R49" s="93">
        <v>4.9000000000000004</v>
      </c>
      <c r="S49" s="21" t="s">
        <v>515</v>
      </c>
      <c r="T49" s="12"/>
      <c r="U49" s="93">
        <v>-3.9</v>
      </c>
      <c r="V49" s="21" t="s">
        <v>515</v>
      </c>
    </row>
    <row r="50" spans="1:22">
      <c r="A50" s="14"/>
      <c r="B50" s="46" t="s">
        <v>516</v>
      </c>
      <c r="C50" s="46"/>
      <c r="D50" s="12"/>
      <c r="E50" s="12"/>
      <c r="F50" s="22"/>
      <c r="G50" s="12"/>
      <c r="H50" s="12"/>
      <c r="I50" s="22"/>
      <c r="J50" s="12"/>
      <c r="K50" s="12"/>
      <c r="L50" s="22"/>
      <c r="M50" s="12"/>
      <c r="N50" s="12"/>
      <c r="O50" s="22"/>
      <c r="P50" s="12"/>
      <c r="Q50" s="12"/>
      <c r="R50" s="22"/>
      <c r="S50" s="12"/>
      <c r="T50" s="12"/>
      <c r="U50" s="22"/>
      <c r="V50" s="12"/>
    </row>
    <row r="51" spans="1:22">
      <c r="A51" s="14"/>
      <c r="B51" s="12"/>
      <c r="C51" s="21" t="s">
        <v>517</v>
      </c>
      <c r="D51" s="12"/>
      <c r="E51" s="12"/>
      <c r="F51" s="62">
        <v>1.2</v>
      </c>
      <c r="G51" s="21" t="s">
        <v>515</v>
      </c>
      <c r="H51" s="12"/>
      <c r="I51" s="62">
        <v>6.1</v>
      </c>
      <c r="J51" s="21" t="s">
        <v>515</v>
      </c>
      <c r="K51" s="12"/>
      <c r="L51" s="62">
        <v>1.1000000000000001</v>
      </c>
      <c r="M51" s="21" t="s">
        <v>515</v>
      </c>
      <c r="N51" s="12"/>
      <c r="O51" s="62" t="s">
        <v>518</v>
      </c>
      <c r="P51" s="12"/>
      <c r="Q51" s="12"/>
      <c r="R51" s="62">
        <v>4.4000000000000004</v>
      </c>
      <c r="S51" s="21" t="s">
        <v>515</v>
      </c>
      <c r="T51" s="12"/>
      <c r="U51" s="62">
        <v>-4.0999999999999996</v>
      </c>
      <c r="V51" s="21" t="s">
        <v>515</v>
      </c>
    </row>
    <row r="52" spans="1:22">
      <c r="A52" s="14"/>
      <c r="B52" s="46" t="s">
        <v>519</v>
      </c>
      <c r="C52" s="46"/>
      <c r="D52" s="12"/>
      <c r="E52" s="12"/>
      <c r="F52" s="62">
        <v>17</v>
      </c>
      <c r="G52" s="21" t="s">
        <v>515</v>
      </c>
      <c r="H52" s="12"/>
      <c r="I52" s="62">
        <v>16</v>
      </c>
      <c r="J52" s="21" t="s">
        <v>515</v>
      </c>
      <c r="K52" s="12"/>
      <c r="L52" s="62">
        <v>34.200000000000003</v>
      </c>
      <c r="M52" s="21" t="s">
        <v>515</v>
      </c>
      <c r="N52" s="12"/>
      <c r="O52" s="62">
        <v>-6.8</v>
      </c>
      <c r="P52" s="21" t="s">
        <v>515</v>
      </c>
      <c r="Q52" s="12"/>
      <c r="R52" s="62">
        <v>50.8</v>
      </c>
      <c r="S52" s="21" t="s">
        <v>515</v>
      </c>
      <c r="T52" s="12"/>
      <c r="U52" s="62">
        <v>19.399999999999999</v>
      </c>
      <c r="V52" s="21" t="s">
        <v>515</v>
      </c>
    </row>
    <row r="53" spans="1:22">
      <c r="A53" s="14"/>
      <c r="B53" s="12"/>
      <c r="C53" s="12"/>
      <c r="D53" s="12"/>
      <c r="E53" s="12"/>
      <c r="F53" s="22"/>
      <c r="G53" s="12"/>
      <c r="H53" s="12"/>
      <c r="I53" s="22"/>
      <c r="J53" s="12"/>
      <c r="K53" s="12"/>
      <c r="L53" s="22"/>
      <c r="M53" s="12"/>
      <c r="N53" s="12"/>
      <c r="O53" s="22"/>
      <c r="P53" s="12"/>
      <c r="Q53" s="12"/>
      <c r="R53" s="22"/>
      <c r="S53" s="12"/>
      <c r="T53" s="12"/>
      <c r="U53" s="22"/>
      <c r="V53" s="12"/>
    </row>
    <row r="54" spans="1:22">
      <c r="A54" s="14"/>
      <c r="B54" s="64" t="s">
        <v>520</v>
      </c>
      <c r="C54" s="64"/>
      <c r="D54" s="12"/>
      <c r="E54" s="12"/>
      <c r="F54" s="22"/>
      <c r="G54" s="12"/>
      <c r="H54" s="12"/>
      <c r="I54" s="22"/>
      <c r="J54" s="12"/>
      <c r="K54" s="12"/>
      <c r="L54" s="22"/>
      <c r="M54" s="12"/>
      <c r="N54" s="12"/>
      <c r="O54" s="22"/>
      <c r="P54" s="12"/>
      <c r="Q54" s="12"/>
      <c r="R54" s="22"/>
      <c r="S54" s="12"/>
      <c r="T54" s="12"/>
      <c r="U54" s="22"/>
      <c r="V54" s="12"/>
    </row>
    <row r="55" spans="1:22">
      <c r="A55" s="14"/>
      <c r="B55" s="12"/>
      <c r="C55" s="12"/>
      <c r="D55" s="12"/>
      <c r="E55" s="12"/>
      <c r="F55" s="22"/>
      <c r="G55" s="12"/>
      <c r="H55" s="12"/>
      <c r="I55" s="22"/>
      <c r="J55" s="12"/>
      <c r="K55" s="12"/>
      <c r="L55" s="22"/>
      <c r="M55" s="12"/>
      <c r="N55" s="12"/>
      <c r="O55" s="22"/>
      <c r="P55" s="12"/>
      <c r="Q55" s="12"/>
      <c r="R55" s="22"/>
      <c r="S55" s="12"/>
      <c r="T55" s="12"/>
      <c r="U55" s="22"/>
      <c r="V55" s="12"/>
    </row>
    <row r="56" spans="1:22">
      <c r="A56" s="14"/>
      <c r="B56" s="43" t="s">
        <v>395</v>
      </c>
      <c r="C56" s="43"/>
      <c r="D56" s="12"/>
      <c r="E56" s="12"/>
      <c r="F56" s="22"/>
      <c r="G56" s="12"/>
      <c r="H56" s="12"/>
      <c r="I56" s="22"/>
      <c r="J56" s="12"/>
      <c r="K56" s="12"/>
      <c r="L56" s="22"/>
      <c r="M56" s="12"/>
      <c r="N56" s="12"/>
      <c r="O56" s="22"/>
      <c r="P56" s="12"/>
      <c r="Q56" s="12"/>
      <c r="R56" s="22"/>
      <c r="S56" s="12"/>
      <c r="T56" s="12"/>
      <c r="U56" s="22"/>
      <c r="V56" s="12"/>
    </row>
    <row r="57" spans="1:22">
      <c r="A57" s="14"/>
      <c r="B57" s="12"/>
      <c r="C57" s="15" t="s">
        <v>521</v>
      </c>
      <c r="D57" s="12"/>
      <c r="E57" s="12"/>
      <c r="F57" s="22"/>
      <c r="G57" s="12"/>
      <c r="H57" s="12"/>
      <c r="I57" s="22"/>
      <c r="J57" s="12"/>
      <c r="K57" s="12"/>
      <c r="L57" s="22"/>
      <c r="M57" s="12"/>
      <c r="N57" s="12"/>
      <c r="O57" s="22"/>
      <c r="P57" s="12"/>
      <c r="Q57" s="12"/>
      <c r="R57" s="22"/>
      <c r="S57" s="12"/>
      <c r="T57" s="12"/>
      <c r="U57" s="22"/>
      <c r="V57" s="12"/>
    </row>
    <row r="58" spans="1:22">
      <c r="A58" s="14"/>
      <c r="B58" s="46" t="s">
        <v>511</v>
      </c>
      <c r="C58" s="46"/>
      <c r="D58" s="12"/>
      <c r="E58" s="21" t="s">
        <v>221</v>
      </c>
      <c r="F58" s="69">
        <v>29952</v>
      </c>
      <c r="G58" s="12"/>
      <c r="H58" s="21" t="s">
        <v>221</v>
      </c>
      <c r="I58" s="69">
        <v>13846</v>
      </c>
      <c r="J58" s="12"/>
      <c r="K58" s="21" t="s">
        <v>221</v>
      </c>
      <c r="L58" s="69">
        <v>17533</v>
      </c>
      <c r="M58" s="12"/>
      <c r="N58" s="21" t="s">
        <v>221</v>
      </c>
      <c r="O58" s="69">
        <v>11903</v>
      </c>
      <c r="P58" s="12"/>
      <c r="Q58" s="21" t="s">
        <v>221</v>
      </c>
      <c r="R58" s="69">
        <v>1478</v>
      </c>
      <c r="S58" s="12"/>
      <c r="T58" s="21" t="s">
        <v>221</v>
      </c>
      <c r="U58" s="69">
        <v>74713</v>
      </c>
      <c r="V58" s="12"/>
    </row>
    <row r="59" spans="1:22" ht="15.75" thickBot="1">
      <c r="A59" s="14"/>
      <c r="B59" s="46" t="s">
        <v>512</v>
      </c>
      <c r="C59" s="46"/>
      <c r="D59" s="12"/>
      <c r="E59" s="12"/>
      <c r="F59" s="66">
        <v>869</v>
      </c>
      <c r="G59" s="12"/>
      <c r="H59" s="12"/>
      <c r="I59" s="66">
        <v>538</v>
      </c>
      <c r="J59" s="12"/>
      <c r="K59" s="12"/>
      <c r="L59" s="70">
        <v>2459</v>
      </c>
      <c r="M59" s="12"/>
      <c r="N59" s="12"/>
      <c r="O59" s="66">
        <v>491</v>
      </c>
      <c r="P59" s="12"/>
      <c r="Q59" s="12"/>
      <c r="R59" s="70">
        <v>1492</v>
      </c>
      <c r="S59" s="12"/>
      <c r="T59" s="12"/>
      <c r="U59" s="70">
        <v>5848</v>
      </c>
      <c r="V59" s="12"/>
    </row>
    <row r="60" spans="1:22" ht="15.75" thickBot="1">
      <c r="A60" s="14"/>
      <c r="B60" s="46" t="s">
        <v>27</v>
      </c>
      <c r="C60" s="46"/>
      <c r="D60" s="12"/>
      <c r="E60" s="21" t="s">
        <v>221</v>
      </c>
      <c r="F60" s="87">
        <v>30821</v>
      </c>
      <c r="G60" s="12"/>
      <c r="H60" s="21" t="s">
        <v>221</v>
      </c>
      <c r="I60" s="87">
        <v>14384</v>
      </c>
      <c r="J60" s="12"/>
      <c r="K60" s="21" t="s">
        <v>221</v>
      </c>
      <c r="L60" s="87">
        <v>19992</v>
      </c>
      <c r="M60" s="12"/>
      <c r="N60" s="21" t="s">
        <v>221</v>
      </c>
      <c r="O60" s="87">
        <v>12394</v>
      </c>
      <c r="P60" s="12"/>
      <c r="Q60" s="21" t="s">
        <v>221</v>
      </c>
      <c r="R60" s="87">
        <v>2970</v>
      </c>
      <c r="S60" s="12"/>
      <c r="T60" s="21" t="s">
        <v>221</v>
      </c>
      <c r="U60" s="87">
        <v>80561</v>
      </c>
      <c r="V60" s="12"/>
    </row>
    <row r="61" spans="1:22" ht="16.5" thickTop="1" thickBot="1">
      <c r="A61" s="14"/>
      <c r="B61" s="46" t="s">
        <v>522</v>
      </c>
      <c r="C61" s="46"/>
      <c r="D61" s="12"/>
      <c r="E61" s="21" t="s">
        <v>221</v>
      </c>
      <c r="F61" s="98">
        <v>4934</v>
      </c>
      <c r="G61" s="12"/>
      <c r="H61" s="21" t="s">
        <v>221</v>
      </c>
      <c r="I61" s="98">
        <v>2142</v>
      </c>
      <c r="J61" s="12"/>
      <c r="K61" s="21" t="s">
        <v>221</v>
      </c>
      <c r="L61" s="98">
        <v>6793</v>
      </c>
      <c r="M61" s="12"/>
      <c r="N61" s="21" t="s">
        <v>221</v>
      </c>
      <c r="O61" s="54">
        <v>253</v>
      </c>
      <c r="P61" s="12"/>
      <c r="Q61" s="21" t="s">
        <v>221</v>
      </c>
      <c r="R61" s="98">
        <v>1516</v>
      </c>
      <c r="S61" s="12"/>
      <c r="T61" s="21" t="s">
        <v>221</v>
      </c>
      <c r="U61" s="98">
        <v>15637</v>
      </c>
      <c r="V61" s="12"/>
    </row>
    <row r="62" spans="1:22" ht="15.75" thickTop="1">
      <c r="A62" s="14"/>
      <c r="B62" s="12"/>
      <c r="C62" s="12"/>
      <c r="D62" s="12"/>
      <c r="E62" s="22"/>
      <c r="F62" s="41"/>
      <c r="G62" s="12"/>
      <c r="H62" s="12"/>
      <c r="I62" s="41"/>
      <c r="J62" s="12"/>
      <c r="K62" s="12"/>
      <c r="L62" s="41"/>
      <c r="M62" s="12"/>
      <c r="N62" s="12"/>
      <c r="O62" s="41"/>
      <c r="P62" s="12"/>
      <c r="Q62" s="12"/>
      <c r="R62" s="41"/>
      <c r="S62" s="12"/>
      <c r="T62" s="12"/>
      <c r="U62" s="41"/>
      <c r="V62" s="12"/>
    </row>
    <row r="63" spans="1:22">
      <c r="A63" s="14"/>
      <c r="B63" s="46" t="s">
        <v>519</v>
      </c>
      <c r="C63" s="46"/>
      <c r="D63" s="12"/>
      <c r="E63" s="22"/>
      <c r="F63" s="62">
        <v>16</v>
      </c>
      <c r="G63" s="21" t="s">
        <v>515</v>
      </c>
      <c r="H63" s="12"/>
      <c r="I63" s="62">
        <v>14.9</v>
      </c>
      <c r="J63" s="21" t="s">
        <v>515</v>
      </c>
      <c r="K63" s="12"/>
      <c r="L63" s="62">
        <v>34</v>
      </c>
      <c r="M63" s="21" t="s">
        <v>515</v>
      </c>
      <c r="N63" s="12"/>
      <c r="O63" s="62">
        <v>2</v>
      </c>
      <c r="P63" s="21" t="s">
        <v>515</v>
      </c>
      <c r="Q63" s="12"/>
      <c r="R63" s="62">
        <v>51</v>
      </c>
      <c r="S63" s="21" t="s">
        <v>515</v>
      </c>
      <c r="T63" s="12"/>
      <c r="U63" s="62">
        <v>19.399999999999999</v>
      </c>
      <c r="V63" s="21" t="s">
        <v>515</v>
      </c>
    </row>
    <row r="64" spans="1:22">
      <c r="A64" s="14"/>
      <c r="B64" s="12"/>
      <c r="C64" s="12"/>
      <c r="D64" s="12"/>
      <c r="E64" s="22"/>
      <c r="F64" s="12"/>
      <c r="G64" s="12"/>
      <c r="H64" s="12"/>
      <c r="I64" s="22"/>
      <c r="J64" s="12"/>
      <c r="K64" s="12"/>
      <c r="L64" s="22"/>
      <c r="M64" s="12"/>
      <c r="N64" s="12"/>
      <c r="O64" s="22"/>
      <c r="P64" s="12"/>
      <c r="Q64" s="12"/>
      <c r="R64" s="22"/>
      <c r="S64" s="12"/>
      <c r="T64" s="12"/>
      <c r="U64" s="22"/>
      <c r="V64" s="12"/>
    </row>
    <row r="65" spans="1:10">
      <c r="A65" s="14" t="s">
        <v>744</v>
      </c>
      <c r="B65" s="47" t="s">
        <v>523</v>
      </c>
      <c r="C65" s="47"/>
      <c r="D65" s="47"/>
      <c r="E65" s="47"/>
      <c r="F65" s="47"/>
      <c r="G65" s="47"/>
      <c r="H65" s="47"/>
      <c r="I65" s="47"/>
      <c r="J65" s="12"/>
    </row>
    <row r="66" spans="1:10">
      <c r="A66" s="14"/>
      <c r="B66" s="12"/>
      <c r="C66" s="12"/>
      <c r="D66" s="12"/>
      <c r="E66" s="22"/>
      <c r="F66" s="12"/>
      <c r="G66" s="12"/>
      <c r="H66" s="12"/>
      <c r="I66" s="12"/>
      <c r="J66" s="12"/>
    </row>
    <row r="67" spans="1:10">
      <c r="A67" s="14"/>
      <c r="B67" s="43" t="s">
        <v>268</v>
      </c>
      <c r="C67" s="43"/>
      <c r="D67" s="12"/>
      <c r="E67" s="22"/>
      <c r="F67" s="12"/>
      <c r="G67" s="12"/>
      <c r="H67" s="12"/>
      <c r="I67" s="12"/>
      <c r="J67" s="12"/>
    </row>
    <row r="68" spans="1:10" ht="15.75" thickBot="1">
      <c r="A68" s="14"/>
      <c r="B68" s="44" t="s">
        <v>283</v>
      </c>
      <c r="C68" s="44"/>
      <c r="D68" s="12"/>
      <c r="E68" s="56">
        <v>2013</v>
      </c>
      <c r="F68" s="56"/>
      <c r="G68" s="12"/>
      <c r="H68" s="56">
        <v>2012</v>
      </c>
      <c r="I68" s="56"/>
      <c r="J68" s="12"/>
    </row>
    <row r="69" spans="1:10">
      <c r="A69" s="14"/>
      <c r="B69" s="57" t="s">
        <v>23</v>
      </c>
      <c r="C69" s="57"/>
      <c r="D69" s="12"/>
      <c r="E69" s="31"/>
      <c r="F69" s="29"/>
      <c r="G69" s="12"/>
      <c r="H69" s="29"/>
      <c r="I69" s="29"/>
      <c r="J69" s="12"/>
    </row>
    <row r="70" spans="1:10">
      <c r="A70" s="14"/>
      <c r="B70" s="46" t="s">
        <v>524</v>
      </c>
      <c r="C70" s="46"/>
      <c r="D70" s="12"/>
      <c r="E70" s="21" t="s">
        <v>221</v>
      </c>
      <c r="F70" s="69">
        <v>25461</v>
      </c>
      <c r="G70" s="12"/>
      <c r="H70" s="21" t="s">
        <v>221</v>
      </c>
      <c r="I70" s="69">
        <v>26570</v>
      </c>
      <c r="J70" s="12"/>
    </row>
    <row r="71" spans="1:10">
      <c r="A71" s="14"/>
      <c r="B71" s="46" t="s">
        <v>525</v>
      </c>
      <c r="C71" s="46"/>
      <c r="D71" s="12"/>
      <c r="E71" s="12"/>
      <c r="F71" s="69">
        <v>-1863</v>
      </c>
      <c r="G71" s="12"/>
      <c r="H71" s="12"/>
      <c r="I71" s="69">
        <v>-1976</v>
      </c>
      <c r="J71" s="12"/>
    </row>
    <row r="72" spans="1:10" ht="15.75" thickBot="1">
      <c r="A72" s="14"/>
      <c r="B72" s="46" t="s">
        <v>526</v>
      </c>
      <c r="C72" s="46"/>
      <c r="D72" s="12"/>
      <c r="E72" s="26"/>
      <c r="F72" s="66">
        <v>122</v>
      </c>
      <c r="G72" s="12"/>
      <c r="H72" s="26"/>
      <c r="I72" s="66">
        <v>154</v>
      </c>
      <c r="J72" s="12"/>
    </row>
    <row r="73" spans="1:10" ht="15.75" thickBot="1">
      <c r="A73" s="14"/>
      <c r="B73" s="12"/>
      <c r="C73" s="21" t="s">
        <v>527</v>
      </c>
      <c r="D73" s="12"/>
      <c r="E73" s="50" t="s">
        <v>221</v>
      </c>
      <c r="F73" s="87">
        <v>23720</v>
      </c>
      <c r="G73" s="12"/>
      <c r="H73" s="50" t="s">
        <v>221</v>
      </c>
      <c r="I73" s="87">
        <v>24747</v>
      </c>
      <c r="J73" s="12"/>
    </row>
    <row r="74" spans="1:10" ht="15.75" thickTop="1">
      <c r="A74" s="14"/>
      <c r="B74" s="12"/>
      <c r="C74" s="12"/>
      <c r="D74" s="12"/>
      <c r="E74" s="40"/>
      <c r="F74" s="41"/>
      <c r="G74" s="12"/>
      <c r="H74" s="40"/>
      <c r="I74" s="41"/>
      <c r="J74" s="12"/>
    </row>
    <row r="75" spans="1:10">
      <c r="A75" s="14"/>
      <c r="B75" s="46" t="s">
        <v>528</v>
      </c>
      <c r="C75" s="46"/>
      <c r="D75" s="12"/>
      <c r="E75" s="12"/>
      <c r="F75" s="22"/>
      <c r="G75" s="12"/>
      <c r="H75" s="12"/>
      <c r="I75" s="22"/>
      <c r="J75" s="12"/>
    </row>
    <row r="76" spans="1:10">
      <c r="A76" s="14"/>
      <c r="B76" s="46" t="s">
        <v>524</v>
      </c>
      <c r="C76" s="46"/>
      <c r="D76" s="12"/>
      <c r="E76" s="21" t="s">
        <v>221</v>
      </c>
      <c r="F76" s="69">
        <v>5579</v>
      </c>
      <c r="G76" s="12"/>
      <c r="H76" s="21" t="s">
        <v>221</v>
      </c>
      <c r="I76" s="69">
        <v>5389</v>
      </c>
      <c r="J76" s="12"/>
    </row>
    <row r="77" spans="1:10">
      <c r="A77" s="14"/>
      <c r="B77" s="46" t="s">
        <v>529</v>
      </c>
      <c r="C77" s="46"/>
      <c r="D77" s="12"/>
      <c r="E77" s="12"/>
      <c r="F77" s="62">
        <v>-201</v>
      </c>
      <c r="G77" s="12"/>
      <c r="H77" s="12"/>
      <c r="I77" s="62">
        <v>-178</v>
      </c>
      <c r="J77" s="12"/>
    </row>
    <row r="78" spans="1:10">
      <c r="A78" s="14"/>
      <c r="B78" s="46" t="s">
        <v>530</v>
      </c>
      <c r="C78" s="46"/>
      <c r="D78" s="12"/>
      <c r="E78" s="12"/>
      <c r="F78" s="62">
        <v>-13</v>
      </c>
      <c r="G78" s="12"/>
      <c r="H78" s="12"/>
      <c r="I78" s="62">
        <v>-10</v>
      </c>
      <c r="J78" s="12"/>
    </row>
    <row r="79" spans="1:10">
      <c r="A79" s="14"/>
      <c r="B79" s="46" t="s">
        <v>531</v>
      </c>
      <c r="C79" s="46"/>
      <c r="D79" s="12"/>
      <c r="E79" s="12"/>
      <c r="F79" s="62">
        <v>-257</v>
      </c>
      <c r="G79" s="12"/>
      <c r="H79" s="12"/>
      <c r="I79" s="62">
        <v>-258</v>
      </c>
      <c r="J79" s="12"/>
    </row>
    <row r="80" spans="1:10">
      <c r="A80" s="14"/>
      <c r="B80" s="46" t="s">
        <v>525</v>
      </c>
      <c r="C80" s="46"/>
      <c r="D80" s="12"/>
      <c r="E80" s="12"/>
      <c r="F80" s="62">
        <v>-280</v>
      </c>
      <c r="G80" s="12"/>
      <c r="H80" s="12"/>
      <c r="I80" s="62">
        <v>-322</v>
      </c>
      <c r="J80" s="12"/>
    </row>
    <row r="81" spans="1:22" ht="15.75" thickBot="1">
      <c r="A81" s="14"/>
      <c r="B81" s="46" t="s">
        <v>532</v>
      </c>
      <c r="C81" s="46"/>
      <c r="D81" s="12"/>
      <c r="E81" s="26"/>
      <c r="F81" s="66">
        <v>-15</v>
      </c>
      <c r="G81" s="12"/>
      <c r="H81" s="26"/>
      <c r="I81" s="66">
        <v>453</v>
      </c>
      <c r="J81" s="21" t="s">
        <v>533</v>
      </c>
    </row>
    <row r="82" spans="1:22" ht="15.75" thickBot="1">
      <c r="A82" s="14"/>
      <c r="B82" s="12"/>
      <c r="C82" s="46" t="s">
        <v>527</v>
      </c>
      <c r="D82" s="46"/>
      <c r="E82" s="50" t="s">
        <v>221</v>
      </c>
      <c r="F82" s="87">
        <v>4812</v>
      </c>
      <c r="G82" s="12"/>
      <c r="H82" s="50" t="s">
        <v>221</v>
      </c>
      <c r="I82" s="87">
        <v>5074</v>
      </c>
      <c r="J82" s="12"/>
    </row>
    <row r="83" spans="1:22" ht="15.75" thickTop="1">
      <c r="A83" s="14"/>
      <c r="B83" s="12"/>
      <c r="C83" s="12"/>
      <c r="D83" s="12"/>
      <c r="E83" s="41"/>
      <c r="F83" s="41"/>
      <c r="G83" s="12"/>
      <c r="H83" s="41"/>
      <c r="I83" s="41"/>
      <c r="J83" s="12"/>
    </row>
    <row r="84" spans="1:22">
      <c r="A84" s="14"/>
      <c r="B84" s="84" t="s">
        <v>534</v>
      </c>
      <c r="C84" s="84"/>
      <c r="D84" s="84"/>
      <c r="E84" s="84"/>
      <c r="F84" s="84"/>
      <c r="G84" s="84"/>
      <c r="H84" s="84"/>
      <c r="I84" s="84"/>
      <c r="J84" s="84"/>
      <c r="K84" s="84"/>
      <c r="L84" s="84"/>
      <c r="M84" s="84"/>
      <c r="N84" s="84"/>
      <c r="O84" s="84"/>
      <c r="P84" s="84"/>
      <c r="Q84" s="84"/>
      <c r="R84" s="84"/>
      <c r="S84" s="84"/>
      <c r="T84" s="84"/>
      <c r="U84" s="84"/>
      <c r="V84" s="84"/>
    </row>
    <row r="85" spans="1:22">
      <c r="A85" s="14"/>
      <c r="B85" s="12"/>
      <c r="C85" s="12"/>
      <c r="D85" s="12"/>
      <c r="E85" s="22"/>
      <c r="F85" s="12"/>
      <c r="G85" s="12"/>
      <c r="H85" s="12"/>
      <c r="I85" s="12"/>
      <c r="J85" s="12"/>
    </row>
    <row r="86" spans="1:22">
      <c r="A86" s="14"/>
      <c r="B86" s="47" t="s">
        <v>523</v>
      </c>
      <c r="C86" s="47"/>
      <c r="D86" s="47"/>
      <c r="E86" s="47"/>
      <c r="F86" s="47"/>
      <c r="G86" s="47"/>
      <c r="H86" s="47"/>
      <c r="I86" s="47"/>
      <c r="J86" s="12"/>
    </row>
    <row r="87" spans="1:22">
      <c r="A87" s="14"/>
      <c r="B87" s="12"/>
      <c r="C87" s="12"/>
      <c r="D87" s="12"/>
      <c r="E87" s="22"/>
      <c r="F87" s="12"/>
      <c r="G87" s="12"/>
      <c r="H87" s="12"/>
      <c r="I87" s="12"/>
      <c r="J87" s="12"/>
    </row>
    <row r="88" spans="1:22">
      <c r="A88" s="14"/>
      <c r="B88" s="43" t="s">
        <v>268</v>
      </c>
      <c r="C88" s="43"/>
      <c r="D88" s="12"/>
      <c r="E88" s="22"/>
      <c r="F88" s="12"/>
      <c r="G88" s="12"/>
      <c r="H88" s="12"/>
      <c r="I88" s="12"/>
      <c r="J88" s="12"/>
    </row>
    <row r="89" spans="1:22" ht="15.75" thickBot="1">
      <c r="A89" s="14"/>
      <c r="B89" s="44" t="s">
        <v>287</v>
      </c>
      <c r="C89" s="44"/>
      <c r="D89" s="12"/>
      <c r="E89" s="56">
        <v>2013</v>
      </c>
      <c r="F89" s="56"/>
      <c r="G89" s="12"/>
      <c r="H89" s="56">
        <v>2012</v>
      </c>
      <c r="I89" s="56"/>
      <c r="J89" s="12"/>
    </row>
    <row r="90" spans="1:22">
      <c r="A90" s="14"/>
      <c r="B90" s="57" t="s">
        <v>23</v>
      </c>
      <c r="C90" s="57"/>
      <c r="D90" s="12"/>
      <c r="E90" s="31"/>
      <c r="F90" s="29"/>
      <c r="G90" s="12"/>
      <c r="H90" s="29"/>
      <c r="I90" s="29"/>
      <c r="J90" s="12"/>
    </row>
    <row r="91" spans="1:22">
      <c r="A91" s="14"/>
      <c r="B91" s="46" t="s">
        <v>524</v>
      </c>
      <c r="C91" s="46"/>
      <c r="D91" s="12"/>
      <c r="E91" s="21" t="s">
        <v>221</v>
      </c>
      <c r="F91" s="69">
        <v>77383</v>
      </c>
      <c r="G91" s="22"/>
      <c r="H91" s="21" t="s">
        <v>221</v>
      </c>
      <c r="I91" s="69">
        <v>80561</v>
      </c>
      <c r="J91" s="12"/>
    </row>
    <row r="92" spans="1:22">
      <c r="A92" s="14"/>
      <c r="B92" s="46" t="s">
        <v>525</v>
      </c>
      <c r="C92" s="46"/>
      <c r="D92" s="12"/>
      <c r="E92" s="12"/>
      <c r="F92" s="69">
        <v>-5710</v>
      </c>
      <c r="G92" s="22"/>
      <c r="H92" s="12"/>
      <c r="I92" s="69">
        <v>-5848</v>
      </c>
      <c r="J92" s="12"/>
    </row>
    <row r="93" spans="1:22" ht="15.75" thickBot="1">
      <c r="A93" s="14"/>
      <c r="B93" s="46" t="s">
        <v>526</v>
      </c>
      <c r="C93" s="46"/>
      <c r="D93" s="12"/>
      <c r="E93" s="26"/>
      <c r="F93" s="66">
        <v>378</v>
      </c>
      <c r="G93" s="22"/>
      <c r="H93" s="26"/>
      <c r="I93" s="66">
        <v>490</v>
      </c>
      <c r="J93" s="12"/>
    </row>
    <row r="94" spans="1:22" ht="15.75" thickBot="1">
      <c r="A94" s="14"/>
      <c r="B94" s="12"/>
      <c r="C94" s="21" t="s">
        <v>527</v>
      </c>
      <c r="D94" s="12"/>
      <c r="E94" s="50" t="s">
        <v>221</v>
      </c>
      <c r="F94" s="87">
        <v>72052</v>
      </c>
      <c r="G94" s="22"/>
      <c r="H94" s="50" t="s">
        <v>221</v>
      </c>
      <c r="I94" s="87">
        <v>75203</v>
      </c>
      <c r="J94" s="12"/>
    </row>
    <row r="95" spans="1:22" ht="15.75" thickTop="1">
      <c r="A95" s="14"/>
      <c r="B95" s="12"/>
      <c r="C95" s="12"/>
      <c r="D95" s="12"/>
      <c r="E95" s="40"/>
      <c r="F95" s="41"/>
      <c r="G95" s="22"/>
      <c r="H95" s="40"/>
      <c r="I95" s="40"/>
      <c r="J95" s="12"/>
    </row>
    <row r="96" spans="1:22">
      <c r="A96" s="14"/>
      <c r="B96" s="46" t="s">
        <v>528</v>
      </c>
      <c r="C96" s="46"/>
      <c r="D96" s="12"/>
      <c r="E96" s="12"/>
      <c r="F96" s="22"/>
      <c r="G96" s="22"/>
      <c r="H96" s="12"/>
      <c r="I96" s="12"/>
      <c r="J96" s="12"/>
    </row>
    <row r="97" spans="1:22">
      <c r="A97" s="14"/>
      <c r="B97" s="46" t="s">
        <v>524</v>
      </c>
      <c r="C97" s="46"/>
      <c r="D97" s="12"/>
      <c r="E97" s="21" t="s">
        <v>221</v>
      </c>
      <c r="F97" s="69">
        <v>15003</v>
      </c>
      <c r="G97" s="22"/>
      <c r="H97" s="21" t="s">
        <v>221</v>
      </c>
      <c r="I97" s="69">
        <v>15637</v>
      </c>
      <c r="J97" s="12"/>
    </row>
    <row r="98" spans="1:22">
      <c r="A98" s="14"/>
      <c r="B98" s="46" t="s">
        <v>529</v>
      </c>
      <c r="C98" s="46"/>
      <c r="D98" s="12"/>
      <c r="E98" s="12"/>
      <c r="F98" s="62">
        <v>-562</v>
      </c>
      <c r="G98" s="22"/>
      <c r="H98" s="12"/>
      <c r="I98" s="62">
        <v>-517</v>
      </c>
      <c r="J98" s="12"/>
    </row>
    <row r="99" spans="1:22">
      <c r="A99" s="14"/>
      <c r="B99" s="46" t="s">
        <v>530</v>
      </c>
      <c r="C99" s="46"/>
      <c r="D99" s="12"/>
      <c r="E99" s="12"/>
      <c r="F99" s="62">
        <v>-29</v>
      </c>
      <c r="G99" s="22"/>
      <c r="H99" s="12"/>
      <c r="I99" s="62">
        <v>-24</v>
      </c>
      <c r="J99" s="12"/>
    </row>
    <row r="100" spans="1:22">
      <c r="A100" s="14"/>
      <c r="B100" s="46" t="s">
        <v>531</v>
      </c>
      <c r="C100" s="46"/>
      <c r="D100" s="12"/>
      <c r="E100" s="12"/>
      <c r="F100" s="62">
        <v>-803</v>
      </c>
      <c r="G100" s="22"/>
      <c r="H100" s="12"/>
      <c r="I100" s="62">
        <v>-454</v>
      </c>
      <c r="J100" s="12"/>
    </row>
    <row r="101" spans="1:22">
      <c r="A101" s="14"/>
      <c r="B101" s="46" t="s">
        <v>525</v>
      </c>
      <c r="C101" s="46"/>
      <c r="D101" s="12"/>
      <c r="E101" s="12"/>
      <c r="F101" s="62">
        <v>-998</v>
      </c>
      <c r="G101" s="22"/>
      <c r="H101" s="12"/>
      <c r="I101" s="62">
        <v>-949</v>
      </c>
      <c r="J101" s="12"/>
    </row>
    <row r="102" spans="1:22" ht="15.75" thickBot="1">
      <c r="A102" s="14"/>
      <c r="B102" s="46" t="s">
        <v>532</v>
      </c>
      <c r="C102" s="46"/>
      <c r="D102" s="12"/>
      <c r="E102" s="26"/>
      <c r="F102" s="66">
        <v>-49</v>
      </c>
      <c r="G102" s="12"/>
      <c r="H102" s="26"/>
      <c r="I102" s="66">
        <v>379</v>
      </c>
      <c r="J102" s="21" t="s">
        <v>533</v>
      </c>
    </row>
    <row r="103" spans="1:22" ht="15.75" thickBot="1">
      <c r="A103" s="14"/>
      <c r="B103" s="12"/>
      <c r="C103" s="46" t="s">
        <v>527</v>
      </c>
      <c r="D103" s="46"/>
      <c r="E103" s="50" t="s">
        <v>221</v>
      </c>
      <c r="F103" s="87">
        <v>12562</v>
      </c>
      <c r="G103" s="22"/>
      <c r="H103" s="50" t="s">
        <v>221</v>
      </c>
      <c r="I103" s="87">
        <v>14071</v>
      </c>
      <c r="J103" s="12"/>
    </row>
    <row r="104" spans="1:22" ht="15.75" thickTop="1">
      <c r="A104" s="14"/>
      <c r="B104" s="12"/>
      <c r="C104" s="12"/>
      <c r="D104" s="12"/>
      <c r="E104" s="40"/>
      <c r="F104" s="41"/>
      <c r="G104" s="12"/>
      <c r="H104" s="41"/>
      <c r="I104" s="41"/>
      <c r="J104" s="12"/>
    </row>
    <row r="105" spans="1:22">
      <c r="A105" s="14"/>
      <c r="B105" s="84" t="s">
        <v>534</v>
      </c>
      <c r="C105" s="84"/>
      <c r="D105" s="84"/>
      <c r="E105" s="84"/>
      <c r="F105" s="84"/>
      <c r="G105" s="84"/>
      <c r="H105" s="84"/>
      <c r="I105" s="84"/>
      <c r="J105" s="84"/>
      <c r="K105" s="84"/>
      <c r="L105" s="84"/>
      <c r="M105" s="84"/>
      <c r="N105" s="84"/>
      <c r="O105" s="84"/>
      <c r="P105" s="84"/>
      <c r="Q105" s="84"/>
      <c r="R105" s="84"/>
      <c r="S105" s="84"/>
      <c r="T105" s="84"/>
      <c r="U105" s="84"/>
      <c r="V105" s="84"/>
    </row>
  </sheetData>
  <mergeCells count="104">
    <mergeCell ref="A65:A105"/>
    <mergeCell ref="B84:V84"/>
    <mergeCell ref="B105:V105"/>
    <mergeCell ref="B99:C99"/>
    <mergeCell ref="B100:C100"/>
    <mergeCell ref="B101:C101"/>
    <mergeCell ref="B102:C102"/>
    <mergeCell ref="C103:D103"/>
    <mergeCell ref="A1:A2"/>
    <mergeCell ref="B1:V1"/>
    <mergeCell ref="B2:V2"/>
    <mergeCell ref="B3:V3"/>
    <mergeCell ref="A4:A64"/>
    <mergeCell ref="B91:C91"/>
    <mergeCell ref="B92:C92"/>
    <mergeCell ref="B93:C93"/>
    <mergeCell ref="B96:C96"/>
    <mergeCell ref="B97:C97"/>
    <mergeCell ref="B98:C98"/>
    <mergeCell ref="B86:I86"/>
    <mergeCell ref="B88:C88"/>
    <mergeCell ref="B89:C89"/>
    <mergeCell ref="E89:F89"/>
    <mergeCell ref="H89:I89"/>
    <mergeCell ref="B90:C90"/>
    <mergeCell ref="B77:C77"/>
    <mergeCell ref="B78:C78"/>
    <mergeCell ref="B79:C79"/>
    <mergeCell ref="B80:C80"/>
    <mergeCell ref="B81:C81"/>
    <mergeCell ref="C82:D82"/>
    <mergeCell ref="B69:C69"/>
    <mergeCell ref="B70:C70"/>
    <mergeCell ref="B71:C71"/>
    <mergeCell ref="B72:C72"/>
    <mergeCell ref="B75:C75"/>
    <mergeCell ref="B76:C76"/>
    <mergeCell ref="B60:C60"/>
    <mergeCell ref="B61:C61"/>
    <mergeCell ref="B63:C63"/>
    <mergeCell ref="B65:I65"/>
    <mergeCell ref="B67:C67"/>
    <mergeCell ref="B68:C68"/>
    <mergeCell ref="E68:F68"/>
    <mergeCell ref="H68:I68"/>
    <mergeCell ref="B50:C50"/>
    <mergeCell ref="B52:C52"/>
    <mergeCell ref="B54:C54"/>
    <mergeCell ref="B56:C56"/>
    <mergeCell ref="B58:C58"/>
    <mergeCell ref="B59:C59"/>
    <mergeCell ref="B43:C43"/>
    <mergeCell ref="B45:C45"/>
    <mergeCell ref="B46:C46"/>
    <mergeCell ref="B47:C47"/>
    <mergeCell ref="B48:C48"/>
    <mergeCell ref="B49:C49"/>
    <mergeCell ref="T41:U41"/>
    <mergeCell ref="B42:C42"/>
    <mergeCell ref="E42:F42"/>
    <mergeCell ref="H42:I42"/>
    <mergeCell ref="K42:L42"/>
    <mergeCell ref="N42:O42"/>
    <mergeCell ref="Q42:R42"/>
    <mergeCell ref="T42:U42"/>
    <mergeCell ref="E40:F40"/>
    <mergeCell ref="H40:I40"/>
    <mergeCell ref="E41:F41"/>
    <mergeCell ref="H41:I41"/>
    <mergeCell ref="N41:O41"/>
    <mergeCell ref="Q41:R41"/>
    <mergeCell ref="B28:C28"/>
    <mergeCell ref="B29:C29"/>
    <mergeCell ref="B30:C30"/>
    <mergeCell ref="B32:C32"/>
    <mergeCell ref="B36:U36"/>
    <mergeCell ref="F39:I39"/>
    <mergeCell ref="B18:C18"/>
    <mergeCell ref="B19:C19"/>
    <mergeCell ref="B21:C21"/>
    <mergeCell ref="B23:C23"/>
    <mergeCell ref="B25:C25"/>
    <mergeCell ref="B27:C27"/>
    <mergeCell ref="T11:U11"/>
    <mergeCell ref="B12:C12"/>
    <mergeCell ref="B14:C14"/>
    <mergeCell ref="B15:C15"/>
    <mergeCell ref="B16:C16"/>
    <mergeCell ref="B17:C17"/>
    <mergeCell ref="B11:C11"/>
    <mergeCell ref="E11:F11"/>
    <mergeCell ref="H11:I11"/>
    <mergeCell ref="K11:L11"/>
    <mergeCell ref="N11:O11"/>
    <mergeCell ref="Q11:R11"/>
    <mergeCell ref="B5:U5"/>
    <mergeCell ref="F8:I8"/>
    <mergeCell ref="E9:F9"/>
    <mergeCell ref="H9:I9"/>
    <mergeCell ref="E10:F10"/>
    <mergeCell ref="H10:I10"/>
    <mergeCell ref="N10:O10"/>
    <mergeCell ref="Q10:R10"/>
    <mergeCell ref="T10:U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0"/>
  <sheetViews>
    <sheetView showGridLines="0" workbookViewId="0"/>
  </sheetViews>
  <sheetFormatPr defaultRowHeight="15"/>
  <cols>
    <col min="1" max="1" width="36.5703125" bestFit="1" customWidth="1"/>
    <col min="3" max="3" width="20.85546875" bestFit="1" customWidth="1"/>
    <col min="4" max="4" width="36.5703125" bestFit="1" customWidth="1"/>
    <col min="5" max="5" width="3.7109375" customWidth="1"/>
    <col min="6" max="6" width="8.28515625" customWidth="1"/>
    <col min="7" max="7" width="9" bestFit="1" customWidth="1"/>
    <col min="8" max="8" width="3" customWidth="1"/>
    <col min="9" max="9" width="8" customWidth="1"/>
    <col min="10" max="10" width="11.5703125" bestFit="1" customWidth="1"/>
    <col min="11" max="11" width="2.140625" customWidth="1"/>
    <col min="12" max="12" width="7.7109375" customWidth="1"/>
    <col min="13" max="13" width="8.42578125" bestFit="1" customWidth="1"/>
    <col min="14" max="14" width="4.28515625" customWidth="1"/>
    <col min="15" max="15" width="7.7109375" customWidth="1"/>
    <col min="17" max="17" width="2.7109375" customWidth="1"/>
    <col min="18" max="18" width="9.7109375" customWidth="1"/>
  </cols>
  <sheetData>
    <row r="1" spans="1:18" ht="15" customHeight="1">
      <c r="A1" s="7" t="s">
        <v>745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535</v>
      </c>
      <c r="B3" s="78"/>
      <c r="C3" s="78"/>
      <c r="D3" s="78"/>
      <c r="E3" s="78"/>
      <c r="F3" s="78"/>
      <c r="G3" s="78"/>
      <c r="H3" s="78"/>
      <c r="I3" s="78"/>
      <c r="J3" s="78"/>
      <c r="K3" s="78"/>
      <c r="L3" s="78"/>
      <c r="M3" s="78"/>
      <c r="N3" s="78"/>
      <c r="O3" s="78"/>
      <c r="P3" s="78"/>
      <c r="Q3" s="78"/>
      <c r="R3" s="78"/>
    </row>
    <row r="4" spans="1:18">
      <c r="A4" s="14" t="s">
        <v>746</v>
      </c>
      <c r="B4" s="12"/>
      <c r="C4" s="12"/>
      <c r="D4" s="12"/>
      <c r="E4" s="12"/>
      <c r="F4" s="12"/>
      <c r="G4" s="12"/>
      <c r="H4" s="12"/>
      <c r="I4" s="12"/>
      <c r="J4" s="12"/>
      <c r="K4" s="12"/>
      <c r="L4" s="12"/>
      <c r="M4" s="12"/>
    </row>
    <row r="5" spans="1:18">
      <c r="A5" s="14"/>
      <c r="B5" s="47" t="s">
        <v>537</v>
      </c>
      <c r="C5" s="47"/>
      <c r="D5" s="47"/>
      <c r="E5" s="47"/>
      <c r="F5" s="47"/>
      <c r="G5" s="47"/>
      <c r="H5" s="12"/>
      <c r="I5" s="12"/>
      <c r="J5" s="12"/>
      <c r="K5" s="12"/>
      <c r="L5" s="12"/>
      <c r="M5" s="12"/>
    </row>
    <row r="6" spans="1:18">
      <c r="A6" s="14"/>
      <c r="B6" s="12"/>
      <c r="C6" s="12"/>
      <c r="D6" s="12"/>
      <c r="E6" s="12"/>
      <c r="F6" s="12"/>
      <c r="G6" s="12"/>
      <c r="H6" s="12"/>
      <c r="I6" s="12"/>
      <c r="J6" s="12"/>
      <c r="K6" s="12"/>
      <c r="L6" s="12"/>
      <c r="M6" s="12"/>
    </row>
    <row r="7" spans="1:18">
      <c r="A7" s="14"/>
      <c r="B7" s="43" t="s">
        <v>268</v>
      </c>
      <c r="C7" s="43"/>
      <c r="D7" s="43"/>
      <c r="E7" s="12"/>
      <c r="F7" s="12"/>
      <c r="G7" s="48" t="s">
        <v>538</v>
      </c>
      <c r="H7" s="12"/>
      <c r="I7" s="12"/>
      <c r="J7" s="48" t="s">
        <v>539</v>
      </c>
      <c r="K7" s="12"/>
      <c r="L7" s="12"/>
      <c r="M7" s="48" t="s">
        <v>540</v>
      </c>
    </row>
    <row r="8" spans="1:18" ht="15.75" thickBot="1">
      <c r="A8" s="14"/>
      <c r="B8" s="44" t="s">
        <v>455</v>
      </c>
      <c r="C8" s="44"/>
      <c r="D8" s="44"/>
      <c r="E8" s="12"/>
      <c r="F8" s="12"/>
      <c r="G8" s="19" t="s">
        <v>541</v>
      </c>
      <c r="H8" s="12"/>
      <c r="I8" s="12"/>
      <c r="J8" s="19" t="s">
        <v>542</v>
      </c>
      <c r="K8" s="12"/>
      <c r="L8" s="12"/>
      <c r="M8" s="19" t="s">
        <v>541</v>
      </c>
    </row>
    <row r="9" spans="1:18">
      <c r="A9" s="14"/>
      <c r="B9" s="99" t="s">
        <v>543</v>
      </c>
      <c r="C9" s="99"/>
      <c r="D9" s="99"/>
      <c r="E9" s="12"/>
      <c r="F9" s="12"/>
      <c r="G9" s="29"/>
      <c r="H9" s="12"/>
      <c r="I9" s="12"/>
      <c r="J9" s="29"/>
      <c r="K9" s="12"/>
      <c r="L9" s="12"/>
      <c r="M9" s="29"/>
    </row>
    <row r="10" spans="1:18">
      <c r="A10" s="14"/>
      <c r="B10" s="12"/>
      <c r="C10" s="47" t="s">
        <v>53</v>
      </c>
      <c r="D10" s="47"/>
      <c r="E10" s="12"/>
      <c r="F10" s="21" t="s">
        <v>221</v>
      </c>
      <c r="G10" s="62">
        <v>382</v>
      </c>
      <c r="H10" s="12"/>
      <c r="I10" s="21" t="s">
        <v>221</v>
      </c>
      <c r="J10" s="62">
        <v>86</v>
      </c>
      <c r="K10" s="12"/>
      <c r="L10" s="21" t="s">
        <v>221</v>
      </c>
      <c r="M10" s="62">
        <v>468</v>
      </c>
    </row>
    <row r="11" spans="1:18">
      <c r="A11" s="14"/>
      <c r="B11" s="12"/>
      <c r="C11" s="47" t="s">
        <v>54</v>
      </c>
      <c r="D11" s="47"/>
      <c r="E11" s="12"/>
      <c r="F11" s="12"/>
      <c r="G11" s="12"/>
      <c r="H11" s="12"/>
      <c r="I11" s="12"/>
      <c r="J11" s="12"/>
      <c r="K11" s="12"/>
      <c r="L11" s="12"/>
      <c r="M11" s="12"/>
    </row>
    <row r="12" spans="1:18" ht="26.25">
      <c r="A12" s="14"/>
      <c r="B12" s="12"/>
      <c r="C12" s="12"/>
      <c r="D12" s="21" t="s">
        <v>55</v>
      </c>
      <c r="E12" s="12"/>
      <c r="F12" s="21" t="s">
        <v>221</v>
      </c>
      <c r="G12" s="62">
        <v>3</v>
      </c>
      <c r="H12" s="22"/>
      <c r="I12" s="62" t="s">
        <v>221</v>
      </c>
      <c r="J12" s="62">
        <v>-1</v>
      </c>
      <c r="K12" s="22"/>
      <c r="L12" s="62" t="s">
        <v>221</v>
      </c>
      <c r="M12" s="62">
        <v>1</v>
      </c>
    </row>
    <row r="13" spans="1:18" ht="26.25">
      <c r="A13" s="14"/>
      <c r="B13" s="12"/>
      <c r="C13" s="12"/>
      <c r="D13" s="21" t="s">
        <v>544</v>
      </c>
      <c r="E13" s="12"/>
      <c r="F13" s="12"/>
      <c r="G13" s="62">
        <v>-5</v>
      </c>
      <c r="H13" s="22"/>
      <c r="I13" s="22"/>
      <c r="J13" s="62">
        <v>2</v>
      </c>
      <c r="K13" s="22"/>
      <c r="L13" s="22"/>
      <c r="M13" s="62">
        <v>-3</v>
      </c>
    </row>
    <row r="14" spans="1:18" ht="26.25">
      <c r="A14" s="14"/>
      <c r="B14" s="12"/>
      <c r="C14" s="12"/>
      <c r="D14" s="21" t="s">
        <v>545</v>
      </c>
      <c r="E14" s="12"/>
      <c r="F14" s="12"/>
      <c r="G14" s="22"/>
      <c r="H14" s="22"/>
      <c r="I14" s="22"/>
      <c r="J14" s="22"/>
      <c r="K14" s="22"/>
      <c r="L14" s="22"/>
      <c r="M14" s="22"/>
    </row>
    <row r="15" spans="1:18" ht="15.75" thickBot="1">
      <c r="A15" s="14"/>
      <c r="B15" s="12"/>
      <c r="C15" s="12"/>
      <c r="D15" s="21" t="s">
        <v>546</v>
      </c>
      <c r="E15" s="12"/>
      <c r="F15" s="26"/>
      <c r="G15" s="66">
        <v>1</v>
      </c>
      <c r="H15" s="22"/>
      <c r="I15" s="27"/>
      <c r="J15" s="66">
        <v>0</v>
      </c>
      <c r="K15" s="22"/>
      <c r="L15" s="27"/>
      <c r="M15" s="66">
        <v>1</v>
      </c>
    </row>
    <row r="16" spans="1:18" ht="15.75" thickBot="1">
      <c r="A16" s="14"/>
      <c r="B16" s="12"/>
      <c r="C16" s="47" t="s">
        <v>58</v>
      </c>
      <c r="D16" s="47"/>
      <c r="E16" s="12"/>
      <c r="F16" s="91" t="s">
        <v>221</v>
      </c>
      <c r="G16" s="92">
        <v>-1</v>
      </c>
      <c r="H16" s="22"/>
      <c r="I16" s="92" t="s">
        <v>221</v>
      </c>
      <c r="J16" s="92">
        <v>0</v>
      </c>
      <c r="K16" s="22"/>
      <c r="L16" s="92" t="s">
        <v>221</v>
      </c>
      <c r="M16" s="92">
        <v>-1</v>
      </c>
    </row>
    <row r="17" spans="1:13">
      <c r="A17" s="14"/>
      <c r="B17" s="12"/>
      <c r="C17" s="47" t="s">
        <v>59</v>
      </c>
      <c r="D17" s="47"/>
      <c r="E17" s="12"/>
      <c r="F17" s="29"/>
      <c r="G17" s="29"/>
      <c r="H17" s="12"/>
      <c r="I17" s="29"/>
      <c r="J17" s="29"/>
      <c r="K17" s="12"/>
      <c r="L17" s="29"/>
      <c r="M17" s="29"/>
    </row>
    <row r="18" spans="1:13" ht="26.25">
      <c r="A18" s="14"/>
      <c r="B18" s="12"/>
      <c r="C18" s="12"/>
      <c r="D18" s="21" t="s">
        <v>55</v>
      </c>
      <c r="E18" s="12"/>
      <c r="F18" s="21" t="s">
        <v>221</v>
      </c>
      <c r="G18" s="62">
        <v>-409</v>
      </c>
      <c r="H18" s="12"/>
      <c r="I18" s="21" t="s">
        <v>221</v>
      </c>
      <c r="J18" s="62">
        <v>144</v>
      </c>
      <c r="K18" s="12"/>
      <c r="L18" s="21" t="s">
        <v>221</v>
      </c>
      <c r="M18" s="62">
        <v>-265</v>
      </c>
    </row>
    <row r="19" spans="1:13">
      <c r="A19" s="14"/>
      <c r="B19" s="12"/>
      <c r="C19" s="12"/>
      <c r="D19" s="21" t="s">
        <v>547</v>
      </c>
      <c r="E19" s="12"/>
      <c r="F19" s="12"/>
      <c r="G19" s="12"/>
      <c r="H19" s="12"/>
      <c r="I19" s="12"/>
      <c r="J19" s="12"/>
      <c r="K19" s="12"/>
      <c r="L19" s="12"/>
      <c r="M19" s="12"/>
    </row>
    <row r="20" spans="1:13">
      <c r="A20" s="14"/>
      <c r="B20" s="12"/>
      <c r="C20" s="12"/>
      <c r="D20" s="21" t="s">
        <v>386</v>
      </c>
      <c r="E20" s="12"/>
      <c r="F20" s="12"/>
      <c r="G20" s="62">
        <v>17</v>
      </c>
      <c r="H20" s="12"/>
      <c r="I20" s="12"/>
      <c r="J20" s="62">
        <v>-7</v>
      </c>
      <c r="K20" s="12"/>
      <c r="L20" s="12"/>
      <c r="M20" s="62">
        <v>10</v>
      </c>
    </row>
    <row r="21" spans="1:13">
      <c r="A21" s="14"/>
      <c r="B21" s="12"/>
      <c r="C21" s="12"/>
      <c r="D21" s="21" t="s">
        <v>370</v>
      </c>
      <c r="E21" s="12"/>
      <c r="F21" s="12"/>
      <c r="G21" s="62">
        <v>-13</v>
      </c>
      <c r="H21" s="12"/>
      <c r="I21" s="12"/>
      <c r="J21" s="62">
        <v>5</v>
      </c>
      <c r="K21" s="12"/>
      <c r="L21" s="12"/>
      <c r="M21" s="62">
        <v>-9</v>
      </c>
    </row>
    <row r="22" spans="1:13">
      <c r="A22" s="14"/>
      <c r="B22" s="12"/>
      <c r="C22" s="12"/>
      <c r="D22" s="21" t="s">
        <v>36</v>
      </c>
      <c r="E22" s="12"/>
      <c r="F22" s="12"/>
      <c r="G22" s="62">
        <v>-30</v>
      </c>
      <c r="H22" s="12"/>
      <c r="I22" s="12"/>
      <c r="J22" s="62">
        <v>12</v>
      </c>
      <c r="K22" s="12"/>
      <c r="L22" s="12"/>
      <c r="M22" s="62">
        <v>-19</v>
      </c>
    </row>
    <row r="23" spans="1:13" ht="15.75" thickBot="1">
      <c r="A23" s="14"/>
      <c r="B23" s="12"/>
      <c r="C23" s="12"/>
      <c r="D23" s="21" t="s">
        <v>37</v>
      </c>
      <c r="E23" s="12"/>
      <c r="F23" s="26"/>
      <c r="G23" s="66">
        <v>0</v>
      </c>
      <c r="H23" s="22"/>
      <c r="I23" s="27"/>
      <c r="J23" s="66">
        <v>0</v>
      </c>
      <c r="K23" s="22"/>
      <c r="L23" s="27"/>
      <c r="M23" s="66">
        <v>0</v>
      </c>
    </row>
    <row r="24" spans="1:13" ht="15.75" thickBot="1">
      <c r="A24" s="14"/>
      <c r="B24" s="12"/>
      <c r="C24" s="47" t="s">
        <v>60</v>
      </c>
      <c r="D24" s="47"/>
      <c r="E24" s="12"/>
      <c r="F24" s="91" t="s">
        <v>221</v>
      </c>
      <c r="G24" s="92">
        <v>-436</v>
      </c>
      <c r="H24" s="12"/>
      <c r="I24" s="91" t="s">
        <v>221</v>
      </c>
      <c r="J24" s="92">
        <v>153</v>
      </c>
      <c r="K24" s="12"/>
      <c r="L24" s="91" t="s">
        <v>221</v>
      </c>
      <c r="M24" s="92">
        <v>-282</v>
      </c>
    </row>
    <row r="25" spans="1:13">
      <c r="A25" s="14"/>
      <c r="B25" s="12"/>
      <c r="C25" s="47" t="s">
        <v>548</v>
      </c>
      <c r="D25" s="47"/>
      <c r="E25" s="12"/>
      <c r="F25" s="29"/>
      <c r="G25" s="29"/>
      <c r="H25" s="12"/>
      <c r="I25" s="29"/>
      <c r="J25" s="29"/>
      <c r="K25" s="12"/>
      <c r="L25" s="29"/>
      <c r="M25" s="29"/>
    </row>
    <row r="26" spans="1:13">
      <c r="A26" s="14"/>
      <c r="B26" s="12"/>
      <c r="C26" s="12"/>
      <c r="D26" s="21" t="s">
        <v>62</v>
      </c>
      <c r="E26" s="12"/>
      <c r="F26" s="21" t="s">
        <v>221</v>
      </c>
      <c r="G26" s="62">
        <v>0</v>
      </c>
      <c r="H26" s="22"/>
      <c r="I26" s="62" t="s">
        <v>221</v>
      </c>
      <c r="J26" s="62">
        <v>0</v>
      </c>
      <c r="K26" s="22"/>
      <c r="L26" s="62" t="s">
        <v>221</v>
      </c>
      <c r="M26" s="62">
        <v>0</v>
      </c>
    </row>
    <row r="27" spans="1:13">
      <c r="A27" s="14"/>
      <c r="B27" s="12"/>
      <c r="C27" s="12"/>
      <c r="D27" s="21" t="s">
        <v>63</v>
      </c>
      <c r="E27" s="12"/>
      <c r="F27" s="12"/>
      <c r="G27" s="62">
        <v>105</v>
      </c>
      <c r="H27" s="12"/>
      <c r="I27" s="12"/>
      <c r="J27" s="62">
        <v>-36</v>
      </c>
      <c r="K27" s="12"/>
      <c r="L27" s="12"/>
      <c r="M27" s="62">
        <v>68</v>
      </c>
    </row>
    <row r="28" spans="1:13">
      <c r="A28" s="14"/>
      <c r="B28" s="12"/>
      <c r="C28" s="12"/>
      <c r="D28" s="21" t="s">
        <v>549</v>
      </c>
      <c r="E28" s="12"/>
      <c r="F28" s="12"/>
      <c r="G28" s="62">
        <v>0</v>
      </c>
      <c r="H28" s="12"/>
      <c r="I28" s="12"/>
      <c r="J28" s="62">
        <v>0</v>
      </c>
      <c r="K28" s="12"/>
      <c r="L28" s="12"/>
      <c r="M28" s="62">
        <v>0</v>
      </c>
    </row>
    <row r="29" spans="1:13">
      <c r="A29" s="14"/>
      <c r="B29" s="12"/>
      <c r="C29" s="12"/>
      <c r="D29" s="21" t="s">
        <v>65</v>
      </c>
      <c r="E29" s="12"/>
      <c r="F29" s="12"/>
      <c r="G29" s="62">
        <v>-28</v>
      </c>
      <c r="H29" s="12"/>
      <c r="I29" s="12"/>
      <c r="J29" s="62">
        <v>10</v>
      </c>
      <c r="K29" s="12"/>
      <c r="L29" s="12"/>
      <c r="M29" s="62">
        <v>-18</v>
      </c>
    </row>
    <row r="30" spans="1:13" ht="15.75" thickBot="1">
      <c r="A30" s="14"/>
      <c r="B30" s="12"/>
      <c r="C30" s="12"/>
      <c r="D30" s="21" t="s">
        <v>66</v>
      </c>
      <c r="E30" s="12"/>
      <c r="F30" s="26"/>
      <c r="G30" s="66">
        <v>872</v>
      </c>
      <c r="H30" s="12"/>
      <c r="I30" s="26"/>
      <c r="J30" s="66">
        <v>-304</v>
      </c>
      <c r="K30" s="12"/>
      <c r="L30" s="26"/>
      <c r="M30" s="66">
        <v>568</v>
      </c>
    </row>
    <row r="31" spans="1:13" ht="15.75" thickBot="1">
      <c r="A31" s="14"/>
      <c r="B31" s="12"/>
      <c r="C31" s="47" t="s">
        <v>67</v>
      </c>
      <c r="D31" s="47"/>
      <c r="E31" s="12"/>
      <c r="F31" s="91" t="s">
        <v>221</v>
      </c>
      <c r="G31" s="92">
        <v>949</v>
      </c>
      <c r="H31" s="12"/>
      <c r="I31" s="91" t="s">
        <v>221</v>
      </c>
      <c r="J31" s="92">
        <v>-331</v>
      </c>
      <c r="K31" s="12"/>
      <c r="L31" s="91" t="s">
        <v>221</v>
      </c>
      <c r="M31" s="92">
        <v>618</v>
      </c>
    </row>
    <row r="32" spans="1:13" ht="15.75" thickBot="1">
      <c r="A32" s="14"/>
      <c r="B32" s="47" t="s">
        <v>70</v>
      </c>
      <c r="C32" s="47"/>
      <c r="D32" s="47"/>
      <c r="E32" s="12"/>
      <c r="F32" s="50" t="s">
        <v>221</v>
      </c>
      <c r="G32" s="51">
        <v>895</v>
      </c>
      <c r="H32" s="12"/>
      <c r="I32" s="50" t="s">
        <v>221</v>
      </c>
      <c r="J32" s="51">
        <v>-91</v>
      </c>
      <c r="K32" s="12"/>
      <c r="L32" s="50" t="s">
        <v>221</v>
      </c>
      <c r="M32" s="51">
        <v>804</v>
      </c>
    </row>
    <row r="33" spans="1:13" ht="15.75" thickTop="1">
      <c r="A33" s="14"/>
      <c r="B33" s="12"/>
      <c r="C33" s="12"/>
      <c r="D33" s="12"/>
      <c r="E33" s="12"/>
      <c r="F33" s="40"/>
      <c r="G33" s="40"/>
      <c r="H33" s="12"/>
      <c r="I33" s="40"/>
      <c r="J33" s="40"/>
      <c r="K33" s="12"/>
      <c r="L33" s="40"/>
      <c r="M33" s="40"/>
    </row>
    <row r="34" spans="1:13">
      <c r="A34" s="14"/>
      <c r="B34" s="64" t="s">
        <v>550</v>
      </c>
      <c r="C34" s="64"/>
      <c r="D34" s="64"/>
      <c r="E34" s="64"/>
      <c r="F34" s="64"/>
      <c r="G34" s="64"/>
      <c r="H34" s="64"/>
      <c r="I34" s="64"/>
      <c r="J34" s="64"/>
      <c r="K34" s="64"/>
      <c r="L34" s="64"/>
      <c r="M34" s="64"/>
    </row>
    <row r="35" spans="1:13">
      <c r="A35" s="14"/>
      <c r="B35" s="64" t="s">
        <v>551</v>
      </c>
      <c r="C35" s="64"/>
      <c r="D35" s="64"/>
      <c r="E35" s="64"/>
      <c r="F35" s="64"/>
      <c r="G35" s="64"/>
      <c r="H35" s="64"/>
      <c r="I35" s="64"/>
      <c r="J35" s="64"/>
      <c r="K35" s="64"/>
      <c r="L35" s="64"/>
      <c r="M35" s="64"/>
    </row>
    <row r="36" spans="1:13">
      <c r="A36" s="14"/>
      <c r="B36" s="12"/>
      <c r="C36" s="12"/>
      <c r="D36" s="12"/>
      <c r="E36" s="12"/>
      <c r="F36" s="12"/>
      <c r="G36" s="12"/>
      <c r="H36" s="12"/>
      <c r="I36" s="12"/>
      <c r="J36" s="12"/>
      <c r="K36" s="12"/>
      <c r="L36" s="12"/>
      <c r="M36" s="12"/>
    </row>
    <row r="37" spans="1:13">
      <c r="A37" s="14"/>
      <c r="B37" s="12"/>
      <c r="C37" s="12"/>
      <c r="D37" s="12"/>
      <c r="E37" s="12"/>
      <c r="F37" s="12"/>
      <c r="G37" s="12"/>
      <c r="H37" s="12"/>
      <c r="I37" s="12"/>
      <c r="J37" s="12"/>
      <c r="K37" s="12"/>
      <c r="L37" s="12"/>
      <c r="M37" s="12"/>
    </row>
    <row r="38" spans="1:13">
      <c r="A38" s="14"/>
      <c r="B38" s="47" t="s">
        <v>537</v>
      </c>
      <c r="C38" s="47"/>
      <c r="D38" s="47"/>
      <c r="E38" s="47"/>
      <c r="F38" s="47"/>
      <c r="G38" s="47"/>
      <c r="H38" s="12"/>
      <c r="I38" s="12"/>
      <c r="J38" s="12"/>
      <c r="K38" s="12"/>
      <c r="L38" s="12"/>
      <c r="M38" s="12"/>
    </row>
    <row r="39" spans="1:13">
      <c r="A39" s="14"/>
      <c r="B39" s="12"/>
      <c r="C39" s="12"/>
      <c r="D39" s="12"/>
      <c r="E39" s="12"/>
      <c r="F39" s="12"/>
      <c r="G39" s="12"/>
      <c r="H39" s="12"/>
      <c r="I39" s="12"/>
      <c r="J39" s="12"/>
      <c r="K39" s="12"/>
      <c r="L39" s="12"/>
      <c r="M39" s="12"/>
    </row>
    <row r="40" spans="1:13">
      <c r="A40" s="14"/>
      <c r="B40" s="43" t="s">
        <v>268</v>
      </c>
      <c r="C40" s="43"/>
      <c r="D40" s="43"/>
      <c r="E40" s="12"/>
      <c r="F40" s="12"/>
      <c r="G40" s="48" t="s">
        <v>538</v>
      </c>
      <c r="H40" s="12"/>
      <c r="I40" s="12"/>
      <c r="J40" s="48" t="s">
        <v>539</v>
      </c>
      <c r="K40" s="12"/>
      <c r="L40" s="12"/>
      <c r="M40" s="48" t="s">
        <v>540</v>
      </c>
    </row>
    <row r="41" spans="1:13" ht="15.75" thickBot="1">
      <c r="A41" s="14"/>
      <c r="B41" s="44" t="s">
        <v>458</v>
      </c>
      <c r="C41" s="44"/>
      <c r="D41" s="44"/>
      <c r="E41" s="12"/>
      <c r="F41" s="12"/>
      <c r="G41" s="19" t="s">
        <v>541</v>
      </c>
      <c r="H41" s="12"/>
      <c r="I41" s="12"/>
      <c r="J41" s="19" t="s">
        <v>542</v>
      </c>
      <c r="K41" s="12"/>
      <c r="L41" s="12"/>
      <c r="M41" s="19" t="s">
        <v>541</v>
      </c>
    </row>
    <row r="42" spans="1:13">
      <c r="A42" s="14"/>
      <c r="B42" s="99" t="s">
        <v>543</v>
      </c>
      <c r="C42" s="99"/>
      <c r="D42" s="99"/>
      <c r="E42" s="12"/>
      <c r="F42" s="12"/>
      <c r="G42" s="29"/>
      <c r="H42" s="12"/>
      <c r="I42" s="12"/>
      <c r="J42" s="29"/>
      <c r="K42" s="12"/>
      <c r="L42" s="12"/>
      <c r="M42" s="29"/>
    </row>
    <row r="43" spans="1:13">
      <c r="A43" s="14"/>
      <c r="B43" s="12"/>
      <c r="C43" s="47" t="s">
        <v>53</v>
      </c>
      <c r="D43" s="47"/>
      <c r="E43" s="12"/>
      <c r="F43" s="21" t="s">
        <v>221</v>
      </c>
      <c r="G43" s="62">
        <v>501</v>
      </c>
      <c r="H43" s="12"/>
      <c r="I43" s="21" t="s">
        <v>221</v>
      </c>
      <c r="J43" s="62">
        <v>56</v>
      </c>
      <c r="K43" s="12"/>
      <c r="L43" s="21" t="s">
        <v>221</v>
      </c>
      <c r="M43" s="62">
        <v>557</v>
      </c>
    </row>
    <row r="44" spans="1:13">
      <c r="A44" s="14"/>
      <c r="B44" s="12"/>
      <c r="C44" s="47" t="s">
        <v>54</v>
      </c>
      <c r="D44" s="47"/>
      <c r="E44" s="12"/>
      <c r="F44" s="12"/>
      <c r="G44" s="12"/>
      <c r="H44" s="12"/>
      <c r="I44" s="12"/>
      <c r="J44" s="12"/>
      <c r="K44" s="12"/>
      <c r="L44" s="12"/>
      <c r="M44" s="12"/>
    </row>
    <row r="45" spans="1:13" ht="26.25">
      <c r="A45" s="14"/>
      <c r="B45" s="12"/>
      <c r="C45" s="12"/>
      <c r="D45" s="21" t="s">
        <v>55</v>
      </c>
      <c r="E45" s="12"/>
      <c r="F45" s="21" t="s">
        <v>221</v>
      </c>
      <c r="G45" s="62">
        <v>11</v>
      </c>
      <c r="H45" s="12"/>
      <c r="I45" s="21" t="s">
        <v>221</v>
      </c>
      <c r="J45" s="62">
        <v>-4</v>
      </c>
      <c r="K45" s="12"/>
      <c r="L45" s="21" t="s">
        <v>221</v>
      </c>
      <c r="M45" s="62">
        <v>6</v>
      </c>
    </row>
    <row r="46" spans="1:13" ht="26.25">
      <c r="A46" s="14"/>
      <c r="B46" s="12"/>
      <c r="C46" s="12"/>
      <c r="D46" s="21" t="s">
        <v>544</v>
      </c>
      <c r="E46" s="12"/>
      <c r="F46" s="12"/>
      <c r="G46" s="62">
        <v>-27</v>
      </c>
      <c r="H46" s="12"/>
      <c r="I46" s="12"/>
      <c r="J46" s="62">
        <v>11</v>
      </c>
      <c r="K46" s="12"/>
      <c r="L46" s="12"/>
      <c r="M46" s="62">
        <v>-17</v>
      </c>
    </row>
    <row r="47" spans="1:13" ht="26.25">
      <c r="A47" s="14"/>
      <c r="B47" s="12"/>
      <c r="C47" s="12"/>
      <c r="D47" s="21" t="s">
        <v>545</v>
      </c>
      <c r="E47" s="12"/>
      <c r="F47" s="12"/>
      <c r="G47" s="12"/>
      <c r="H47" s="12"/>
      <c r="I47" s="12"/>
      <c r="J47" s="12"/>
      <c r="K47" s="12"/>
      <c r="L47" s="12"/>
      <c r="M47" s="12"/>
    </row>
    <row r="48" spans="1:13" ht="15.75" thickBot="1">
      <c r="A48" s="14"/>
      <c r="B48" s="12"/>
      <c r="C48" s="12"/>
      <c r="D48" s="21" t="s">
        <v>546</v>
      </c>
      <c r="E48" s="12"/>
      <c r="F48" s="26"/>
      <c r="G48" s="66">
        <v>-7</v>
      </c>
      <c r="H48" s="12"/>
      <c r="I48" s="26"/>
      <c r="J48" s="66">
        <v>3</v>
      </c>
      <c r="K48" s="12"/>
      <c r="L48" s="26"/>
      <c r="M48" s="66">
        <v>-4</v>
      </c>
    </row>
    <row r="49" spans="1:13" ht="15.75" thickBot="1">
      <c r="A49" s="14"/>
      <c r="B49" s="12"/>
      <c r="C49" s="47" t="s">
        <v>58</v>
      </c>
      <c r="D49" s="47"/>
      <c r="E49" s="12"/>
      <c r="F49" s="91" t="s">
        <v>221</v>
      </c>
      <c r="G49" s="92">
        <v>-24</v>
      </c>
      <c r="H49" s="12"/>
      <c r="I49" s="91" t="s">
        <v>221</v>
      </c>
      <c r="J49" s="92">
        <v>9</v>
      </c>
      <c r="K49" s="12"/>
      <c r="L49" s="91" t="s">
        <v>221</v>
      </c>
      <c r="M49" s="92">
        <v>-15</v>
      </c>
    </row>
    <row r="50" spans="1:13">
      <c r="A50" s="14"/>
      <c r="B50" s="12"/>
      <c r="C50" s="47" t="s">
        <v>59</v>
      </c>
      <c r="D50" s="47"/>
      <c r="E50" s="12"/>
      <c r="F50" s="29"/>
      <c r="G50" s="29"/>
      <c r="H50" s="12"/>
      <c r="I50" s="29"/>
      <c r="J50" s="29"/>
      <c r="K50" s="12"/>
      <c r="L50" s="29"/>
      <c r="M50" s="29"/>
    </row>
    <row r="51" spans="1:13" ht="26.25">
      <c r="A51" s="14"/>
      <c r="B51" s="12"/>
      <c r="C51" s="12"/>
      <c r="D51" s="21" t="s">
        <v>55</v>
      </c>
      <c r="E51" s="12"/>
      <c r="F51" s="21" t="s">
        <v>221</v>
      </c>
      <c r="G51" s="62">
        <v>-54</v>
      </c>
      <c r="H51" s="12"/>
      <c r="I51" s="21" t="s">
        <v>221</v>
      </c>
      <c r="J51" s="62">
        <v>10</v>
      </c>
      <c r="K51" s="12"/>
      <c r="L51" s="21" t="s">
        <v>221</v>
      </c>
      <c r="M51" s="62">
        <v>-43</v>
      </c>
    </row>
    <row r="52" spans="1:13">
      <c r="A52" s="14"/>
      <c r="B52" s="12"/>
      <c r="C52" s="12"/>
      <c r="D52" s="21" t="s">
        <v>547</v>
      </c>
      <c r="E52" s="12"/>
      <c r="F52" s="12"/>
      <c r="G52" s="12"/>
      <c r="H52" s="12"/>
      <c r="I52" s="12"/>
      <c r="J52" s="12"/>
      <c r="K52" s="12"/>
      <c r="L52" s="12"/>
      <c r="M52" s="12"/>
    </row>
    <row r="53" spans="1:13">
      <c r="A53" s="14"/>
      <c r="B53" s="12"/>
      <c r="C53" s="12"/>
      <c r="D53" s="21" t="s">
        <v>386</v>
      </c>
      <c r="E53" s="12"/>
      <c r="F53" s="12"/>
      <c r="G53" s="62">
        <v>-6</v>
      </c>
      <c r="H53" s="12"/>
      <c r="I53" s="12"/>
      <c r="J53" s="62">
        <v>-1</v>
      </c>
      <c r="K53" s="12"/>
      <c r="L53" s="12"/>
      <c r="M53" s="62">
        <v>-7</v>
      </c>
    </row>
    <row r="54" spans="1:13">
      <c r="A54" s="14"/>
      <c r="B54" s="12"/>
      <c r="C54" s="12"/>
      <c r="D54" s="21" t="s">
        <v>370</v>
      </c>
      <c r="E54" s="12"/>
      <c r="F54" s="12"/>
      <c r="G54" s="62">
        <v>-5</v>
      </c>
      <c r="H54" s="12"/>
      <c r="I54" s="12"/>
      <c r="J54" s="62">
        <v>1</v>
      </c>
      <c r="K54" s="12"/>
      <c r="L54" s="12"/>
      <c r="M54" s="62">
        <v>-4</v>
      </c>
    </row>
    <row r="55" spans="1:13">
      <c r="A55" s="14"/>
      <c r="B55" s="12"/>
      <c r="C55" s="12"/>
      <c r="D55" s="21" t="s">
        <v>36</v>
      </c>
      <c r="E55" s="12"/>
      <c r="F55" s="12"/>
      <c r="G55" s="62">
        <v>-103</v>
      </c>
      <c r="H55" s="12"/>
      <c r="I55" s="12"/>
      <c r="J55" s="62">
        <v>40</v>
      </c>
      <c r="K55" s="12"/>
      <c r="L55" s="12"/>
      <c r="M55" s="62">
        <v>-63</v>
      </c>
    </row>
    <row r="56" spans="1:13" ht="15.75" thickBot="1">
      <c r="A56" s="14"/>
      <c r="B56" s="12"/>
      <c r="C56" s="12"/>
      <c r="D56" s="21" t="s">
        <v>37</v>
      </c>
      <c r="E56" s="12"/>
      <c r="F56" s="26"/>
      <c r="G56" s="66">
        <v>2</v>
      </c>
      <c r="H56" s="12"/>
      <c r="I56" s="26"/>
      <c r="J56" s="66">
        <v>-1</v>
      </c>
      <c r="K56" s="12"/>
      <c r="L56" s="26"/>
      <c r="M56" s="66">
        <v>1</v>
      </c>
    </row>
    <row r="57" spans="1:13" ht="15.75" thickBot="1">
      <c r="A57" s="14"/>
      <c r="B57" s="12"/>
      <c r="C57" s="47" t="s">
        <v>60</v>
      </c>
      <c r="D57" s="47"/>
      <c r="E57" s="12"/>
      <c r="F57" s="91" t="s">
        <v>221</v>
      </c>
      <c r="G57" s="92">
        <v>-165</v>
      </c>
      <c r="H57" s="12"/>
      <c r="I57" s="91" t="s">
        <v>221</v>
      </c>
      <c r="J57" s="92">
        <v>50</v>
      </c>
      <c r="K57" s="12"/>
      <c r="L57" s="91" t="s">
        <v>221</v>
      </c>
      <c r="M57" s="92">
        <v>-116</v>
      </c>
    </row>
    <row r="58" spans="1:13">
      <c r="A58" s="14"/>
      <c r="B58" s="12"/>
      <c r="C58" s="47" t="s">
        <v>548</v>
      </c>
      <c r="D58" s="47"/>
      <c r="E58" s="12"/>
      <c r="F58" s="29"/>
      <c r="G58" s="29"/>
      <c r="H58" s="12"/>
      <c r="I58" s="29"/>
      <c r="J58" s="29"/>
      <c r="K58" s="12"/>
      <c r="L58" s="29"/>
      <c r="M58" s="29"/>
    </row>
    <row r="59" spans="1:13">
      <c r="A59" s="14"/>
      <c r="B59" s="12"/>
      <c r="C59" s="12"/>
      <c r="D59" s="21" t="s">
        <v>62</v>
      </c>
      <c r="E59" s="12"/>
      <c r="F59" s="21" t="s">
        <v>221</v>
      </c>
      <c r="G59" s="62">
        <v>0</v>
      </c>
      <c r="H59" s="22"/>
      <c r="I59" s="62" t="s">
        <v>221</v>
      </c>
      <c r="J59" s="62">
        <v>0</v>
      </c>
      <c r="K59" s="22"/>
      <c r="L59" s="62" t="s">
        <v>221</v>
      </c>
      <c r="M59" s="62">
        <v>0</v>
      </c>
    </row>
    <row r="60" spans="1:13">
      <c r="A60" s="14"/>
      <c r="B60" s="12"/>
      <c r="C60" s="12"/>
      <c r="D60" s="21" t="s">
        <v>63</v>
      </c>
      <c r="E60" s="12"/>
      <c r="F60" s="12"/>
      <c r="G60" s="62">
        <v>1</v>
      </c>
      <c r="H60" s="12"/>
      <c r="I60" s="12"/>
      <c r="J60" s="62">
        <v>-1</v>
      </c>
      <c r="K60" s="12"/>
      <c r="L60" s="12"/>
      <c r="M60" s="62">
        <v>0</v>
      </c>
    </row>
    <row r="61" spans="1:13">
      <c r="A61" s="14"/>
      <c r="B61" s="12"/>
      <c r="C61" s="12"/>
      <c r="D61" s="21" t="s">
        <v>549</v>
      </c>
      <c r="E61" s="12"/>
      <c r="F61" s="12"/>
      <c r="G61" s="62">
        <v>-2</v>
      </c>
      <c r="H61" s="22"/>
      <c r="I61" s="22"/>
      <c r="J61" s="62">
        <v>1</v>
      </c>
      <c r="K61" s="22"/>
      <c r="L61" s="22"/>
      <c r="M61" s="62">
        <v>-1</v>
      </c>
    </row>
    <row r="62" spans="1:13">
      <c r="A62" s="14"/>
      <c r="B62" s="12"/>
      <c r="C62" s="12"/>
      <c r="D62" s="21" t="s">
        <v>65</v>
      </c>
      <c r="E62" s="12"/>
      <c r="F62" s="12"/>
      <c r="G62" s="62">
        <v>-37</v>
      </c>
      <c r="H62" s="12"/>
      <c r="I62" s="12"/>
      <c r="J62" s="62">
        <v>15</v>
      </c>
      <c r="K62" s="12"/>
      <c r="L62" s="12"/>
      <c r="M62" s="62">
        <v>-23</v>
      </c>
    </row>
    <row r="63" spans="1:13" ht="15.75" thickBot="1">
      <c r="A63" s="14"/>
      <c r="B63" s="12"/>
      <c r="C63" s="12"/>
      <c r="D63" s="21" t="s">
        <v>66</v>
      </c>
      <c r="E63" s="12"/>
      <c r="F63" s="26"/>
      <c r="G63" s="66">
        <v>613</v>
      </c>
      <c r="H63" s="12"/>
      <c r="I63" s="26"/>
      <c r="J63" s="66">
        <v>-238</v>
      </c>
      <c r="K63" s="12"/>
      <c r="L63" s="26"/>
      <c r="M63" s="66">
        <v>375</v>
      </c>
    </row>
    <row r="64" spans="1:13" ht="15.75" thickBot="1">
      <c r="A64" s="14"/>
      <c r="B64" s="12"/>
      <c r="C64" s="47" t="s">
        <v>67</v>
      </c>
      <c r="D64" s="47"/>
      <c r="E64" s="12"/>
      <c r="F64" s="91" t="s">
        <v>221</v>
      </c>
      <c r="G64" s="92">
        <v>575</v>
      </c>
      <c r="H64" s="12"/>
      <c r="I64" s="91" t="s">
        <v>221</v>
      </c>
      <c r="J64" s="92">
        <v>-224</v>
      </c>
      <c r="K64" s="12"/>
      <c r="L64" s="91" t="s">
        <v>221</v>
      </c>
      <c r="M64" s="92">
        <v>351</v>
      </c>
    </row>
    <row r="65" spans="1:13" ht="15.75" thickBot="1">
      <c r="A65" s="14"/>
      <c r="B65" s="47" t="s">
        <v>70</v>
      </c>
      <c r="C65" s="47"/>
      <c r="D65" s="47"/>
      <c r="E65" s="12"/>
      <c r="F65" s="50" t="s">
        <v>221</v>
      </c>
      <c r="G65" s="51">
        <v>887</v>
      </c>
      <c r="H65" s="12"/>
      <c r="I65" s="50" t="s">
        <v>221</v>
      </c>
      <c r="J65" s="51">
        <v>-109</v>
      </c>
      <c r="K65" s="12"/>
      <c r="L65" s="50" t="s">
        <v>221</v>
      </c>
      <c r="M65" s="51">
        <v>778</v>
      </c>
    </row>
    <row r="66" spans="1:13" ht="15.75" thickTop="1">
      <c r="A66" s="14"/>
      <c r="B66" s="12"/>
      <c r="C66" s="12"/>
      <c r="D66" s="12"/>
      <c r="E66" s="12"/>
      <c r="F66" s="40"/>
      <c r="G66" s="40"/>
      <c r="H66" s="12"/>
      <c r="I66" s="40"/>
      <c r="J66" s="40"/>
      <c r="K66" s="12"/>
      <c r="L66" s="40"/>
      <c r="M66" s="40"/>
    </row>
    <row r="67" spans="1:13">
      <c r="A67" s="14"/>
      <c r="B67" s="64" t="s">
        <v>552</v>
      </c>
      <c r="C67" s="64"/>
      <c r="D67" s="64"/>
      <c r="E67" s="64"/>
      <c r="F67" s="64"/>
      <c r="G67" s="64"/>
      <c r="H67" s="64"/>
      <c r="I67" s="64"/>
      <c r="J67" s="64"/>
      <c r="K67" s="64"/>
      <c r="L67" s="64"/>
      <c r="M67" s="64"/>
    </row>
    <row r="68" spans="1:13">
      <c r="A68" s="14"/>
      <c r="B68" s="64" t="s">
        <v>551</v>
      </c>
      <c r="C68" s="64"/>
      <c r="D68" s="64"/>
      <c r="E68" s="64"/>
      <c r="F68" s="64"/>
      <c r="G68" s="64"/>
      <c r="H68" s="64"/>
      <c r="I68" s="64"/>
      <c r="J68" s="64"/>
      <c r="K68" s="12"/>
      <c r="L68" s="12"/>
      <c r="M68" s="12"/>
    </row>
    <row r="69" spans="1:13">
      <c r="A69" s="14"/>
      <c r="B69" s="12"/>
      <c r="C69" s="12"/>
      <c r="D69" s="12"/>
      <c r="E69" s="12"/>
      <c r="F69" s="12"/>
      <c r="G69" s="12"/>
      <c r="H69" s="12"/>
      <c r="I69" s="12"/>
      <c r="J69" s="12"/>
      <c r="K69" s="12"/>
      <c r="L69" s="12"/>
      <c r="M69" s="12"/>
    </row>
    <row r="70" spans="1:13">
      <c r="A70" s="14"/>
      <c r="B70" s="47" t="s">
        <v>537</v>
      </c>
      <c r="C70" s="47"/>
      <c r="D70" s="47"/>
      <c r="E70" s="47"/>
      <c r="F70" s="47"/>
      <c r="G70" s="47"/>
      <c r="H70" s="12"/>
      <c r="I70" s="12"/>
      <c r="J70" s="12"/>
      <c r="K70" s="12"/>
      <c r="L70" s="12"/>
      <c r="M70" s="12"/>
    </row>
    <row r="71" spans="1:13">
      <c r="A71" s="14"/>
      <c r="B71" s="12"/>
      <c r="C71" s="12"/>
      <c r="D71" s="12"/>
      <c r="E71" s="12"/>
      <c r="F71" s="12"/>
      <c r="G71" s="12"/>
      <c r="H71" s="12"/>
      <c r="I71" s="12"/>
      <c r="J71" s="12"/>
      <c r="K71" s="12"/>
      <c r="L71" s="12"/>
      <c r="M71" s="12"/>
    </row>
    <row r="72" spans="1:13">
      <c r="A72" s="14"/>
      <c r="B72" s="43" t="s">
        <v>268</v>
      </c>
      <c r="C72" s="43"/>
      <c r="D72" s="43"/>
      <c r="E72" s="12"/>
      <c r="F72" s="12"/>
      <c r="G72" s="48" t="s">
        <v>538</v>
      </c>
      <c r="H72" s="12"/>
      <c r="I72" s="12"/>
      <c r="J72" s="48" t="s">
        <v>539</v>
      </c>
      <c r="K72" s="12"/>
      <c r="L72" s="12"/>
      <c r="M72" s="48" t="s">
        <v>540</v>
      </c>
    </row>
    <row r="73" spans="1:13" ht="15.75" thickBot="1">
      <c r="A73" s="14"/>
      <c r="B73" s="44" t="s">
        <v>459</v>
      </c>
      <c r="C73" s="44"/>
      <c r="D73" s="44"/>
      <c r="E73" s="12"/>
      <c r="F73" s="12"/>
      <c r="G73" s="19" t="s">
        <v>541</v>
      </c>
      <c r="H73" s="12"/>
      <c r="I73" s="12"/>
      <c r="J73" s="19" t="s">
        <v>542</v>
      </c>
      <c r="K73" s="12"/>
      <c r="L73" s="12"/>
      <c r="M73" s="19" t="s">
        <v>541</v>
      </c>
    </row>
    <row r="74" spans="1:13">
      <c r="A74" s="14"/>
      <c r="B74" s="99" t="s">
        <v>543</v>
      </c>
      <c r="C74" s="99"/>
      <c r="D74" s="99"/>
      <c r="E74" s="12"/>
      <c r="F74" s="12"/>
      <c r="G74" s="29"/>
      <c r="H74" s="12"/>
      <c r="I74" s="12"/>
      <c r="J74" s="29"/>
      <c r="K74" s="12"/>
      <c r="L74" s="12"/>
      <c r="M74" s="29"/>
    </row>
    <row r="75" spans="1:13">
      <c r="A75" s="14"/>
      <c r="B75" s="12"/>
      <c r="C75" s="47" t="s">
        <v>53</v>
      </c>
      <c r="D75" s="47"/>
      <c r="E75" s="12"/>
      <c r="F75" s="21" t="s">
        <v>221</v>
      </c>
      <c r="G75" s="62">
        <v>-959</v>
      </c>
      <c r="H75" s="12"/>
      <c r="I75" s="21" t="s">
        <v>221</v>
      </c>
      <c r="J75" s="62">
        <v>-21</v>
      </c>
      <c r="K75" s="12"/>
      <c r="L75" s="21" t="s">
        <v>221</v>
      </c>
      <c r="M75" s="62">
        <v>-980</v>
      </c>
    </row>
    <row r="76" spans="1:13">
      <c r="A76" s="14"/>
      <c r="B76" s="12"/>
      <c r="C76" s="47" t="s">
        <v>54</v>
      </c>
      <c r="D76" s="47"/>
      <c r="E76" s="12"/>
      <c r="F76" s="12"/>
      <c r="G76" s="12"/>
      <c r="H76" s="12"/>
      <c r="I76" s="12"/>
      <c r="J76" s="12"/>
      <c r="K76" s="12"/>
      <c r="L76" s="12"/>
      <c r="M76" s="12"/>
    </row>
    <row r="77" spans="1:13" ht="26.25">
      <c r="A77" s="14"/>
      <c r="B77" s="12"/>
      <c r="C77" s="12"/>
      <c r="D77" s="21" t="s">
        <v>55</v>
      </c>
      <c r="E77" s="12"/>
      <c r="F77" s="21" t="s">
        <v>221</v>
      </c>
      <c r="G77" s="62">
        <v>0</v>
      </c>
      <c r="H77" s="12"/>
      <c r="I77" s="21" t="s">
        <v>221</v>
      </c>
      <c r="J77" s="62">
        <v>-1</v>
      </c>
      <c r="K77" s="12"/>
      <c r="L77" s="21" t="s">
        <v>221</v>
      </c>
      <c r="M77" s="62">
        <v>0</v>
      </c>
    </row>
    <row r="78" spans="1:13" ht="26.25">
      <c r="A78" s="14"/>
      <c r="B78" s="12"/>
      <c r="C78" s="12"/>
      <c r="D78" s="21" t="s">
        <v>544</v>
      </c>
      <c r="E78" s="12"/>
      <c r="F78" s="12"/>
      <c r="G78" s="62">
        <v>-5</v>
      </c>
      <c r="H78" s="22"/>
      <c r="I78" s="22"/>
      <c r="J78" s="62">
        <v>2</v>
      </c>
      <c r="K78" s="22"/>
      <c r="L78" s="22"/>
      <c r="M78" s="62">
        <v>-3</v>
      </c>
    </row>
    <row r="79" spans="1:13" ht="26.25">
      <c r="A79" s="14"/>
      <c r="B79" s="12"/>
      <c r="C79" s="12"/>
      <c r="D79" s="21" t="s">
        <v>545</v>
      </c>
      <c r="E79" s="12"/>
      <c r="F79" s="12"/>
      <c r="G79" s="12"/>
      <c r="H79" s="12"/>
      <c r="I79" s="12"/>
      <c r="J79" s="12"/>
      <c r="K79" s="12"/>
      <c r="L79" s="12"/>
      <c r="M79" s="12"/>
    </row>
    <row r="80" spans="1:13" ht="15.75" thickBot="1">
      <c r="A80" s="14"/>
      <c r="B80" s="12"/>
      <c r="C80" s="12"/>
      <c r="D80" s="21" t="s">
        <v>546</v>
      </c>
      <c r="E80" s="12"/>
      <c r="F80" s="26"/>
      <c r="G80" s="66">
        <v>3</v>
      </c>
      <c r="H80" s="12"/>
      <c r="I80" s="26"/>
      <c r="J80" s="66">
        <v>-1</v>
      </c>
      <c r="K80" s="12"/>
      <c r="L80" s="26"/>
      <c r="M80" s="66">
        <v>2</v>
      </c>
    </row>
    <row r="81" spans="1:13" ht="15.75" thickBot="1">
      <c r="A81" s="14"/>
      <c r="B81" s="12"/>
      <c r="C81" s="47" t="s">
        <v>58</v>
      </c>
      <c r="D81" s="47"/>
      <c r="E81" s="12"/>
      <c r="F81" s="91" t="s">
        <v>221</v>
      </c>
      <c r="G81" s="92">
        <v>-1</v>
      </c>
      <c r="H81" s="12"/>
      <c r="I81" s="91" t="s">
        <v>221</v>
      </c>
      <c r="J81" s="92">
        <v>0</v>
      </c>
      <c r="K81" s="12"/>
      <c r="L81" s="91" t="s">
        <v>221</v>
      </c>
      <c r="M81" s="92">
        <v>-1</v>
      </c>
    </row>
    <row r="82" spans="1:13">
      <c r="A82" s="14"/>
      <c r="B82" s="12"/>
      <c r="C82" s="47" t="s">
        <v>59</v>
      </c>
      <c r="D82" s="47"/>
      <c r="E82" s="12"/>
      <c r="F82" s="29"/>
      <c r="G82" s="29"/>
      <c r="H82" s="12"/>
      <c r="I82" s="29"/>
      <c r="J82" s="29"/>
      <c r="K82" s="12"/>
      <c r="L82" s="29"/>
      <c r="M82" s="29"/>
    </row>
    <row r="83" spans="1:13" ht="26.25">
      <c r="A83" s="14"/>
      <c r="B83" s="12"/>
      <c r="C83" s="12"/>
      <c r="D83" s="21" t="s">
        <v>55</v>
      </c>
      <c r="E83" s="12"/>
      <c r="F83" s="21" t="s">
        <v>221</v>
      </c>
      <c r="G83" s="62">
        <v>-58</v>
      </c>
      <c r="H83" s="12"/>
      <c r="I83" s="21" t="s">
        <v>221</v>
      </c>
      <c r="J83" s="62">
        <v>25</v>
      </c>
      <c r="K83" s="12"/>
      <c r="L83" s="21" t="s">
        <v>221</v>
      </c>
      <c r="M83" s="62">
        <v>-33</v>
      </c>
    </row>
    <row r="84" spans="1:13">
      <c r="A84" s="14"/>
      <c r="B84" s="12"/>
      <c r="C84" s="12"/>
      <c r="D84" s="21" t="s">
        <v>547</v>
      </c>
      <c r="E84" s="12"/>
      <c r="F84" s="12"/>
      <c r="G84" s="12"/>
      <c r="H84" s="12"/>
      <c r="I84" s="12"/>
      <c r="J84" s="12"/>
      <c r="K84" s="12"/>
      <c r="L84" s="12"/>
      <c r="M84" s="12"/>
    </row>
    <row r="85" spans="1:13">
      <c r="A85" s="14"/>
      <c r="B85" s="12"/>
      <c r="C85" s="12"/>
      <c r="D85" s="21" t="s">
        <v>386</v>
      </c>
      <c r="E85" s="12"/>
      <c r="F85" s="12"/>
      <c r="G85" s="62">
        <v>15</v>
      </c>
      <c r="H85" s="12"/>
      <c r="I85" s="12"/>
      <c r="J85" s="62">
        <v>-6</v>
      </c>
      <c r="K85" s="12"/>
      <c r="L85" s="12"/>
      <c r="M85" s="62">
        <v>9</v>
      </c>
    </row>
    <row r="86" spans="1:13">
      <c r="A86" s="14"/>
      <c r="B86" s="12"/>
      <c r="C86" s="12"/>
      <c r="D86" s="21" t="s">
        <v>370</v>
      </c>
      <c r="E86" s="12"/>
      <c r="F86" s="12"/>
      <c r="G86" s="62">
        <v>-29</v>
      </c>
      <c r="H86" s="12"/>
      <c r="I86" s="12"/>
      <c r="J86" s="62">
        <v>10</v>
      </c>
      <c r="K86" s="12"/>
      <c r="L86" s="12"/>
      <c r="M86" s="62">
        <v>-18</v>
      </c>
    </row>
    <row r="87" spans="1:13">
      <c r="A87" s="14"/>
      <c r="B87" s="12"/>
      <c r="C87" s="12"/>
      <c r="D87" s="21" t="s">
        <v>36</v>
      </c>
      <c r="E87" s="12"/>
      <c r="F87" s="12"/>
      <c r="G87" s="62">
        <v>-115</v>
      </c>
      <c r="H87" s="12"/>
      <c r="I87" s="12"/>
      <c r="J87" s="62">
        <v>45</v>
      </c>
      <c r="K87" s="12"/>
      <c r="L87" s="12"/>
      <c r="M87" s="62">
        <v>-71</v>
      </c>
    </row>
    <row r="88" spans="1:13" ht="15.75" thickBot="1">
      <c r="A88" s="14"/>
      <c r="B88" s="12"/>
      <c r="C88" s="12"/>
      <c r="D88" s="21" t="s">
        <v>37</v>
      </c>
      <c r="E88" s="12"/>
      <c r="F88" s="26"/>
      <c r="G88" s="66">
        <v>0</v>
      </c>
      <c r="H88" s="22"/>
      <c r="I88" s="27"/>
      <c r="J88" s="66">
        <v>0</v>
      </c>
      <c r="K88" s="22"/>
      <c r="L88" s="27"/>
      <c r="M88" s="66">
        <v>0</v>
      </c>
    </row>
    <row r="89" spans="1:13" ht="15.75" thickBot="1">
      <c r="A89" s="14"/>
      <c r="B89" s="12"/>
      <c r="C89" s="47" t="s">
        <v>60</v>
      </c>
      <c r="D89" s="47"/>
      <c r="E89" s="12"/>
      <c r="F89" s="91" t="s">
        <v>221</v>
      </c>
      <c r="G89" s="92">
        <v>-188</v>
      </c>
      <c r="H89" s="12"/>
      <c r="I89" s="91" t="s">
        <v>221</v>
      </c>
      <c r="J89" s="92">
        <v>74</v>
      </c>
      <c r="K89" s="12"/>
      <c r="L89" s="91" t="s">
        <v>221</v>
      </c>
      <c r="M89" s="92">
        <v>-114</v>
      </c>
    </row>
    <row r="90" spans="1:13">
      <c r="A90" s="14"/>
      <c r="B90" s="12"/>
      <c r="C90" s="47" t="s">
        <v>548</v>
      </c>
      <c r="D90" s="47"/>
      <c r="E90" s="12"/>
      <c r="F90" s="29"/>
      <c r="G90" s="29"/>
      <c r="H90" s="12"/>
      <c r="I90" s="29"/>
      <c r="J90" s="29"/>
      <c r="K90" s="12"/>
      <c r="L90" s="29"/>
      <c r="M90" s="29"/>
    </row>
    <row r="91" spans="1:13">
      <c r="A91" s="14"/>
      <c r="B91" s="12"/>
      <c r="C91" s="12"/>
      <c r="D91" s="21" t="s">
        <v>62</v>
      </c>
      <c r="E91" s="12"/>
      <c r="F91" s="21" t="s">
        <v>221</v>
      </c>
      <c r="G91" s="62">
        <v>33</v>
      </c>
      <c r="H91" s="12"/>
      <c r="I91" s="21" t="s">
        <v>221</v>
      </c>
      <c r="J91" s="62">
        <v>-11</v>
      </c>
      <c r="K91" s="12"/>
      <c r="L91" s="21" t="s">
        <v>221</v>
      </c>
      <c r="M91" s="62">
        <v>21</v>
      </c>
    </row>
    <row r="92" spans="1:13">
      <c r="A92" s="14"/>
      <c r="B92" s="12"/>
      <c r="C92" s="12"/>
      <c r="D92" s="21" t="s">
        <v>63</v>
      </c>
      <c r="E92" s="12"/>
      <c r="F92" s="12"/>
      <c r="G92" s="62">
        <v>300</v>
      </c>
      <c r="H92" s="12"/>
      <c r="I92" s="12"/>
      <c r="J92" s="62">
        <v>-103</v>
      </c>
      <c r="K92" s="12"/>
      <c r="L92" s="12"/>
      <c r="M92" s="62">
        <v>197</v>
      </c>
    </row>
    <row r="93" spans="1:13">
      <c r="A93" s="14"/>
      <c r="B93" s="12"/>
      <c r="C93" s="12"/>
      <c r="D93" s="21" t="s">
        <v>549</v>
      </c>
      <c r="E93" s="12"/>
      <c r="F93" s="12"/>
      <c r="G93" s="62">
        <v>0</v>
      </c>
      <c r="H93" s="12"/>
      <c r="I93" s="12"/>
      <c r="J93" s="62">
        <v>0</v>
      </c>
      <c r="K93" s="12"/>
      <c r="L93" s="12"/>
      <c r="M93" s="62">
        <v>0</v>
      </c>
    </row>
    <row r="94" spans="1:13">
      <c r="A94" s="14"/>
      <c r="B94" s="12"/>
      <c r="C94" s="12"/>
      <c r="D94" s="21" t="s">
        <v>65</v>
      </c>
      <c r="E94" s="12"/>
      <c r="F94" s="12"/>
      <c r="G94" s="62">
        <v>-86</v>
      </c>
      <c r="H94" s="12"/>
      <c r="I94" s="12"/>
      <c r="J94" s="62">
        <v>30</v>
      </c>
      <c r="K94" s="12"/>
      <c r="L94" s="12"/>
      <c r="M94" s="62">
        <v>-57</v>
      </c>
    </row>
    <row r="95" spans="1:13" ht="15.75" thickBot="1">
      <c r="A95" s="14"/>
      <c r="B95" s="12"/>
      <c r="C95" s="12"/>
      <c r="D95" s="21" t="s">
        <v>66</v>
      </c>
      <c r="E95" s="12"/>
      <c r="F95" s="26"/>
      <c r="G95" s="70">
        <v>2623</v>
      </c>
      <c r="H95" s="12"/>
      <c r="I95" s="26"/>
      <c r="J95" s="66">
        <v>-901</v>
      </c>
      <c r="K95" s="12"/>
      <c r="L95" s="26"/>
      <c r="M95" s="70">
        <v>1721</v>
      </c>
    </row>
    <row r="96" spans="1:13" ht="15.75" thickBot="1">
      <c r="A96" s="14"/>
      <c r="B96" s="12"/>
      <c r="C96" s="47" t="s">
        <v>67</v>
      </c>
      <c r="D96" s="47"/>
      <c r="E96" s="12"/>
      <c r="F96" s="91" t="s">
        <v>221</v>
      </c>
      <c r="G96" s="100">
        <v>2869</v>
      </c>
      <c r="H96" s="12"/>
      <c r="I96" s="91" t="s">
        <v>221</v>
      </c>
      <c r="J96" s="92">
        <v>-986</v>
      </c>
      <c r="K96" s="12"/>
      <c r="L96" s="91" t="s">
        <v>221</v>
      </c>
      <c r="M96" s="100">
        <v>1883</v>
      </c>
    </row>
    <row r="97" spans="1:13" ht="15.75" thickBot="1">
      <c r="A97" s="14"/>
      <c r="B97" s="47" t="s">
        <v>70</v>
      </c>
      <c r="C97" s="47"/>
      <c r="D97" s="47"/>
      <c r="E97" s="12"/>
      <c r="F97" s="50" t="s">
        <v>221</v>
      </c>
      <c r="G97" s="87">
        <v>1721</v>
      </c>
      <c r="H97" s="12"/>
      <c r="I97" s="50" t="s">
        <v>221</v>
      </c>
      <c r="J97" s="51">
        <v>-933</v>
      </c>
      <c r="K97" s="12"/>
      <c r="L97" s="50" t="s">
        <v>221</v>
      </c>
      <c r="M97" s="51">
        <v>788</v>
      </c>
    </row>
    <row r="98" spans="1:13" ht="15.75" thickTop="1">
      <c r="A98" s="14"/>
      <c r="B98" s="12"/>
      <c r="C98" s="12"/>
      <c r="D98" s="12"/>
      <c r="E98" s="12"/>
      <c r="F98" s="40"/>
      <c r="G98" s="40"/>
      <c r="H98" s="12"/>
      <c r="I98" s="40"/>
      <c r="J98" s="40"/>
      <c r="K98" s="12"/>
      <c r="L98" s="40"/>
      <c r="M98" s="40"/>
    </row>
    <row r="99" spans="1:13">
      <c r="A99" s="14"/>
      <c r="B99" s="64" t="s">
        <v>550</v>
      </c>
      <c r="C99" s="64"/>
      <c r="D99" s="64"/>
      <c r="E99" s="64"/>
      <c r="F99" s="64"/>
      <c r="G99" s="64"/>
      <c r="H99" s="64"/>
      <c r="I99" s="64"/>
      <c r="J99" s="64"/>
      <c r="K99" s="64"/>
      <c r="L99" s="64"/>
      <c r="M99" s="64"/>
    </row>
    <row r="100" spans="1:13">
      <c r="A100" s="14"/>
      <c r="B100" s="64" t="s">
        <v>551</v>
      </c>
      <c r="C100" s="64"/>
      <c r="D100" s="64"/>
      <c r="E100" s="64"/>
      <c r="F100" s="64"/>
      <c r="G100" s="64"/>
      <c r="H100" s="64"/>
      <c r="I100" s="64"/>
      <c r="J100" s="64"/>
      <c r="K100" s="64"/>
      <c r="L100" s="64"/>
      <c r="M100" s="64"/>
    </row>
    <row r="101" spans="1:13">
      <c r="A101" s="14"/>
      <c r="B101" s="47" t="s">
        <v>537</v>
      </c>
      <c r="C101" s="47"/>
      <c r="D101" s="47"/>
      <c r="E101" s="47"/>
      <c r="F101" s="47"/>
      <c r="G101" s="47"/>
      <c r="H101" s="12"/>
      <c r="I101" s="12"/>
      <c r="J101" s="12"/>
      <c r="K101" s="12"/>
      <c r="L101" s="12"/>
      <c r="M101" s="12"/>
    </row>
    <row r="102" spans="1:13">
      <c r="A102" s="14"/>
      <c r="B102" s="12"/>
      <c r="C102" s="12"/>
      <c r="D102" s="12"/>
      <c r="E102" s="12"/>
      <c r="F102" s="12"/>
      <c r="G102" s="12"/>
      <c r="H102" s="12"/>
      <c r="I102" s="12"/>
      <c r="J102" s="12"/>
      <c r="K102" s="12"/>
      <c r="L102" s="12"/>
      <c r="M102" s="12"/>
    </row>
    <row r="103" spans="1:13">
      <c r="A103" s="14"/>
      <c r="B103" s="43" t="s">
        <v>268</v>
      </c>
      <c r="C103" s="43"/>
      <c r="D103" s="43"/>
      <c r="E103" s="12"/>
      <c r="F103" s="12"/>
      <c r="G103" s="48" t="s">
        <v>538</v>
      </c>
      <c r="H103" s="12"/>
      <c r="I103" s="12"/>
      <c r="J103" s="48" t="s">
        <v>539</v>
      </c>
      <c r="K103" s="12"/>
      <c r="L103" s="12"/>
      <c r="M103" s="48" t="s">
        <v>540</v>
      </c>
    </row>
    <row r="104" spans="1:13" ht="15.75" thickBot="1">
      <c r="A104" s="14"/>
      <c r="B104" s="44" t="s">
        <v>460</v>
      </c>
      <c r="C104" s="44"/>
      <c r="D104" s="44"/>
      <c r="E104" s="12"/>
      <c r="F104" s="12"/>
      <c r="G104" s="19" t="s">
        <v>541</v>
      </c>
      <c r="H104" s="12"/>
      <c r="I104" s="12"/>
      <c r="J104" s="19" t="s">
        <v>542</v>
      </c>
      <c r="K104" s="12"/>
      <c r="L104" s="12"/>
      <c r="M104" s="19" t="s">
        <v>541</v>
      </c>
    </row>
    <row r="105" spans="1:13">
      <c r="A105" s="14"/>
      <c r="B105" s="99" t="s">
        <v>543</v>
      </c>
      <c r="C105" s="99"/>
      <c r="D105" s="99"/>
      <c r="E105" s="12"/>
      <c r="F105" s="12"/>
      <c r="G105" s="29"/>
      <c r="H105" s="12"/>
      <c r="I105" s="12"/>
      <c r="J105" s="29"/>
      <c r="K105" s="12"/>
      <c r="L105" s="12"/>
      <c r="M105" s="29"/>
    </row>
    <row r="106" spans="1:13">
      <c r="A106" s="14"/>
      <c r="B106" s="12"/>
      <c r="C106" s="47" t="s">
        <v>53</v>
      </c>
      <c r="D106" s="47"/>
      <c r="E106" s="12"/>
      <c r="F106" s="21" t="s">
        <v>221</v>
      </c>
      <c r="G106" s="62">
        <v>164</v>
      </c>
      <c r="H106" s="12"/>
      <c r="I106" s="21" t="s">
        <v>221</v>
      </c>
      <c r="J106" s="62">
        <v>9</v>
      </c>
      <c r="K106" s="12"/>
      <c r="L106" s="21" t="s">
        <v>221</v>
      </c>
      <c r="M106" s="62">
        <v>172</v>
      </c>
    </row>
    <row r="107" spans="1:13">
      <c r="A107" s="14"/>
      <c r="B107" s="12"/>
      <c r="C107" s="47" t="s">
        <v>54</v>
      </c>
      <c r="D107" s="47"/>
      <c r="E107" s="12"/>
      <c r="F107" s="12"/>
      <c r="G107" s="12"/>
      <c r="H107" s="12"/>
      <c r="I107" s="12"/>
      <c r="J107" s="12"/>
      <c r="K107" s="12"/>
      <c r="L107" s="12"/>
      <c r="M107" s="12"/>
    </row>
    <row r="108" spans="1:13" ht="26.25">
      <c r="A108" s="14"/>
      <c r="B108" s="12"/>
      <c r="C108" s="12"/>
      <c r="D108" s="21" t="s">
        <v>55</v>
      </c>
      <c r="E108" s="12"/>
      <c r="F108" s="21" t="s">
        <v>221</v>
      </c>
      <c r="G108" s="62">
        <v>13</v>
      </c>
      <c r="H108" s="12"/>
      <c r="I108" s="21" t="s">
        <v>221</v>
      </c>
      <c r="J108" s="62">
        <v>-5</v>
      </c>
      <c r="K108" s="12"/>
      <c r="L108" s="21" t="s">
        <v>221</v>
      </c>
      <c r="M108" s="62">
        <v>8</v>
      </c>
    </row>
    <row r="109" spans="1:13" ht="26.25">
      <c r="A109" s="14"/>
      <c r="B109" s="12"/>
      <c r="C109" s="12"/>
      <c r="D109" s="21" t="s">
        <v>544</v>
      </c>
      <c r="E109" s="12"/>
      <c r="F109" s="12"/>
      <c r="G109" s="62">
        <v>-43</v>
      </c>
      <c r="H109" s="12"/>
      <c r="I109" s="12"/>
      <c r="J109" s="62">
        <v>17</v>
      </c>
      <c r="K109" s="12"/>
      <c r="L109" s="12"/>
      <c r="M109" s="62">
        <v>-26</v>
      </c>
    </row>
    <row r="110" spans="1:13" ht="26.25">
      <c r="A110" s="14"/>
      <c r="B110" s="12"/>
      <c r="C110" s="12"/>
      <c r="D110" s="21" t="s">
        <v>545</v>
      </c>
      <c r="E110" s="12"/>
      <c r="F110" s="12"/>
      <c r="G110" s="12"/>
      <c r="H110" s="12"/>
      <c r="I110" s="12"/>
      <c r="J110" s="12"/>
      <c r="K110" s="12"/>
      <c r="L110" s="12"/>
      <c r="M110" s="12"/>
    </row>
    <row r="111" spans="1:13" ht="15.75" thickBot="1">
      <c r="A111" s="14"/>
      <c r="B111" s="12"/>
      <c r="C111" s="12"/>
      <c r="D111" s="21" t="s">
        <v>546</v>
      </c>
      <c r="E111" s="12"/>
      <c r="F111" s="26"/>
      <c r="G111" s="66">
        <v>20</v>
      </c>
      <c r="H111" s="12"/>
      <c r="I111" s="26"/>
      <c r="J111" s="66">
        <v>-8</v>
      </c>
      <c r="K111" s="12"/>
      <c r="L111" s="26"/>
      <c r="M111" s="66">
        <v>12</v>
      </c>
    </row>
    <row r="112" spans="1:13" ht="15.75" thickBot="1">
      <c r="A112" s="14"/>
      <c r="B112" s="12"/>
      <c r="C112" s="47" t="s">
        <v>58</v>
      </c>
      <c r="D112" s="47"/>
      <c r="E112" s="12"/>
      <c r="F112" s="91" t="s">
        <v>221</v>
      </c>
      <c r="G112" s="92">
        <v>-10</v>
      </c>
      <c r="H112" s="12"/>
      <c r="I112" s="91" t="s">
        <v>221</v>
      </c>
      <c r="J112" s="92">
        <v>4</v>
      </c>
      <c r="K112" s="12"/>
      <c r="L112" s="91" t="s">
        <v>221</v>
      </c>
      <c r="M112" s="92">
        <v>-6</v>
      </c>
    </row>
    <row r="113" spans="1:13">
      <c r="A113" s="14"/>
      <c r="B113" s="12"/>
      <c r="C113" s="47" t="s">
        <v>59</v>
      </c>
      <c r="D113" s="47"/>
      <c r="E113" s="12"/>
      <c r="F113" s="29"/>
      <c r="G113" s="29"/>
      <c r="H113" s="12"/>
      <c r="I113" s="29"/>
      <c r="J113" s="29"/>
      <c r="K113" s="12"/>
      <c r="L113" s="29"/>
      <c r="M113" s="29"/>
    </row>
    <row r="114" spans="1:13" ht="26.25">
      <c r="A114" s="14"/>
      <c r="B114" s="12"/>
      <c r="C114" s="12"/>
      <c r="D114" s="21" t="s">
        <v>55</v>
      </c>
      <c r="E114" s="12"/>
      <c r="F114" s="21" t="s">
        <v>221</v>
      </c>
      <c r="G114" s="62">
        <v>65</v>
      </c>
      <c r="H114" s="12"/>
      <c r="I114" s="21" t="s">
        <v>221</v>
      </c>
      <c r="J114" s="62">
        <v>-35</v>
      </c>
      <c r="K114" s="12"/>
      <c r="L114" s="21" t="s">
        <v>221</v>
      </c>
      <c r="M114" s="62">
        <v>31</v>
      </c>
    </row>
    <row r="115" spans="1:13">
      <c r="A115" s="14"/>
      <c r="B115" s="12"/>
      <c r="C115" s="12"/>
      <c r="D115" s="21" t="s">
        <v>547</v>
      </c>
      <c r="E115" s="12"/>
      <c r="F115" s="12"/>
      <c r="G115" s="12"/>
      <c r="H115" s="12"/>
      <c r="I115" s="12"/>
      <c r="J115" s="12"/>
      <c r="K115" s="12"/>
      <c r="L115" s="12"/>
      <c r="M115" s="12"/>
    </row>
    <row r="116" spans="1:13">
      <c r="A116" s="14"/>
      <c r="B116" s="12"/>
      <c r="C116" s="12"/>
      <c r="D116" s="21" t="s">
        <v>386</v>
      </c>
      <c r="E116" s="12"/>
      <c r="F116" s="12"/>
      <c r="G116" s="62">
        <v>-22</v>
      </c>
      <c r="H116" s="12"/>
      <c r="I116" s="12"/>
      <c r="J116" s="62">
        <v>-1</v>
      </c>
      <c r="K116" s="12"/>
      <c r="L116" s="12"/>
      <c r="M116" s="62">
        <v>-23</v>
      </c>
    </row>
    <row r="117" spans="1:13">
      <c r="A117" s="14"/>
      <c r="B117" s="12"/>
      <c r="C117" s="12"/>
      <c r="D117" s="21" t="s">
        <v>370</v>
      </c>
      <c r="E117" s="12"/>
      <c r="F117" s="12"/>
      <c r="G117" s="62">
        <v>-21</v>
      </c>
      <c r="H117" s="12"/>
      <c r="I117" s="12"/>
      <c r="J117" s="62">
        <v>5</v>
      </c>
      <c r="K117" s="12"/>
      <c r="L117" s="12"/>
      <c r="M117" s="62">
        <v>-16</v>
      </c>
    </row>
    <row r="118" spans="1:13">
      <c r="A118" s="14"/>
      <c r="B118" s="12"/>
      <c r="C118" s="12"/>
      <c r="D118" s="21" t="s">
        <v>36</v>
      </c>
      <c r="E118" s="12"/>
      <c r="F118" s="12"/>
      <c r="G118" s="62">
        <v>-209</v>
      </c>
      <c r="H118" s="12"/>
      <c r="I118" s="12"/>
      <c r="J118" s="62">
        <v>81</v>
      </c>
      <c r="K118" s="12"/>
      <c r="L118" s="12"/>
      <c r="M118" s="62">
        <v>-128</v>
      </c>
    </row>
    <row r="119" spans="1:13" ht="15.75" thickBot="1">
      <c r="A119" s="14"/>
      <c r="B119" s="12"/>
      <c r="C119" s="12"/>
      <c r="D119" s="21" t="s">
        <v>37</v>
      </c>
      <c r="E119" s="12"/>
      <c r="F119" s="26"/>
      <c r="G119" s="66">
        <v>6</v>
      </c>
      <c r="H119" s="12"/>
      <c r="I119" s="26"/>
      <c r="J119" s="66">
        <v>-2</v>
      </c>
      <c r="K119" s="12"/>
      <c r="L119" s="26"/>
      <c r="M119" s="66">
        <v>4</v>
      </c>
    </row>
    <row r="120" spans="1:13" ht="15.75" thickBot="1">
      <c r="A120" s="14"/>
      <c r="B120" s="12"/>
      <c r="C120" s="47" t="s">
        <v>60</v>
      </c>
      <c r="D120" s="47"/>
      <c r="E120" s="12"/>
      <c r="F120" s="91" t="s">
        <v>221</v>
      </c>
      <c r="G120" s="92">
        <v>-181</v>
      </c>
      <c r="H120" s="12"/>
      <c r="I120" s="91" t="s">
        <v>221</v>
      </c>
      <c r="J120" s="92">
        <v>48</v>
      </c>
      <c r="K120" s="12"/>
      <c r="L120" s="91" t="s">
        <v>221</v>
      </c>
      <c r="M120" s="92">
        <v>-133</v>
      </c>
    </row>
    <row r="121" spans="1:13">
      <c r="A121" s="14"/>
      <c r="B121" s="12"/>
      <c r="C121" s="47" t="s">
        <v>548</v>
      </c>
      <c r="D121" s="47"/>
      <c r="E121" s="12"/>
      <c r="F121" s="29"/>
      <c r="G121" s="29"/>
      <c r="H121" s="12"/>
      <c r="I121" s="29"/>
      <c r="J121" s="29"/>
      <c r="K121" s="12"/>
      <c r="L121" s="29"/>
      <c r="M121" s="29"/>
    </row>
    <row r="122" spans="1:13">
      <c r="A122" s="14"/>
      <c r="B122" s="12"/>
      <c r="C122" s="12"/>
      <c r="D122" s="21" t="s">
        <v>62</v>
      </c>
      <c r="E122" s="12"/>
      <c r="F122" s="21" t="s">
        <v>221</v>
      </c>
      <c r="G122" s="62">
        <v>0</v>
      </c>
      <c r="H122" s="22"/>
      <c r="I122" s="62" t="s">
        <v>221</v>
      </c>
      <c r="J122" s="62">
        <v>0</v>
      </c>
      <c r="K122" s="22"/>
      <c r="L122" s="62" t="s">
        <v>221</v>
      </c>
      <c r="M122" s="62">
        <v>0</v>
      </c>
    </row>
    <row r="123" spans="1:13">
      <c r="A123" s="14"/>
      <c r="B123" s="12"/>
      <c r="C123" s="12"/>
      <c r="D123" s="21" t="s">
        <v>63</v>
      </c>
      <c r="E123" s="12"/>
      <c r="F123" s="12"/>
      <c r="G123" s="62">
        <v>66</v>
      </c>
      <c r="H123" s="12"/>
      <c r="I123" s="12"/>
      <c r="J123" s="62">
        <v>-24</v>
      </c>
      <c r="K123" s="12"/>
      <c r="L123" s="12"/>
      <c r="M123" s="62">
        <v>41</v>
      </c>
    </row>
    <row r="124" spans="1:13">
      <c r="A124" s="14"/>
      <c r="B124" s="12"/>
      <c r="C124" s="12"/>
      <c r="D124" s="21" t="s">
        <v>549</v>
      </c>
      <c r="E124" s="12"/>
      <c r="F124" s="12"/>
      <c r="G124" s="62">
        <v>-1</v>
      </c>
      <c r="H124" s="22"/>
      <c r="I124" s="22"/>
      <c r="J124" s="62">
        <v>1</v>
      </c>
      <c r="K124" s="22"/>
      <c r="L124" s="22"/>
      <c r="M124" s="62">
        <v>-1</v>
      </c>
    </row>
    <row r="125" spans="1:13">
      <c r="A125" s="14"/>
      <c r="B125" s="12"/>
      <c r="C125" s="12"/>
      <c r="D125" s="21" t="s">
        <v>65</v>
      </c>
      <c r="E125" s="12"/>
      <c r="F125" s="12"/>
      <c r="G125" s="62">
        <v>-112</v>
      </c>
      <c r="H125" s="12"/>
      <c r="I125" s="12"/>
      <c r="J125" s="62">
        <v>41</v>
      </c>
      <c r="K125" s="12"/>
      <c r="L125" s="12"/>
      <c r="M125" s="62">
        <v>-70</v>
      </c>
    </row>
    <row r="126" spans="1:13" ht="15.75" thickBot="1">
      <c r="A126" s="14"/>
      <c r="B126" s="12"/>
      <c r="C126" s="12"/>
      <c r="D126" s="21" t="s">
        <v>66</v>
      </c>
      <c r="E126" s="12"/>
      <c r="F126" s="26"/>
      <c r="G126" s="70">
        <v>1846</v>
      </c>
      <c r="H126" s="12"/>
      <c r="I126" s="26"/>
      <c r="J126" s="66">
        <v>-684</v>
      </c>
      <c r="K126" s="12"/>
      <c r="L126" s="26"/>
      <c r="M126" s="70">
        <v>1161</v>
      </c>
    </row>
    <row r="127" spans="1:13" ht="15.75" thickBot="1">
      <c r="A127" s="14"/>
      <c r="B127" s="12"/>
      <c r="C127" s="47" t="s">
        <v>67</v>
      </c>
      <c r="D127" s="47"/>
      <c r="E127" s="12"/>
      <c r="F127" s="91" t="s">
        <v>221</v>
      </c>
      <c r="G127" s="100">
        <v>1799</v>
      </c>
      <c r="H127" s="12"/>
      <c r="I127" s="91" t="s">
        <v>221</v>
      </c>
      <c r="J127" s="92">
        <v>-667</v>
      </c>
      <c r="K127" s="12"/>
      <c r="L127" s="91" t="s">
        <v>221</v>
      </c>
      <c r="M127" s="100">
        <v>1132</v>
      </c>
    </row>
    <row r="128" spans="1:13" ht="15.75" thickBot="1">
      <c r="A128" s="14"/>
      <c r="B128" s="47" t="s">
        <v>70</v>
      </c>
      <c r="C128" s="47"/>
      <c r="D128" s="47"/>
      <c r="E128" s="12"/>
      <c r="F128" s="50" t="s">
        <v>221</v>
      </c>
      <c r="G128" s="87">
        <v>1771</v>
      </c>
      <c r="H128" s="12"/>
      <c r="I128" s="50" t="s">
        <v>221</v>
      </c>
      <c r="J128" s="51">
        <v>-606</v>
      </c>
      <c r="K128" s="12"/>
      <c r="L128" s="50" t="s">
        <v>221</v>
      </c>
      <c r="M128" s="87">
        <v>1165</v>
      </c>
    </row>
    <row r="129" spans="1:18" ht="15.75" thickTop="1">
      <c r="A129" s="14"/>
      <c r="B129" s="12"/>
      <c r="C129" s="12"/>
      <c r="D129" s="12"/>
      <c r="E129" s="12"/>
      <c r="F129" s="40"/>
      <c r="G129" s="40"/>
      <c r="H129" s="12"/>
      <c r="I129" s="40"/>
      <c r="J129" s="40"/>
      <c r="K129" s="12"/>
      <c r="L129" s="40"/>
      <c r="M129" s="40"/>
    </row>
    <row r="130" spans="1:18">
      <c r="A130" s="14"/>
      <c r="B130" s="64" t="s">
        <v>550</v>
      </c>
      <c r="C130" s="64"/>
      <c r="D130" s="64"/>
      <c r="E130" s="64"/>
      <c r="F130" s="64"/>
      <c r="G130" s="64"/>
      <c r="H130" s="64"/>
      <c r="I130" s="64"/>
      <c r="J130" s="64"/>
      <c r="K130" s="64"/>
      <c r="L130" s="64"/>
      <c r="M130" s="64"/>
    </row>
    <row r="131" spans="1:18">
      <c r="A131" s="14"/>
      <c r="B131" s="64" t="s">
        <v>551</v>
      </c>
      <c r="C131" s="64"/>
      <c r="D131" s="64"/>
      <c r="E131" s="64"/>
      <c r="F131" s="64"/>
      <c r="G131" s="64"/>
      <c r="H131" s="64"/>
      <c r="I131" s="64"/>
      <c r="J131" s="64"/>
      <c r="K131" s="64"/>
      <c r="L131" s="64"/>
      <c r="M131" s="64"/>
    </row>
    <row r="132" spans="1:18">
      <c r="A132" s="14" t="s">
        <v>553</v>
      </c>
      <c r="B132" s="47" t="s">
        <v>553</v>
      </c>
      <c r="C132" s="47"/>
      <c r="D132" s="47"/>
      <c r="E132" s="47"/>
      <c r="F132" s="47"/>
      <c r="G132" s="47"/>
      <c r="H132" s="47"/>
      <c r="I132" s="47"/>
      <c r="J132" s="12"/>
      <c r="K132" s="12"/>
      <c r="L132" s="12"/>
      <c r="M132" s="12"/>
      <c r="N132" s="12"/>
      <c r="O132" s="12"/>
      <c r="P132" s="12"/>
      <c r="Q132" s="12"/>
      <c r="R132" s="12"/>
    </row>
    <row r="133" spans="1:18">
      <c r="A133" s="14"/>
      <c r="B133" s="12"/>
      <c r="C133" s="12"/>
      <c r="D133" s="12"/>
      <c r="E133" s="12"/>
      <c r="F133" s="12"/>
      <c r="G133" s="12"/>
      <c r="H133" s="12"/>
      <c r="I133" s="12"/>
      <c r="J133" s="12"/>
      <c r="K133" s="12"/>
      <c r="L133" s="12"/>
      <c r="M133" s="12"/>
      <c r="N133" s="12"/>
      <c r="O133" s="12"/>
      <c r="P133" s="12"/>
      <c r="Q133" s="12"/>
      <c r="R133" s="12"/>
    </row>
    <row r="134" spans="1:18">
      <c r="A134" s="14"/>
      <c r="B134" s="16"/>
      <c r="C134" s="16"/>
      <c r="D134" s="16"/>
      <c r="E134" s="16"/>
      <c r="F134" s="16"/>
      <c r="G134" s="16"/>
      <c r="H134" s="16"/>
      <c r="I134" s="16"/>
      <c r="J134" s="16"/>
      <c r="K134" s="55" t="s">
        <v>554</v>
      </c>
      <c r="L134" s="55"/>
      <c r="M134" s="16"/>
      <c r="N134" s="55" t="s">
        <v>555</v>
      </c>
      <c r="O134" s="55"/>
      <c r="P134" s="16"/>
      <c r="Q134" s="16"/>
      <c r="R134" s="16"/>
    </row>
    <row r="135" spans="1:18">
      <c r="A135" s="14"/>
      <c r="B135" s="16"/>
      <c r="C135" s="16"/>
      <c r="D135" s="16"/>
      <c r="E135" s="55" t="s">
        <v>555</v>
      </c>
      <c r="F135" s="55"/>
      <c r="G135" s="16"/>
      <c r="H135" s="55" t="s">
        <v>556</v>
      </c>
      <c r="I135" s="55"/>
      <c r="J135" s="16"/>
      <c r="K135" s="55" t="s">
        <v>557</v>
      </c>
      <c r="L135" s="55"/>
      <c r="M135" s="16"/>
      <c r="N135" s="55" t="s">
        <v>558</v>
      </c>
      <c r="O135" s="55"/>
      <c r="P135" s="16"/>
      <c r="Q135" s="55" t="s">
        <v>559</v>
      </c>
      <c r="R135" s="55"/>
    </row>
    <row r="136" spans="1:18">
      <c r="A136" s="14"/>
      <c r="B136" s="16"/>
      <c r="C136" s="16"/>
      <c r="D136" s="16"/>
      <c r="E136" s="55" t="s">
        <v>558</v>
      </c>
      <c r="F136" s="55"/>
      <c r="G136" s="16"/>
      <c r="H136" s="55" t="s">
        <v>560</v>
      </c>
      <c r="I136" s="55"/>
      <c r="J136" s="16"/>
      <c r="K136" s="55" t="s">
        <v>449</v>
      </c>
      <c r="L136" s="55"/>
      <c r="M136" s="16"/>
      <c r="N136" s="55" t="s">
        <v>561</v>
      </c>
      <c r="O136" s="55"/>
      <c r="P136" s="16"/>
      <c r="Q136" s="55" t="s">
        <v>432</v>
      </c>
      <c r="R136" s="55"/>
    </row>
    <row r="137" spans="1:18">
      <c r="A137" s="14"/>
      <c r="B137" s="16"/>
      <c r="C137" s="16"/>
      <c r="D137" s="16"/>
      <c r="E137" s="55" t="s">
        <v>562</v>
      </c>
      <c r="F137" s="55"/>
      <c r="G137" s="16"/>
      <c r="H137" s="55" t="s">
        <v>563</v>
      </c>
      <c r="I137" s="55"/>
      <c r="J137" s="16"/>
      <c r="K137" s="55" t="s">
        <v>542</v>
      </c>
      <c r="L137" s="55"/>
      <c r="M137" s="16"/>
      <c r="N137" s="55" t="s">
        <v>564</v>
      </c>
      <c r="O137" s="55"/>
      <c r="P137" s="16"/>
      <c r="Q137" s="55" t="s">
        <v>565</v>
      </c>
      <c r="R137" s="55"/>
    </row>
    <row r="138" spans="1:18" ht="15.75" thickBot="1">
      <c r="A138" s="14"/>
      <c r="B138" s="44" t="s">
        <v>566</v>
      </c>
      <c r="C138" s="44"/>
      <c r="D138" s="16"/>
      <c r="E138" s="56" t="s">
        <v>567</v>
      </c>
      <c r="F138" s="56"/>
      <c r="G138" s="16"/>
      <c r="H138" s="56" t="s">
        <v>568</v>
      </c>
      <c r="I138" s="56"/>
      <c r="J138" s="16"/>
      <c r="K138" s="56" t="s">
        <v>569</v>
      </c>
      <c r="L138" s="56"/>
      <c r="M138" s="16"/>
      <c r="N138" s="56" t="s">
        <v>570</v>
      </c>
      <c r="O138" s="56"/>
      <c r="P138" s="16"/>
      <c r="Q138" s="56" t="s">
        <v>571</v>
      </c>
      <c r="R138" s="56"/>
    </row>
    <row r="139" spans="1:18">
      <c r="A139" s="14"/>
      <c r="B139" s="101">
        <v>41275</v>
      </c>
      <c r="C139" s="101"/>
      <c r="D139" s="12"/>
      <c r="E139" s="49" t="s">
        <v>221</v>
      </c>
      <c r="F139" s="61">
        <v>-90</v>
      </c>
      <c r="G139" s="12"/>
      <c r="H139" s="49" t="s">
        <v>221</v>
      </c>
      <c r="I139" s="95">
        <v>1733</v>
      </c>
      <c r="J139" s="12"/>
      <c r="K139" s="49" t="s">
        <v>221</v>
      </c>
      <c r="L139" s="95">
        <v>-27406</v>
      </c>
      <c r="M139" s="12"/>
      <c r="N139" s="49" t="s">
        <v>221</v>
      </c>
      <c r="O139" s="61">
        <v>4</v>
      </c>
      <c r="P139" s="12"/>
      <c r="Q139" s="49" t="s">
        <v>221</v>
      </c>
      <c r="R139" s="95">
        <v>-25759</v>
      </c>
    </row>
    <row r="140" spans="1:18">
      <c r="A140" s="14"/>
      <c r="B140" s="64" t="s">
        <v>572</v>
      </c>
      <c r="C140" s="64"/>
      <c r="D140" s="12"/>
      <c r="E140" s="12"/>
      <c r="F140" s="22"/>
      <c r="G140" s="12"/>
      <c r="H140" s="12"/>
      <c r="I140" s="22"/>
      <c r="J140" s="12"/>
      <c r="K140" s="12"/>
      <c r="L140" s="22"/>
      <c r="M140" s="12"/>
      <c r="N140" s="12"/>
      <c r="O140" s="22"/>
      <c r="P140" s="12"/>
      <c r="Q140" s="12"/>
      <c r="R140" s="22"/>
    </row>
    <row r="141" spans="1:18">
      <c r="A141" s="14"/>
      <c r="B141" s="12"/>
      <c r="C141" s="23" t="s">
        <v>573</v>
      </c>
      <c r="D141" s="12"/>
      <c r="E141" s="12"/>
      <c r="F141" s="62">
        <v>-33</v>
      </c>
      <c r="G141" s="12"/>
      <c r="H141" s="12"/>
      <c r="I141" s="62">
        <v>-980</v>
      </c>
      <c r="J141" s="12"/>
      <c r="K141" s="12"/>
      <c r="L141" s="62">
        <v>218</v>
      </c>
      <c r="M141" s="12"/>
      <c r="N141" s="12"/>
      <c r="O141" s="62">
        <v>2</v>
      </c>
      <c r="P141" s="12"/>
      <c r="Q141" s="12"/>
      <c r="R141" s="62">
        <v>-793</v>
      </c>
    </row>
    <row r="142" spans="1:18">
      <c r="A142" s="14"/>
      <c r="B142" s="64" t="s">
        <v>574</v>
      </c>
      <c r="C142" s="64"/>
      <c r="D142" s="64"/>
      <c r="E142" s="12"/>
      <c r="F142" s="22"/>
      <c r="G142" s="12"/>
      <c r="H142" s="12"/>
      <c r="I142" s="22"/>
      <c r="J142" s="12"/>
      <c r="K142" s="12"/>
      <c r="L142" s="22"/>
      <c r="M142" s="12"/>
      <c r="N142" s="12"/>
      <c r="O142" s="22"/>
      <c r="P142" s="12"/>
      <c r="Q142" s="12"/>
      <c r="R142" s="22"/>
    </row>
    <row r="143" spans="1:18" ht="15.75" thickBot="1">
      <c r="A143" s="14"/>
      <c r="B143" s="12"/>
      <c r="C143" s="23" t="s">
        <v>575</v>
      </c>
      <c r="D143" s="12"/>
      <c r="E143" s="26"/>
      <c r="F143" s="66">
        <v>-81</v>
      </c>
      <c r="G143" s="12"/>
      <c r="H143" s="26"/>
      <c r="I143" s="66">
        <v>0</v>
      </c>
      <c r="J143" s="12"/>
      <c r="K143" s="26"/>
      <c r="L143" s="70">
        <v>1664</v>
      </c>
      <c r="M143" s="12"/>
      <c r="N143" s="26"/>
      <c r="O143" s="66">
        <v>-3</v>
      </c>
      <c r="P143" s="12"/>
      <c r="Q143" s="26"/>
      <c r="R143" s="70">
        <v>1580</v>
      </c>
    </row>
    <row r="144" spans="1:18" ht="15.75" thickBot="1">
      <c r="A144" s="14"/>
      <c r="B144" s="64" t="s">
        <v>576</v>
      </c>
      <c r="C144" s="64"/>
      <c r="D144" s="12"/>
      <c r="E144" s="33"/>
      <c r="F144" s="92">
        <v>-114</v>
      </c>
      <c r="G144" s="12"/>
      <c r="H144" s="33"/>
      <c r="I144" s="92">
        <v>-980</v>
      </c>
      <c r="J144" s="12"/>
      <c r="K144" s="33"/>
      <c r="L144" s="100">
        <v>1883</v>
      </c>
      <c r="M144" s="12"/>
      <c r="N144" s="33"/>
      <c r="O144" s="92">
        <v>-1</v>
      </c>
      <c r="P144" s="12"/>
      <c r="Q144" s="33"/>
      <c r="R144" s="92">
        <v>788</v>
      </c>
    </row>
    <row r="145" spans="1:18" ht="15.75" thickBot="1">
      <c r="A145" s="14"/>
      <c r="B145" s="102">
        <v>41547</v>
      </c>
      <c r="C145" s="102"/>
      <c r="D145" s="12"/>
      <c r="E145" s="50" t="s">
        <v>221</v>
      </c>
      <c r="F145" s="51">
        <v>-204</v>
      </c>
      <c r="G145" s="12"/>
      <c r="H145" s="50" t="s">
        <v>221</v>
      </c>
      <c r="I145" s="51">
        <v>752</v>
      </c>
      <c r="J145" s="12"/>
      <c r="K145" s="50" t="s">
        <v>221</v>
      </c>
      <c r="L145" s="87">
        <v>-25523</v>
      </c>
      <c r="M145" s="12"/>
      <c r="N145" s="50" t="s">
        <v>221</v>
      </c>
      <c r="O145" s="51">
        <v>3</v>
      </c>
      <c r="P145" s="12"/>
      <c r="Q145" s="50" t="s">
        <v>221</v>
      </c>
      <c r="R145" s="87">
        <v>-24971</v>
      </c>
    </row>
    <row r="146" spans="1:18" ht="15.75" thickTop="1">
      <c r="A146" s="14"/>
      <c r="B146" s="12"/>
      <c r="C146" s="12"/>
      <c r="D146" s="12"/>
      <c r="E146" s="40"/>
      <c r="F146" s="40"/>
      <c r="G146" s="12"/>
      <c r="H146" s="40"/>
      <c r="I146" s="40"/>
      <c r="J146" s="12"/>
      <c r="K146" s="40"/>
      <c r="L146" s="40"/>
      <c r="M146" s="12"/>
      <c r="N146" s="40"/>
      <c r="O146" s="40"/>
      <c r="P146" s="12"/>
      <c r="Q146" s="40"/>
      <c r="R146" s="40"/>
    </row>
    <row r="147" spans="1:18">
      <c r="A147" s="14"/>
      <c r="B147" s="16"/>
      <c r="C147" s="16"/>
      <c r="D147" s="16"/>
      <c r="E147" s="16"/>
      <c r="F147" s="16"/>
      <c r="G147" s="16"/>
      <c r="H147" s="16"/>
      <c r="I147" s="16"/>
      <c r="J147" s="16"/>
      <c r="K147" s="55" t="s">
        <v>554</v>
      </c>
      <c r="L147" s="55"/>
      <c r="M147" s="16"/>
      <c r="N147" s="55" t="s">
        <v>555</v>
      </c>
      <c r="O147" s="55"/>
      <c r="P147" s="16"/>
      <c r="Q147" s="16"/>
      <c r="R147" s="16"/>
    </row>
    <row r="148" spans="1:18">
      <c r="A148" s="14"/>
      <c r="B148" s="16"/>
      <c r="C148" s="16"/>
      <c r="D148" s="16"/>
      <c r="E148" s="55" t="s">
        <v>555</v>
      </c>
      <c r="F148" s="55"/>
      <c r="G148" s="16"/>
      <c r="H148" s="55" t="s">
        <v>556</v>
      </c>
      <c r="I148" s="55"/>
      <c r="J148" s="16"/>
      <c r="K148" s="55" t="s">
        <v>557</v>
      </c>
      <c r="L148" s="55"/>
      <c r="M148" s="16"/>
      <c r="N148" s="55" t="s">
        <v>558</v>
      </c>
      <c r="O148" s="55"/>
      <c r="P148" s="16"/>
      <c r="Q148" s="55" t="s">
        <v>559</v>
      </c>
      <c r="R148" s="55"/>
    </row>
    <row r="149" spans="1:18">
      <c r="A149" s="14"/>
      <c r="B149" s="16"/>
      <c r="C149" s="16"/>
      <c r="D149" s="16"/>
      <c r="E149" s="55" t="s">
        <v>558</v>
      </c>
      <c r="F149" s="55"/>
      <c r="G149" s="16"/>
      <c r="H149" s="55" t="s">
        <v>560</v>
      </c>
      <c r="I149" s="55"/>
      <c r="J149" s="16"/>
      <c r="K149" s="55" t="s">
        <v>449</v>
      </c>
      <c r="L149" s="55"/>
      <c r="M149" s="16"/>
      <c r="N149" s="55" t="s">
        <v>561</v>
      </c>
      <c r="O149" s="55"/>
      <c r="P149" s="16"/>
      <c r="Q149" s="55" t="s">
        <v>432</v>
      </c>
      <c r="R149" s="55"/>
    </row>
    <row r="150" spans="1:18">
      <c r="A150" s="14"/>
      <c r="B150" s="16"/>
      <c r="C150" s="16"/>
      <c r="D150" s="16"/>
      <c r="E150" s="55" t="s">
        <v>562</v>
      </c>
      <c r="F150" s="55"/>
      <c r="G150" s="16"/>
      <c r="H150" s="55" t="s">
        <v>563</v>
      </c>
      <c r="I150" s="55"/>
      <c r="J150" s="16"/>
      <c r="K150" s="55" t="s">
        <v>542</v>
      </c>
      <c r="L150" s="55"/>
      <c r="M150" s="16"/>
      <c r="N150" s="55" t="s">
        <v>564</v>
      </c>
      <c r="O150" s="55"/>
      <c r="P150" s="16"/>
      <c r="Q150" s="55" t="s">
        <v>565</v>
      </c>
      <c r="R150" s="55"/>
    </row>
    <row r="151" spans="1:18" ht="15.75" thickBot="1">
      <c r="A151" s="14"/>
      <c r="B151" s="44" t="s">
        <v>566</v>
      </c>
      <c r="C151" s="44"/>
      <c r="D151" s="16"/>
      <c r="E151" s="56" t="s">
        <v>567</v>
      </c>
      <c r="F151" s="56"/>
      <c r="G151" s="16"/>
      <c r="H151" s="56" t="s">
        <v>568</v>
      </c>
      <c r="I151" s="56"/>
      <c r="J151" s="16"/>
      <c r="K151" s="56" t="s">
        <v>569</v>
      </c>
      <c r="L151" s="56"/>
      <c r="M151" s="16"/>
      <c r="N151" s="56" t="s">
        <v>570</v>
      </c>
      <c r="O151" s="56"/>
      <c r="P151" s="16"/>
      <c r="Q151" s="56" t="s">
        <v>571</v>
      </c>
      <c r="R151" s="56"/>
    </row>
    <row r="152" spans="1:18">
      <c r="A152" s="14"/>
      <c r="B152" s="101">
        <v>40909</v>
      </c>
      <c r="C152" s="101"/>
      <c r="D152" s="12"/>
      <c r="E152" s="49" t="s">
        <v>221</v>
      </c>
      <c r="F152" s="61">
        <v>71</v>
      </c>
      <c r="G152" s="12"/>
      <c r="H152" s="49" t="s">
        <v>221</v>
      </c>
      <c r="I152" s="95">
        <v>1767</v>
      </c>
      <c r="J152" s="12"/>
      <c r="K152" s="49" t="s">
        <v>221</v>
      </c>
      <c r="L152" s="95">
        <v>-23737</v>
      </c>
      <c r="M152" s="12"/>
      <c r="N152" s="49" t="s">
        <v>221</v>
      </c>
      <c r="O152" s="61">
        <v>13</v>
      </c>
      <c r="P152" s="12"/>
      <c r="Q152" s="49" t="s">
        <v>221</v>
      </c>
      <c r="R152" s="95">
        <v>-21885</v>
      </c>
    </row>
    <row r="153" spans="1:18">
      <c r="A153" s="14"/>
      <c r="B153" s="64" t="s">
        <v>572</v>
      </c>
      <c r="C153" s="64"/>
      <c r="D153" s="12"/>
      <c r="E153" s="12"/>
      <c r="F153" s="22"/>
      <c r="G153" s="12"/>
      <c r="H153" s="12"/>
      <c r="I153" s="22"/>
      <c r="J153" s="12"/>
      <c r="K153" s="12"/>
      <c r="L153" s="22"/>
      <c r="M153" s="12"/>
      <c r="N153" s="12"/>
      <c r="O153" s="22"/>
      <c r="P153" s="12"/>
      <c r="Q153" s="12"/>
      <c r="R153" s="22"/>
    </row>
    <row r="154" spans="1:18">
      <c r="A154" s="14"/>
      <c r="B154" s="12"/>
      <c r="C154" s="23" t="s">
        <v>573</v>
      </c>
      <c r="D154" s="12"/>
      <c r="E154" s="12"/>
      <c r="F154" s="62">
        <v>31</v>
      </c>
      <c r="G154" s="12"/>
      <c r="H154" s="12"/>
      <c r="I154" s="62">
        <v>172</v>
      </c>
      <c r="J154" s="12"/>
      <c r="K154" s="12"/>
      <c r="L154" s="62">
        <v>41</v>
      </c>
      <c r="M154" s="12"/>
      <c r="N154" s="12"/>
      <c r="O154" s="62">
        <v>20</v>
      </c>
      <c r="P154" s="12"/>
      <c r="Q154" s="12"/>
      <c r="R154" s="62">
        <v>264</v>
      </c>
    </row>
    <row r="155" spans="1:18">
      <c r="A155" s="14"/>
      <c r="B155" s="64" t="s">
        <v>574</v>
      </c>
      <c r="C155" s="64"/>
      <c r="D155" s="64"/>
      <c r="E155" s="12"/>
      <c r="F155" s="22"/>
      <c r="G155" s="12"/>
      <c r="H155" s="12"/>
      <c r="I155" s="22"/>
      <c r="J155" s="12"/>
      <c r="K155" s="12"/>
      <c r="L155" s="22"/>
      <c r="M155" s="12"/>
      <c r="N155" s="12"/>
      <c r="O155" s="22"/>
      <c r="P155" s="12"/>
      <c r="Q155" s="12"/>
      <c r="R155" s="22"/>
    </row>
    <row r="156" spans="1:18" ht="15.75" thickBot="1">
      <c r="A156" s="14"/>
      <c r="B156" s="12"/>
      <c r="C156" s="23" t="s">
        <v>575</v>
      </c>
      <c r="D156" s="12"/>
      <c r="E156" s="26"/>
      <c r="F156" s="66">
        <v>-164</v>
      </c>
      <c r="G156" s="12"/>
      <c r="H156" s="26"/>
      <c r="I156" s="66">
        <v>0</v>
      </c>
      <c r="J156" s="12"/>
      <c r="K156" s="26"/>
      <c r="L156" s="70">
        <v>1090</v>
      </c>
      <c r="M156" s="12"/>
      <c r="N156" s="26"/>
      <c r="O156" s="66">
        <v>-26</v>
      </c>
      <c r="P156" s="12"/>
      <c r="Q156" s="26"/>
      <c r="R156" s="66">
        <v>900</v>
      </c>
    </row>
    <row r="157" spans="1:18" ht="15.75" thickBot="1">
      <c r="A157" s="14"/>
      <c r="B157" s="64" t="s">
        <v>576</v>
      </c>
      <c r="C157" s="64"/>
      <c r="D157" s="12"/>
      <c r="E157" s="33"/>
      <c r="F157" s="92">
        <v>-133</v>
      </c>
      <c r="G157" s="12"/>
      <c r="H157" s="33"/>
      <c r="I157" s="92">
        <v>172</v>
      </c>
      <c r="J157" s="12"/>
      <c r="K157" s="33"/>
      <c r="L157" s="100">
        <v>1132</v>
      </c>
      <c r="M157" s="12"/>
      <c r="N157" s="33"/>
      <c r="O157" s="92">
        <v>-6</v>
      </c>
      <c r="P157" s="12"/>
      <c r="Q157" s="33"/>
      <c r="R157" s="100">
        <v>1165</v>
      </c>
    </row>
    <row r="158" spans="1:18" ht="15.75" thickBot="1">
      <c r="A158" s="14"/>
      <c r="B158" s="102">
        <v>41182</v>
      </c>
      <c r="C158" s="102"/>
      <c r="D158" s="12"/>
      <c r="E158" s="50" t="s">
        <v>221</v>
      </c>
      <c r="F158" s="51">
        <v>-61</v>
      </c>
      <c r="G158" s="12"/>
      <c r="H158" s="50" t="s">
        <v>221</v>
      </c>
      <c r="I158" s="87">
        <v>1939</v>
      </c>
      <c r="J158" s="12"/>
      <c r="K158" s="50" t="s">
        <v>221</v>
      </c>
      <c r="L158" s="87">
        <v>-22606</v>
      </c>
      <c r="M158" s="12"/>
      <c r="N158" s="50" t="s">
        <v>221</v>
      </c>
      <c r="O158" s="51">
        <v>7</v>
      </c>
      <c r="P158" s="12"/>
      <c r="Q158" s="50" t="s">
        <v>221</v>
      </c>
      <c r="R158" s="87">
        <v>-20720</v>
      </c>
    </row>
    <row r="159" spans="1:18" ht="15.75" thickTop="1">
      <c r="A159" s="14"/>
      <c r="B159" s="12"/>
      <c r="C159" s="12"/>
      <c r="D159" s="12"/>
      <c r="E159" s="40"/>
      <c r="F159" s="40"/>
      <c r="G159" s="12"/>
      <c r="H159" s="40"/>
      <c r="I159" s="40"/>
      <c r="J159" s="12"/>
      <c r="K159" s="40"/>
      <c r="L159" s="40"/>
      <c r="M159" s="12"/>
      <c r="N159" s="40"/>
      <c r="O159" s="40"/>
      <c r="P159" s="12"/>
      <c r="Q159" s="40"/>
      <c r="R159" s="40"/>
    </row>
    <row r="160" spans="1:18">
      <c r="A160" s="14"/>
      <c r="B160" s="64" t="s">
        <v>577</v>
      </c>
      <c r="C160" s="64"/>
      <c r="D160" s="64"/>
      <c r="E160" s="64"/>
      <c r="F160" s="64"/>
      <c r="G160" s="64"/>
      <c r="H160" s="64"/>
      <c r="I160" s="64"/>
      <c r="J160" s="64"/>
      <c r="K160" s="64"/>
      <c r="L160" s="64"/>
      <c r="M160" s="64"/>
      <c r="N160" s="64"/>
      <c r="O160" s="64"/>
      <c r="P160" s="64"/>
      <c r="Q160" s="64"/>
      <c r="R160" s="64"/>
    </row>
  </sheetData>
  <mergeCells count="120">
    <mergeCell ref="B160:R160"/>
    <mergeCell ref="A1:A2"/>
    <mergeCell ref="B1:R1"/>
    <mergeCell ref="B2:R2"/>
    <mergeCell ref="B3:R3"/>
    <mergeCell ref="A4:A131"/>
    <mergeCell ref="A132:A160"/>
    <mergeCell ref="Q151:R151"/>
    <mergeCell ref="B152:C152"/>
    <mergeCell ref="B153:C153"/>
    <mergeCell ref="B155:D155"/>
    <mergeCell ref="B157:C157"/>
    <mergeCell ref="B158:C158"/>
    <mergeCell ref="E150:F150"/>
    <mergeCell ref="H150:I150"/>
    <mergeCell ref="K150:L150"/>
    <mergeCell ref="N150:O150"/>
    <mergeCell ref="Q150:R150"/>
    <mergeCell ref="B151:C151"/>
    <mergeCell ref="E151:F151"/>
    <mergeCell ref="H151:I151"/>
    <mergeCell ref="K151:L151"/>
    <mergeCell ref="N151:O151"/>
    <mergeCell ref="Q148:R148"/>
    <mergeCell ref="E149:F149"/>
    <mergeCell ref="H149:I149"/>
    <mergeCell ref="K149:L149"/>
    <mergeCell ref="N149:O149"/>
    <mergeCell ref="Q149:R149"/>
    <mergeCell ref="K147:L147"/>
    <mergeCell ref="N147:O147"/>
    <mergeCell ref="E148:F148"/>
    <mergeCell ref="H148:I148"/>
    <mergeCell ref="K148:L148"/>
    <mergeCell ref="N148:O148"/>
    <mergeCell ref="Q138:R138"/>
    <mergeCell ref="B139:C139"/>
    <mergeCell ref="B140:C140"/>
    <mergeCell ref="B142:D142"/>
    <mergeCell ref="B144:C144"/>
    <mergeCell ref="B145:C145"/>
    <mergeCell ref="E137:F137"/>
    <mergeCell ref="H137:I137"/>
    <mergeCell ref="K137:L137"/>
    <mergeCell ref="N137:O137"/>
    <mergeCell ref="Q137:R137"/>
    <mergeCell ref="B138:C138"/>
    <mergeCell ref="E138:F138"/>
    <mergeCell ref="H138:I138"/>
    <mergeCell ref="K138:L138"/>
    <mergeCell ref="N138:O138"/>
    <mergeCell ref="Q135:R135"/>
    <mergeCell ref="E136:F136"/>
    <mergeCell ref="H136:I136"/>
    <mergeCell ref="K136:L136"/>
    <mergeCell ref="N136:O136"/>
    <mergeCell ref="Q136:R136"/>
    <mergeCell ref="B130:M130"/>
    <mergeCell ref="B131:M131"/>
    <mergeCell ref="B132:I132"/>
    <mergeCell ref="K134:L134"/>
    <mergeCell ref="N134:O134"/>
    <mergeCell ref="E135:F135"/>
    <mergeCell ref="H135:I135"/>
    <mergeCell ref="K135:L135"/>
    <mergeCell ref="N135:O135"/>
    <mergeCell ref="C112:D112"/>
    <mergeCell ref="C113:D113"/>
    <mergeCell ref="C120:D120"/>
    <mergeCell ref="C121:D121"/>
    <mergeCell ref="C127:D127"/>
    <mergeCell ref="B128:D128"/>
    <mergeCell ref="B101:G101"/>
    <mergeCell ref="B103:D103"/>
    <mergeCell ref="B104:D104"/>
    <mergeCell ref="B105:D105"/>
    <mergeCell ref="C106:D106"/>
    <mergeCell ref="C107:D107"/>
    <mergeCell ref="C89:D89"/>
    <mergeCell ref="C90:D90"/>
    <mergeCell ref="C96:D96"/>
    <mergeCell ref="B97:D97"/>
    <mergeCell ref="B99:M99"/>
    <mergeCell ref="B100:M100"/>
    <mergeCell ref="B73:D73"/>
    <mergeCell ref="B74:D74"/>
    <mergeCell ref="C75:D75"/>
    <mergeCell ref="C76:D76"/>
    <mergeCell ref="C81:D81"/>
    <mergeCell ref="C82:D82"/>
    <mergeCell ref="C64:D64"/>
    <mergeCell ref="B65:D65"/>
    <mergeCell ref="B67:M67"/>
    <mergeCell ref="B68:J68"/>
    <mergeCell ref="B70:G70"/>
    <mergeCell ref="B72:D72"/>
    <mergeCell ref="C43:D43"/>
    <mergeCell ref="C44:D44"/>
    <mergeCell ref="C49:D49"/>
    <mergeCell ref="C50:D50"/>
    <mergeCell ref="C57:D57"/>
    <mergeCell ref="C58:D58"/>
    <mergeCell ref="B34:M34"/>
    <mergeCell ref="B35:M35"/>
    <mergeCell ref="B38:G38"/>
    <mergeCell ref="B40:D40"/>
    <mergeCell ref="B41:D41"/>
    <mergeCell ref="B42:D42"/>
    <mergeCell ref="C16:D16"/>
    <mergeCell ref="C17:D17"/>
    <mergeCell ref="C24:D24"/>
    <mergeCell ref="C25:D25"/>
    <mergeCell ref="C31:D31"/>
    <mergeCell ref="B32:D32"/>
    <mergeCell ref="B5:G5"/>
    <mergeCell ref="B7:D7"/>
    <mergeCell ref="B8:D8"/>
    <mergeCell ref="B9:D9"/>
    <mergeCell ref="C10:D10"/>
    <mergeCell ref="C11:D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showGridLines="0" workbookViewId="0"/>
  </sheetViews>
  <sheetFormatPr defaultRowHeight="15"/>
  <cols>
    <col min="1" max="1" width="36.5703125" bestFit="1" customWidth="1"/>
    <col min="3" max="3" width="36.5703125" bestFit="1" customWidth="1"/>
    <col min="5" max="5" width="1.85546875" bestFit="1" customWidth="1"/>
    <col min="6" max="6" width="5.42578125" bestFit="1" customWidth="1"/>
    <col min="8" max="8" width="1.85546875" bestFit="1" customWidth="1"/>
    <col min="9" max="9" width="5.42578125" bestFit="1" customWidth="1"/>
    <col min="11" max="11" width="2" customWidth="1"/>
    <col min="12" max="12" width="6" customWidth="1"/>
    <col min="13" max="13" width="2.5703125" bestFit="1" customWidth="1"/>
    <col min="14" max="14" width="1.85546875" bestFit="1" customWidth="1"/>
    <col min="15" max="15" width="5.42578125" bestFit="1" customWidth="1"/>
    <col min="16" max="16" width="2" bestFit="1" customWidth="1"/>
  </cols>
  <sheetData>
    <row r="1" spans="1:16" ht="15" customHeight="1">
      <c r="A1" s="7" t="s">
        <v>747</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45">
      <c r="A3" s="3" t="s">
        <v>748</v>
      </c>
      <c r="B3" s="78"/>
      <c r="C3" s="78"/>
      <c r="D3" s="78"/>
      <c r="E3" s="78"/>
      <c r="F3" s="78"/>
      <c r="G3" s="78"/>
      <c r="H3" s="78"/>
      <c r="I3" s="78"/>
      <c r="J3" s="78"/>
      <c r="K3" s="78"/>
      <c r="L3" s="78"/>
      <c r="M3" s="78"/>
      <c r="N3" s="78"/>
      <c r="O3" s="78"/>
      <c r="P3" s="78"/>
    </row>
    <row r="4" spans="1:16">
      <c r="A4" s="14" t="s">
        <v>749</v>
      </c>
      <c r="B4" s="12"/>
      <c r="C4" s="12"/>
      <c r="D4" s="12"/>
      <c r="E4" s="12"/>
      <c r="F4" s="12"/>
      <c r="G4" s="12"/>
      <c r="H4" s="12"/>
      <c r="I4" s="12"/>
      <c r="J4" s="12"/>
      <c r="K4" s="55" t="s">
        <v>580</v>
      </c>
      <c r="L4" s="55"/>
      <c r="M4" s="12"/>
    </row>
    <row r="5" spans="1:16">
      <c r="A5" s="14"/>
      <c r="B5" s="43" t="s">
        <v>268</v>
      </c>
      <c r="C5" s="43"/>
      <c r="D5" s="12"/>
      <c r="E5" s="12"/>
      <c r="F5" s="12"/>
      <c r="G5" s="12"/>
      <c r="H5" s="12"/>
      <c r="I5" s="12"/>
      <c r="J5" s="12"/>
      <c r="K5" s="55" t="s">
        <v>581</v>
      </c>
      <c r="L5" s="55"/>
      <c r="M5" s="12"/>
    </row>
    <row r="6" spans="1:16" ht="15.75" thickBot="1">
      <c r="A6" s="14"/>
      <c r="B6" s="44" t="s">
        <v>283</v>
      </c>
      <c r="C6" s="44"/>
      <c r="D6" s="12"/>
      <c r="E6" s="56">
        <v>2013</v>
      </c>
      <c r="F6" s="56"/>
      <c r="G6" s="12"/>
      <c r="H6" s="56">
        <v>2012</v>
      </c>
      <c r="I6" s="56"/>
      <c r="J6" s="12"/>
      <c r="K6" s="56" t="s">
        <v>582</v>
      </c>
      <c r="L6" s="56"/>
      <c r="M6" s="12"/>
    </row>
    <row r="7" spans="1:16">
      <c r="A7" s="14"/>
      <c r="B7" s="57" t="s">
        <v>583</v>
      </c>
      <c r="C7" s="57"/>
      <c r="D7" s="12"/>
      <c r="E7" s="29"/>
      <c r="F7" s="29"/>
      <c r="G7" s="12"/>
      <c r="H7" s="29"/>
      <c r="I7" s="29"/>
      <c r="J7" s="12"/>
      <c r="K7" s="29"/>
      <c r="L7" s="29"/>
      <c r="M7" s="12"/>
    </row>
    <row r="8" spans="1:16" ht="26.25">
      <c r="A8" s="14"/>
      <c r="B8" s="12"/>
      <c r="C8" s="21" t="s">
        <v>584</v>
      </c>
      <c r="D8" s="12"/>
      <c r="E8" s="21" t="s">
        <v>221</v>
      </c>
      <c r="F8" s="62">
        <v>631</v>
      </c>
      <c r="G8" s="12"/>
      <c r="H8" s="21" t="s">
        <v>221</v>
      </c>
      <c r="I8" s="62">
        <v>612</v>
      </c>
      <c r="J8" s="22"/>
      <c r="K8" s="12"/>
      <c r="L8" s="62">
        <v>3.1</v>
      </c>
      <c r="M8" s="21" t="s">
        <v>515</v>
      </c>
    </row>
    <row r="9" spans="1:16" ht="15.75" thickBot="1">
      <c r="A9" s="14"/>
      <c r="B9" s="12"/>
      <c r="C9" s="21" t="s">
        <v>585</v>
      </c>
      <c r="D9" s="12"/>
      <c r="E9" s="26"/>
      <c r="F9" s="66">
        <v>74</v>
      </c>
      <c r="G9" s="12"/>
      <c r="H9" s="26"/>
      <c r="I9" s="66">
        <v>86</v>
      </c>
      <c r="J9" s="22"/>
      <c r="K9" s="26"/>
      <c r="L9" s="66">
        <v>-14</v>
      </c>
      <c r="M9" s="12"/>
    </row>
    <row r="10" spans="1:16" ht="15.75" thickBot="1">
      <c r="A10" s="14"/>
      <c r="B10" s="12"/>
      <c r="C10" s="21" t="s">
        <v>160</v>
      </c>
      <c r="D10" s="12"/>
      <c r="E10" s="50" t="s">
        <v>221</v>
      </c>
      <c r="F10" s="51">
        <v>705</v>
      </c>
      <c r="G10" s="12"/>
      <c r="H10" s="50" t="s">
        <v>221</v>
      </c>
      <c r="I10" s="51">
        <v>698</v>
      </c>
      <c r="J10" s="22"/>
      <c r="K10" s="35"/>
      <c r="L10" s="51">
        <v>1</v>
      </c>
      <c r="M10" s="21" t="s">
        <v>515</v>
      </c>
    </row>
    <row r="11" spans="1:16" ht="15.75" thickTop="1">
      <c r="A11" s="14"/>
      <c r="B11" s="12"/>
      <c r="C11" s="12"/>
      <c r="D11" s="12"/>
      <c r="E11" s="12"/>
      <c r="F11" s="12"/>
      <c r="G11" s="12"/>
      <c r="H11" s="12"/>
      <c r="I11" s="12"/>
      <c r="J11" s="12"/>
      <c r="K11" s="12"/>
      <c r="L11" s="12"/>
      <c r="M11" s="12"/>
    </row>
    <row r="12" spans="1:16">
      <c r="A12" s="14"/>
      <c r="B12" s="12"/>
      <c r="C12" s="12"/>
      <c r="D12" s="12"/>
      <c r="E12" s="12"/>
      <c r="F12" s="12"/>
      <c r="G12" s="12"/>
      <c r="H12" s="12"/>
      <c r="I12" s="12"/>
      <c r="J12" s="12"/>
      <c r="K12" s="55" t="s">
        <v>580</v>
      </c>
      <c r="L12" s="55"/>
      <c r="M12" s="12"/>
    </row>
    <row r="13" spans="1:16">
      <c r="A13" s="14"/>
      <c r="B13" s="43" t="s">
        <v>268</v>
      </c>
      <c r="C13" s="43"/>
      <c r="D13" s="12"/>
      <c r="E13" s="12"/>
      <c r="F13" s="12"/>
      <c r="G13" s="12"/>
      <c r="H13" s="12"/>
      <c r="I13" s="12"/>
      <c r="J13" s="12"/>
      <c r="K13" s="55" t="s">
        <v>581</v>
      </c>
      <c r="L13" s="55"/>
      <c r="M13" s="12"/>
    </row>
    <row r="14" spans="1:16" ht="15.75" thickBot="1">
      <c r="A14" s="14"/>
      <c r="B14" s="44" t="s">
        <v>287</v>
      </c>
      <c r="C14" s="44"/>
      <c r="D14" s="12"/>
      <c r="E14" s="56">
        <v>2013</v>
      </c>
      <c r="F14" s="56"/>
      <c r="G14" s="12"/>
      <c r="H14" s="56">
        <v>2012</v>
      </c>
      <c r="I14" s="56"/>
      <c r="J14" s="12"/>
      <c r="K14" s="56" t="s">
        <v>582</v>
      </c>
      <c r="L14" s="56"/>
      <c r="M14" s="12"/>
    </row>
    <row r="15" spans="1:16">
      <c r="A15" s="14"/>
      <c r="B15" s="57" t="s">
        <v>583</v>
      </c>
      <c r="C15" s="57"/>
      <c r="D15" s="12"/>
      <c r="E15" s="29"/>
      <c r="F15" s="29"/>
      <c r="G15" s="12"/>
      <c r="H15" s="29"/>
      <c r="I15" s="29"/>
      <c r="J15" s="12"/>
      <c r="K15" s="29"/>
      <c r="L15" s="29"/>
      <c r="M15" s="12"/>
    </row>
    <row r="16" spans="1:16" ht="26.25">
      <c r="A16" s="14"/>
      <c r="B16" s="12"/>
      <c r="C16" s="21" t="s">
        <v>584</v>
      </c>
      <c r="D16" s="12"/>
      <c r="E16" s="21" t="s">
        <v>221</v>
      </c>
      <c r="F16" s="69">
        <v>1941</v>
      </c>
      <c r="G16" s="12"/>
      <c r="H16" s="21" t="s">
        <v>221</v>
      </c>
      <c r="I16" s="69">
        <v>1602</v>
      </c>
      <c r="J16" s="22"/>
      <c r="K16" s="12"/>
      <c r="L16" s="62">
        <v>21.1</v>
      </c>
      <c r="M16" s="21" t="s">
        <v>515</v>
      </c>
    </row>
    <row r="17" spans="1:16" ht="15.75" thickBot="1">
      <c r="A17" s="14"/>
      <c r="B17" s="12"/>
      <c r="C17" s="21" t="s">
        <v>585</v>
      </c>
      <c r="D17" s="12"/>
      <c r="E17" s="26"/>
      <c r="F17" s="66">
        <v>224</v>
      </c>
      <c r="G17" s="12"/>
      <c r="H17" s="26"/>
      <c r="I17" s="66">
        <v>260</v>
      </c>
      <c r="J17" s="22"/>
      <c r="K17" s="26"/>
      <c r="L17" s="66">
        <v>-13.6</v>
      </c>
      <c r="M17" s="12"/>
    </row>
    <row r="18" spans="1:16" ht="15.75" thickBot="1">
      <c r="A18" s="14"/>
      <c r="B18" s="12"/>
      <c r="C18" s="21" t="s">
        <v>160</v>
      </c>
      <c r="D18" s="12"/>
      <c r="E18" s="50" t="s">
        <v>221</v>
      </c>
      <c r="F18" s="87">
        <v>2165</v>
      </c>
      <c r="G18" s="12"/>
      <c r="H18" s="50" t="s">
        <v>221</v>
      </c>
      <c r="I18" s="87">
        <v>1862</v>
      </c>
      <c r="J18" s="22"/>
      <c r="K18" s="35"/>
      <c r="L18" s="51">
        <v>16.3</v>
      </c>
      <c r="M18" s="21" t="s">
        <v>515</v>
      </c>
    </row>
    <row r="19" spans="1:16" ht="15.75" thickTop="1">
      <c r="A19" s="14"/>
      <c r="B19" s="12"/>
      <c r="C19" s="12"/>
      <c r="D19" s="12"/>
      <c r="E19" s="40"/>
      <c r="F19" s="41"/>
      <c r="G19" s="12"/>
      <c r="H19" s="40"/>
      <c r="I19" s="41"/>
      <c r="J19" s="22"/>
      <c r="K19" s="40"/>
      <c r="L19" s="40"/>
      <c r="M19" s="12"/>
    </row>
    <row r="20" spans="1:16">
      <c r="A20" s="2" t="s">
        <v>750</v>
      </c>
      <c r="B20" s="78"/>
      <c r="C20" s="78"/>
      <c r="D20" s="78"/>
      <c r="E20" s="78"/>
      <c r="F20" s="78"/>
      <c r="G20" s="78"/>
      <c r="H20" s="78"/>
      <c r="I20" s="78"/>
      <c r="J20" s="78"/>
      <c r="K20" s="78"/>
      <c r="L20" s="78"/>
      <c r="M20" s="78"/>
      <c r="N20" s="78"/>
      <c r="O20" s="78"/>
      <c r="P20" s="78"/>
    </row>
    <row r="21" spans="1:16" ht="45">
      <c r="A21" s="3" t="s">
        <v>748</v>
      </c>
      <c r="B21" s="78"/>
      <c r="C21" s="78"/>
      <c r="D21" s="78"/>
      <c r="E21" s="78"/>
      <c r="F21" s="78"/>
      <c r="G21" s="78"/>
      <c r="H21" s="78"/>
      <c r="I21" s="78"/>
      <c r="J21" s="78"/>
      <c r="K21" s="78"/>
      <c r="L21" s="78"/>
      <c r="M21" s="78"/>
      <c r="N21" s="78"/>
      <c r="O21" s="78"/>
      <c r="P21" s="78"/>
    </row>
    <row r="22" spans="1:16">
      <c r="A22" s="14" t="s">
        <v>749</v>
      </c>
      <c r="B22" s="43" t="s">
        <v>268</v>
      </c>
      <c r="C22" s="43"/>
      <c r="D22" s="12"/>
      <c r="E22" s="104" t="s">
        <v>588</v>
      </c>
      <c r="F22" s="104"/>
      <c r="G22" s="104"/>
      <c r="H22" s="104"/>
      <c r="I22" s="104"/>
      <c r="J22" s="12"/>
      <c r="K22" s="104" t="s">
        <v>589</v>
      </c>
      <c r="L22" s="104"/>
      <c r="M22" s="104"/>
      <c r="N22" s="104"/>
      <c r="O22" s="104"/>
      <c r="P22" s="16"/>
    </row>
    <row r="23" spans="1:16" ht="15.75" thickBot="1">
      <c r="A23" s="14"/>
      <c r="B23" s="44" t="s">
        <v>283</v>
      </c>
      <c r="C23" s="44"/>
      <c r="D23" s="12"/>
      <c r="E23" s="56">
        <v>2013</v>
      </c>
      <c r="F23" s="56"/>
      <c r="G23" s="12"/>
      <c r="H23" s="56">
        <v>2012</v>
      </c>
      <c r="I23" s="56"/>
      <c r="J23" s="12"/>
      <c r="K23" s="56">
        <v>2013</v>
      </c>
      <c r="L23" s="56"/>
      <c r="M23" s="12"/>
      <c r="N23" s="56">
        <v>2012</v>
      </c>
      <c r="O23" s="56"/>
      <c r="P23" s="16"/>
    </row>
    <row r="24" spans="1:16">
      <c r="A24" s="14"/>
      <c r="B24" s="57" t="s">
        <v>590</v>
      </c>
      <c r="C24" s="57"/>
      <c r="D24" s="12"/>
      <c r="E24" s="49" t="s">
        <v>221</v>
      </c>
      <c r="F24" s="103" t="s">
        <v>222</v>
      </c>
      <c r="G24" s="12"/>
      <c r="H24" s="49" t="s">
        <v>221</v>
      </c>
      <c r="I24" s="103" t="s">
        <v>222</v>
      </c>
      <c r="J24" s="12"/>
      <c r="K24" s="49" t="s">
        <v>221</v>
      </c>
      <c r="L24" s="61">
        <v>124</v>
      </c>
      <c r="M24" s="12"/>
      <c r="N24" s="49" t="s">
        <v>221</v>
      </c>
      <c r="O24" s="61">
        <v>109</v>
      </c>
      <c r="P24" s="22"/>
    </row>
    <row r="25" spans="1:16">
      <c r="A25" s="14"/>
      <c r="B25" s="46" t="s">
        <v>591</v>
      </c>
      <c r="C25" s="46"/>
      <c r="D25" s="12"/>
      <c r="E25" s="12"/>
      <c r="F25" s="62">
        <v>495</v>
      </c>
      <c r="G25" s="12"/>
      <c r="H25" s="12"/>
      <c r="I25" s="62">
        <v>549</v>
      </c>
      <c r="J25" s="12"/>
      <c r="K25" s="12"/>
      <c r="L25" s="62">
        <v>379</v>
      </c>
      <c r="M25" s="12"/>
      <c r="N25" s="12"/>
      <c r="O25" s="62">
        <v>439</v>
      </c>
      <c r="P25" s="22"/>
    </row>
    <row r="26" spans="1:16">
      <c r="A26" s="14"/>
      <c r="B26" s="46" t="s">
        <v>592</v>
      </c>
      <c r="C26" s="46"/>
      <c r="D26" s="12"/>
      <c r="E26" s="12"/>
      <c r="F26" s="62">
        <v>-995</v>
      </c>
      <c r="G26" s="12"/>
      <c r="H26" s="12"/>
      <c r="I26" s="69">
        <v>-1011</v>
      </c>
      <c r="J26" s="12"/>
      <c r="K26" s="12"/>
      <c r="L26" s="62">
        <v>-546</v>
      </c>
      <c r="M26" s="12"/>
      <c r="N26" s="12"/>
      <c r="O26" s="62">
        <v>-570</v>
      </c>
      <c r="P26" s="22"/>
    </row>
    <row r="27" spans="1:16">
      <c r="A27" s="14"/>
      <c r="B27" s="46" t="s">
        <v>593</v>
      </c>
      <c r="C27" s="46"/>
      <c r="D27" s="12"/>
      <c r="E27" s="12"/>
      <c r="F27" s="62">
        <v>2</v>
      </c>
      <c r="G27" s="12"/>
      <c r="H27" s="12"/>
      <c r="I27" s="62">
        <v>2</v>
      </c>
      <c r="J27" s="12"/>
      <c r="K27" s="12"/>
      <c r="L27" s="62">
        <v>-29</v>
      </c>
      <c r="M27" s="12"/>
      <c r="N27" s="12"/>
      <c r="O27" s="62">
        <v>-39</v>
      </c>
      <c r="P27" s="22"/>
    </row>
    <row r="28" spans="1:16">
      <c r="A28" s="14"/>
      <c r="B28" s="46" t="s">
        <v>594</v>
      </c>
      <c r="C28" s="46"/>
      <c r="D28" s="12"/>
      <c r="E28" s="12"/>
      <c r="F28" s="62">
        <v>448</v>
      </c>
      <c r="G28" s="12"/>
      <c r="H28" s="12"/>
      <c r="I28" s="62">
        <v>333</v>
      </c>
      <c r="J28" s="12"/>
      <c r="K28" s="12"/>
      <c r="L28" s="62">
        <v>397</v>
      </c>
      <c r="M28" s="12"/>
      <c r="N28" s="12"/>
      <c r="O28" s="62">
        <v>255</v>
      </c>
      <c r="P28" s="22"/>
    </row>
    <row r="29" spans="1:16">
      <c r="A29" s="14"/>
      <c r="B29" s="46" t="s">
        <v>549</v>
      </c>
      <c r="C29" s="46"/>
      <c r="D29" s="12"/>
      <c r="E29" s="12"/>
      <c r="F29" s="63" t="s">
        <v>222</v>
      </c>
      <c r="G29" s="12"/>
      <c r="H29" s="12"/>
      <c r="I29" s="63" t="s">
        <v>222</v>
      </c>
      <c r="J29" s="12"/>
      <c r="K29" s="12"/>
      <c r="L29" s="62">
        <v>0</v>
      </c>
      <c r="M29" s="12"/>
      <c r="N29" s="12"/>
      <c r="O29" s="62">
        <v>0</v>
      </c>
      <c r="P29" s="22"/>
    </row>
    <row r="30" spans="1:16" ht="15.75" thickBot="1">
      <c r="A30" s="14"/>
      <c r="B30" s="46" t="s">
        <v>595</v>
      </c>
      <c r="C30" s="46"/>
      <c r="D30" s="12"/>
      <c r="E30" s="26"/>
      <c r="F30" s="96" t="s">
        <v>222</v>
      </c>
      <c r="G30" s="12"/>
      <c r="H30" s="26"/>
      <c r="I30" s="96" t="s">
        <v>222</v>
      </c>
      <c r="J30" s="12"/>
      <c r="K30" s="26"/>
      <c r="L30" s="66">
        <v>16</v>
      </c>
      <c r="M30" s="12"/>
      <c r="N30" s="26"/>
      <c r="O30" s="66">
        <v>188</v>
      </c>
      <c r="P30" s="21" t="s">
        <v>533</v>
      </c>
    </row>
    <row r="31" spans="1:16">
      <c r="A31" s="14"/>
      <c r="B31" s="46" t="s">
        <v>596</v>
      </c>
      <c r="C31" s="46"/>
      <c r="D31" s="12"/>
      <c r="E31" s="29"/>
      <c r="F31" s="29"/>
      <c r="G31" s="12"/>
      <c r="H31" s="29"/>
      <c r="I31" s="29"/>
      <c r="J31" s="12"/>
      <c r="K31" s="29"/>
      <c r="L31" s="31"/>
      <c r="M31" s="12"/>
      <c r="N31" s="29"/>
      <c r="O31" s="31"/>
      <c r="P31" s="22"/>
    </row>
    <row r="32" spans="1:16">
      <c r="A32" s="14"/>
      <c r="B32" s="12"/>
      <c r="C32" s="21" t="s">
        <v>597</v>
      </c>
      <c r="D32" s="12"/>
      <c r="E32" s="12"/>
      <c r="F32" s="62">
        <v>-50</v>
      </c>
      <c r="G32" s="12"/>
      <c r="H32" s="12"/>
      <c r="I32" s="62">
        <v>-127</v>
      </c>
      <c r="J32" s="12"/>
      <c r="K32" s="12"/>
      <c r="L32" s="62">
        <v>341</v>
      </c>
      <c r="M32" s="12"/>
      <c r="N32" s="12"/>
      <c r="O32" s="62">
        <v>381</v>
      </c>
      <c r="P32" s="12"/>
    </row>
    <row r="33" spans="1:16" ht="15.75" thickBot="1">
      <c r="A33" s="14"/>
      <c r="B33" s="46" t="s">
        <v>598</v>
      </c>
      <c r="C33" s="46"/>
      <c r="D33" s="12"/>
      <c r="E33" s="26"/>
      <c r="F33" s="66">
        <v>204</v>
      </c>
      <c r="G33" s="12"/>
      <c r="H33" s="26"/>
      <c r="I33" s="66">
        <v>209</v>
      </c>
      <c r="J33" s="12"/>
      <c r="K33" s="26"/>
      <c r="L33" s="66">
        <v>137</v>
      </c>
      <c r="M33" s="12"/>
      <c r="N33" s="26"/>
      <c r="O33" s="66">
        <v>148</v>
      </c>
      <c r="P33" s="22"/>
    </row>
    <row r="34" spans="1:16" ht="25.5" customHeight="1">
      <c r="A34" s="14"/>
      <c r="B34" s="46" t="s">
        <v>599</v>
      </c>
      <c r="C34" s="46"/>
      <c r="D34" s="12"/>
      <c r="E34" s="29"/>
      <c r="F34" s="29"/>
      <c r="G34" s="12"/>
      <c r="H34" s="29"/>
      <c r="I34" s="29"/>
      <c r="J34" s="12"/>
      <c r="K34" s="29"/>
      <c r="L34" s="31"/>
      <c r="M34" s="12"/>
      <c r="N34" s="29"/>
      <c r="O34" s="31"/>
      <c r="P34" s="22"/>
    </row>
    <row r="35" spans="1:16" ht="15.75" thickBot="1">
      <c r="A35" s="14"/>
      <c r="B35" s="12"/>
      <c r="C35" s="21" t="s">
        <v>600</v>
      </c>
      <c r="D35" s="12"/>
      <c r="E35" s="67" t="s">
        <v>221</v>
      </c>
      <c r="F35" s="68">
        <v>154</v>
      </c>
      <c r="G35" s="12"/>
      <c r="H35" s="67" t="s">
        <v>221</v>
      </c>
      <c r="I35" s="68">
        <v>82</v>
      </c>
      <c r="J35" s="12"/>
      <c r="K35" s="67" t="s">
        <v>221</v>
      </c>
      <c r="L35" s="68">
        <v>478</v>
      </c>
      <c r="M35" s="12"/>
      <c r="N35" s="67" t="s">
        <v>221</v>
      </c>
      <c r="O35" s="68">
        <v>530</v>
      </c>
      <c r="P35" s="12"/>
    </row>
    <row r="36" spans="1:16" ht="15.75" thickTop="1">
      <c r="A36" s="14"/>
      <c r="B36" s="12"/>
      <c r="C36" s="12"/>
      <c r="D36" s="12"/>
      <c r="E36" s="40"/>
      <c r="F36" s="40"/>
      <c r="G36" s="12"/>
      <c r="H36" s="40"/>
      <c r="I36" s="40"/>
      <c r="J36" s="12"/>
      <c r="K36" s="40"/>
      <c r="L36" s="41"/>
      <c r="M36" s="12"/>
      <c r="N36" s="40"/>
      <c r="O36" s="41"/>
      <c r="P36" s="22"/>
    </row>
    <row r="37" spans="1:16">
      <c r="A37" s="14"/>
      <c r="B37" s="84" t="s">
        <v>601</v>
      </c>
      <c r="C37" s="84"/>
      <c r="D37" s="84"/>
      <c r="E37" s="84"/>
      <c r="F37" s="84"/>
      <c r="G37" s="84"/>
      <c r="H37" s="84"/>
      <c r="I37" s="84"/>
      <c r="J37" s="84"/>
      <c r="K37" s="84"/>
      <c r="L37" s="84"/>
      <c r="M37" s="84"/>
      <c r="N37" s="84"/>
      <c r="O37" s="84"/>
      <c r="P37" s="84"/>
    </row>
    <row r="38" spans="1:16">
      <c r="A38" s="14"/>
      <c r="B38" s="43" t="s">
        <v>268</v>
      </c>
      <c r="C38" s="43"/>
      <c r="D38" s="12"/>
      <c r="E38" s="104" t="s">
        <v>588</v>
      </c>
      <c r="F38" s="104"/>
      <c r="G38" s="104"/>
      <c r="H38" s="104"/>
      <c r="I38" s="104"/>
      <c r="J38" s="12"/>
      <c r="K38" s="104" t="s">
        <v>589</v>
      </c>
      <c r="L38" s="104"/>
      <c r="M38" s="104"/>
      <c r="N38" s="104"/>
      <c r="O38" s="104"/>
      <c r="P38" s="16"/>
    </row>
    <row r="39" spans="1:16" ht="15.75" thickBot="1">
      <c r="A39" s="14"/>
      <c r="B39" s="44" t="s">
        <v>287</v>
      </c>
      <c r="C39" s="44"/>
      <c r="D39" s="12"/>
      <c r="E39" s="56">
        <v>2013</v>
      </c>
      <c r="F39" s="56"/>
      <c r="G39" s="12"/>
      <c r="H39" s="56">
        <v>2012</v>
      </c>
      <c r="I39" s="56"/>
      <c r="J39" s="12"/>
      <c r="K39" s="56">
        <v>2013</v>
      </c>
      <c r="L39" s="56"/>
      <c r="M39" s="12"/>
      <c r="N39" s="56">
        <v>2012</v>
      </c>
      <c r="O39" s="56"/>
      <c r="P39" s="16"/>
    </row>
    <row r="40" spans="1:16">
      <c r="A40" s="14"/>
      <c r="B40" s="57" t="s">
        <v>590</v>
      </c>
      <c r="C40" s="57"/>
      <c r="D40" s="12"/>
      <c r="E40" s="49" t="s">
        <v>221</v>
      </c>
      <c r="F40" s="103" t="s">
        <v>222</v>
      </c>
      <c r="G40" s="12"/>
      <c r="H40" s="49" t="s">
        <v>221</v>
      </c>
      <c r="I40" s="103" t="s">
        <v>222</v>
      </c>
      <c r="J40" s="12"/>
      <c r="K40" s="49" t="s">
        <v>221</v>
      </c>
      <c r="L40" s="61">
        <v>375</v>
      </c>
      <c r="M40" s="12"/>
      <c r="N40" s="49" t="s">
        <v>221</v>
      </c>
      <c r="O40" s="61">
        <v>332</v>
      </c>
      <c r="P40" s="22"/>
    </row>
    <row r="41" spans="1:16">
      <c r="A41" s="14"/>
      <c r="B41" s="46" t="s">
        <v>591</v>
      </c>
      <c r="C41" s="46"/>
      <c r="D41" s="12"/>
      <c r="E41" s="12"/>
      <c r="F41" s="69">
        <v>1485</v>
      </c>
      <c r="G41" s="12"/>
      <c r="H41" s="12"/>
      <c r="I41" s="69">
        <v>1647</v>
      </c>
      <c r="J41" s="12"/>
      <c r="K41" s="12"/>
      <c r="L41" s="69">
        <v>1137</v>
      </c>
      <c r="M41" s="12"/>
      <c r="N41" s="12"/>
      <c r="O41" s="69">
        <v>1332</v>
      </c>
      <c r="P41" s="22"/>
    </row>
    <row r="42" spans="1:16">
      <c r="A42" s="14"/>
      <c r="B42" s="46" t="s">
        <v>592</v>
      </c>
      <c r="C42" s="46"/>
      <c r="D42" s="12"/>
      <c r="E42" s="12"/>
      <c r="F42" s="69">
        <v>-2986</v>
      </c>
      <c r="G42" s="12"/>
      <c r="H42" s="12"/>
      <c r="I42" s="69">
        <v>-3033</v>
      </c>
      <c r="J42" s="12"/>
      <c r="K42" s="12"/>
      <c r="L42" s="69">
        <v>-1636</v>
      </c>
      <c r="M42" s="12"/>
      <c r="N42" s="12"/>
      <c r="O42" s="69">
        <v>-1723</v>
      </c>
      <c r="P42" s="22"/>
    </row>
    <row r="43" spans="1:16">
      <c r="A43" s="14"/>
      <c r="B43" s="46" t="s">
        <v>593</v>
      </c>
      <c r="C43" s="46"/>
      <c r="D43" s="12"/>
      <c r="E43" s="12"/>
      <c r="F43" s="62">
        <v>7</v>
      </c>
      <c r="G43" s="12"/>
      <c r="H43" s="12"/>
      <c r="I43" s="62">
        <v>7</v>
      </c>
      <c r="J43" s="12"/>
      <c r="K43" s="12"/>
      <c r="L43" s="62">
        <v>-90</v>
      </c>
      <c r="M43" s="12"/>
      <c r="N43" s="12"/>
      <c r="O43" s="62">
        <v>-116</v>
      </c>
      <c r="P43" s="22"/>
    </row>
    <row r="44" spans="1:16">
      <c r="A44" s="14"/>
      <c r="B44" s="46" t="s">
        <v>594</v>
      </c>
      <c r="C44" s="46"/>
      <c r="D44" s="12"/>
      <c r="E44" s="12"/>
      <c r="F44" s="69">
        <v>1343</v>
      </c>
      <c r="G44" s="12"/>
      <c r="H44" s="12"/>
      <c r="I44" s="62">
        <v>998</v>
      </c>
      <c r="J44" s="12"/>
      <c r="K44" s="12"/>
      <c r="L44" s="69">
        <v>1195</v>
      </c>
      <c r="M44" s="12"/>
      <c r="N44" s="12"/>
      <c r="O44" s="62">
        <v>770</v>
      </c>
      <c r="P44" s="12"/>
    </row>
    <row r="45" spans="1:16">
      <c r="A45" s="14"/>
      <c r="B45" s="46" t="s">
        <v>549</v>
      </c>
      <c r="C45" s="46"/>
      <c r="D45" s="12"/>
      <c r="E45" s="12"/>
      <c r="F45" s="63" t="s">
        <v>222</v>
      </c>
      <c r="G45" s="12"/>
      <c r="H45" s="12"/>
      <c r="I45" s="63" t="s">
        <v>222</v>
      </c>
      <c r="J45" s="12"/>
      <c r="K45" s="12"/>
      <c r="L45" s="63" t="s">
        <v>222</v>
      </c>
      <c r="M45" s="12"/>
      <c r="N45" s="12"/>
      <c r="O45" s="62">
        <v>1</v>
      </c>
      <c r="P45" s="22"/>
    </row>
    <row r="46" spans="1:16" ht="15.75" thickBot="1">
      <c r="A46" s="14"/>
      <c r="B46" s="46" t="s">
        <v>602</v>
      </c>
      <c r="C46" s="46"/>
      <c r="D46" s="12"/>
      <c r="E46" s="26"/>
      <c r="F46" s="96" t="s">
        <v>222</v>
      </c>
      <c r="G46" s="12"/>
      <c r="H46" s="26"/>
      <c r="I46" s="96" t="s">
        <v>222</v>
      </c>
      <c r="J46" s="12"/>
      <c r="K46" s="26"/>
      <c r="L46" s="66">
        <v>71</v>
      </c>
      <c r="M46" s="12"/>
      <c r="N46" s="26"/>
      <c r="O46" s="66">
        <v>234</v>
      </c>
      <c r="P46" s="21" t="s">
        <v>533</v>
      </c>
    </row>
    <row r="47" spans="1:16">
      <c r="A47" s="14"/>
      <c r="B47" s="46" t="s">
        <v>596</v>
      </c>
      <c r="C47" s="46"/>
      <c r="D47" s="12"/>
      <c r="E47" s="29"/>
      <c r="F47" s="31"/>
      <c r="G47" s="12"/>
      <c r="H47" s="29"/>
      <c r="I47" s="31"/>
      <c r="J47" s="12"/>
      <c r="K47" s="29"/>
      <c r="L47" s="31"/>
      <c r="M47" s="12"/>
      <c r="N47" s="29"/>
      <c r="O47" s="31"/>
      <c r="P47" s="22"/>
    </row>
    <row r="48" spans="1:16">
      <c r="A48" s="14"/>
      <c r="B48" s="12"/>
      <c r="C48" s="21" t="s">
        <v>597</v>
      </c>
      <c r="D48" s="12"/>
      <c r="E48" s="12"/>
      <c r="F48" s="62">
        <v>-151</v>
      </c>
      <c r="G48" s="12"/>
      <c r="H48" s="12"/>
      <c r="I48" s="62">
        <v>-381</v>
      </c>
      <c r="J48" s="12"/>
      <c r="K48" s="12"/>
      <c r="L48" s="69">
        <v>1052</v>
      </c>
      <c r="M48" s="12"/>
      <c r="N48" s="12"/>
      <c r="O48" s="62">
        <v>831</v>
      </c>
      <c r="P48" s="22"/>
    </row>
    <row r="49" spans="1:16" ht="15.75" thickBot="1">
      <c r="A49" s="14"/>
      <c r="B49" s="46" t="s">
        <v>598</v>
      </c>
      <c r="C49" s="46"/>
      <c r="D49" s="12"/>
      <c r="E49" s="26"/>
      <c r="F49" s="66">
        <v>603</v>
      </c>
      <c r="G49" s="12"/>
      <c r="H49" s="12"/>
      <c r="I49" s="66">
        <v>686</v>
      </c>
      <c r="J49" s="12"/>
      <c r="K49" s="26"/>
      <c r="L49" s="66">
        <v>437</v>
      </c>
      <c r="M49" s="12"/>
      <c r="N49" s="12"/>
      <c r="O49" s="66">
        <v>467</v>
      </c>
      <c r="P49" s="22"/>
    </row>
    <row r="50" spans="1:16" ht="25.5" customHeight="1">
      <c r="A50" s="14"/>
      <c r="B50" s="46" t="s">
        <v>599</v>
      </c>
      <c r="C50" s="46"/>
      <c r="D50" s="12"/>
      <c r="E50" s="29"/>
      <c r="F50" s="31"/>
      <c r="G50" s="12"/>
      <c r="H50" s="12"/>
      <c r="I50" s="31"/>
      <c r="J50" s="12"/>
      <c r="K50" s="29"/>
      <c r="L50" s="31"/>
      <c r="M50" s="12"/>
      <c r="N50" s="12"/>
      <c r="O50" s="31"/>
      <c r="P50" s="22"/>
    </row>
    <row r="51" spans="1:16" ht="15.75" thickBot="1">
      <c r="A51" s="14"/>
      <c r="B51" s="12"/>
      <c r="C51" s="21" t="s">
        <v>600</v>
      </c>
      <c r="D51" s="12"/>
      <c r="E51" s="67" t="s">
        <v>221</v>
      </c>
      <c r="F51" s="68">
        <v>452</v>
      </c>
      <c r="G51" s="12"/>
      <c r="H51" s="67" t="s">
        <v>221</v>
      </c>
      <c r="I51" s="68">
        <v>305</v>
      </c>
      <c r="J51" s="12"/>
      <c r="K51" s="67" t="s">
        <v>221</v>
      </c>
      <c r="L51" s="71">
        <v>1489</v>
      </c>
      <c r="M51" s="12"/>
      <c r="N51" s="67" t="s">
        <v>221</v>
      </c>
      <c r="O51" s="71">
        <v>1297</v>
      </c>
      <c r="P51" s="22"/>
    </row>
    <row r="52" spans="1:16" ht="15.75" thickTop="1">
      <c r="A52" s="14"/>
      <c r="B52" s="12"/>
      <c r="C52" s="12"/>
      <c r="D52" s="12"/>
      <c r="E52" s="40"/>
      <c r="F52" s="41"/>
      <c r="G52" s="12"/>
      <c r="H52" s="40"/>
      <c r="I52" s="41"/>
      <c r="J52" s="12"/>
      <c r="K52" s="40"/>
      <c r="L52" s="41"/>
      <c r="M52" s="12"/>
      <c r="N52" s="40"/>
      <c r="O52" s="41"/>
      <c r="P52" s="22"/>
    </row>
    <row r="53" spans="1:16">
      <c r="A53" s="14"/>
      <c r="B53" s="84" t="s">
        <v>601</v>
      </c>
      <c r="C53" s="84"/>
      <c r="D53" s="84"/>
      <c r="E53" s="84"/>
      <c r="F53" s="84"/>
      <c r="G53" s="84"/>
      <c r="H53" s="84"/>
      <c r="I53" s="84"/>
      <c r="J53" s="84"/>
      <c r="K53" s="84"/>
      <c r="L53" s="84"/>
      <c r="M53" s="84"/>
      <c r="N53" s="84"/>
      <c r="O53" s="84"/>
      <c r="P53" s="84"/>
    </row>
    <row r="54" spans="1:16">
      <c r="A54" s="14"/>
      <c r="B54" s="78"/>
      <c r="C54" s="78"/>
      <c r="D54" s="78"/>
      <c r="E54" s="78"/>
      <c r="F54" s="78"/>
      <c r="G54" s="78"/>
      <c r="H54" s="78"/>
      <c r="I54" s="78"/>
      <c r="J54" s="78"/>
      <c r="K54" s="78"/>
      <c r="L54" s="78"/>
      <c r="M54" s="78"/>
      <c r="N54" s="78"/>
      <c r="O54" s="78"/>
      <c r="P54" s="78"/>
    </row>
    <row r="55" spans="1:16">
      <c r="A55" s="2" t="s">
        <v>751</v>
      </c>
      <c r="B55" s="78"/>
      <c r="C55" s="78"/>
      <c r="D55" s="78"/>
      <c r="E55" s="78"/>
      <c r="F55" s="78"/>
      <c r="G55" s="78"/>
      <c r="H55" s="78"/>
      <c r="I55" s="78"/>
      <c r="J55" s="78"/>
      <c r="K55" s="78"/>
      <c r="L55" s="78"/>
      <c r="M55" s="78"/>
      <c r="N55" s="78"/>
      <c r="O55" s="78"/>
      <c r="P55" s="78"/>
    </row>
    <row r="56" spans="1:16" ht="45">
      <c r="A56" s="3" t="s">
        <v>748</v>
      </c>
      <c r="B56" s="78"/>
      <c r="C56" s="78"/>
      <c r="D56" s="78"/>
      <c r="E56" s="78"/>
      <c r="F56" s="78"/>
      <c r="G56" s="78"/>
      <c r="H56" s="78"/>
      <c r="I56" s="78"/>
      <c r="J56" s="78"/>
      <c r="K56" s="78"/>
      <c r="L56" s="78"/>
      <c r="M56" s="78"/>
      <c r="N56" s="78"/>
      <c r="O56" s="78"/>
      <c r="P56" s="78"/>
    </row>
    <row r="57" spans="1:16">
      <c r="A57" s="14" t="s">
        <v>749</v>
      </c>
      <c r="B57" s="46" t="s">
        <v>604</v>
      </c>
      <c r="C57" s="46"/>
      <c r="D57" s="46"/>
      <c r="E57" s="46"/>
      <c r="F57" s="46"/>
      <c r="G57" s="46"/>
      <c r="H57" s="46"/>
      <c r="I57" s="46"/>
      <c r="J57" s="46"/>
      <c r="K57" s="46"/>
      <c r="L57" s="46"/>
      <c r="M57" s="46"/>
      <c r="N57" s="46"/>
      <c r="O57" s="46"/>
    </row>
    <row r="58" spans="1:16">
      <c r="A58" s="14"/>
      <c r="B58" s="12"/>
      <c r="C58" s="12"/>
      <c r="D58" s="12"/>
      <c r="E58" s="12"/>
      <c r="F58" s="12"/>
      <c r="G58" s="12"/>
      <c r="H58" s="12"/>
      <c r="I58" s="12"/>
      <c r="J58" s="12"/>
      <c r="K58" s="22"/>
      <c r="L58" s="12"/>
      <c r="M58" s="12"/>
      <c r="N58" s="22"/>
      <c r="O58" s="12"/>
    </row>
    <row r="59" spans="1:16">
      <c r="A59" s="14"/>
      <c r="B59" s="46" t="s">
        <v>605</v>
      </c>
      <c r="C59" s="46"/>
      <c r="D59" s="12"/>
      <c r="E59" s="22"/>
      <c r="F59" s="12"/>
      <c r="G59" s="12"/>
      <c r="H59" s="22"/>
      <c r="I59" s="12"/>
      <c r="J59" s="12"/>
      <c r="K59" s="22"/>
      <c r="L59" s="12"/>
      <c r="M59" s="12"/>
      <c r="N59" s="22"/>
      <c r="O59" s="12"/>
    </row>
    <row r="60" spans="1:16">
      <c r="A60" s="14"/>
      <c r="B60" s="12"/>
      <c r="C60" s="12"/>
      <c r="D60" s="12"/>
      <c r="E60" s="104" t="s">
        <v>606</v>
      </c>
      <c r="F60" s="104"/>
      <c r="G60" s="104"/>
      <c r="H60" s="104"/>
      <c r="I60" s="104"/>
      <c r="J60" s="12"/>
      <c r="K60" s="104" t="s">
        <v>589</v>
      </c>
      <c r="L60" s="104"/>
      <c r="M60" s="104"/>
      <c r="N60" s="104"/>
      <c r="O60" s="104"/>
    </row>
    <row r="61" spans="1:16" ht="15.75" thickBot="1">
      <c r="A61" s="14"/>
      <c r="B61" s="43" t="s">
        <v>268</v>
      </c>
      <c r="C61" s="43"/>
      <c r="D61" s="12"/>
      <c r="E61" s="56">
        <v>2013</v>
      </c>
      <c r="F61" s="56"/>
      <c r="G61" s="12"/>
      <c r="H61" s="56">
        <v>2012</v>
      </c>
      <c r="I61" s="56"/>
      <c r="J61" s="12"/>
      <c r="K61" s="56">
        <v>2013</v>
      </c>
      <c r="L61" s="56"/>
      <c r="M61" s="12"/>
      <c r="N61" s="56">
        <v>2012</v>
      </c>
      <c r="O61" s="56"/>
    </row>
    <row r="62" spans="1:16" ht="15.75" thickBot="1">
      <c r="A62" s="14"/>
      <c r="B62" s="44" t="s">
        <v>283</v>
      </c>
      <c r="C62" s="44"/>
      <c r="D62" s="12"/>
      <c r="E62" s="31"/>
      <c r="F62" s="29"/>
      <c r="G62" s="12"/>
      <c r="H62" s="31"/>
      <c r="I62" s="29"/>
      <c r="J62" s="12"/>
      <c r="K62" s="31"/>
      <c r="L62" s="29"/>
      <c r="M62" s="12"/>
      <c r="N62" s="31"/>
      <c r="O62" s="29"/>
    </row>
    <row r="63" spans="1:16">
      <c r="A63" s="14"/>
      <c r="B63" s="57" t="s">
        <v>590</v>
      </c>
      <c r="C63" s="57"/>
      <c r="D63" s="12"/>
      <c r="E63" s="21" t="s">
        <v>221</v>
      </c>
      <c r="F63" s="62">
        <v>9</v>
      </c>
      <c r="G63" s="12"/>
      <c r="H63" s="21" t="s">
        <v>221</v>
      </c>
      <c r="I63" s="62">
        <v>9</v>
      </c>
      <c r="J63" s="12"/>
      <c r="K63" s="21" t="s">
        <v>221</v>
      </c>
      <c r="L63" s="62">
        <v>2</v>
      </c>
      <c r="M63" s="12"/>
      <c r="N63" s="21" t="s">
        <v>221</v>
      </c>
      <c r="O63" s="62">
        <v>2</v>
      </c>
    </row>
    <row r="64" spans="1:16">
      <c r="A64" s="14"/>
      <c r="B64" s="46" t="s">
        <v>591</v>
      </c>
      <c r="C64" s="46"/>
      <c r="D64" s="12"/>
      <c r="E64" s="12"/>
      <c r="F64" s="62">
        <v>41</v>
      </c>
      <c r="G64" s="12"/>
      <c r="H64" s="12"/>
      <c r="I64" s="62">
        <v>50</v>
      </c>
      <c r="J64" s="12"/>
      <c r="K64" s="12"/>
      <c r="L64" s="62">
        <v>14</v>
      </c>
      <c r="M64" s="12"/>
      <c r="N64" s="12"/>
      <c r="O64" s="62">
        <v>16</v>
      </c>
    </row>
    <row r="65" spans="1:15">
      <c r="A65" s="14"/>
      <c r="B65" s="46" t="s">
        <v>592</v>
      </c>
      <c r="C65" s="46"/>
      <c r="D65" s="12"/>
      <c r="E65" s="12"/>
      <c r="F65" s="62">
        <v>0</v>
      </c>
      <c r="G65" s="12"/>
      <c r="H65" s="12"/>
      <c r="I65" s="105" t="s">
        <v>607</v>
      </c>
      <c r="J65" s="12"/>
      <c r="K65" s="12"/>
      <c r="L65" s="62">
        <v>-2</v>
      </c>
      <c r="M65" s="12"/>
      <c r="N65" s="12"/>
      <c r="O65" s="62">
        <v>-2</v>
      </c>
    </row>
    <row r="66" spans="1:15">
      <c r="A66" s="14"/>
      <c r="B66" s="46" t="s">
        <v>593</v>
      </c>
      <c r="C66" s="46"/>
      <c r="D66" s="12"/>
      <c r="E66" s="12"/>
      <c r="F66" s="105" t="s">
        <v>607</v>
      </c>
      <c r="G66" s="12"/>
      <c r="H66" s="12"/>
      <c r="I66" s="105" t="s">
        <v>607</v>
      </c>
      <c r="J66" s="12"/>
      <c r="K66" s="12"/>
      <c r="L66" s="62">
        <v>-1</v>
      </c>
      <c r="M66" s="12"/>
      <c r="N66" s="12"/>
      <c r="O66" s="62">
        <v>-1</v>
      </c>
    </row>
    <row r="67" spans="1:15" ht="15.75" thickBot="1">
      <c r="A67" s="14"/>
      <c r="B67" s="46" t="s">
        <v>594</v>
      </c>
      <c r="C67" s="46"/>
      <c r="D67" s="12"/>
      <c r="E67" s="26"/>
      <c r="F67" s="66">
        <v>5</v>
      </c>
      <c r="G67" s="12"/>
      <c r="H67" s="12"/>
      <c r="I67" s="66">
        <v>8</v>
      </c>
      <c r="J67" s="12"/>
      <c r="K67" s="12"/>
      <c r="L67" s="66">
        <v>6</v>
      </c>
      <c r="M67" s="12"/>
      <c r="N67" s="12"/>
      <c r="O67" s="66">
        <v>4</v>
      </c>
    </row>
    <row r="68" spans="1:15">
      <c r="A68" s="14"/>
      <c r="B68" s="46" t="s">
        <v>608</v>
      </c>
      <c r="C68" s="46"/>
      <c r="D68" s="12"/>
      <c r="E68" s="31"/>
      <c r="F68" s="29"/>
      <c r="G68" s="12"/>
      <c r="H68" s="12"/>
      <c r="I68" s="31"/>
      <c r="J68" s="12"/>
      <c r="K68" s="12"/>
      <c r="L68" s="31"/>
      <c r="M68" s="12"/>
      <c r="N68" s="12"/>
      <c r="O68" s="31"/>
    </row>
    <row r="69" spans="1:15" ht="15.75" thickBot="1">
      <c r="A69" s="14"/>
      <c r="B69" s="12"/>
      <c r="C69" s="21" t="s">
        <v>609</v>
      </c>
      <c r="D69" s="12"/>
      <c r="E69" s="67" t="s">
        <v>221</v>
      </c>
      <c r="F69" s="68">
        <v>55</v>
      </c>
      <c r="G69" s="12"/>
      <c r="H69" s="67" t="s">
        <v>221</v>
      </c>
      <c r="I69" s="68">
        <v>67</v>
      </c>
      <c r="J69" s="12"/>
      <c r="K69" s="67" t="s">
        <v>221</v>
      </c>
      <c r="L69" s="68">
        <v>19</v>
      </c>
      <c r="M69" s="12"/>
      <c r="N69" s="67" t="s">
        <v>221</v>
      </c>
      <c r="O69" s="68">
        <v>19</v>
      </c>
    </row>
    <row r="70" spans="1:15" ht="15.75" thickTop="1">
      <c r="A70" s="14"/>
      <c r="B70" s="12"/>
      <c r="C70" s="12"/>
      <c r="D70" s="12"/>
      <c r="E70" s="41"/>
      <c r="F70" s="41"/>
      <c r="G70" s="12"/>
      <c r="H70" s="41"/>
      <c r="I70" s="40"/>
      <c r="J70" s="12"/>
      <c r="K70" s="41"/>
      <c r="L70" s="40"/>
      <c r="M70" s="12"/>
      <c r="N70" s="41"/>
      <c r="O70" s="40"/>
    </row>
    <row r="71" spans="1:15">
      <c r="A71" s="14"/>
      <c r="B71" s="12"/>
      <c r="C71" s="12"/>
      <c r="D71" s="12"/>
      <c r="E71" s="22"/>
      <c r="F71" s="12"/>
      <c r="G71" s="12"/>
      <c r="H71" s="22"/>
      <c r="I71" s="12"/>
      <c r="J71" s="12"/>
      <c r="K71" s="22"/>
      <c r="L71" s="12"/>
      <c r="M71" s="12"/>
      <c r="N71" s="22"/>
      <c r="O71" s="12"/>
    </row>
    <row r="72" spans="1:15">
      <c r="A72" s="14"/>
      <c r="B72" s="43" t="s">
        <v>268</v>
      </c>
      <c r="C72" s="43"/>
      <c r="D72" s="12"/>
      <c r="E72" s="104" t="s">
        <v>606</v>
      </c>
      <c r="F72" s="104"/>
      <c r="G72" s="104"/>
      <c r="H72" s="104"/>
      <c r="I72" s="104"/>
      <c r="J72" s="12"/>
      <c r="K72" s="104" t="s">
        <v>589</v>
      </c>
      <c r="L72" s="104"/>
      <c r="M72" s="104"/>
      <c r="N72" s="104"/>
      <c r="O72" s="104"/>
    </row>
    <row r="73" spans="1:15" ht="15.75" thickBot="1">
      <c r="A73" s="14"/>
      <c r="B73" s="44" t="s">
        <v>287</v>
      </c>
      <c r="C73" s="44"/>
      <c r="D73" s="12"/>
      <c r="E73" s="56">
        <v>2013</v>
      </c>
      <c r="F73" s="56"/>
      <c r="G73" s="12"/>
      <c r="H73" s="56">
        <v>2012</v>
      </c>
      <c r="I73" s="56"/>
      <c r="J73" s="12"/>
      <c r="K73" s="56">
        <v>2013</v>
      </c>
      <c r="L73" s="56"/>
      <c r="M73" s="12"/>
      <c r="N73" s="56">
        <v>2012</v>
      </c>
      <c r="O73" s="56"/>
    </row>
    <row r="74" spans="1:15">
      <c r="A74" s="14"/>
      <c r="B74" s="57" t="s">
        <v>590</v>
      </c>
      <c r="C74" s="57"/>
      <c r="D74" s="12"/>
      <c r="E74" s="49" t="s">
        <v>221</v>
      </c>
      <c r="F74" s="61">
        <v>26</v>
      </c>
      <c r="G74" s="12"/>
      <c r="H74" s="49" t="s">
        <v>221</v>
      </c>
      <c r="I74" s="61">
        <v>28</v>
      </c>
      <c r="J74" s="12"/>
      <c r="K74" s="49" t="s">
        <v>221</v>
      </c>
      <c r="L74" s="61">
        <v>7</v>
      </c>
      <c r="M74" s="12"/>
      <c r="N74" s="49" t="s">
        <v>221</v>
      </c>
      <c r="O74" s="61">
        <v>7</v>
      </c>
    </row>
    <row r="75" spans="1:15">
      <c r="A75" s="14"/>
      <c r="B75" s="46" t="s">
        <v>591</v>
      </c>
      <c r="C75" s="46"/>
      <c r="D75" s="12"/>
      <c r="E75" s="12"/>
      <c r="F75" s="62">
        <v>123</v>
      </c>
      <c r="G75" s="12"/>
      <c r="H75" s="12"/>
      <c r="I75" s="62">
        <v>150</v>
      </c>
      <c r="J75" s="12"/>
      <c r="K75" s="12"/>
      <c r="L75" s="62">
        <v>46</v>
      </c>
      <c r="M75" s="12"/>
      <c r="N75" s="12"/>
      <c r="O75" s="62">
        <v>48</v>
      </c>
    </row>
    <row r="76" spans="1:15">
      <c r="A76" s="14"/>
      <c r="B76" s="46" t="s">
        <v>592</v>
      </c>
      <c r="C76" s="46"/>
      <c r="D76" s="12"/>
      <c r="E76" s="12"/>
      <c r="F76" s="62">
        <v>-1</v>
      </c>
      <c r="G76" s="12"/>
      <c r="H76" s="12"/>
      <c r="I76" s="106" t="s">
        <v>222</v>
      </c>
      <c r="J76" s="12"/>
      <c r="K76" s="12"/>
      <c r="L76" s="62">
        <v>-7</v>
      </c>
      <c r="M76" s="12"/>
      <c r="N76" s="12"/>
      <c r="O76" s="62">
        <v>-7</v>
      </c>
    </row>
    <row r="77" spans="1:15">
      <c r="A77" s="14"/>
      <c r="B77" s="46" t="s">
        <v>610</v>
      </c>
      <c r="C77" s="46"/>
      <c r="D77" s="12"/>
      <c r="E77" s="12"/>
      <c r="F77" s="106" t="s">
        <v>222</v>
      </c>
      <c r="G77" s="12"/>
      <c r="H77" s="12"/>
      <c r="I77" s="106" t="s">
        <v>222</v>
      </c>
      <c r="J77" s="12"/>
      <c r="K77" s="12"/>
      <c r="L77" s="62">
        <v>-4</v>
      </c>
      <c r="M77" s="12"/>
      <c r="N77" s="12"/>
      <c r="O77" s="62">
        <v>-3</v>
      </c>
    </row>
    <row r="78" spans="1:15">
      <c r="A78" s="14"/>
      <c r="B78" s="46" t="s">
        <v>594</v>
      </c>
      <c r="C78" s="46"/>
      <c r="D78" s="12"/>
      <c r="E78" s="12"/>
      <c r="F78" s="62">
        <v>16</v>
      </c>
      <c r="G78" s="12"/>
      <c r="H78" s="12"/>
      <c r="I78" s="62">
        <v>24</v>
      </c>
      <c r="J78" s="12"/>
      <c r="K78" s="12"/>
      <c r="L78" s="62">
        <v>18</v>
      </c>
      <c r="M78" s="12"/>
      <c r="N78" s="12"/>
      <c r="O78" s="62">
        <v>13</v>
      </c>
    </row>
    <row r="79" spans="1:15" ht="15.75" thickBot="1">
      <c r="A79" s="14"/>
      <c r="B79" s="46" t="s">
        <v>549</v>
      </c>
      <c r="C79" s="46"/>
      <c r="D79" s="12"/>
      <c r="E79" s="26"/>
      <c r="F79" s="107" t="s">
        <v>222</v>
      </c>
      <c r="G79" s="12"/>
      <c r="H79" s="26"/>
      <c r="I79" s="107" t="s">
        <v>222</v>
      </c>
      <c r="J79" s="12"/>
      <c r="K79" s="26"/>
      <c r="L79" s="66">
        <v>0</v>
      </c>
      <c r="M79" s="12"/>
      <c r="N79" s="26"/>
      <c r="O79" s="107" t="s">
        <v>222</v>
      </c>
    </row>
    <row r="80" spans="1:15">
      <c r="A80" s="14"/>
      <c r="B80" s="46" t="s">
        <v>608</v>
      </c>
      <c r="C80" s="46"/>
      <c r="D80" s="12"/>
      <c r="E80" s="29"/>
      <c r="F80" s="31"/>
      <c r="G80" s="12"/>
      <c r="H80" s="29"/>
      <c r="I80" s="31"/>
      <c r="J80" s="12"/>
      <c r="K80" s="29"/>
      <c r="L80" s="31"/>
      <c r="M80" s="12"/>
      <c r="N80" s="29"/>
      <c r="O80" s="31"/>
    </row>
    <row r="81" spans="1:15" ht="15.75" thickBot="1">
      <c r="A81" s="14"/>
      <c r="B81" s="12"/>
      <c r="C81" s="21" t="s">
        <v>609</v>
      </c>
      <c r="D81" s="12"/>
      <c r="E81" s="67" t="s">
        <v>221</v>
      </c>
      <c r="F81" s="68">
        <v>164</v>
      </c>
      <c r="G81" s="12"/>
      <c r="H81" s="67" t="s">
        <v>221</v>
      </c>
      <c r="I81" s="68">
        <v>201</v>
      </c>
      <c r="J81" s="12"/>
      <c r="K81" s="67" t="s">
        <v>221</v>
      </c>
      <c r="L81" s="68">
        <v>60</v>
      </c>
      <c r="M81" s="12"/>
      <c r="N81" s="67" t="s">
        <v>221</v>
      </c>
      <c r="O81" s="68">
        <v>58</v>
      </c>
    </row>
    <row r="82" spans="1:15" ht="15.75" thickTop="1">
      <c r="A82" s="14"/>
      <c r="B82" s="12"/>
      <c r="C82" s="12"/>
      <c r="D82" s="12"/>
      <c r="E82" s="40"/>
      <c r="F82" s="41"/>
      <c r="G82" s="12"/>
      <c r="H82" s="40"/>
      <c r="I82" s="41"/>
      <c r="J82" s="12"/>
      <c r="K82" s="40"/>
      <c r="L82" s="41"/>
      <c r="M82" s="12"/>
      <c r="N82" s="40"/>
      <c r="O82" s="41"/>
    </row>
  </sheetData>
  <mergeCells count="97">
    <mergeCell ref="A57:A82"/>
    <mergeCell ref="B80:C80"/>
    <mergeCell ref="A1:A2"/>
    <mergeCell ref="B1:P1"/>
    <mergeCell ref="B2:P2"/>
    <mergeCell ref="B3:P3"/>
    <mergeCell ref="A4:A19"/>
    <mergeCell ref="B20:P20"/>
    <mergeCell ref="B21:P21"/>
    <mergeCell ref="A22:A54"/>
    <mergeCell ref="B37:P37"/>
    <mergeCell ref="B74:C74"/>
    <mergeCell ref="B75:C75"/>
    <mergeCell ref="B76:C76"/>
    <mergeCell ref="B77:C77"/>
    <mergeCell ref="B78:C78"/>
    <mergeCell ref="B79:C79"/>
    <mergeCell ref="B68:C68"/>
    <mergeCell ref="B72:C72"/>
    <mergeCell ref="E72:I72"/>
    <mergeCell ref="K72:O72"/>
    <mergeCell ref="B73:C73"/>
    <mergeCell ref="E73:F73"/>
    <mergeCell ref="H73:I73"/>
    <mergeCell ref="K73:L73"/>
    <mergeCell ref="N73:O73"/>
    <mergeCell ref="B62:C62"/>
    <mergeCell ref="B63:C63"/>
    <mergeCell ref="B64:C64"/>
    <mergeCell ref="B65:C65"/>
    <mergeCell ref="B66:C66"/>
    <mergeCell ref="B67:C67"/>
    <mergeCell ref="E60:I60"/>
    <mergeCell ref="K60:O60"/>
    <mergeCell ref="B61:C61"/>
    <mergeCell ref="E61:F61"/>
    <mergeCell ref="H61:I61"/>
    <mergeCell ref="K61:L61"/>
    <mergeCell ref="N61:O61"/>
    <mergeCell ref="B46:C46"/>
    <mergeCell ref="B47:C47"/>
    <mergeCell ref="B49:C49"/>
    <mergeCell ref="B50:C50"/>
    <mergeCell ref="B57:O57"/>
    <mergeCell ref="B59:C59"/>
    <mergeCell ref="B53:P53"/>
    <mergeCell ref="B54:P54"/>
    <mergeCell ref="B55:P55"/>
    <mergeCell ref="B56:P56"/>
    <mergeCell ref="B40:C40"/>
    <mergeCell ref="B41:C41"/>
    <mergeCell ref="B42:C42"/>
    <mergeCell ref="B43:C43"/>
    <mergeCell ref="B44:C44"/>
    <mergeCell ref="B45:C45"/>
    <mergeCell ref="K38:O38"/>
    <mergeCell ref="B39:C39"/>
    <mergeCell ref="E39:F39"/>
    <mergeCell ref="H39:I39"/>
    <mergeCell ref="K39:L39"/>
    <mergeCell ref="N39:O39"/>
    <mergeCell ref="B30:C30"/>
    <mergeCell ref="B31:C31"/>
    <mergeCell ref="B33:C33"/>
    <mergeCell ref="B34:C34"/>
    <mergeCell ref="B38:C38"/>
    <mergeCell ref="E38:I38"/>
    <mergeCell ref="B24:C24"/>
    <mergeCell ref="B25:C25"/>
    <mergeCell ref="B26:C26"/>
    <mergeCell ref="B27:C27"/>
    <mergeCell ref="B28:C28"/>
    <mergeCell ref="B29:C29"/>
    <mergeCell ref="B15:C15"/>
    <mergeCell ref="B22:C22"/>
    <mergeCell ref="E22:I22"/>
    <mergeCell ref="K22:O22"/>
    <mergeCell ref="B23:C23"/>
    <mergeCell ref="E23:F23"/>
    <mergeCell ref="H23:I23"/>
    <mergeCell ref="K23:L23"/>
    <mergeCell ref="N23:O23"/>
    <mergeCell ref="B7:C7"/>
    <mergeCell ref="K12:L12"/>
    <mergeCell ref="B13:C13"/>
    <mergeCell ref="K13:L13"/>
    <mergeCell ref="B14:C14"/>
    <mergeCell ref="E14:F14"/>
    <mergeCell ref="H14:I14"/>
    <mergeCell ref="K14:L14"/>
    <mergeCell ref="K4:L4"/>
    <mergeCell ref="B5:C5"/>
    <mergeCell ref="K5:L5"/>
    <mergeCell ref="B6:C6"/>
    <mergeCell ref="E6:F6"/>
    <mergeCell ref="H6:I6"/>
    <mergeCell ref="K6:L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cols>
    <col min="1" max="1" width="36.5703125" bestFit="1" customWidth="1"/>
    <col min="7" max="7" width="6" bestFit="1" customWidth="1"/>
    <col min="9" max="9" width="1.85546875" bestFit="1" customWidth="1"/>
    <col min="10" max="10" width="8.28515625" bestFit="1" customWidth="1"/>
    <col min="12" max="12" width="1.85546875" bestFit="1" customWidth="1"/>
    <col min="13" max="13" width="10.28515625" bestFit="1" customWidth="1"/>
  </cols>
  <sheetData>
    <row r="1" spans="1:15" ht="15" customHeight="1">
      <c r="A1" s="7" t="s">
        <v>752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612</v>
      </c>
      <c r="B3" s="78"/>
      <c r="C3" s="78"/>
      <c r="D3" s="78"/>
      <c r="E3" s="78"/>
      <c r="F3" s="78"/>
      <c r="G3" s="78"/>
      <c r="H3" s="78"/>
      <c r="I3" s="78"/>
      <c r="J3" s="78"/>
      <c r="K3" s="78"/>
      <c r="L3" s="78"/>
      <c r="M3" s="78"/>
      <c r="N3" s="78"/>
      <c r="O3" s="78"/>
    </row>
    <row r="4" spans="1:15">
      <c r="A4" s="14" t="s">
        <v>753</v>
      </c>
      <c r="B4" s="12"/>
      <c r="C4" s="12"/>
      <c r="D4" s="12"/>
      <c r="E4" s="12"/>
      <c r="F4" s="55" t="s">
        <v>618</v>
      </c>
      <c r="G4" s="55"/>
      <c r="H4" s="12"/>
      <c r="I4" s="12"/>
      <c r="J4" s="16"/>
      <c r="K4" s="12"/>
      <c r="L4" s="12"/>
      <c r="M4" s="48" t="s">
        <v>432</v>
      </c>
      <c r="N4" s="12"/>
      <c r="O4" s="12"/>
    </row>
    <row r="5" spans="1:15" ht="15.75" thickBot="1">
      <c r="A5" s="14"/>
      <c r="B5" s="44" t="s">
        <v>268</v>
      </c>
      <c r="C5" s="44"/>
      <c r="D5" s="44"/>
      <c r="E5" s="12"/>
      <c r="F5" s="56" t="s">
        <v>619</v>
      </c>
      <c r="G5" s="56"/>
      <c r="H5" s="12"/>
      <c r="I5" s="26"/>
      <c r="J5" s="19" t="s">
        <v>620</v>
      </c>
      <c r="K5" s="12"/>
      <c r="L5" s="26"/>
      <c r="M5" s="19" t="s">
        <v>621</v>
      </c>
      <c r="N5" s="12"/>
      <c r="O5" s="12"/>
    </row>
    <row r="6" spans="1:15">
      <c r="A6" s="14"/>
      <c r="B6" s="57" t="s">
        <v>622</v>
      </c>
      <c r="C6" s="57"/>
      <c r="D6" s="57"/>
      <c r="E6" s="12"/>
      <c r="F6" s="29"/>
      <c r="G6" s="29"/>
      <c r="H6" s="12"/>
      <c r="I6" s="49" t="s">
        <v>221</v>
      </c>
      <c r="J6" s="61">
        <v>80</v>
      </c>
      <c r="K6" s="12"/>
      <c r="L6" s="49" t="s">
        <v>221</v>
      </c>
      <c r="M6" s="61">
        <v>70</v>
      </c>
      <c r="N6" s="12"/>
      <c r="O6" s="12"/>
    </row>
    <row r="7" spans="1:15">
      <c r="A7" s="14"/>
      <c r="B7" s="46" t="s">
        <v>623</v>
      </c>
      <c r="C7" s="46"/>
      <c r="D7" s="46"/>
      <c r="E7" s="12"/>
      <c r="F7" s="12"/>
      <c r="G7" s="12"/>
      <c r="H7" s="12"/>
      <c r="I7" s="12"/>
      <c r="J7" s="62">
        <v>301</v>
      </c>
      <c r="K7" s="12"/>
      <c r="L7" s="12"/>
      <c r="M7" s="62">
        <v>18</v>
      </c>
      <c r="N7" s="12"/>
      <c r="O7" s="12"/>
    </row>
    <row r="8" spans="1:15">
      <c r="A8" s="14"/>
      <c r="B8" s="46" t="s">
        <v>624</v>
      </c>
      <c r="C8" s="46"/>
      <c r="D8" s="46"/>
      <c r="E8" s="12"/>
      <c r="F8" s="12"/>
      <c r="G8" s="12"/>
      <c r="H8" s="12"/>
      <c r="I8" s="12"/>
      <c r="J8" s="12"/>
      <c r="K8" s="12"/>
      <c r="L8" s="12"/>
      <c r="M8" s="12"/>
      <c r="N8" s="12"/>
      <c r="O8" s="12"/>
    </row>
    <row r="9" spans="1:15">
      <c r="A9" s="14"/>
      <c r="B9" s="12"/>
      <c r="C9" s="46" t="s">
        <v>92</v>
      </c>
      <c r="D9" s="46"/>
      <c r="E9" s="12"/>
      <c r="F9" s="12"/>
      <c r="G9" s="106" t="s">
        <v>352</v>
      </c>
      <c r="H9" s="12"/>
      <c r="I9" s="12"/>
      <c r="J9" s="69">
        <v>1284</v>
      </c>
      <c r="K9" s="12"/>
      <c r="L9" s="12"/>
      <c r="M9" s="62">
        <v>551</v>
      </c>
      <c r="N9" s="12"/>
      <c r="O9" s="12"/>
    </row>
    <row r="10" spans="1:15">
      <c r="A10" s="14"/>
      <c r="B10" s="12"/>
      <c r="C10" s="46" t="s">
        <v>625</v>
      </c>
      <c r="D10" s="46"/>
      <c r="E10" s="12"/>
      <c r="F10" s="12"/>
      <c r="G10" s="108">
        <v>41401</v>
      </c>
      <c r="H10" s="12"/>
      <c r="I10" s="12"/>
      <c r="J10" s="62">
        <v>290</v>
      </c>
      <c r="K10" s="12"/>
      <c r="L10" s="12"/>
      <c r="M10" s="62">
        <v>126</v>
      </c>
      <c r="N10" s="12"/>
      <c r="O10" s="12"/>
    </row>
    <row r="11" spans="1:15">
      <c r="A11" s="14"/>
      <c r="B11" s="12"/>
      <c r="C11" s="46" t="s">
        <v>626</v>
      </c>
      <c r="D11" s="46"/>
      <c r="E11" s="12"/>
      <c r="F11" s="12"/>
      <c r="G11" s="106">
        <v>7</v>
      </c>
      <c r="H11" s="12"/>
      <c r="I11" s="12"/>
      <c r="J11" s="62">
        <v>245</v>
      </c>
      <c r="K11" s="12"/>
      <c r="L11" s="12"/>
      <c r="M11" s="62">
        <v>59</v>
      </c>
      <c r="N11" s="12"/>
      <c r="O11" s="12"/>
    </row>
    <row r="12" spans="1:15">
      <c r="A12" s="14"/>
      <c r="B12" s="12"/>
      <c r="C12" s="46" t="s">
        <v>627</v>
      </c>
      <c r="D12" s="46"/>
      <c r="E12" s="12"/>
      <c r="F12" s="12"/>
      <c r="G12" s="106" t="s">
        <v>352</v>
      </c>
      <c r="H12" s="12"/>
      <c r="I12" s="12"/>
      <c r="J12" s="62">
        <v>2</v>
      </c>
      <c r="K12" s="12"/>
      <c r="L12" s="12"/>
      <c r="M12" s="62" t="s">
        <v>222</v>
      </c>
      <c r="N12" s="12"/>
      <c r="O12" s="12"/>
    </row>
    <row r="13" spans="1:15" ht="15.75" thickBot="1">
      <c r="A13" s="14"/>
      <c r="B13" s="12"/>
      <c r="C13" s="46" t="s">
        <v>628</v>
      </c>
      <c r="D13" s="46"/>
      <c r="E13" s="12"/>
      <c r="F13" s="12"/>
      <c r="G13" s="108">
        <v>41312</v>
      </c>
      <c r="H13" s="12"/>
      <c r="I13" s="26"/>
      <c r="J13" s="66">
        <v>75</v>
      </c>
      <c r="K13" s="12"/>
      <c r="L13" s="12"/>
      <c r="M13" s="66">
        <v>22</v>
      </c>
      <c r="N13" s="12"/>
      <c r="O13" s="12"/>
    </row>
    <row r="14" spans="1:15" ht="15.75" thickBot="1">
      <c r="A14" s="14"/>
      <c r="B14" s="46" t="s">
        <v>629</v>
      </c>
      <c r="C14" s="46"/>
      <c r="D14" s="46"/>
      <c r="E14" s="12"/>
      <c r="F14" s="12"/>
      <c r="G14" s="12"/>
      <c r="H14" s="12"/>
      <c r="I14" s="33"/>
      <c r="J14" s="100">
        <v>2277</v>
      </c>
      <c r="K14" s="12"/>
      <c r="L14" s="12"/>
      <c r="M14" s="92">
        <v>846</v>
      </c>
      <c r="N14" s="12"/>
      <c r="O14" s="12"/>
    </row>
    <row r="15" spans="1:15">
      <c r="A15" s="14"/>
      <c r="B15" s="46" t="s">
        <v>630</v>
      </c>
      <c r="C15" s="46"/>
      <c r="D15" s="46"/>
      <c r="E15" s="12"/>
      <c r="F15" s="12"/>
      <c r="G15" s="12"/>
      <c r="H15" s="12"/>
      <c r="I15" s="29"/>
      <c r="J15" s="61">
        <v>-56</v>
      </c>
      <c r="K15" s="12"/>
      <c r="L15" s="12"/>
      <c r="M15" s="61">
        <v>-20</v>
      </c>
      <c r="N15" s="12"/>
      <c r="O15" s="12"/>
    </row>
    <row r="16" spans="1:15" ht="15.75" thickBot="1">
      <c r="A16" s="14"/>
      <c r="B16" s="46" t="s">
        <v>631</v>
      </c>
      <c r="C16" s="46"/>
      <c r="D16" s="46"/>
      <c r="E16" s="12"/>
      <c r="F16" s="12"/>
      <c r="G16" s="12"/>
      <c r="H16" s="12"/>
      <c r="I16" s="26"/>
      <c r="J16" s="66">
        <v>-244</v>
      </c>
      <c r="K16" s="12"/>
      <c r="L16" s="12"/>
      <c r="M16" s="66">
        <v>-69</v>
      </c>
      <c r="N16" s="12"/>
      <c r="O16" s="12"/>
    </row>
    <row r="17" spans="1:15" ht="15.75" thickBot="1">
      <c r="A17" s="14"/>
      <c r="B17" s="46" t="s">
        <v>632</v>
      </c>
      <c r="C17" s="46"/>
      <c r="D17" s="46"/>
      <c r="E17" s="12"/>
      <c r="F17" s="12"/>
      <c r="G17" s="12"/>
      <c r="H17" s="12"/>
      <c r="I17" s="33"/>
      <c r="J17" s="92">
        <v>-300</v>
      </c>
      <c r="K17" s="12"/>
      <c r="L17" s="26"/>
      <c r="M17" s="92">
        <v>-89</v>
      </c>
      <c r="N17" s="12"/>
      <c r="O17" s="12"/>
    </row>
    <row r="18" spans="1:15" ht="15.75" thickBot="1">
      <c r="A18" s="14"/>
      <c r="B18" s="46" t="s">
        <v>633</v>
      </c>
      <c r="C18" s="46"/>
      <c r="D18" s="46"/>
      <c r="E18" s="12"/>
      <c r="F18" s="12"/>
      <c r="G18" s="12"/>
      <c r="H18" s="12"/>
      <c r="I18" s="50" t="s">
        <v>221</v>
      </c>
      <c r="J18" s="87">
        <v>1977</v>
      </c>
      <c r="K18" s="12"/>
      <c r="L18" s="50" t="s">
        <v>221</v>
      </c>
      <c r="M18" s="51">
        <v>757</v>
      </c>
      <c r="N18" s="12"/>
      <c r="O18" s="12"/>
    </row>
    <row r="19" spans="1:15" ht="15.75" thickTop="1">
      <c r="A19" s="14"/>
      <c r="B19" s="12"/>
      <c r="C19" s="12"/>
      <c r="D19" s="12"/>
      <c r="E19" s="12"/>
      <c r="F19" s="12"/>
      <c r="G19" s="12"/>
      <c r="H19" s="12"/>
      <c r="I19" s="40"/>
      <c r="J19" s="40"/>
      <c r="K19" s="12"/>
      <c r="L19" s="40"/>
      <c r="M19" s="40"/>
      <c r="N19" s="12"/>
      <c r="O19" s="12"/>
    </row>
    <row r="20" spans="1:15">
      <c r="A20" s="14"/>
      <c r="B20" s="64" t="s">
        <v>634</v>
      </c>
      <c r="C20" s="64"/>
      <c r="D20" s="64"/>
      <c r="E20" s="12"/>
      <c r="F20" s="12"/>
      <c r="G20" s="12"/>
      <c r="H20" s="12"/>
      <c r="I20" s="12"/>
      <c r="J20" s="12"/>
      <c r="K20" s="12"/>
      <c r="L20" s="12"/>
      <c r="M20" s="12"/>
      <c r="N20" s="12"/>
      <c r="O20" s="12"/>
    </row>
    <row r="21" spans="1:15">
      <c r="A21" s="14"/>
      <c r="B21" s="12"/>
      <c r="C21" s="12"/>
      <c r="D21" s="12"/>
      <c r="E21" s="12"/>
      <c r="F21" s="12"/>
      <c r="G21" s="12"/>
      <c r="H21" s="12"/>
      <c r="I21" s="12"/>
      <c r="J21" s="12"/>
      <c r="K21" s="12"/>
      <c r="L21" s="12"/>
      <c r="M21" s="12"/>
      <c r="N21" s="12"/>
      <c r="O21" s="12"/>
    </row>
  </sheetData>
  <mergeCells count="22">
    <mergeCell ref="B15:D15"/>
    <mergeCell ref="B16:D16"/>
    <mergeCell ref="B17:D17"/>
    <mergeCell ref="B18:D18"/>
    <mergeCell ref="B20:D20"/>
    <mergeCell ref="A1:A2"/>
    <mergeCell ref="B1:O1"/>
    <mergeCell ref="B2:O2"/>
    <mergeCell ref="B3:O3"/>
    <mergeCell ref="A4:A21"/>
    <mergeCell ref="C9:D9"/>
    <mergeCell ref="C10:D10"/>
    <mergeCell ref="C11:D11"/>
    <mergeCell ref="C12:D12"/>
    <mergeCell ref="C13:D13"/>
    <mergeCell ref="B14:D14"/>
    <mergeCell ref="F4:G4"/>
    <mergeCell ref="B5:D5"/>
    <mergeCell ref="F5:G5"/>
    <mergeCell ref="B6:D6"/>
    <mergeCell ref="B7:D7"/>
    <mergeCell ref="B8:D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1" t="s">
        <v>49</v>
      </c>
      <c r="B1" s="7" t="s">
        <v>21</v>
      </c>
      <c r="C1" s="7"/>
      <c r="D1" s="7" t="s">
        <v>1</v>
      </c>
      <c r="E1" s="7"/>
    </row>
    <row r="2" spans="1:5">
      <c r="A2" s="1" t="s">
        <v>50</v>
      </c>
      <c r="B2" s="1" t="s">
        <v>2</v>
      </c>
      <c r="C2" s="1" t="s">
        <v>22</v>
      </c>
      <c r="D2" s="1" t="s">
        <v>2</v>
      </c>
      <c r="E2" s="1" t="s">
        <v>22</v>
      </c>
    </row>
    <row r="3" spans="1:5" ht="30">
      <c r="A3" s="3" t="s">
        <v>51</v>
      </c>
      <c r="B3" s="4"/>
      <c r="C3" s="4"/>
      <c r="D3" s="4"/>
      <c r="E3" s="4"/>
    </row>
    <row r="4" spans="1:5">
      <c r="A4" s="2" t="s">
        <v>41</v>
      </c>
      <c r="B4" s="8">
        <v>4041</v>
      </c>
      <c r="C4" s="8">
        <v>3824</v>
      </c>
      <c r="D4" s="8">
        <v>10299</v>
      </c>
      <c r="E4" s="8">
        <v>10771</v>
      </c>
    </row>
    <row r="5" spans="1:5" ht="30">
      <c r="A5" s="3" t="s">
        <v>52</v>
      </c>
      <c r="B5" s="4"/>
      <c r="C5" s="4"/>
      <c r="D5" s="4"/>
      <c r="E5" s="4"/>
    </row>
    <row r="6" spans="1:5" ht="30">
      <c r="A6" s="2" t="s">
        <v>53</v>
      </c>
      <c r="B6" s="4">
        <v>382</v>
      </c>
      <c r="C6" s="4">
        <v>501</v>
      </c>
      <c r="D6" s="4">
        <v>-959</v>
      </c>
      <c r="E6" s="4">
        <v>164</v>
      </c>
    </row>
    <row r="7" spans="1:5" ht="30">
      <c r="A7" s="3" t="s">
        <v>54</v>
      </c>
      <c r="B7" s="4"/>
      <c r="C7" s="4"/>
      <c r="D7" s="4"/>
      <c r="E7" s="4"/>
    </row>
    <row r="8" spans="1:5" ht="30">
      <c r="A8" s="2" t="s">
        <v>55</v>
      </c>
      <c r="B8" s="4">
        <v>3</v>
      </c>
      <c r="C8" s="4">
        <v>11</v>
      </c>
      <c r="D8" s="4">
        <v>0</v>
      </c>
      <c r="E8" s="4">
        <v>13</v>
      </c>
    </row>
    <row r="9" spans="1:5" ht="30">
      <c r="A9" s="2" t="s">
        <v>56</v>
      </c>
      <c r="B9" s="4">
        <v>-5</v>
      </c>
      <c r="C9" s="4">
        <v>-27</v>
      </c>
      <c r="D9" s="4">
        <v>-5</v>
      </c>
      <c r="E9" s="4">
        <v>-43</v>
      </c>
    </row>
    <row r="10" spans="1:5" ht="45">
      <c r="A10" s="2" t="s">
        <v>57</v>
      </c>
      <c r="B10" s="4">
        <v>1</v>
      </c>
      <c r="C10" s="4">
        <v>-7</v>
      </c>
      <c r="D10" s="4">
        <v>3</v>
      </c>
      <c r="E10" s="4">
        <v>20</v>
      </c>
    </row>
    <row r="11" spans="1:5" ht="30">
      <c r="A11" s="2" t="s">
        <v>58</v>
      </c>
      <c r="B11" s="4">
        <v>-1</v>
      </c>
      <c r="C11" s="4">
        <v>-24</v>
      </c>
      <c r="D11" s="4">
        <v>-1</v>
      </c>
      <c r="E11" s="4">
        <v>-10</v>
      </c>
    </row>
    <row r="12" spans="1:5" ht="30">
      <c r="A12" s="3" t="s">
        <v>59</v>
      </c>
      <c r="B12" s="4"/>
      <c r="C12" s="4"/>
      <c r="D12" s="4"/>
      <c r="E12" s="4"/>
    </row>
    <row r="13" spans="1:5" ht="30">
      <c r="A13" s="2" t="s">
        <v>55</v>
      </c>
      <c r="B13" s="4">
        <v>-409</v>
      </c>
      <c r="C13" s="4">
        <v>-54</v>
      </c>
      <c r="D13" s="4">
        <v>-58</v>
      </c>
      <c r="E13" s="4">
        <v>65</v>
      </c>
    </row>
    <row r="14" spans="1:5" ht="30">
      <c r="A14" s="2" t="s">
        <v>56</v>
      </c>
      <c r="B14" s="4">
        <v>-27</v>
      </c>
      <c r="C14" s="4">
        <v>-112</v>
      </c>
      <c r="D14" s="4">
        <v>-130</v>
      </c>
      <c r="E14" s="4">
        <v>-246</v>
      </c>
    </row>
    <row r="15" spans="1:5" ht="30">
      <c r="A15" s="2" t="s">
        <v>60</v>
      </c>
      <c r="B15" s="4">
        <v>-436</v>
      </c>
      <c r="C15" s="4">
        <v>-165</v>
      </c>
      <c r="D15" s="4">
        <v>-188</v>
      </c>
      <c r="E15" s="4">
        <v>-181</v>
      </c>
    </row>
    <row r="16" spans="1:5">
      <c r="A16" s="3" t="s">
        <v>61</v>
      </c>
      <c r="B16" s="4"/>
      <c r="C16" s="4"/>
      <c r="D16" s="4"/>
      <c r="E16" s="4"/>
    </row>
    <row r="17" spans="1:5">
      <c r="A17" s="2" t="s">
        <v>62</v>
      </c>
      <c r="B17" s="4">
        <v>0</v>
      </c>
      <c r="C17" s="4">
        <v>0</v>
      </c>
      <c r="D17" s="4">
        <v>33</v>
      </c>
      <c r="E17" s="4">
        <v>0</v>
      </c>
    </row>
    <row r="18" spans="1:5" ht="30">
      <c r="A18" s="2" t="s">
        <v>63</v>
      </c>
      <c r="B18" s="4">
        <v>105</v>
      </c>
      <c r="C18" s="4">
        <v>1</v>
      </c>
      <c r="D18" s="4">
        <v>300</v>
      </c>
      <c r="E18" s="4">
        <v>66</v>
      </c>
    </row>
    <row r="19" spans="1:5" ht="30">
      <c r="A19" s="2" t="s">
        <v>64</v>
      </c>
      <c r="B19" s="4">
        <v>0</v>
      </c>
      <c r="C19" s="4">
        <v>-2</v>
      </c>
      <c r="D19" s="4">
        <v>0</v>
      </c>
      <c r="E19" s="4">
        <v>-1</v>
      </c>
    </row>
    <row r="20" spans="1:5" ht="30">
      <c r="A20" s="2" t="s">
        <v>65</v>
      </c>
      <c r="B20" s="4">
        <v>-28</v>
      </c>
      <c r="C20" s="4">
        <v>-37</v>
      </c>
      <c r="D20" s="4">
        <v>-86</v>
      </c>
      <c r="E20" s="4">
        <v>-112</v>
      </c>
    </row>
    <row r="21" spans="1:5">
      <c r="A21" s="2" t="s">
        <v>66</v>
      </c>
      <c r="B21" s="4">
        <v>872</v>
      </c>
      <c r="C21" s="4">
        <v>613</v>
      </c>
      <c r="D21" s="6">
        <v>2623</v>
      </c>
      <c r="E21" s="6">
        <v>1846</v>
      </c>
    </row>
    <row r="22" spans="1:5">
      <c r="A22" s="2" t="s">
        <v>67</v>
      </c>
      <c r="B22" s="4">
        <v>949</v>
      </c>
      <c r="C22" s="4">
        <v>575</v>
      </c>
      <c r="D22" s="6">
        <v>2869</v>
      </c>
      <c r="E22" s="6">
        <v>1799</v>
      </c>
    </row>
    <row r="23" spans="1:5" ht="30">
      <c r="A23" s="2" t="s">
        <v>68</v>
      </c>
      <c r="B23" s="4">
        <v>895</v>
      </c>
      <c r="C23" s="4">
        <v>887</v>
      </c>
      <c r="D23" s="6">
        <v>1721</v>
      </c>
      <c r="E23" s="6">
        <v>1771</v>
      </c>
    </row>
    <row r="24" spans="1:5" ht="45">
      <c r="A24" s="2" t="s">
        <v>69</v>
      </c>
      <c r="B24" s="4">
        <v>-91</v>
      </c>
      <c r="C24" s="4">
        <v>-109</v>
      </c>
      <c r="D24" s="4">
        <v>-933</v>
      </c>
      <c r="E24" s="4">
        <v>-606</v>
      </c>
    </row>
    <row r="25" spans="1:5">
      <c r="A25" s="2" t="s">
        <v>70</v>
      </c>
      <c r="B25" s="4">
        <v>804</v>
      </c>
      <c r="C25" s="4">
        <v>778</v>
      </c>
      <c r="D25" s="4">
        <v>788</v>
      </c>
      <c r="E25" s="6">
        <v>1165</v>
      </c>
    </row>
    <row r="26" spans="1:5">
      <c r="A26" s="2" t="s">
        <v>71</v>
      </c>
      <c r="B26" s="8">
        <v>4844</v>
      </c>
      <c r="C26" s="8">
        <v>4601</v>
      </c>
      <c r="D26" s="8">
        <v>11087</v>
      </c>
      <c r="E26" s="8">
        <v>11936</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showGridLines="0" workbookViewId="0"/>
  </sheetViews>
  <sheetFormatPr defaultRowHeight="15"/>
  <cols>
    <col min="1" max="1" width="36.5703125" bestFit="1" customWidth="1"/>
    <col min="2" max="2" width="22.85546875" bestFit="1" customWidth="1"/>
    <col min="4" max="4" width="3" customWidth="1"/>
    <col min="5" max="5" width="9.28515625" customWidth="1"/>
    <col min="7" max="7" width="2.5703125" customWidth="1"/>
    <col min="8" max="8" width="8.140625" customWidth="1"/>
    <col min="10" max="10" width="2.85546875" customWidth="1"/>
    <col min="11" max="11" width="7.7109375" customWidth="1"/>
    <col min="13" max="13" width="3.42578125" customWidth="1"/>
    <col min="14" max="14" width="6.28515625" customWidth="1"/>
    <col min="16" max="16" width="3.140625" customWidth="1"/>
    <col min="17" max="17" width="7" customWidth="1"/>
    <col min="19" max="19" width="2" customWidth="1"/>
    <col min="20" max="20" width="6.42578125" customWidth="1"/>
  </cols>
  <sheetData>
    <row r="1" spans="1:20" ht="15" customHeight="1">
      <c r="A1" s="7" t="s">
        <v>754</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644</v>
      </c>
      <c r="B3" s="78"/>
      <c r="C3" s="78"/>
      <c r="D3" s="78"/>
      <c r="E3" s="78"/>
      <c r="F3" s="78"/>
      <c r="G3" s="78"/>
      <c r="H3" s="78"/>
      <c r="I3" s="78"/>
      <c r="J3" s="78"/>
      <c r="K3" s="78"/>
      <c r="L3" s="78"/>
      <c r="M3" s="78"/>
      <c r="N3" s="78"/>
      <c r="O3" s="78"/>
      <c r="P3" s="78"/>
      <c r="Q3" s="78"/>
      <c r="R3" s="78"/>
      <c r="S3" s="78"/>
      <c r="T3" s="78"/>
    </row>
    <row r="4" spans="1:20">
      <c r="A4" s="14" t="s">
        <v>755</v>
      </c>
      <c r="B4" s="12"/>
      <c r="C4" s="12"/>
      <c r="D4" s="12"/>
      <c r="E4" s="12"/>
      <c r="F4" s="12"/>
      <c r="G4" s="12"/>
      <c r="H4" s="12"/>
      <c r="I4" s="12"/>
      <c r="J4" s="12"/>
      <c r="K4" s="12"/>
    </row>
    <row r="5" spans="1:20" ht="15.75" thickBot="1">
      <c r="A5" s="14"/>
      <c r="B5" s="12"/>
      <c r="C5" s="12"/>
      <c r="D5" s="56" t="s">
        <v>214</v>
      </c>
      <c r="E5" s="56"/>
      <c r="F5" s="56"/>
      <c r="G5" s="56"/>
      <c r="H5" s="56"/>
      <c r="I5" s="56"/>
      <c r="J5" s="56"/>
      <c r="K5" s="56"/>
    </row>
    <row r="6" spans="1:20">
      <c r="A6" s="14"/>
      <c r="B6" s="15" t="s">
        <v>213</v>
      </c>
      <c r="C6" s="12"/>
      <c r="D6" s="77" t="s">
        <v>646</v>
      </c>
      <c r="E6" s="77"/>
      <c r="F6" s="29"/>
      <c r="G6" s="77" t="s">
        <v>559</v>
      </c>
      <c r="H6" s="77"/>
      <c r="I6" s="29"/>
      <c r="J6" s="77" t="s">
        <v>647</v>
      </c>
      <c r="K6" s="77"/>
    </row>
    <row r="7" spans="1:20" ht="15.75" thickBot="1">
      <c r="A7" s="14"/>
      <c r="B7" s="17" t="s">
        <v>648</v>
      </c>
      <c r="C7" s="12"/>
      <c r="D7" s="56" t="s">
        <v>541</v>
      </c>
      <c r="E7" s="56"/>
      <c r="F7" s="12"/>
      <c r="G7" s="56" t="s">
        <v>618</v>
      </c>
      <c r="H7" s="56"/>
      <c r="I7" s="12"/>
      <c r="J7" s="56" t="s">
        <v>541</v>
      </c>
      <c r="K7" s="56"/>
    </row>
    <row r="8" spans="1:20">
      <c r="A8" s="14"/>
      <c r="B8" s="49" t="s">
        <v>649</v>
      </c>
      <c r="C8" s="12"/>
      <c r="D8" s="49" t="s">
        <v>221</v>
      </c>
      <c r="E8" s="95">
        <v>1518</v>
      </c>
      <c r="F8" s="12"/>
      <c r="G8" s="49" t="s">
        <v>221</v>
      </c>
      <c r="H8" s="61">
        <v>-688</v>
      </c>
      <c r="I8" s="12"/>
      <c r="J8" s="49" t="s">
        <v>221</v>
      </c>
      <c r="K8" s="61">
        <v>829</v>
      </c>
    </row>
    <row r="9" spans="1:20">
      <c r="A9" s="14"/>
      <c r="B9" s="21" t="s">
        <v>626</v>
      </c>
      <c r="C9" s="12"/>
      <c r="D9" s="12"/>
      <c r="E9" s="69">
        <v>2348</v>
      </c>
      <c r="F9" s="12"/>
      <c r="G9" s="12"/>
      <c r="H9" s="69">
        <v>-1137</v>
      </c>
      <c r="I9" s="12"/>
      <c r="J9" s="12"/>
      <c r="K9" s="69">
        <v>1211</v>
      </c>
    </row>
    <row r="10" spans="1:20">
      <c r="A10" s="14"/>
      <c r="B10" s="21" t="s">
        <v>625</v>
      </c>
      <c r="C10" s="12"/>
      <c r="D10" s="12"/>
      <c r="E10" s="69">
        <v>2886</v>
      </c>
      <c r="F10" s="12"/>
      <c r="G10" s="12"/>
      <c r="H10" s="69">
        <v>-1153</v>
      </c>
      <c r="I10" s="12"/>
      <c r="J10" s="12"/>
      <c r="K10" s="69">
        <v>1734</v>
      </c>
    </row>
    <row r="11" spans="1:20">
      <c r="A11" s="14"/>
      <c r="B11" s="21" t="s">
        <v>650</v>
      </c>
      <c r="C11" s="12"/>
      <c r="D11" s="12"/>
      <c r="E11" s="62">
        <v>17</v>
      </c>
      <c r="F11" s="12"/>
      <c r="G11" s="12"/>
      <c r="H11" s="62" t="s">
        <v>222</v>
      </c>
      <c r="I11" s="12"/>
      <c r="J11" s="12"/>
      <c r="K11" s="62">
        <v>17</v>
      </c>
    </row>
    <row r="12" spans="1:20">
      <c r="A12" s="14"/>
      <c r="B12" s="21" t="s">
        <v>628</v>
      </c>
      <c r="C12" s="12"/>
      <c r="D12" s="12"/>
      <c r="E12" s="62">
        <v>365</v>
      </c>
      <c r="F12" s="12"/>
      <c r="G12" s="12"/>
      <c r="H12" s="62">
        <v>-156</v>
      </c>
      <c r="I12" s="12"/>
      <c r="J12" s="12"/>
      <c r="K12" s="62">
        <v>209</v>
      </c>
    </row>
    <row r="13" spans="1:20" ht="15.75" thickBot="1">
      <c r="A13" s="14"/>
      <c r="B13" s="21" t="s">
        <v>651</v>
      </c>
      <c r="C13" s="12"/>
      <c r="D13" s="26"/>
      <c r="E13" s="66">
        <v>7</v>
      </c>
      <c r="F13" s="12"/>
      <c r="G13" s="26"/>
      <c r="H13" s="66">
        <v>-5</v>
      </c>
      <c r="I13" s="12"/>
      <c r="J13" s="26"/>
      <c r="K13" s="66">
        <v>2</v>
      </c>
    </row>
    <row r="14" spans="1:20" ht="15.75" thickBot="1">
      <c r="A14" s="14"/>
      <c r="B14" s="21" t="s">
        <v>160</v>
      </c>
      <c r="C14" s="12"/>
      <c r="D14" s="50" t="s">
        <v>221</v>
      </c>
      <c r="E14" s="87">
        <v>7141</v>
      </c>
      <c r="F14" s="12"/>
      <c r="G14" s="50" t="s">
        <v>221</v>
      </c>
      <c r="H14" s="87">
        <v>-3139</v>
      </c>
      <c r="I14" s="12"/>
      <c r="J14" s="50" t="s">
        <v>221</v>
      </c>
      <c r="K14" s="87">
        <v>4003</v>
      </c>
    </row>
    <row r="15" spans="1:20" ht="15.75" thickTop="1">
      <c r="A15" s="14"/>
      <c r="B15" s="12"/>
      <c r="C15" s="12"/>
      <c r="D15" s="41"/>
      <c r="E15" s="41"/>
      <c r="F15" s="12"/>
      <c r="G15" s="41"/>
      <c r="H15" s="41"/>
      <c r="I15" s="12"/>
      <c r="J15" s="41"/>
      <c r="K15" s="41"/>
    </row>
    <row r="16" spans="1:20" ht="15.75" thickBot="1">
      <c r="A16" s="14"/>
      <c r="B16" s="12"/>
      <c r="C16" s="12"/>
      <c r="D16" s="56" t="s">
        <v>250</v>
      </c>
      <c r="E16" s="56"/>
      <c r="F16" s="56"/>
      <c r="G16" s="56"/>
      <c r="H16" s="56"/>
      <c r="I16" s="56"/>
      <c r="J16" s="56"/>
      <c r="K16" s="56"/>
    </row>
    <row r="17" spans="1:13">
      <c r="A17" s="14"/>
      <c r="B17" s="15" t="s">
        <v>213</v>
      </c>
      <c r="C17" s="12"/>
      <c r="D17" s="77" t="s">
        <v>646</v>
      </c>
      <c r="E17" s="77"/>
      <c r="F17" s="29"/>
      <c r="G17" s="77" t="s">
        <v>559</v>
      </c>
      <c r="H17" s="77"/>
      <c r="I17" s="29"/>
      <c r="J17" s="77" t="s">
        <v>647</v>
      </c>
      <c r="K17" s="77"/>
    </row>
    <row r="18" spans="1:13" ht="15.75" thickBot="1">
      <c r="A18" s="14"/>
      <c r="B18" s="17" t="s">
        <v>648</v>
      </c>
      <c r="C18" s="12"/>
      <c r="D18" s="56" t="s">
        <v>541</v>
      </c>
      <c r="E18" s="56"/>
      <c r="F18" s="12"/>
      <c r="G18" s="56" t="s">
        <v>618</v>
      </c>
      <c r="H18" s="56"/>
      <c r="I18" s="12"/>
      <c r="J18" s="56" t="s">
        <v>541</v>
      </c>
      <c r="K18" s="56"/>
    </row>
    <row r="19" spans="1:13">
      <c r="A19" s="14"/>
      <c r="B19" s="49" t="s">
        <v>649</v>
      </c>
      <c r="C19" s="12"/>
      <c r="D19" s="49" t="s">
        <v>221</v>
      </c>
      <c r="E19" s="95">
        <v>1527</v>
      </c>
      <c r="F19" s="12"/>
      <c r="G19" s="49" t="s">
        <v>221</v>
      </c>
      <c r="H19" s="61">
        <v>-665</v>
      </c>
      <c r="I19" s="12"/>
      <c r="J19" s="49" t="s">
        <v>221</v>
      </c>
      <c r="K19" s="61">
        <v>861</v>
      </c>
    </row>
    <row r="20" spans="1:13">
      <c r="A20" s="14"/>
      <c r="B20" s="21" t="s">
        <v>626</v>
      </c>
      <c r="C20" s="12"/>
      <c r="D20" s="12"/>
      <c r="E20" s="69">
        <v>2103</v>
      </c>
      <c r="F20" s="12"/>
      <c r="G20" s="12"/>
      <c r="H20" s="62">
        <v>-961</v>
      </c>
      <c r="I20" s="12"/>
      <c r="J20" s="12"/>
      <c r="K20" s="69">
        <v>1142</v>
      </c>
    </row>
    <row r="21" spans="1:13">
      <c r="A21" s="14"/>
      <c r="B21" s="21" t="s">
        <v>625</v>
      </c>
      <c r="C21" s="12"/>
      <c r="D21" s="12"/>
      <c r="E21" s="69">
        <v>2709</v>
      </c>
      <c r="F21" s="12"/>
      <c r="G21" s="12"/>
      <c r="H21" s="69">
        <v>-1112</v>
      </c>
      <c r="I21" s="12"/>
      <c r="J21" s="12"/>
      <c r="K21" s="69">
        <v>1597</v>
      </c>
    </row>
    <row r="22" spans="1:13">
      <c r="A22" s="14"/>
      <c r="B22" s="21" t="s">
        <v>650</v>
      </c>
      <c r="C22" s="12"/>
      <c r="D22" s="12"/>
      <c r="E22" s="62">
        <v>28</v>
      </c>
      <c r="F22" s="12"/>
      <c r="G22" s="12"/>
      <c r="H22" s="62" t="s">
        <v>222</v>
      </c>
      <c r="I22" s="12"/>
      <c r="J22" s="12"/>
      <c r="K22" s="62">
        <v>28</v>
      </c>
    </row>
    <row r="23" spans="1:13">
      <c r="A23" s="14"/>
      <c r="B23" s="21" t="s">
        <v>628</v>
      </c>
      <c r="C23" s="12"/>
      <c r="D23" s="12"/>
      <c r="E23" s="62">
        <v>281</v>
      </c>
      <c r="F23" s="12"/>
      <c r="G23" s="12"/>
      <c r="H23" s="62">
        <v>-127</v>
      </c>
      <c r="I23" s="12"/>
      <c r="J23" s="12"/>
      <c r="K23" s="62">
        <v>154</v>
      </c>
    </row>
    <row r="24" spans="1:13" ht="15.75" thickBot="1">
      <c r="A24" s="14"/>
      <c r="B24" s="21" t="s">
        <v>651</v>
      </c>
      <c r="C24" s="12"/>
      <c r="D24" s="26"/>
      <c r="E24" s="66">
        <v>31</v>
      </c>
      <c r="F24" s="12"/>
      <c r="G24" s="26"/>
      <c r="H24" s="66">
        <v>-27</v>
      </c>
      <c r="I24" s="12"/>
      <c r="J24" s="26"/>
      <c r="K24" s="66">
        <v>3</v>
      </c>
    </row>
    <row r="25" spans="1:13" ht="15.75" thickBot="1">
      <c r="A25" s="14"/>
      <c r="B25" s="21" t="s">
        <v>160</v>
      </c>
      <c r="C25" s="12"/>
      <c r="D25" s="50" t="s">
        <v>221</v>
      </c>
      <c r="E25" s="87">
        <v>6679</v>
      </c>
      <c r="F25" s="12"/>
      <c r="G25" s="50" t="s">
        <v>221</v>
      </c>
      <c r="H25" s="87">
        <v>-2892</v>
      </c>
      <c r="I25" s="12"/>
      <c r="J25" s="50" t="s">
        <v>221</v>
      </c>
      <c r="K25" s="87">
        <v>3787</v>
      </c>
    </row>
    <row r="26" spans="1:13" ht="15.75" thickTop="1">
      <c r="A26" s="14"/>
      <c r="B26" s="12"/>
      <c r="C26" s="12"/>
      <c r="D26" s="40"/>
      <c r="E26" s="40"/>
      <c r="F26" s="12"/>
      <c r="G26" s="40"/>
      <c r="H26" s="40"/>
      <c r="I26" s="12"/>
      <c r="J26" s="40"/>
      <c r="K26" s="40"/>
    </row>
    <row r="27" spans="1:13">
      <c r="A27" s="14" t="s">
        <v>756</v>
      </c>
      <c r="B27" s="12"/>
      <c r="C27" s="12"/>
      <c r="D27" s="22"/>
      <c r="E27" s="12"/>
      <c r="F27" s="12"/>
      <c r="G27" s="22"/>
      <c r="H27" s="12"/>
      <c r="I27" s="12"/>
      <c r="J27" s="22"/>
      <c r="K27" s="12"/>
      <c r="L27" s="12"/>
      <c r="M27" s="12"/>
    </row>
    <row r="28" spans="1:13">
      <c r="A28" s="14"/>
      <c r="B28" s="12"/>
      <c r="C28" s="12"/>
      <c r="D28" s="55" t="s">
        <v>655</v>
      </c>
      <c r="E28" s="55"/>
      <c r="F28" s="12"/>
      <c r="G28" s="55" t="s">
        <v>656</v>
      </c>
      <c r="H28" s="55"/>
      <c r="I28" s="12"/>
      <c r="J28" s="22"/>
      <c r="K28" s="12"/>
      <c r="L28" s="12"/>
      <c r="M28" s="12"/>
    </row>
    <row r="29" spans="1:13" ht="15.75" thickBot="1">
      <c r="A29" s="14"/>
      <c r="B29" s="17" t="s">
        <v>268</v>
      </c>
      <c r="C29" s="12"/>
      <c r="D29" s="56" t="s">
        <v>507</v>
      </c>
      <c r="E29" s="56"/>
      <c r="F29" s="12"/>
      <c r="G29" s="56" t="s">
        <v>657</v>
      </c>
      <c r="H29" s="56"/>
      <c r="I29" s="12"/>
      <c r="J29" s="56" t="s">
        <v>160</v>
      </c>
      <c r="K29" s="56"/>
      <c r="L29" s="12"/>
      <c r="M29" s="12"/>
    </row>
    <row r="30" spans="1:13">
      <c r="A30" s="14"/>
      <c r="B30" s="49" t="s">
        <v>658</v>
      </c>
      <c r="C30" s="12"/>
      <c r="D30" s="49" t="s">
        <v>221</v>
      </c>
      <c r="E30" s="61">
        <v>146</v>
      </c>
      <c r="F30" s="12"/>
      <c r="G30" s="49" t="s">
        <v>221</v>
      </c>
      <c r="H30" s="61">
        <v>187</v>
      </c>
      <c r="I30" s="12"/>
      <c r="J30" s="49" t="s">
        <v>221</v>
      </c>
      <c r="K30" s="61">
        <v>333</v>
      </c>
      <c r="L30" s="12"/>
      <c r="M30" s="12"/>
    </row>
    <row r="31" spans="1:13">
      <c r="A31" s="14"/>
      <c r="B31" s="21">
        <v>2014</v>
      </c>
      <c r="C31" s="12"/>
      <c r="D31" s="22"/>
      <c r="E31" s="62">
        <v>441</v>
      </c>
      <c r="F31" s="12"/>
      <c r="G31" s="22"/>
      <c r="H31" s="62">
        <v>767</v>
      </c>
      <c r="I31" s="12"/>
      <c r="J31" s="22"/>
      <c r="K31" s="69">
        <v>1207</v>
      </c>
      <c r="L31" s="12"/>
      <c r="M31" s="12"/>
    </row>
    <row r="32" spans="1:13">
      <c r="A32" s="14"/>
      <c r="B32" s="21">
        <v>2015</v>
      </c>
      <c r="C32" s="12"/>
      <c r="D32" s="22"/>
      <c r="E32" s="62">
        <v>204</v>
      </c>
      <c r="F32" s="12"/>
      <c r="G32" s="22"/>
      <c r="H32" s="62">
        <v>621</v>
      </c>
      <c r="I32" s="12"/>
      <c r="J32" s="22"/>
      <c r="K32" s="62">
        <v>824</v>
      </c>
      <c r="L32" s="12"/>
      <c r="M32" s="12"/>
    </row>
    <row r="33" spans="1:20">
      <c r="A33" s="14"/>
      <c r="B33" s="21">
        <v>2016</v>
      </c>
      <c r="C33" s="12"/>
      <c r="D33" s="22"/>
      <c r="E33" s="62">
        <v>39</v>
      </c>
      <c r="F33" s="12"/>
      <c r="G33" s="22"/>
      <c r="H33" s="62">
        <v>579</v>
      </c>
      <c r="I33" s="12"/>
      <c r="J33" s="22"/>
      <c r="K33" s="62">
        <v>618</v>
      </c>
      <c r="L33" s="12"/>
      <c r="M33" s="12"/>
    </row>
    <row r="34" spans="1:20">
      <c r="A34" s="14"/>
      <c r="B34" s="21">
        <v>2017</v>
      </c>
      <c r="C34" s="12"/>
      <c r="D34" s="22"/>
      <c r="E34" s="62" t="s">
        <v>222</v>
      </c>
      <c r="F34" s="12"/>
      <c r="G34" s="22"/>
      <c r="H34" s="62">
        <v>461</v>
      </c>
      <c r="I34" s="12"/>
      <c r="J34" s="22"/>
      <c r="K34" s="62">
        <v>461</v>
      </c>
      <c r="L34" s="12"/>
      <c r="M34" s="12"/>
    </row>
    <row r="35" spans="1:20">
      <c r="A35" s="14"/>
      <c r="B35" s="12"/>
      <c r="C35" s="12"/>
      <c r="D35" s="22"/>
      <c r="E35" s="22"/>
      <c r="F35" s="12"/>
      <c r="G35" s="22"/>
      <c r="H35" s="22"/>
      <c r="I35" s="12"/>
      <c r="J35" s="22"/>
      <c r="K35" s="22"/>
      <c r="L35" s="12"/>
      <c r="M35" s="12"/>
    </row>
    <row r="36" spans="1:20">
      <c r="A36" s="14" t="s">
        <v>757</v>
      </c>
      <c r="B36" s="12"/>
      <c r="C36" s="12"/>
      <c r="D36" s="22"/>
      <c r="E36" s="12"/>
      <c r="F36" s="12"/>
      <c r="G36" s="22"/>
      <c r="H36" s="12"/>
      <c r="I36" s="12"/>
      <c r="J36" s="22"/>
      <c r="K36" s="12"/>
      <c r="L36" s="12"/>
      <c r="M36" s="22"/>
      <c r="N36" s="12"/>
      <c r="O36" s="22"/>
      <c r="P36" s="22"/>
      <c r="Q36" s="12"/>
      <c r="R36" s="12"/>
      <c r="S36" s="22"/>
      <c r="T36" s="12"/>
    </row>
    <row r="37" spans="1:20">
      <c r="A37" s="14"/>
      <c r="B37" s="12"/>
      <c r="C37" s="12"/>
      <c r="D37" s="22"/>
      <c r="E37" s="12"/>
      <c r="F37" s="12"/>
      <c r="G37" s="22"/>
      <c r="H37" s="12"/>
      <c r="I37" s="12"/>
      <c r="J37" s="22"/>
      <c r="K37" s="12"/>
      <c r="L37" s="12"/>
      <c r="M37" s="22"/>
      <c r="N37" s="12"/>
      <c r="O37" s="55" t="s">
        <v>556</v>
      </c>
      <c r="P37" s="55"/>
      <c r="Q37" s="55"/>
      <c r="R37" s="12"/>
      <c r="S37" s="22"/>
      <c r="T37" s="12"/>
    </row>
    <row r="38" spans="1:20">
      <c r="A38" s="14"/>
      <c r="B38" s="12"/>
      <c r="C38" s="12"/>
      <c r="D38" s="22"/>
      <c r="E38" s="12"/>
      <c r="F38" s="12"/>
      <c r="G38" s="22"/>
      <c r="H38" s="12"/>
      <c r="I38" s="12"/>
      <c r="J38" s="22"/>
      <c r="K38" s="12"/>
      <c r="L38" s="12"/>
      <c r="M38" s="22"/>
      <c r="N38" s="12"/>
      <c r="O38" s="55" t="s">
        <v>560</v>
      </c>
      <c r="P38" s="55"/>
      <c r="Q38" s="55"/>
      <c r="R38" s="12"/>
      <c r="S38" s="22"/>
      <c r="T38" s="12"/>
    </row>
    <row r="39" spans="1:20">
      <c r="A39" s="14"/>
      <c r="B39" s="12"/>
      <c r="C39" s="12"/>
      <c r="D39" s="22"/>
      <c r="E39" s="12"/>
      <c r="F39" s="12"/>
      <c r="G39" s="22"/>
      <c r="H39" s="12"/>
      <c r="I39" s="12"/>
      <c r="J39" s="55" t="s">
        <v>660</v>
      </c>
      <c r="K39" s="55"/>
      <c r="L39" s="12"/>
      <c r="M39" s="22"/>
      <c r="N39" s="12"/>
      <c r="O39" s="55" t="s">
        <v>563</v>
      </c>
      <c r="P39" s="55"/>
      <c r="Q39" s="55"/>
      <c r="R39" s="12"/>
      <c r="S39" s="22"/>
      <c r="T39" s="12"/>
    </row>
    <row r="40" spans="1:20">
      <c r="A40" s="14"/>
      <c r="B40" s="15" t="s">
        <v>213</v>
      </c>
      <c r="C40" s="12"/>
      <c r="D40" s="55" t="s">
        <v>661</v>
      </c>
      <c r="E40" s="55"/>
      <c r="F40" s="12"/>
      <c r="G40" s="55" t="s">
        <v>92</v>
      </c>
      <c r="H40" s="55"/>
      <c r="I40" s="12"/>
      <c r="J40" s="55" t="s">
        <v>662</v>
      </c>
      <c r="K40" s="55"/>
      <c r="L40" s="12"/>
      <c r="M40" s="12"/>
      <c r="N40" s="12"/>
      <c r="O40" s="55" t="s">
        <v>663</v>
      </c>
      <c r="P40" s="55"/>
      <c r="Q40" s="55"/>
      <c r="R40" s="12"/>
      <c r="S40" s="55" t="s">
        <v>661</v>
      </c>
      <c r="T40" s="55"/>
    </row>
    <row r="41" spans="1:20" ht="15.75" thickBot="1">
      <c r="A41" s="14"/>
      <c r="B41" s="17" t="s">
        <v>664</v>
      </c>
      <c r="C41" s="12"/>
      <c r="D41" s="73">
        <v>41275</v>
      </c>
      <c r="E41" s="73"/>
      <c r="F41" s="12"/>
      <c r="G41" s="56" t="s">
        <v>665</v>
      </c>
      <c r="H41" s="56"/>
      <c r="I41" s="12"/>
      <c r="J41" s="56" t="s">
        <v>666</v>
      </c>
      <c r="K41" s="56"/>
      <c r="L41" s="12"/>
      <c r="M41" s="56" t="s">
        <v>667</v>
      </c>
      <c r="N41" s="56"/>
      <c r="O41" s="56" t="s">
        <v>666</v>
      </c>
      <c r="P41" s="56"/>
      <c r="Q41" s="56"/>
      <c r="R41" s="12"/>
      <c r="S41" s="73">
        <v>41547</v>
      </c>
      <c r="T41" s="73"/>
    </row>
    <row r="42" spans="1:20">
      <c r="A42" s="14"/>
      <c r="B42" s="49" t="s">
        <v>668</v>
      </c>
      <c r="C42" s="12"/>
      <c r="D42" s="49" t="s">
        <v>221</v>
      </c>
      <c r="E42" s="95">
        <v>4357</v>
      </c>
      <c r="F42" s="12"/>
      <c r="G42" s="49" t="s">
        <v>221</v>
      </c>
      <c r="H42" s="61" t="s">
        <v>222</v>
      </c>
      <c r="I42" s="12"/>
      <c r="J42" s="49" t="s">
        <v>221</v>
      </c>
      <c r="K42" s="61">
        <v>0</v>
      </c>
      <c r="L42" s="12"/>
      <c r="M42" s="49" t="s">
        <v>221</v>
      </c>
      <c r="N42" s="61" t="s">
        <v>222</v>
      </c>
      <c r="O42" s="29"/>
      <c r="P42" s="49" t="s">
        <v>221</v>
      </c>
      <c r="Q42" s="61">
        <v>-26</v>
      </c>
      <c r="R42" s="12"/>
      <c r="S42" s="49" t="s">
        <v>221</v>
      </c>
      <c r="T42" s="95">
        <v>4331</v>
      </c>
    </row>
    <row r="43" spans="1:20">
      <c r="A43" s="14"/>
      <c r="B43" s="21" t="s">
        <v>669</v>
      </c>
      <c r="C43" s="12"/>
      <c r="D43" s="12"/>
      <c r="E43" s="69">
        <v>2916</v>
      </c>
      <c r="F43" s="12"/>
      <c r="G43" s="12"/>
      <c r="H43" s="69">
        <v>1245</v>
      </c>
      <c r="I43" s="12"/>
      <c r="J43" s="12"/>
      <c r="K43" s="62">
        <v>5</v>
      </c>
      <c r="L43" s="12"/>
      <c r="M43" s="12"/>
      <c r="N43" s="62" t="s">
        <v>222</v>
      </c>
      <c r="O43" s="12"/>
      <c r="P43" s="12"/>
      <c r="Q43" s="62">
        <v>-41</v>
      </c>
      <c r="R43" s="12"/>
      <c r="S43" s="12"/>
      <c r="T43" s="69">
        <v>4126</v>
      </c>
    </row>
    <row r="44" spans="1:20">
      <c r="A44" s="14"/>
      <c r="B44" s="21" t="s">
        <v>670</v>
      </c>
      <c r="C44" s="12"/>
      <c r="D44" s="12"/>
      <c r="E44" s="69">
        <v>20405</v>
      </c>
      <c r="F44" s="12"/>
      <c r="G44" s="12"/>
      <c r="H44" s="62">
        <v>577</v>
      </c>
      <c r="I44" s="12"/>
      <c r="J44" s="12"/>
      <c r="K44" s="62">
        <v>-25</v>
      </c>
      <c r="L44" s="12"/>
      <c r="M44" s="12"/>
      <c r="N44" s="62">
        <v>-2</v>
      </c>
      <c r="O44" s="12"/>
      <c r="P44" s="12"/>
      <c r="Q44" s="62">
        <v>-137</v>
      </c>
      <c r="R44" s="12"/>
      <c r="S44" s="12"/>
      <c r="T44" s="69">
        <v>20818</v>
      </c>
    </row>
    <row r="45" spans="1:20" ht="15.75" thickBot="1">
      <c r="A45" s="14"/>
      <c r="B45" s="21" t="s">
        <v>671</v>
      </c>
      <c r="C45" s="12"/>
      <c r="D45" s="26"/>
      <c r="E45" s="70">
        <v>1568</v>
      </c>
      <c r="F45" s="12"/>
      <c r="G45" s="26"/>
      <c r="H45" s="66">
        <v>13</v>
      </c>
      <c r="I45" s="12"/>
      <c r="J45" s="26"/>
      <c r="K45" s="66">
        <v>33</v>
      </c>
      <c r="L45" s="12"/>
      <c r="M45" s="26"/>
      <c r="N45" s="66" t="s">
        <v>222</v>
      </c>
      <c r="O45" s="12"/>
      <c r="P45" s="26"/>
      <c r="Q45" s="66">
        <v>-7</v>
      </c>
      <c r="R45" s="12"/>
      <c r="S45" s="26"/>
      <c r="T45" s="70">
        <v>1607</v>
      </c>
    </row>
    <row r="46" spans="1:20" ht="15.75" thickBot="1">
      <c r="A46" s="14"/>
      <c r="B46" s="21" t="s">
        <v>160</v>
      </c>
      <c r="C46" s="12"/>
      <c r="D46" s="50" t="s">
        <v>221</v>
      </c>
      <c r="E46" s="87">
        <v>29247</v>
      </c>
      <c r="F46" s="12"/>
      <c r="G46" s="50" t="s">
        <v>221</v>
      </c>
      <c r="H46" s="87">
        <v>1834</v>
      </c>
      <c r="I46" s="12"/>
      <c r="J46" s="50" t="s">
        <v>221</v>
      </c>
      <c r="K46" s="51">
        <v>13</v>
      </c>
      <c r="L46" s="12"/>
      <c r="M46" s="50" t="s">
        <v>221</v>
      </c>
      <c r="N46" s="51">
        <v>-2</v>
      </c>
      <c r="O46" s="22"/>
      <c r="P46" s="50" t="s">
        <v>221</v>
      </c>
      <c r="Q46" s="51">
        <v>-211</v>
      </c>
      <c r="R46" s="12"/>
      <c r="S46" s="50" t="s">
        <v>221</v>
      </c>
      <c r="T46" s="87">
        <v>30882</v>
      </c>
    </row>
    <row r="47" spans="1:20" ht="15.75" thickTop="1">
      <c r="A47" s="14"/>
      <c r="B47" s="12"/>
      <c r="C47" s="12"/>
      <c r="D47" s="40"/>
      <c r="E47" s="40"/>
      <c r="F47" s="12"/>
      <c r="G47" s="40"/>
      <c r="H47" s="40"/>
      <c r="I47" s="12"/>
      <c r="J47" s="40"/>
      <c r="K47" s="40"/>
      <c r="L47" s="12"/>
      <c r="M47" s="40"/>
      <c r="N47" s="41"/>
      <c r="O47" s="22"/>
      <c r="P47" s="40"/>
      <c r="Q47" s="40"/>
      <c r="R47" s="12"/>
      <c r="S47" s="40"/>
      <c r="T47" s="40"/>
    </row>
    <row r="48" spans="1:20">
      <c r="A48" s="14"/>
      <c r="B48" s="12"/>
      <c r="C48" s="12"/>
      <c r="D48" s="22"/>
      <c r="E48" s="12"/>
      <c r="F48" s="12"/>
      <c r="G48" s="22"/>
      <c r="H48" s="12"/>
      <c r="I48" s="12"/>
      <c r="J48" s="22"/>
      <c r="K48" s="12"/>
      <c r="L48" s="12"/>
      <c r="M48" s="22"/>
      <c r="N48" s="12"/>
      <c r="O48" s="12"/>
      <c r="P48" s="22"/>
      <c r="Q48" s="12"/>
      <c r="R48" s="12"/>
      <c r="S48" s="22"/>
      <c r="T48" s="12"/>
    </row>
    <row r="49" spans="1:20">
      <c r="A49" s="14"/>
      <c r="B49" s="12"/>
      <c r="C49" s="12"/>
      <c r="D49" s="22"/>
      <c r="E49" s="12"/>
      <c r="F49" s="12"/>
      <c r="G49" s="22"/>
      <c r="H49" s="12"/>
      <c r="I49" s="12"/>
      <c r="J49" s="22"/>
      <c r="K49" s="12"/>
      <c r="L49" s="12"/>
      <c r="M49" s="22"/>
      <c r="N49" s="12"/>
      <c r="O49" s="12"/>
      <c r="P49" s="55" t="s">
        <v>556</v>
      </c>
      <c r="Q49" s="55"/>
      <c r="R49" s="12"/>
      <c r="S49" s="22"/>
      <c r="T49" s="12"/>
    </row>
    <row r="50" spans="1:20">
      <c r="A50" s="14"/>
      <c r="B50" s="12"/>
      <c r="C50" s="12"/>
      <c r="D50" s="22"/>
      <c r="E50" s="12"/>
      <c r="F50" s="12"/>
      <c r="G50" s="22"/>
      <c r="H50" s="12"/>
      <c r="I50" s="12"/>
      <c r="J50" s="22"/>
      <c r="K50" s="12"/>
      <c r="L50" s="12"/>
      <c r="M50" s="22"/>
      <c r="N50" s="12"/>
      <c r="O50" s="12"/>
      <c r="P50" s="55" t="s">
        <v>560</v>
      </c>
      <c r="Q50" s="55"/>
      <c r="R50" s="12"/>
      <c r="S50" s="22"/>
      <c r="T50" s="12"/>
    </row>
    <row r="51" spans="1:20">
      <c r="A51" s="14"/>
      <c r="B51" s="12"/>
      <c r="C51" s="12"/>
      <c r="D51" s="22"/>
      <c r="E51" s="12"/>
      <c r="F51" s="12"/>
      <c r="G51" s="22"/>
      <c r="H51" s="12"/>
      <c r="I51" s="12"/>
      <c r="J51" s="55" t="s">
        <v>660</v>
      </c>
      <c r="K51" s="55"/>
      <c r="L51" s="12"/>
      <c r="M51" s="22"/>
      <c r="N51" s="12"/>
      <c r="O51" s="12"/>
      <c r="P51" s="55" t="s">
        <v>563</v>
      </c>
      <c r="Q51" s="55"/>
      <c r="R51" s="12"/>
      <c r="S51" s="22"/>
      <c r="T51" s="12"/>
    </row>
    <row r="52" spans="1:20">
      <c r="A52" s="14"/>
      <c r="B52" s="15" t="s">
        <v>213</v>
      </c>
      <c r="C52" s="12"/>
      <c r="D52" s="55" t="s">
        <v>661</v>
      </c>
      <c r="E52" s="55"/>
      <c r="F52" s="12"/>
      <c r="G52" s="55" t="s">
        <v>92</v>
      </c>
      <c r="H52" s="55"/>
      <c r="I52" s="12"/>
      <c r="J52" s="55" t="s">
        <v>662</v>
      </c>
      <c r="K52" s="55"/>
      <c r="L52" s="12"/>
      <c r="M52" s="12"/>
      <c r="N52" s="12"/>
      <c r="O52" s="12"/>
      <c r="P52" s="55" t="s">
        <v>663</v>
      </c>
      <c r="Q52" s="55"/>
      <c r="R52" s="12"/>
      <c r="S52" s="55" t="s">
        <v>661</v>
      </c>
      <c r="T52" s="55"/>
    </row>
    <row r="53" spans="1:20" ht="15.75" thickBot="1">
      <c r="A53" s="14"/>
      <c r="B53" s="17" t="s">
        <v>664</v>
      </c>
      <c r="C53" s="12"/>
      <c r="D53" s="73">
        <v>40909</v>
      </c>
      <c r="E53" s="73"/>
      <c r="F53" s="12"/>
      <c r="G53" s="56" t="s">
        <v>665</v>
      </c>
      <c r="H53" s="56"/>
      <c r="I53" s="12"/>
      <c r="J53" s="56" t="s">
        <v>666</v>
      </c>
      <c r="K53" s="56"/>
      <c r="L53" s="12"/>
      <c r="M53" s="56" t="s">
        <v>667</v>
      </c>
      <c r="N53" s="56"/>
      <c r="O53" s="18"/>
      <c r="P53" s="56" t="s">
        <v>666</v>
      </c>
      <c r="Q53" s="56"/>
      <c r="R53" s="12"/>
      <c r="S53" s="73">
        <v>41274</v>
      </c>
      <c r="T53" s="73"/>
    </row>
    <row r="54" spans="1:20">
      <c r="A54" s="14"/>
      <c r="B54" s="49" t="s">
        <v>668</v>
      </c>
      <c r="C54" s="12"/>
      <c r="D54" s="49" t="s">
        <v>221</v>
      </c>
      <c r="E54" s="95">
        <v>4313</v>
      </c>
      <c r="F54" s="22"/>
      <c r="G54" s="49" t="s">
        <v>221</v>
      </c>
      <c r="H54" s="61">
        <v>5</v>
      </c>
      <c r="I54" s="22"/>
      <c r="J54" s="49" t="s">
        <v>221</v>
      </c>
      <c r="K54" s="61">
        <v>0</v>
      </c>
      <c r="L54" s="22"/>
      <c r="M54" s="49" t="s">
        <v>221</v>
      </c>
      <c r="N54" s="61">
        <v>-2</v>
      </c>
      <c r="O54" s="31"/>
      <c r="P54" s="49" t="s">
        <v>221</v>
      </c>
      <c r="Q54" s="61">
        <v>42</v>
      </c>
      <c r="R54" s="12"/>
      <c r="S54" s="49" t="s">
        <v>221</v>
      </c>
      <c r="T54" s="95">
        <v>4357</v>
      </c>
    </row>
    <row r="55" spans="1:20">
      <c r="A55" s="14"/>
      <c r="B55" s="21" t="s">
        <v>669</v>
      </c>
      <c r="C55" s="12"/>
      <c r="D55" s="12"/>
      <c r="E55" s="69">
        <v>2646</v>
      </c>
      <c r="F55" s="22"/>
      <c r="G55" s="12"/>
      <c r="H55" s="62">
        <v>264</v>
      </c>
      <c r="I55" s="22"/>
      <c r="J55" s="12"/>
      <c r="K55" s="62" t="s">
        <v>222</v>
      </c>
      <c r="L55" s="22"/>
      <c r="M55" s="12"/>
      <c r="N55" s="62">
        <v>0</v>
      </c>
      <c r="O55" s="22"/>
      <c r="P55" s="12"/>
      <c r="Q55" s="62">
        <v>6</v>
      </c>
      <c r="R55" s="12"/>
      <c r="S55" s="12"/>
      <c r="T55" s="69">
        <v>2916</v>
      </c>
    </row>
    <row r="56" spans="1:20">
      <c r="A56" s="14"/>
      <c r="B56" s="21" t="s">
        <v>670</v>
      </c>
      <c r="C56" s="12"/>
      <c r="D56" s="12"/>
      <c r="E56" s="69">
        <v>18121</v>
      </c>
      <c r="F56" s="22"/>
      <c r="G56" s="12"/>
      <c r="H56" s="69">
        <v>2182</v>
      </c>
      <c r="I56" s="22"/>
      <c r="J56" s="12"/>
      <c r="K56" s="62">
        <v>-30</v>
      </c>
      <c r="L56" s="22"/>
      <c r="M56" s="12"/>
      <c r="N56" s="62">
        <v>-6</v>
      </c>
      <c r="O56" s="22"/>
      <c r="P56" s="12"/>
      <c r="Q56" s="62">
        <v>137</v>
      </c>
      <c r="R56" s="12"/>
      <c r="S56" s="12"/>
      <c r="T56" s="69">
        <v>20405</v>
      </c>
    </row>
    <row r="57" spans="1:20" ht="15.75" thickBot="1">
      <c r="A57" s="14"/>
      <c r="B57" s="21" t="s">
        <v>671</v>
      </c>
      <c r="C57" s="12"/>
      <c r="D57" s="26"/>
      <c r="E57" s="70">
        <v>1133</v>
      </c>
      <c r="F57" s="22"/>
      <c r="G57" s="26"/>
      <c r="H57" s="66">
        <v>443</v>
      </c>
      <c r="I57" s="22"/>
      <c r="J57" s="26"/>
      <c r="K57" s="66">
        <v>0</v>
      </c>
      <c r="L57" s="22"/>
      <c r="M57" s="26"/>
      <c r="N57" s="66">
        <v>-14</v>
      </c>
      <c r="O57" s="22"/>
      <c r="P57" s="26"/>
      <c r="Q57" s="66">
        <v>6</v>
      </c>
      <c r="R57" s="12"/>
      <c r="S57" s="26"/>
      <c r="T57" s="70">
        <v>1568</v>
      </c>
    </row>
    <row r="58" spans="1:20" ht="15.75" thickBot="1">
      <c r="A58" s="14"/>
      <c r="B58" s="21" t="s">
        <v>160</v>
      </c>
      <c r="C58" s="12"/>
      <c r="D58" s="50" t="s">
        <v>221</v>
      </c>
      <c r="E58" s="87">
        <v>26213</v>
      </c>
      <c r="F58" s="22"/>
      <c r="G58" s="50" t="s">
        <v>221</v>
      </c>
      <c r="H58" s="87">
        <v>2894</v>
      </c>
      <c r="I58" s="22"/>
      <c r="J58" s="50" t="s">
        <v>221</v>
      </c>
      <c r="K58" s="51">
        <v>-30</v>
      </c>
      <c r="L58" s="22"/>
      <c r="M58" s="50" t="s">
        <v>221</v>
      </c>
      <c r="N58" s="51">
        <v>-22</v>
      </c>
      <c r="O58" s="22"/>
      <c r="P58" s="50" t="s">
        <v>221</v>
      </c>
      <c r="Q58" s="51">
        <v>192</v>
      </c>
      <c r="R58" s="12"/>
      <c r="S58" s="50" t="s">
        <v>221</v>
      </c>
      <c r="T58" s="87">
        <v>29247</v>
      </c>
    </row>
    <row r="59" spans="1:20" ht="15.75" thickTop="1">
      <c r="A59" s="14"/>
      <c r="B59" s="12"/>
      <c r="C59" s="12"/>
      <c r="D59" s="40"/>
      <c r="E59" s="41"/>
      <c r="F59" s="22"/>
      <c r="G59" s="40"/>
      <c r="H59" s="41"/>
      <c r="I59" s="22"/>
      <c r="J59" s="40"/>
      <c r="K59" s="41"/>
      <c r="L59" s="22"/>
      <c r="M59" s="40"/>
      <c r="N59" s="41"/>
      <c r="O59" s="22"/>
      <c r="P59" s="40"/>
      <c r="Q59" s="41"/>
      <c r="R59" s="12"/>
      <c r="S59" s="40"/>
      <c r="T59" s="41"/>
    </row>
  </sheetData>
  <mergeCells count="56">
    <mergeCell ref="A36:A59"/>
    <mergeCell ref="A1:A2"/>
    <mergeCell ref="B1:T1"/>
    <mergeCell ref="B2:T2"/>
    <mergeCell ref="B3:T3"/>
    <mergeCell ref="A4:A26"/>
    <mergeCell ref="A27:A35"/>
    <mergeCell ref="S52:T52"/>
    <mergeCell ref="D53:E53"/>
    <mergeCell ref="G53:H53"/>
    <mergeCell ref="J53:K53"/>
    <mergeCell ref="M53:N53"/>
    <mergeCell ref="P53:Q53"/>
    <mergeCell ref="S53:T53"/>
    <mergeCell ref="P49:Q49"/>
    <mergeCell ref="P50:Q50"/>
    <mergeCell ref="J51:K51"/>
    <mergeCell ref="P51:Q51"/>
    <mergeCell ref="D52:E52"/>
    <mergeCell ref="G52:H52"/>
    <mergeCell ref="J52:K52"/>
    <mergeCell ref="P52:Q52"/>
    <mergeCell ref="S40:T40"/>
    <mergeCell ref="D41:E41"/>
    <mergeCell ref="G41:H41"/>
    <mergeCell ref="J41:K41"/>
    <mergeCell ref="M41:N41"/>
    <mergeCell ref="O41:Q41"/>
    <mergeCell ref="S41:T41"/>
    <mergeCell ref="O38:Q38"/>
    <mergeCell ref="J39:K39"/>
    <mergeCell ref="O39:Q39"/>
    <mergeCell ref="D40:E40"/>
    <mergeCell ref="G40:H40"/>
    <mergeCell ref="J40:K40"/>
    <mergeCell ref="O40:Q40"/>
    <mergeCell ref="D28:E28"/>
    <mergeCell ref="G28:H28"/>
    <mergeCell ref="D29:E29"/>
    <mergeCell ref="G29:H29"/>
    <mergeCell ref="J29:K29"/>
    <mergeCell ref="O37:Q37"/>
    <mergeCell ref="D16:K16"/>
    <mergeCell ref="D17:E17"/>
    <mergeCell ref="G17:H17"/>
    <mergeCell ref="J17:K17"/>
    <mergeCell ref="D18:E18"/>
    <mergeCell ref="G18:H18"/>
    <mergeCell ref="J18:K18"/>
    <mergeCell ref="D5:K5"/>
    <mergeCell ref="D6:E6"/>
    <mergeCell ref="G6:H6"/>
    <mergeCell ref="J6:K6"/>
    <mergeCell ref="D7:E7"/>
    <mergeCell ref="G7:H7"/>
    <mergeCell ref="J7:K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cols>
    <col min="1" max="1" width="36.5703125" bestFit="1" customWidth="1"/>
    <col min="2" max="4" width="9.5703125" customWidth="1"/>
    <col min="5" max="5" width="2.42578125" customWidth="1"/>
    <col min="6" max="6" width="4.85546875" customWidth="1"/>
    <col min="7" max="7" width="9.5703125" customWidth="1"/>
    <col min="8" max="8" width="2.85546875" customWidth="1"/>
    <col min="9" max="9" width="5.28515625" customWidth="1"/>
    <col min="10" max="10" width="9.5703125" customWidth="1"/>
    <col min="11" max="11" width="4.5703125" customWidth="1"/>
    <col min="12" max="12" width="6.85546875" customWidth="1"/>
    <col min="13" max="13" width="9.5703125" customWidth="1"/>
    <col min="14" max="14" width="2.5703125" customWidth="1"/>
    <col min="15" max="15" width="5.140625" customWidth="1"/>
  </cols>
  <sheetData>
    <row r="1" spans="1:15" ht="15" customHeight="1">
      <c r="A1" s="7" t="s">
        <v>758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673</v>
      </c>
      <c r="B3" s="78"/>
      <c r="C3" s="78"/>
      <c r="D3" s="78"/>
      <c r="E3" s="78"/>
      <c r="F3" s="78"/>
      <c r="G3" s="78"/>
      <c r="H3" s="78"/>
      <c r="I3" s="78"/>
      <c r="J3" s="78"/>
      <c r="K3" s="78"/>
      <c r="L3" s="78"/>
      <c r="M3" s="78"/>
      <c r="N3" s="78"/>
      <c r="O3" s="78"/>
    </row>
    <row r="4" spans="1:15">
      <c r="A4" s="14" t="s">
        <v>759</v>
      </c>
      <c r="B4" s="12"/>
      <c r="C4" s="12"/>
      <c r="D4" s="12"/>
      <c r="E4" s="55" t="s">
        <v>675</v>
      </c>
      <c r="F4" s="55"/>
      <c r="G4" s="12"/>
      <c r="H4" s="12"/>
      <c r="I4" s="12"/>
      <c r="J4" s="12"/>
      <c r="K4" s="12"/>
      <c r="L4" s="12"/>
      <c r="M4" s="12"/>
      <c r="N4" s="55" t="s">
        <v>675</v>
      </c>
      <c r="O4" s="55"/>
    </row>
    <row r="5" spans="1:15">
      <c r="A5" s="14"/>
      <c r="B5" s="12"/>
      <c r="C5" s="12"/>
      <c r="D5" s="12"/>
      <c r="E5" s="55" t="s">
        <v>676</v>
      </c>
      <c r="F5" s="55"/>
      <c r="G5" s="12"/>
      <c r="H5" s="12"/>
      <c r="I5" s="12"/>
      <c r="J5" s="12"/>
      <c r="K5" s="55" t="s">
        <v>432</v>
      </c>
      <c r="L5" s="55"/>
      <c r="M5" s="12"/>
      <c r="N5" s="55" t="s">
        <v>676</v>
      </c>
      <c r="O5" s="55"/>
    </row>
    <row r="6" spans="1:15" ht="15.75" thickBot="1">
      <c r="A6" s="14"/>
      <c r="B6" s="44" t="s">
        <v>213</v>
      </c>
      <c r="C6" s="44"/>
      <c r="D6" s="12"/>
      <c r="E6" s="73">
        <v>41275</v>
      </c>
      <c r="F6" s="73"/>
      <c r="G6" s="12"/>
      <c r="H6" s="56" t="s">
        <v>677</v>
      </c>
      <c r="I6" s="56"/>
      <c r="J6" s="12"/>
      <c r="K6" s="56" t="s">
        <v>568</v>
      </c>
      <c r="L6" s="56"/>
      <c r="M6" s="12"/>
      <c r="N6" s="73">
        <v>41547</v>
      </c>
      <c r="O6" s="73"/>
    </row>
    <row r="7" spans="1:15">
      <c r="A7" s="14"/>
      <c r="B7" s="57" t="s">
        <v>404</v>
      </c>
      <c r="C7" s="57"/>
      <c r="D7" s="12"/>
      <c r="E7" s="31"/>
      <c r="F7" s="29"/>
      <c r="G7" s="12"/>
      <c r="H7" s="31"/>
      <c r="I7" s="29"/>
      <c r="J7" s="12"/>
      <c r="K7" s="31"/>
      <c r="L7" s="29"/>
      <c r="M7" s="12"/>
      <c r="N7" s="31"/>
      <c r="O7" s="29"/>
    </row>
    <row r="8" spans="1:15">
      <c r="A8" s="14"/>
      <c r="B8" s="12"/>
      <c r="C8" s="21" t="s">
        <v>678</v>
      </c>
      <c r="D8" s="12"/>
      <c r="E8" s="21" t="s">
        <v>221</v>
      </c>
      <c r="F8" s="62">
        <v>28</v>
      </c>
      <c r="G8" s="22"/>
      <c r="H8" s="21" t="s">
        <v>221</v>
      </c>
      <c r="I8" s="62">
        <v>-22</v>
      </c>
      <c r="J8" s="22"/>
      <c r="K8" s="21" t="s">
        <v>221</v>
      </c>
      <c r="L8" s="62">
        <v>25</v>
      </c>
      <c r="M8" s="22"/>
      <c r="N8" s="21" t="s">
        <v>221</v>
      </c>
      <c r="O8" s="62">
        <v>31</v>
      </c>
    </row>
    <row r="9" spans="1:15" ht="15.75" thickBot="1">
      <c r="A9" s="14"/>
      <c r="B9" s="12"/>
      <c r="C9" s="21" t="s">
        <v>679</v>
      </c>
      <c r="D9" s="12"/>
      <c r="E9" s="26"/>
      <c r="F9" s="66">
        <v>2</v>
      </c>
      <c r="G9" s="22"/>
      <c r="H9" s="26"/>
      <c r="I9" s="66">
        <v>-1</v>
      </c>
      <c r="J9" s="22"/>
      <c r="K9" s="26"/>
      <c r="L9" s="66">
        <v>-1</v>
      </c>
      <c r="M9" s="22"/>
      <c r="N9" s="26"/>
      <c r="O9" s="66">
        <v>0</v>
      </c>
    </row>
    <row r="10" spans="1:15" ht="15.75" thickBot="1">
      <c r="A10" s="14"/>
      <c r="B10" s="46" t="s">
        <v>680</v>
      </c>
      <c r="C10" s="46"/>
      <c r="D10" s="12"/>
      <c r="E10" s="50" t="s">
        <v>221</v>
      </c>
      <c r="F10" s="51">
        <v>30</v>
      </c>
      <c r="G10" s="22"/>
      <c r="H10" s="50" t="s">
        <v>221</v>
      </c>
      <c r="I10" s="51">
        <v>-23</v>
      </c>
      <c r="J10" s="22"/>
      <c r="K10" s="50" t="s">
        <v>221</v>
      </c>
      <c r="L10" s="51">
        <v>24</v>
      </c>
      <c r="M10" s="22"/>
      <c r="N10" s="50" t="s">
        <v>221</v>
      </c>
      <c r="O10" s="51">
        <v>31</v>
      </c>
    </row>
    <row r="11" spans="1:15" ht="15.75" thickTop="1">
      <c r="A11" s="14"/>
      <c r="B11" s="46" t="s">
        <v>409</v>
      </c>
      <c r="C11" s="46"/>
      <c r="D11" s="12"/>
      <c r="E11" s="40"/>
      <c r="F11" s="41"/>
      <c r="G11" s="22"/>
      <c r="H11" s="40"/>
      <c r="I11" s="41"/>
      <c r="J11" s="22"/>
      <c r="K11" s="40"/>
      <c r="L11" s="41"/>
      <c r="M11" s="22"/>
      <c r="N11" s="40"/>
      <c r="O11" s="41"/>
    </row>
    <row r="12" spans="1:15">
      <c r="A12" s="14"/>
      <c r="B12" s="12"/>
      <c r="C12" s="21" t="s">
        <v>678</v>
      </c>
      <c r="D12" s="12"/>
      <c r="E12" s="21" t="s">
        <v>221</v>
      </c>
      <c r="F12" s="62">
        <v>430</v>
      </c>
      <c r="G12" s="22"/>
      <c r="H12" s="21" t="s">
        <v>221</v>
      </c>
      <c r="I12" s="63" t="s">
        <v>222</v>
      </c>
      <c r="J12" s="22"/>
      <c r="K12" s="21" t="s">
        <v>221</v>
      </c>
      <c r="L12" s="62">
        <v>1</v>
      </c>
      <c r="M12" s="22"/>
      <c r="N12" s="21" t="s">
        <v>221</v>
      </c>
      <c r="O12" s="62">
        <v>430</v>
      </c>
    </row>
    <row r="13" spans="1:15" ht="15.75" thickBot="1">
      <c r="A13" s="14"/>
      <c r="B13" s="12"/>
      <c r="C13" s="21" t="s">
        <v>679</v>
      </c>
      <c r="D13" s="12"/>
      <c r="E13" s="26"/>
      <c r="F13" s="66">
        <v>0</v>
      </c>
      <c r="G13" s="22"/>
      <c r="H13" s="26"/>
      <c r="I13" s="96" t="s">
        <v>222</v>
      </c>
      <c r="J13" s="22"/>
      <c r="K13" s="26"/>
      <c r="L13" s="66">
        <v>0</v>
      </c>
      <c r="M13" s="22"/>
      <c r="N13" s="26"/>
      <c r="O13" s="66">
        <v>0</v>
      </c>
    </row>
    <row r="14" spans="1:15" ht="15.75" thickBot="1">
      <c r="A14" s="14"/>
      <c r="B14" s="46" t="s">
        <v>681</v>
      </c>
      <c r="C14" s="46"/>
      <c r="D14" s="12"/>
      <c r="E14" s="50" t="s">
        <v>221</v>
      </c>
      <c r="F14" s="51">
        <v>430</v>
      </c>
      <c r="G14" s="22"/>
      <c r="H14" s="50" t="s">
        <v>221</v>
      </c>
      <c r="I14" s="52" t="s">
        <v>222</v>
      </c>
      <c r="J14" s="22"/>
      <c r="K14" s="50" t="s">
        <v>221</v>
      </c>
      <c r="L14" s="51">
        <v>1</v>
      </c>
      <c r="M14" s="22"/>
      <c r="N14" s="50" t="s">
        <v>221</v>
      </c>
      <c r="O14" s="51">
        <v>430</v>
      </c>
    </row>
    <row r="15" spans="1:15" ht="15.75" thickTop="1">
      <c r="A15" s="14"/>
      <c r="B15" s="12"/>
      <c r="C15" s="12"/>
      <c r="D15" s="12"/>
      <c r="E15" s="41"/>
      <c r="F15" s="41"/>
      <c r="G15" s="22"/>
      <c r="H15" s="41"/>
      <c r="I15" s="41"/>
      <c r="J15" s="22"/>
      <c r="K15" s="41"/>
      <c r="L15" s="41"/>
      <c r="M15" s="22"/>
      <c r="N15" s="41"/>
      <c r="O15" s="41"/>
    </row>
    <row r="16" spans="1:15">
      <c r="A16" s="14"/>
      <c r="B16" s="64" t="s">
        <v>682</v>
      </c>
      <c r="C16" s="64"/>
      <c r="D16" s="64"/>
      <c r="E16" s="64"/>
      <c r="F16" s="64"/>
      <c r="G16" s="64"/>
      <c r="H16" s="64"/>
      <c r="I16" s="64"/>
      <c r="J16" s="64"/>
      <c r="K16" s="64"/>
      <c r="L16" s="64"/>
      <c r="M16" s="64"/>
      <c r="N16" s="64"/>
      <c r="O16" s="64"/>
    </row>
  </sheetData>
  <mergeCells count="20">
    <mergeCell ref="B7:C7"/>
    <mergeCell ref="B10:C10"/>
    <mergeCell ref="B11:C11"/>
    <mergeCell ref="B14:C14"/>
    <mergeCell ref="B16:O16"/>
    <mergeCell ref="A1:A2"/>
    <mergeCell ref="B1:O1"/>
    <mergeCell ref="B2:O2"/>
    <mergeCell ref="B3:O3"/>
    <mergeCell ref="A4:A16"/>
    <mergeCell ref="E4:F4"/>
    <mergeCell ref="N4:O4"/>
    <mergeCell ref="E5:F5"/>
    <mergeCell ref="K5:L5"/>
    <mergeCell ref="N5:O5"/>
    <mergeCell ref="B6:C6"/>
    <mergeCell ref="E6:F6"/>
    <mergeCell ref="H6:I6"/>
    <mergeCell ref="K6:L6"/>
    <mergeCell ref="N6:O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28.140625" bestFit="1" customWidth="1"/>
    <col min="2" max="2" width="36.5703125" bestFit="1" customWidth="1"/>
    <col min="4" max="4" width="1.85546875" bestFit="1" customWidth="1"/>
    <col min="5" max="5" width="4.140625" bestFit="1" customWidth="1"/>
    <col min="7" max="7" width="1.85546875" bestFit="1" customWidth="1"/>
    <col min="8" max="8" width="4.140625" bestFit="1" customWidth="1"/>
  </cols>
  <sheetData>
    <row r="1" spans="1:8" ht="15" customHeight="1">
      <c r="A1" s="7" t="s">
        <v>760</v>
      </c>
      <c r="B1" s="7" t="s">
        <v>1</v>
      </c>
      <c r="C1" s="7"/>
      <c r="D1" s="7"/>
      <c r="E1" s="7"/>
      <c r="F1" s="7"/>
      <c r="G1" s="7"/>
      <c r="H1" s="7"/>
    </row>
    <row r="2" spans="1:8" ht="15" customHeight="1">
      <c r="A2" s="7"/>
      <c r="B2" s="7" t="s">
        <v>2</v>
      </c>
      <c r="C2" s="7"/>
      <c r="D2" s="7"/>
      <c r="E2" s="7"/>
      <c r="F2" s="7"/>
      <c r="G2" s="7"/>
      <c r="H2" s="7"/>
    </row>
    <row r="3" spans="1:8">
      <c r="A3" s="3" t="s">
        <v>699</v>
      </c>
      <c r="B3" s="78"/>
      <c r="C3" s="78"/>
      <c r="D3" s="78"/>
      <c r="E3" s="78"/>
      <c r="F3" s="78"/>
      <c r="G3" s="78"/>
      <c r="H3" s="78"/>
    </row>
    <row r="4" spans="1:8">
      <c r="A4" s="14" t="s">
        <v>761</v>
      </c>
      <c r="B4" s="12"/>
      <c r="C4" s="12"/>
      <c r="D4" s="12"/>
      <c r="E4" s="12"/>
      <c r="F4" s="12"/>
      <c r="G4" s="12"/>
      <c r="H4" s="12"/>
    </row>
    <row r="5" spans="1:8">
      <c r="A5" s="14"/>
      <c r="B5" s="47" t="s">
        <v>706</v>
      </c>
      <c r="C5" s="47"/>
      <c r="D5" s="47"/>
      <c r="E5" s="47"/>
      <c r="F5" s="47"/>
      <c r="G5" s="47"/>
      <c r="H5" s="47"/>
    </row>
    <row r="6" spans="1:8">
      <c r="A6" s="14"/>
      <c r="B6" s="12"/>
      <c r="C6" s="12"/>
      <c r="D6" s="12"/>
      <c r="E6" s="12"/>
      <c r="F6" s="12"/>
      <c r="G6" s="12"/>
      <c r="H6" s="12"/>
    </row>
    <row r="7" spans="1:8" ht="15.75" thickBot="1">
      <c r="A7" s="14"/>
      <c r="B7" s="17" t="s">
        <v>213</v>
      </c>
      <c r="C7" s="12"/>
      <c r="D7" s="56">
        <v>2013</v>
      </c>
      <c r="E7" s="56"/>
      <c r="F7" s="12"/>
      <c r="G7" s="56">
        <v>2012</v>
      </c>
      <c r="H7" s="56"/>
    </row>
    <row r="8" spans="1:8">
      <c r="A8" s="14"/>
      <c r="B8" s="49" t="s">
        <v>707</v>
      </c>
      <c r="C8" s="12"/>
      <c r="D8" s="49" t="s">
        <v>221</v>
      </c>
      <c r="E8" s="61">
        <v>394</v>
      </c>
      <c r="F8" s="12"/>
      <c r="G8" s="49" t="s">
        <v>221</v>
      </c>
      <c r="H8" s="61">
        <v>407</v>
      </c>
    </row>
    <row r="9" spans="1:8">
      <c r="A9" s="14"/>
      <c r="B9" s="21" t="s">
        <v>708</v>
      </c>
      <c r="C9" s="12"/>
      <c r="D9" s="12"/>
      <c r="E9" s="62">
        <v>238</v>
      </c>
      <c r="F9" s="12"/>
      <c r="G9" s="12"/>
      <c r="H9" s="62">
        <v>270</v>
      </c>
    </row>
    <row r="10" spans="1:8" ht="26.25">
      <c r="A10" s="14"/>
      <c r="B10" s="21" t="s">
        <v>709</v>
      </c>
      <c r="C10" s="12"/>
      <c r="D10" s="12"/>
      <c r="E10" s="62">
        <v>21</v>
      </c>
      <c r="F10" s="12"/>
      <c r="G10" s="12"/>
      <c r="H10" s="62">
        <v>-18</v>
      </c>
    </row>
    <row r="11" spans="1:8" ht="15.75" thickBot="1">
      <c r="A11" s="14"/>
      <c r="B11" s="21" t="s">
        <v>710</v>
      </c>
      <c r="C11" s="12"/>
      <c r="D11" s="26"/>
      <c r="E11" s="66">
        <v>-292</v>
      </c>
      <c r="F11" s="12"/>
      <c r="G11" s="26"/>
      <c r="H11" s="66">
        <v>-295</v>
      </c>
    </row>
    <row r="12" spans="1:8" ht="15.75" thickBot="1">
      <c r="A12" s="14"/>
      <c r="B12" s="21" t="s">
        <v>711</v>
      </c>
      <c r="C12" s="12"/>
      <c r="D12" s="50" t="s">
        <v>221</v>
      </c>
      <c r="E12" s="51">
        <v>362</v>
      </c>
      <c r="F12" s="12"/>
      <c r="G12" s="50" t="s">
        <v>221</v>
      </c>
      <c r="H12" s="51">
        <v>364</v>
      </c>
    </row>
    <row r="13" spans="1:8" ht="15.75" thickTop="1">
      <c r="A13" s="14"/>
      <c r="B13" s="12"/>
      <c r="C13" s="12"/>
      <c r="D13" s="40"/>
      <c r="E13" s="41"/>
      <c r="F13" s="12"/>
      <c r="G13" s="40"/>
      <c r="H13" s="41"/>
    </row>
    <row r="14" spans="1:8">
      <c r="A14" s="14"/>
      <c r="B14" s="12"/>
      <c r="C14" s="12"/>
      <c r="D14" s="12"/>
      <c r="E14" s="12"/>
      <c r="F14" s="12"/>
      <c r="G14" s="12"/>
      <c r="H14" s="12"/>
    </row>
    <row r="15" spans="1:8">
      <c r="A15" s="14"/>
      <c r="B15" s="47" t="s">
        <v>712</v>
      </c>
      <c r="C15" s="47"/>
      <c r="D15" s="47"/>
      <c r="E15" s="47"/>
      <c r="F15" s="47"/>
      <c r="G15" s="47"/>
      <c r="H15" s="47"/>
    </row>
    <row r="16" spans="1:8">
      <c r="A16" s="14"/>
      <c r="B16" s="12"/>
      <c r="C16" s="12"/>
      <c r="D16" s="12"/>
      <c r="E16" s="12"/>
      <c r="F16" s="12"/>
      <c r="G16" s="12"/>
      <c r="H16" s="12"/>
    </row>
    <row r="17" spans="1:8" ht="15.75" thickBot="1">
      <c r="A17" s="14"/>
      <c r="B17" s="17" t="s">
        <v>213</v>
      </c>
      <c r="C17" s="12"/>
      <c r="D17" s="56">
        <v>2013</v>
      </c>
      <c r="E17" s="56"/>
      <c r="F17" s="12"/>
      <c r="G17" s="56">
        <v>2012</v>
      </c>
      <c r="H17" s="56"/>
    </row>
    <row r="18" spans="1:8">
      <c r="A18" s="14"/>
      <c r="B18" s="49" t="s">
        <v>713</v>
      </c>
      <c r="C18" s="12"/>
      <c r="D18" s="49" t="s">
        <v>221</v>
      </c>
      <c r="E18" s="61">
        <v>606</v>
      </c>
      <c r="F18" s="12"/>
      <c r="G18" s="49" t="s">
        <v>221</v>
      </c>
      <c r="H18" s="61">
        <v>636</v>
      </c>
    </row>
    <row r="19" spans="1:8" ht="26.25">
      <c r="A19" s="14"/>
      <c r="B19" s="21" t="s">
        <v>714</v>
      </c>
      <c r="C19" s="12"/>
      <c r="D19" s="12"/>
      <c r="E19" s="62">
        <v>204</v>
      </c>
      <c r="F19" s="12"/>
      <c r="G19" s="12"/>
      <c r="H19" s="62">
        <v>191</v>
      </c>
    </row>
    <row r="20" spans="1:8">
      <c r="A20" s="14"/>
      <c r="B20" s="21" t="s">
        <v>715</v>
      </c>
      <c r="C20" s="12"/>
      <c r="D20" s="12"/>
      <c r="E20" s="62">
        <v>-244</v>
      </c>
      <c r="F20" s="12"/>
      <c r="G20" s="12"/>
      <c r="H20" s="62">
        <v>-240</v>
      </c>
    </row>
    <row r="21" spans="1:8" ht="15.75" thickBot="1">
      <c r="A21" s="14"/>
      <c r="B21" s="21" t="s">
        <v>716</v>
      </c>
      <c r="C21" s="12"/>
      <c r="D21" s="26"/>
      <c r="E21" s="66">
        <v>-7</v>
      </c>
      <c r="F21" s="12"/>
      <c r="G21" s="26"/>
      <c r="H21" s="66" t="s">
        <v>222</v>
      </c>
    </row>
    <row r="22" spans="1:8" ht="15.75" thickBot="1">
      <c r="A22" s="14"/>
      <c r="B22" s="21" t="s">
        <v>717</v>
      </c>
      <c r="C22" s="12"/>
      <c r="D22" s="50" t="s">
        <v>221</v>
      </c>
      <c r="E22" s="51">
        <v>559</v>
      </c>
      <c r="F22" s="12"/>
      <c r="G22" s="50" t="s">
        <v>221</v>
      </c>
      <c r="H22" s="51">
        <v>587</v>
      </c>
    </row>
    <row r="23" spans="1:8" ht="16.5" thickTop="1" thickBot="1">
      <c r="A23" s="14"/>
      <c r="B23" s="26"/>
      <c r="C23" s="12"/>
      <c r="D23" s="111"/>
      <c r="E23" s="112"/>
      <c r="F23" s="12"/>
      <c r="G23" s="111"/>
      <c r="H23" s="112"/>
    </row>
    <row r="24" spans="1:8">
      <c r="A24" s="14"/>
      <c r="B24" s="49" t="s">
        <v>718</v>
      </c>
      <c r="C24" s="12"/>
      <c r="D24" s="49" t="s">
        <v>221</v>
      </c>
      <c r="E24" s="61">
        <v>283</v>
      </c>
      <c r="F24" s="12"/>
      <c r="G24" s="49" t="s">
        <v>221</v>
      </c>
      <c r="H24" s="61">
        <v>284</v>
      </c>
    </row>
    <row r="25" spans="1:8" ht="15.75" thickBot="1">
      <c r="A25" s="14"/>
      <c r="B25" s="21" t="s">
        <v>719</v>
      </c>
      <c r="C25" s="12"/>
      <c r="D25" s="26"/>
      <c r="E25" s="66">
        <v>276</v>
      </c>
      <c r="F25" s="12"/>
      <c r="G25" s="26"/>
      <c r="H25" s="66">
        <v>302</v>
      </c>
    </row>
    <row r="26" spans="1:8" ht="15.75" thickBot="1">
      <c r="A26" s="14"/>
      <c r="B26" s="21" t="s">
        <v>717</v>
      </c>
      <c r="C26" s="12"/>
      <c r="D26" s="50" t="s">
        <v>221</v>
      </c>
      <c r="E26" s="51">
        <v>559</v>
      </c>
      <c r="F26" s="12"/>
      <c r="G26" s="50" t="s">
        <v>221</v>
      </c>
      <c r="H26" s="51">
        <v>587</v>
      </c>
    </row>
    <row r="27" spans="1:8" ht="15.75" thickTop="1">
      <c r="A27" s="14"/>
      <c r="B27" s="12"/>
      <c r="C27" s="12"/>
      <c r="D27" s="41"/>
      <c r="E27" s="41"/>
      <c r="F27" s="12"/>
      <c r="G27" s="41"/>
      <c r="H27" s="41"/>
    </row>
    <row r="28" spans="1:8">
      <c r="A28" s="14"/>
      <c r="B28" s="64" t="s">
        <v>720</v>
      </c>
      <c r="C28" s="64"/>
      <c r="D28" s="64"/>
      <c r="E28" s="64"/>
      <c r="F28" s="64"/>
      <c r="G28" s="64"/>
      <c r="H28" s="64"/>
    </row>
    <row r="29" spans="1:8">
      <c r="A29" s="14"/>
      <c r="B29" s="12"/>
      <c r="C29" s="12"/>
      <c r="D29" s="12"/>
      <c r="E29" s="12"/>
      <c r="F29" s="12"/>
      <c r="G29" s="12"/>
      <c r="H29" s="12"/>
    </row>
  </sheetData>
  <mergeCells count="12">
    <mergeCell ref="B28:H28"/>
    <mergeCell ref="A1:A2"/>
    <mergeCell ref="B1:H1"/>
    <mergeCell ref="B2:H2"/>
    <mergeCell ref="B3:H3"/>
    <mergeCell ref="A4:A29"/>
    <mergeCell ref="B5:H5"/>
    <mergeCell ref="D7:E7"/>
    <mergeCell ref="G7:H7"/>
    <mergeCell ref="B15:H15"/>
    <mergeCell ref="D17:E17"/>
    <mergeCell ref="G17:H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762</v>
      </c>
      <c r="B1" s="7" t="s">
        <v>21</v>
      </c>
      <c r="C1" s="7"/>
      <c r="D1" s="7" t="s">
        <v>1</v>
      </c>
      <c r="E1" s="7"/>
    </row>
    <row r="2" spans="1:5">
      <c r="A2" s="1" t="s">
        <v>50</v>
      </c>
      <c r="B2" s="1" t="s">
        <v>2</v>
      </c>
      <c r="C2" s="1" t="s">
        <v>22</v>
      </c>
      <c r="D2" s="1" t="s">
        <v>2</v>
      </c>
      <c r="E2" s="1" t="s">
        <v>22</v>
      </c>
    </row>
    <row r="3" spans="1:5">
      <c r="A3" s="3" t="s">
        <v>184</v>
      </c>
      <c r="B3" s="4"/>
      <c r="C3" s="4"/>
      <c r="D3" s="4"/>
      <c r="E3" s="4"/>
    </row>
    <row r="4" spans="1:5" ht="30">
      <c r="A4" s="2" t="s">
        <v>763</v>
      </c>
      <c r="B4" s="9">
        <v>1.8</v>
      </c>
      <c r="C4" s="8">
        <v>3</v>
      </c>
      <c r="D4" s="9">
        <v>4.2</v>
      </c>
      <c r="E4" s="9">
        <v>8.6</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showGridLines="0" workbookViewId="0"/>
  </sheetViews>
  <sheetFormatPr defaultRowHeight="15"/>
  <cols>
    <col min="1" max="1" width="36.5703125" bestFit="1" customWidth="1"/>
    <col min="2" max="2" width="13.85546875" customWidth="1"/>
    <col min="3" max="3" width="13.28515625" customWidth="1"/>
    <col min="4" max="4" width="28.42578125" customWidth="1"/>
    <col min="5" max="5" width="13.85546875" customWidth="1"/>
    <col min="6" max="6" width="13.28515625" customWidth="1"/>
  </cols>
  <sheetData>
    <row r="1" spans="1:6" ht="15" customHeight="1">
      <c r="A1" s="1" t="s">
        <v>764</v>
      </c>
      <c r="B1" s="7" t="s">
        <v>1</v>
      </c>
      <c r="C1" s="7"/>
      <c r="D1" s="7"/>
      <c r="E1" s="7"/>
      <c r="F1" s="7"/>
    </row>
    <row r="2" spans="1:6" ht="15" customHeight="1">
      <c r="A2" s="1" t="s">
        <v>50</v>
      </c>
      <c r="B2" s="7" t="s">
        <v>2</v>
      </c>
      <c r="C2" s="7"/>
      <c r="D2" s="1" t="s">
        <v>22</v>
      </c>
      <c r="E2" s="7" t="s">
        <v>73</v>
      </c>
      <c r="F2" s="7"/>
    </row>
    <row r="3" spans="1:6">
      <c r="A3" s="3" t="s">
        <v>195</v>
      </c>
      <c r="B3" s="4"/>
      <c r="C3" s="4"/>
      <c r="D3" s="4"/>
      <c r="E3" s="4"/>
      <c r="F3" s="4"/>
    </row>
    <row r="4" spans="1:6">
      <c r="A4" s="2" t="s">
        <v>765</v>
      </c>
      <c r="B4" s="8">
        <v>0</v>
      </c>
      <c r="C4" s="4"/>
      <c r="D4" s="8">
        <v>0</v>
      </c>
      <c r="E4" s="4"/>
      <c r="F4" s="4"/>
    </row>
    <row r="5" spans="1:6" ht="45">
      <c r="A5" s="3" t="s">
        <v>766</v>
      </c>
      <c r="B5" s="4"/>
      <c r="C5" s="4"/>
      <c r="D5" s="4"/>
      <c r="E5" s="4"/>
      <c r="F5" s="4"/>
    </row>
    <row r="6" spans="1:6">
      <c r="A6" s="2" t="s">
        <v>767</v>
      </c>
      <c r="B6" s="4">
        <v>9</v>
      </c>
      <c r="C6" s="4"/>
      <c r="D6" s="4"/>
      <c r="E6" s="4">
        <v>10</v>
      </c>
      <c r="F6" s="4"/>
    </row>
    <row r="7" spans="1:6">
      <c r="A7" s="2" t="s">
        <v>768</v>
      </c>
      <c r="B7" s="4">
        <v>32</v>
      </c>
      <c r="C7" s="4"/>
      <c r="D7" s="4"/>
      <c r="E7" s="4">
        <v>34</v>
      </c>
      <c r="F7" s="4"/>
    </row>
    <row r="8" spans="1:6">
      <c r="A8" s="2" t="s">
        <v>769</v>
      </c>
      <c r="B8" s="4">
        <v>404</v>
      </c>
      <c r="C8" s="4"/>
      <c r="D8" s="4"/>
      <c r="E8" s="4">
        <v>587</v>
      </c>
      <c r="F8" s="4"/>
    </row>
    <row r="9" spans="1:6">
      <c r="A9" s="2" t="s">
        <v>770</v>
      </c>
      <c r="B9" s="4">
        <v>239</v>
      </c>
      <c r="C9" s="4"/>
      <c r="D9" s="4"/>
      <c r="E9" s="4">
        <v>242</v>
      </c>
      <c r="F9" s="4"/>
    </row>
    <row r="10" spans="1:6" ht="30">
      <c r="A10" s="2" t="s">
        <v>771</v>
      </c>
      <c r="B10" s="4">
        <v>343</v>
      </c>
      <c r="C10" s="4"/>
      <c r="D10" s="4"/>
      <c r="E10" s="4">
        <v>262</v>
      </c>
      <c r="F10" s="4"/>
    </row>
    <row r="11" spans="1:6" ht="30">
      <c r="A11" s="2" t="s">
        <v>772</v>
      </c>
      <c r="B11" s="4">
        <v>343</v>
      </c>
      <c r="C11" s="4"/>
      <c r="D11" s="4"/>
      <c r="E11" s="4">
        <v>262</v>
      </c>
      <c r="F11" s="4"/>
    </row>
    <row r="12" spans="1:6">
      <c r="A12" s="2" t="s">
        <v>773</v>
      </c>
      <c r="B12" s="4"/>
      <c r="C12" s="4"/>
      <c r="D12" s="4"/>
      <c r="E12" s="4"/>
      <c r="F12" s="4"/>
    </row>
    <row r="13" spans="1:6" ht="45">
      <c r="A13" s="3" t="s">
        <v>766</v>
      </c>
      <c r="B13" s="4"/>
      <c r="C13" s="4"/>
      <c r="D13" s="4"/>
      <c r="E13" s="4"/>
      <c r="F13" s="4"/>
    </row>
    <row r="14" spans="1:6" ht="17.25">
      <c r="A14" s="2" t="s">
        <v>774</v>
      </c>
      <c r="B14" s="6">
        <v>7938</v>
      </c>
      <c r="C14" s="113" t="s">
        <v>775</v>
      </c>
      <c r="D14" s="4"/>
      <c r="E14" s="6">
        <v>7746</v>
      </c>
      <c r="F14" s="113" t="s">
        <v>775</v>
      </c>
    </row>
    <row r="15" spans="1:6" ht="17.25">
      <c r="A15" s="2" t="s">
        <v>776</v>
      </c>
      <c r="B15" s="4">
        <v>160</v>
      </c>
      <c r="C15" s="113" t="s">
        <v>777</v>
      </c>
      <c r="D15" s="4"/>
      <c r="E15" s="4">
        <v>717</v>
      </c>
      <c r="F15" s="113" t="s">
        <v>778</v>
      </c>
    </row>
    <row r="16" spans="1:6" ht="17.25">
      <c r="A16" s="2" t="s">
        <v>767</v>
      </c>
      <c r="B16" s="4">
        <v>9</v>
      </c>
      <c r="C16" s="113" t="s">
        <v>779</v>
      </c>
      <c r="D16" s="4"/>
      <c r="E16" s="4">
        <v>10</v>
      </c>
      <c r="F16" s="113" t="s">
        <v>779</v>
      </c>
    </row>
    <row r="17" spans="1:6" ht="17.25">
      <c r="A17" s="2" t="s">
        <v>768</v>
      </c>
      <c r="B17" s="4">
        <v>32</v>
      </c>
      <c r="C17" s="113" t="s">
        <v>779</v>
      </c>
      <c r="D17" s="4"/>
      <c r="E17" s="4">
        <v>34</v>
      </c>
      <c r="F17" s="113" t="s">
        <v>779</v>
      </c>
    </row>
    <row r="18" spans="1:6" ht="17.25">
      <c r="A18" s="2" t="s">
        <v>769</v>
      </c>
      <c r="B18" s="4">
        <v>793</v>
      </c>
      <c r="C18" s="113" t="s">
        <v>780</v>
      </c>
      <c r="D18" s="4"/>
      <c r="E18" s="4">
        <v>918</v>
      </c>
      <c r="F18" s="113" t="s">
        <v>781</v>
      </c>
    </row>
    <row r="19" spans="1:6" ht="17.25">
      <c r="A19" s="2" t="s">
        <v>782</v>
      </c>
      <c r="B19" s="6">
        <v>8932</v>
      </c>
      <c r="C19" s="113" t="s">
        <v>783</v>
      </c>
      <c r="D19" s="4"/>
      <c r="E19" s="6">
        <v>9424</v>
      </c>
      <c r="F19" s="113" t="s">
        <v>784</v>
      </c>
    </row>
    <row r="20" spans="1:6" ht="17.25">
      <c r="A20" s="2" t="s">
        <v>785</v>
      </c>
      <c r="B20" s="4">
        <v>581</v>
      </c>
      <c r="C20" s="113" t="s">
        <v>786</v>
      </c>
      <c r="D20" s="4"/>
      <c r="E20" s="4">
        <v>503</v>
      </c>
      <c r="F20" s="113" t="s">
        <v>787</v>
      </c>
    </row>
    <row r="21" spans="1:6" ht="30">
      <c r="A21" s="2" t="s">
        <v>771</v>
      </c>
      <c r="B21" s="4"/>
      <c r="C21" s="4"/>
      <c r="D21" s="4"/>
      <c r="E21" s="4">
        <v>262</v>
      </c>
      <c r="F21" s="4"/>
    </row>
    <row r="22" spans="1:6" ht="30">
      <c r="A22" s="2" t="s">
        <v>772</v>
      </c>
      <c r="B22" s="4"/>
      <c r="C22" s="4"/>
      <c r="D22" s="4"/>
      <c r="E22" s="4">
        <v>262</v>
      </c>
      <c r="F22" s="4"/>
    </row>
    <row r="23" spans="1:6" ht="30">
      <c r="A23" s="2" t="s">
        <v>788</v>
      </c>
      <c r="B23" s="4"/>
      <c r="C23" s="4"/>
      <c r="D23" s="4"/>
      <c r="E23" s="4"/>
      <c r="F23" s="4"/>
    </row>
    <row r="24" spans="1:6" ht="45">
      <c r="A24" s="3" t="s">
        <v>766</v>
      </c>
      <c r="B24" s="4"/>
      <c r="C24" s="4"/>
      <c r="D24" s="4"/>
      <c r="E24" s="4"/>
      <c r="F24" s="4"/>
    </row>
    <row r="25" spans="1:6">
      <c r="A25" s="2" t="s">
        <v>769</v>
      </c>
      <c r="B25" s="4">
        <v>396</v>
      </c>
      <c r="C25" s="4"/>
      <c r="D25" s="4"/>
      <c r="E25" s="4">
        <v>333</v>
      </c>
      <c r="F25" s="4"/>
    </row>
    <row r="26" spans="1:6" ht="30">
      <c r="A26" s="2" t="s">
        <v>789</v>
      </c>
      <c r="B26" s="4"/>
      <c r="C26" s="4"/>
      <c r="D26" s="4"/>
      <c r="E26" s="4"/>
      <c r="F26" s="4"/>
    </row>
    <row r="27" spans="1:6" ht="45">
      <c r="A27" s="3" t="s">
        <v>766</v>
      </c>
      <c r="B27" s="4"/>
      <c r="C27" s="4"/>
      <c r="D27" s="4"/>
      <c r="E27" s="4"/>
      <c r="F27" s="4"/>
    </row>
    <row r="28" spans="1:6">
      <c r="A28" s="2" t="s">
        <v>769</v>
      </c>
      <c r="B28" s="4">
        <v>397</v>
      </c>
      <c r="C28" s="4"/>
      <c r="D28" s="4"/>
      <c r="E28" s="4">
        <v>585</v>
      </c>
      <c r="F28" s="4"/>
    </row>
    <row r="29" spans="1:6" ht="30">
      <c r="A29" s="2" t="s">
        <v>790</v>
      </c>
      <c r="B29" s="4"/>
      <c r="C29" s="4"/>
      <c r="D29" s="4"/>
      <c r="E29" s="4"/>
      <c r="F29" s="4"/>
    </row>
    <row r="30" spans="1:6" ht="45">
      <c r="A30" s="3" t="s">
        <v>766</v>
      </c>
      <c r="B30" s="4"/>
      <c r="C30" s="4"/>
      <c r="D30" s="4"/>
      <c r="E30" s="4"/>
      <c r="F30" s="4"/>
    </row>
    <row r="31" spans="1:6">
      <c r="A31" s="2" t="s">
        <v>770</v>
      </c>
      <c r="B31" s="4">
        <v>432</v>
      </c>
      <c r="C31" s="4"/>
      <c r="D31" s="4"/>
      <c r="E31" s="4">
        <v>426</v>
      </c>
      <c r="F31" s="4"/>
    </row>
    <row r="32" spans="1:6">
      <c r="A32" s="2" t="s">
        <v>791</v>
      </c>
      <c r="B32" s="4"/>
      <c r="C32" s="4"/>
      <c r="D32" s="4"/>
      <c r="E32" s="4"/>
      <c r="F32" s="4"/>
    </row>
    <row r="33" spans="1:6" ht="45">
      <c r="A33" s="3" t="s">
        <v>766</v>
      </c>
      <c r="B33" s="4"/>
      <c r="C33" s="4"/>
      <c r="D33" s="4"/>
      <c r="E33" s="4"/>
      <c r="F33" s="4"/>
    </row>
    <row r="34" spans="1:6">
      <c r="A34" s="2" t="s">
        <v>770</v>
      </c>
      <c r="B34" s="4">
        <v>150</v>
      </c>
      <c r="C34" s="4"/>
      <c r="D34" s="4"/>
      <c r="E34" s="4">
        <v>78</v>
      </c>
      <c r="F34" s="4"/>
    </row>
    <row r="35" spans="1:6">
      <c r="A35" s="2" t="s">
        <v>792</v>
      </c>
      <c r="B35" s="4"/>
      <c r="C35" s="4"/>
      <c r="D35" s="4"/>
      <c r="E35" s="4"/>
      <c r="F35" s="4"/>
    </row>
    <row r="36" spans="1:6" ht="45">
      <c r="A36" s="3" t="s">
        <v>766</v>
      </c>
      <c r="B36" s="4"/>
      <c r="C36" s="4"/>
      <c r="D36" s="4"/>
      <c r="E36" s="4"/>
      <c r="F36" s="4"/>
    </row>
    <row r="37" spans="1:6" ht="17.25">
      <c r="A37" s="2" t="s">
        <v>769</v>
      </c>
      <c r="B37" s="4">
        <v>412</v>
      </c>
      <c r="C37" s="113" t="s">
        <v>793</v>
      </c>
      <c r="D37" s="4"/>
      <c r="E37" s="4">
        <v>604</v>
      </c>
      <c r="F37" s="113" t="s">
        <v>794</v>
      </c>
    </row>
    <row r="38" spans="1:6">
      <c r="A38" s="2" t="s">
        <v>795</v>
      </c>
      <c r="B38" s="4"/>
      <c r="C38" s="4"/>
      <c r="D38" s="4"/>
      <c r="E38" s="4"/>
      <c r="F38" s="4"/>
    </row>
    <row r="39" spans="1:6" ht="45">
      <c r="A39" s="3" t="s">
        <v>766</v>
      </c>
      <c r="B39" s="4"/>
      <c r="C39" s="4"/>
      <c r="D39" s="4"/>
      <c r="E39" s="4"/>
      <c r="F39" s="4"/>
    </row>
    <row r="40" spans="1:6" ht="17.25">
      <c r="A40" s="2" t="s">
        <v>769</v>
      </c>
      <c r="B40" s="4">
        <v>371</v>
      </c>
      <c r="C40" s="113" t="s">
        <v>793</v>
      </c>
      <c r="D40" s="4"/>
      <c r="E40" s="4">
        <v>305</v>
      </c>
      <c r="F40" s="113" t="s">
        <v>794</v>
      </c>
    </row>
    <row r="41" spans="1:6" ht="17.25">
      <c r="A41" s="2" t="s">
        <v>770</v>
      </c>
      <c r="B41" s="4">
        <v>575</v>
      </c>
      <c r="C41" s="113" t="s">
        <v>796</v>
      </c>
      <c r="D41" s="4"/>
      <c r="E41" s="4">
        <v>496</v>
      </c>
      <c r="F41" s="113" t="s">
        <v>797</v>
      </c>
    </row>
    <row r="42" spans="1:6">
      <c r="A42" s="2" t="s">
        <v>798</v>
      </c>
      <c r="B42" s="4"/>
      <c r="C42" s="4"/>
      <c r="D42" s="4"/>
      <c r="E42" s="4"/>
      <c r="F42" s="4"/>
    </row>
    <row r="43" spans="1:6" ht="45">
      <c r="A43" s="3" t="s">
        <v>766</v>
      </c>
      <c r="B43" s="4"/>
      <c r="C43" s="4"/>
      <c r="D43" s="4"/>
      <c r="E43" s="4"/>
      <c r="F43" s="4"/>
    </row>
    <row r="44" spans="1:6" ht="17.25">
      <c r="A44" s="2" t="s">
        <v>769</v>
      </c>
      <c r="B44" s="4">
        <v>9</v>
      </c>
      <c r="C44" s="113" t="s">
        <v>793</v>
      </c>
      <c r="D44" s="4"/>
      <c r="E44" s="4">
        <v>9</v>
      </c>
      <c r="F44" s="113" t="s">
        <v>794</v>
      </c>
    </row>
    <row r="45" spans="1:6" ht="17.25">
      <c r="A45" s="2" t="s">
        <v>770</v>
      </c>
      <c r="B45" s="4">
        <v>7</v>
      </c>
      <c r="C45" s="113" t="s">
        <v>796</v>
      </c>
      <c r="D45" s="4"/>
      <c r="E45" s="4">
        <v>7</v>
      </c>
      <c r="F45" s="113" t="s">
        <v>787</v>
      </c>
    </row>
    <row r="46" spans="1:6" ht="30">
      <c r="A46" s="2" t="s">
        <v>799</v>
      </c>
      <c r="B46" s="4"/>
      <c r="C46" s="4"/>
      <c r="D46" s="4"/>
      <c r="E46" s="4"/>
      <c r="F46" s="4"/>
    </row>
    <row r="47" spans="1:6" ht="45">
      <c r="A47" s="3" t="s">
        <v>766</v>
      </c>
      <c r="B47" s="4"/>
      <c r="C47" s="4"/>
      <c r="D47" s="4"/>
      <c r="E47" s="4"/>
      <c r="F47" s="4"/>
    </row>
    <row r="48" spans="1:6" ht="17.25">
      <c r="A48" s="2" t="s">
        <v>774</v>
      </c>
      <c r="B48" s="6">
        <v>4422</v>
      </c>
      <c r="C48" s="113" t="s">
        <v>800</v>
      </c>
      <c r="D48" s="4"/>
      <c r="E48" s="6">
        <v>3694</v>
      </c>
      <c r="F48" s="113" t="s">
        <v>800</v>
      </c>
    </row>
    <row r="49" spans="1:6">
      <c r="A49" s="2" t="s">
        <v>801</v>
      </c>
      <c r="B49" s="4"/>
      <c r="C49" s="4"/>
      <c r="D49" s="4"/>
      <c r="E49" s="4"/>
      <c r="F49" s="4"/>
    </row>
    <row r="50" spans="1:6" ht="45">
      <c r="A50" s="3" t="s">
        <v>766</v>
      </c>
      <c r="B50" s="4"/>
      <c r="C50" s="4"/>
      <c r="D50" s="4"/>
      <c r="E50" s="4"/>
      <c r="F50" s="4"/>
    </row>
    <row r="51" spans="1:6" ht="17.25">
      <c r="A51" s="2" t="s">
        <v>774</v>
      </c>
      <c r="B51" s="4">
        <v>992</v>
      </c>
      <c r="C51" s="113" t="s">
        <v>800</v>
      </c>
      <c r="D51" s="4"/>
      <c r="E51" s="6">
        <v>2098</v>
      </c>
      <c r="F51" s="113" t="s">
        <v>800</v>
      </c>
    </row>
    <row r="52" spans="1:6">
      <c r="A52" s="2" t="s">
        <v>802</v>
      </c>
      <c r="B52" s="4"/>
      <c r="C52" s="4"/>
      <c r="D52" s="4"/>
      <c r="E52" s="4"/>
      <c r="F52" s="4"/>
    </row>
    <row r="53" spans="1:6" ht="45">
      <c r="A53" s="3" t="s">
        <v>766</v>
      </c>
      <c r="B53" s="4"/>
      <c r="C53" s="4"/>
      <c r="D53" s="4"/>
      <c r="E53" s="4"/>
      <c r="F53" s="4"/>
    </row>
    <row r="54" spans="1:6" ht="17.25">
      <c r="A54" s="2" t="s">
        <v>774</v>
      </c>
      <c r="B54" s="6">
        <v>1713</v>
      </c>
      <c r="C54" s="113" t="s">
        <v>800</v>
      </c>
      <c r="D54" s="4"/>
      <c r="E54" s="6">
        <v>1923</v>
      </c>
      <c r="F54" s="113" t="s">
        <v>800</v>
      </c>
    </row>
    <row r="55" spans="1:6">
      <c r="A55" s="2" t="s">
        <v>803</v>
      </c>
      <c r="B55" s="4"/>
      <c r="C55" s="4"/>
      <c r="D55" s="4"/>
      <c r="E55" s="4"/>
      <c r="F55" s="4"/>
    </row>
    <row r="56" spans="1:6" ht="45">
      <c r="A56" s="3" t="s">
        <v>766</v>
      </c>
      <c r="B56" s="4"/>
      <c r="C56" s="4"/>
      <c r="D56" s="4"/>
      <c r="E56" s="4"/>
      <c r="F56" s="4"/>
    </row>
    <row r="57" spans="1:6" ht="17.25">
      <c r="A57" s="2" t="s">
        <v>774</v>
      </c>
      <c r="B57" s="4">
        <v>800</v>
      </c>
      <c r="C57" s="113" t="s">
        <v>800</v>
      </c>
      <c r="D57" s="4"/>
      <c r="E57" s="4"/>
      <c r="F57" s="4"/>
    </row>
    <row r="58" spans="1:6">
      <c r="A58" s="2" t="s">
        <v>804</v>
      </c>
      <c r="B58" s="4"/>
      <c r="C58" s="4"/>
      <c r="D58" s="4"/>
      <c r="E58" s="4"/>
      <c r="F58" s="4"/>
    </row>
    <row r="59" spans="1:6" ht="45">
      <c r="A59" s="3" t="s">
        <v>766</v>
      </c>
      <c r="B59" s="4"/>
      <c r="C59" s="4"/>
      <c r="D59" s="4"/>
      <c r="E59" s="4"/>
      <c r="F59" s="4"/>
    </row>
    <row r="60" spans="1:6" ht="17.25">
      <c r="A60" s="2" t="s">
        <v>774</v>
      </c>
      <c r="B60" s="4">
        <v>10</v>
      </c>
      <c r="C60" s="113" t="s">
        <v>800</v>
      </c>
      <c r="D60" s="4"/>
      <c r="E60" s="4">
        <v>30</v>
      </c>
      <c r="F60" s="113" t="s">
        <v>800</v>
      </c>
    </row>
    <row r="61" spans="1:6">
      <c r="A61" s="2" t="s">
        <v>805</v>
      </c>
      <c r="B61" s="4"/>
      <c r="C61" s="4"/>
      <c r="D61" s="4"/>
      <c r="E61" s="4"/>
      <c r="F61" s="4"/>
    </row>
    <row r="62" spans="1:6" ht="45">
      <c r="A62" s="3" t="s">
        <v>766</v>
      </c>
      <c r="B62" s="4"/>
      <c r="C62" s="4"/>
      <c r="D62" s="4"/>
      <c r="E62" s="4"/>
      <c r="F62" s="4"/>
    </row>
    <row r="63" spans="1:6" ht="17.25">
      <c r="A63" s="2" t="s">
        <v>774</v>
      </c>
      <c r="B63" s="6">
        <v>1713</v>
      </c>
      <c r="C63" s="113" t="s">
        <v>800</v>
      </c>
      <c r="D63" s="4"/>
      <c r="E63" s="6">
        <v>1923</v>
      </c>
      <c r="F63" s="113" t="s">
        <v>775</v>
      </c>
    </row>
    <row r="64" spans="1:6" ht="17.25">
      <c r="A64" s="2" t="s">
        <v>767</v>
      </c>
      <c r="B64" s="4">
        <v>1</v>
      </c>
      <c r="C64" s="113" t="s">
        <v>779</v>
      </c>
      <c r="D64" s="4"/>
      <c r="E64" s="4">
        <v>2</v>
      </c>
      <c r="F64" s="113" t="s">
        <v>779</v>
      </c>
    </row>
    <row r="65" spans="1:6" ht="17.25">
      <c r="A65" s="2" t="s">
        <v>768</v>
      </c>
      <c r="B65" s="4">
        <v>32</v>
      </c>
      <c r="C65" s="113" t="s">
        <v>779</v>
      </c>
      <c r="D65" s="4"/>
      <c r="E65" s="4">
        <v>34</v>
      </c>
      <c r="F65" s="113" t="s">
        <v>779</v>
      </c>
    </row>
    <row r="66" spans="1:6" ht="17.25">
      <c r="A66" s="2" t="s">
        <v>782</v>
      </c>
      <c r="B66" s="6">
        <v>1747</v>
      </c>
      <c r="C66" s="4"/>
      <c r="D66" s="4"/>
      <c r="E66" s="6">
        <v>1959</v>
      </c>
      <c r="F66" s="113" t="s">
        <v>784</v>
      </c>
    </row>
    <row r="67" spans="1:6" ht="30">
      <c r="A67" s="2" t="s">
        <v>806</v>
      </c>
      <c r="B67" s="4"/>
      <c r="C67" s="4"/>
      <c r="D67" s="4"/>
      <c r="E67" s="4"/>
      <c r="F67" s="4"/>
    </row>
    <row r="68" spans="1:6" ht="45">
      <c r="A68" s="3" t="s">
        <v>766</v>
      </c>
      <c r="B68" s="4"/>
      <c r="C68" s="4"/>
      <c r="D68" s="4"/>
      <c r="E68" s="4"/>
      <c r="F68" s="4"/>
    </row>
    <row r="69" spans="1:6" ht="17.25">
      <c r="A69" s="2" t="s">
        <v>774</v>
      </c>
      <c r="B69" s="6">
        <v>1713</v>
      </c>
      <c r="C69" s="113" t="s">
        <v>800</v>
      </c>
      <c r="D69" s="4"/>
      <c r="E69" s="6">
        <v>1923</v>
      </c>
      <c r="F69" s="113" t="s">
        <v>800</v>
      </c>
    </row>
    <row r="70" spans="1:6">
      <c r="A70" s="2" t="s">
        <v>807</v>
      </c>
      <c r="B70" s="4"/>
      <c r="C70" s="4"/>
      <c r="D70" s="4"/>
      <c r="E70" s="4"/>
      <c r="F70" s="4"/>
    </row>
    <row r="71" spans="1:6" ht="45">
      <c r="A71" s="3" t="s">
        <v>766</v>
      </c>
      <c r="B71" s="4"/>
      <c r="C71" s="4"/>
      <c r="D71" s="4"/>
      <c r="E71" s="4"/>
      <c r="F71" s="4"/>
    </row>
    <row r="72" spans="1:6" ht="17.25">
      <c r="A72" s="2" t="s">
        <v>774</v>
      </c>
      <c r="B72" s="6">
        <v>6225</v>
      </c>
      <c r="C72" s="113" t="s">
        <v>800</v>
      </c>
      <c r="D72" s="4"/>
      <c r="E72" s="6">
        <v>5823</v>
      </c>
      <c r="F72" s="113" t="s">
        <v>775</v>
      </c>
    </row>
    <row r="73" spans="1:6" ht="17.25">
      <c r="A73" s="2" t="s">
        <v>776</v>
      </c>
      <c r="B73" s="4">
        <v>160</v>
      </c>
      <c r="C73" s="113" t="s">
        <v>808</v>
      </c>
      <c r="D73" s="4"/>
      <c r="E73" s="4">
        <v>717</v>
      </c>
      <c r="F73" s="113" t="s">
        <v>778</v>
      </c>
    </row>
    <row r="74" spans="1:6" ht="17.25">
      <c r="A74" s="2" t="s">
        <v>767</v>
      </c>
      <c r="B74" s="4">
        <v>8</v>
      </c>
      <c r="C74" s="113" t="s">
        <v>779</v>
      </c>
      <c r="D74" s="4"/>
      <c r="E74" s="4">
        <v>8</v>
      </c>
      <c r="F74" s="113" t="s">
        <v>779</v>
      </c>
    </row>
    <row r="75" spans="1:6" ht="17.25">
      <c r="A75" s="2" t="s">
        <v>769</v>
      </c>
      <c r="B75" s="4">
        <v>793</v>
      </c>
      <c r="C75" s="113" t="s">
        <v>793</v>
      </c>
      <c r="D75" s="4"/>
      <c r="E75" s="4">
        <v>918</v>
      </c>
      <c r="F75" s="113" t="s">
        <v>781</v>
      </c>
    </row>
    <row r="76" spans="1:6" ht="17.25">
      <c r="A76" s="2" t="s">
        <v>782</v>
      </c>
      <c r="B76" s="6">
        <v>7185</v>
      </c>
      <c r="C76" s="4"/>
      <c r="D76" s="4"/>
      <c r="E76" s="6">
        <v>7466</v>
      </c>
      <c r="F76" s="113" t="s">
        <v>784</v>
      </c>
    </row>
    <row r="77" spans="1:6" ht="17.25">
      <c r="A77" s="2" t="s">
        <v>785</v>
      </c>
      <c r="B77" s="4">
        <v>581</v>
      </c>
      <c r="C77" s="113" t="s">
        <v>796</v>
      </c>
      <c r="D77" s="4"/>
      <c r="E77" s="4">
        <v>503</v>
      </c>
      <c r="F77" s="113" t="s">
        <v>787</v>
      </c>
    </row>
    <row r="78" spans="1:6" ht="30">
      <c r="A78" s="2" t="s">
        <v>809</v>
      </c>
      <c r="B78" s="4"/>
      <c r="C78" s="4"/>
      <c r="D78" s="4"/>
      <c r="E78" s="4"/>
      <c r="F78" s="4"/>
    </row>
    <row r="79" spans="1:6" ht="45">
      <c r="A79" s="3" t="s">
        <v>766</v>
      </c>
      <c r="B79" s="4"/>
      <c r="C79" s="4"/>
      <c r="D79" s="4"/>
      <c r="E79" s="4"/>
      <c r="F79" s="4"/>
    </row>
    <row r="80" spans="1:6" ht="17.25">
      <c r="A80" s="2" t="s">
        <v>769</v>
      </c>
      <c r="B80" s="4">
        <v>412</v>
      </c>
      <c r="C80" s="113" t="s">
        <v>793</v>
      </c>
      <c r="D80" s="4"/>
      <c r="E80" s="4">
        <v>604</v>
      </c>
      <c r="F80" s="113" t="s">
        <v>794</v>
      </c>
    </row>
    <row r="81" spans="1:6" ht="30">
      <c r="A81" s="2" t="s">
        <v>810</v>
      </c>
      <c r="B81" s="4"/>
      <c r="C81" s="4"/>
      <c r="D81" s="4"/>
      <c r="E81" s="4"/>
      <c r="F81" s="4"/>
    </row>
    <row r="82" spans="1:6" ht="45">
      <c r="A82" s="3" t="s">
        <v>766</v>
      </c>
      <c r="B82" s="4"/>
      <c r="C82" s="4"/>
      <c r="D82" s="4"/>
      <c r="E82" s="4"/>
      <c r="F82" s="4"/>
    </row>
    <row r="83" spans="1:6" ht="17.25">
      <c r="A83" s="2" t="s">
        <v>769</v>
      </c>
      <c r="B83" s="4">
        <v>371</v>
      </c>
      <c r="C83" s="113" t="s">
        <v>793</v>
      </c>
      <c r="D83" s="4"/>
      <c r="E83" s="4">
        <v>305</v>
      </c>
      <c r="F83" s="113" t="s">
        <v>794</v>
      </c>
    </row>
    <row r="84" spans="1:6" ht="17.25">
      <c r="A84" s="2" t="s">
        <v>770</v>
      </c>
      <c r="B84" s="4">
        <v>575</v>
      </c>
      <c r="C84" s="113" t="s">
        <v>796</v>
      </c>
      <c r="D84" s="4"/>
      <c r="E84" s="4">
        <v>496</v>
      </c>
      <c r="F84" s="113" t="s">
        <v>797</v>
      </c>
    </row>
    <row r="85" spans="1:6">
      <c r="A85" s="2" t="s">
        <v>811</v>
      </c>
      <c r="B85" s="4"/>
      <c r="C85" s="4"/>
      <c r="D85" s="4"/>
      <c r="E85" s="4"/>
      <c r="F85" s="4"/>
    </row>
    <row r="86" spans="1:6" ht="45">
      <c r="A86" s="3" t="s">
        <v>766</v>
      </c>
      <c r="B86" s="4"/>
      <c r="C86" s="4"/>
      <c r="D86" s="4"/>
      <c r="E86" s="4"/>
      <c r="F86" s="4"/>
    </row>
    <row r="87" spans="1:6" ht="17.25">
      <c r="A87" s="2" t="s">
        <v>769</v>
      </c>
      <c r="B87" s="4">
        <v>9</v>
      </c>
      <c r="C87" s="113" t="s">
        <v>793</v>
      </c>
      <c r="D87" s="4"/>
      <c r="E87" s="4">
        <v>9</v>
      </c>
      <c r="F87" s="113" t="s">
        <v>794</v>
      </c>
    </row>
    <row r="88" spans="1:6" ht="17.25">
      <c r="A88" s="2" t="s">
        <v>770</v>
      </c>
      <c r="B88" s="4">
        <v>7</v>
      </c>
      <c r="C88" s="113" t="s">
        <v>796</v>
      </c>
      <c r="D88" s="4"/>
      <c r="E88" s="4">
        <v>7</v>
      </c>
      <c r="F88" s="113" t="s">
        <v>787</v>
      </c>
    </row>
    <row r="89" spans="1:6" ht="30">
      <c r="A89" s="2" t="s">
        <v>812</v>
      </c>
      <c r="B89" s="4"/>
      <c r="C89" s="4"/>
      <c r="D89" s="4"/>
      <c r="E89" s="4"/>
      <c r="F89" s="4"/>
    </row>
    <row r="90" spans="1:6" ht="45">
      <c r="A90" s="3" t="s">
        <v>766</v>
      </c>
      <c r="B90" s="4"/>
      <c r="C90" s="4"/>
      <c r="D90" s="4"/>
      <c r="E90" s="4"/>
      <c r="F90" s="4"/>
    </row>
    <row r="91" spans="1:6" ht="17.25">
      <c r="A91" s="2" t="s">
        <v>774</v>
      </c>
      <c r="B91" s="6">
        <v>4422</v>
      </c>
      <c r="C91" s="113" t="s">
        <v>800</v>
      </c>
      <c r="D91" s="4"/>
      <c r="E91" s="6">
        <v>3694</v>
      </c>
      <c r="F91" s="113" t="s">
        <v>800</v>
      </c>
    </row>
    <row r="92" spans="1:6" ht="45">
      <c r="A92" s="2" t="s">
        <v>813</v>
      </c>
      <c r="B92" s="4"/>
      <c r="C92" s="4"/>
      <c r="D92" s="4"/>
      <c r="E92" s="4"/>
      <c r="F92" s="4"/>
    </row>
    <row r="93" spans="1:6" ht="45">
      <c r="A93" s="3" t="s">
        <v>766</v>
      </c>
      <c r="B93" s="4"/>
      <c r="C93" s="4"/>
      <c r="D93" s="4"/>
      <c r="E93" s="4"/>
      <c r="F93" s="4"/>
    </row>
    <row r="94" spans="1:6">
      <c r="A94" s="2" t="s">
        <v>768</v>
      </c>
      <c r="B94" s="4" t="s">
        <v>814</v>
      </c>
      <c r="C94" s="4"/>
      <c r="D94" s="4"/>
      <c r="E94" s="4"/>
      <c r="F94" s="4"/>
    </row>
    <row r="95" spans="1:6">
      <c r="A95" s="2" t="s">
        <v>815</v>
      </c>
      <c r="B95" s="4"/>
      <c r="C95" s="4"/>
      <c r="D95" s="4"/>
      <c r="E95" s="4"/>
      <c r="F95" s="4"/>
    </row>
    <row r="96" spans="1:6" ht="45">
      <c r="A96" s="3" t="s">
        <v>766</v>
      </c>
      <c r="B96" s="4"/>
      <c r="C96" s="4"/>
      <c r="D96" s="4"/>
      <c r="E96" s="4"/>
      <c r="F96" s="4"/>
    </row>
    <row r="97" spans="1:6" ht="17.25">
      <c r="A97" s="2" t="s">
        <v>774</v>
      </c>
      <c r="B97" s="4">
        <v>992</v>
      </c>
      <c r="C97" s="113" t="s">
        <v>800</v>
      </c>
      <c r="D97" s="4"/>
      <c r="E97" s="6">
        <v>2098</v>
      </c>
      <c r="F97" s="113" t="s">
        <v>800</v>
      </c>
    </row>
    <row r="98" spans="1:6" ht="30">
      <c r="A98" s="2" t="s">
        <v>816</v>
      </c>
      <c r="B98" s="4"/>
      <c r="C98" s="4"/>
      <c r="D98" s="4"/>
      <c r="E98" s="4"/>
      <c r="F98" s="4"/>
    </row>
    <row r="99" spans="1:6" ht="45">
      <c r="A99" s="3" t="s">
        <v>766</v>
      </c>
      <c r="B99" s="4"/>
      <c r="C99" s="4"/>
      <c r="D99" s="4"/>
      <c r="E99" s="4"/>
      <c r="F99" s="4"/>
    </row>
    <row r="100" spans="1:6" ht="17.25">
      <c r="A100" s="2" t="s">
        <v>774</v>
      </c>
      <c r="B100" s="4">
        <v>800</v>
      </c>
      <c r="C100" s="113" t="s">
        <v>800</v>
      </c>
      <c r="D100" s="4"/>
      <c r="E100" s="4"/>
      <c r="F100" s="4"/>
    </row>
    <row r="101" spans="1:6">
      <c r="A101" s="2" t="s">
        <v>817</v>
      </c>
      <c r="B101" s="4"/>
      <c r="C101" s="4"/>
      <c r="D101" s="4"/>
      <c r="E101" s="4"/>
      <c r="F101" s="4"/>
    </row>
    <row r="102" spans="1:6" ht="45">
      <c r="A102" s="3" t="s">
        <v>766</v>
      </c>
      <c r="B102" s="4"/>
      <c r="C102" s="4"/>
      <c r="D102" s="4"/>
      <c r="E102" s="4"/>
      <c r="F102" s="4"/>
    </row>
    <row r="103" spans="1:6" ht="17.25">
      <c r="A103" s="2" t="s">
        <v>774</v>
      </c>
      <c r="B103" s="8">
        <v>10</v>
      </c>
      <c r="C103" s="113" t="s">
        <v>800</v>
      </c>
      <c r="D103" s="4"/>
      <c r="E103" s="8">
        <v>30</v>
      </c>
      <c r="F103" s="113" t="s">
        <v>800</v>
      </c>
    </row>
    <row r="104" spans="1:6">
      <c r="A104" s="78"/>
      <c r="B104" s="78"/>
      <c r="C104" s="78"/>
      <c r="D104" s="78"/>
      <c r="E104" s="78"/>
      <c r="F104" s="78"/>
    </row>
    <row r="105" spans="1:6">
      <c r="A105" s="2" t="s">
        <v>818</v>
      </c>
      <c r="B105" s="114" t="s">
        <v>819</v>
      </c>
      <c r="C105" s="114"/>
      <c r="D105" s="114"/>
      <c r="E105" s="114"/>
      <c r="F105" s="114"/>
    </row>
    <row r="106" spans="1:6">
      <c r="A106" s="2" t="s">
        <v>800</v>
      </c>
      <c r="B106" s="114" t="s">
        <v>820</v>
      </c>
      <c r="C106" s="114"/>
      <c r="D106" s="114"/>
      <c r="E106" s="114"/>
      <c r="F106" s="114"/>
    </row>
    <row r="107" spans="1:6">
      <c r="A107" s="14" t="s">
        <v>808</v>
      </c>
      <c r="B107" s="114" t="s">
        <v>821</v>
      </c>
      <c r="C107" s="114"/>
      <c r="D107" s="114"/>
      <c r="E107" s="114"/>
      <c r="F107" s="114"/>
    </row>
    <row r="108" spans="1:6">
      <c r="A108" s="14"/>
      <c r="B108" s="114" t="s">
        <v>822</v>
      </c>
      <c r="C108" s="114"/>
      <c r="D108" s="114"/>
      <c r="E108" s="114"/>
      <c r="F108" s="114"/>
    </row>
    <row r="109" spans="1:6">
      <c r="A109" s="14" t="s">
        <v>823</v>
      </c>
      <c r="B109" s="114" t="s">
        <v>821</v>
      </c>
      <c r="C109" s="114"/>
      <c r="D109" s="114"/>
      <c r="E109" s="114"/>
      <c r="F109" s="114"/>
    </row>
    <row r="110" spans="1:6">
      <c r="A110" s="14"/>
      <c r="B110" s="114" t="s">
        <v>822</v>
      </c>
      <c r="C110" s="114"/>
      <c r="D110" s="114"/>
      <c r="E110" s="114"/>
      <c r="F110" s="114"/>
    </row>
    <row r="111" spans="1:6">
      <c r="A111" s="2" t="s">
        <v>779</v>
      </c>
      <c r="B111" s="114" t="s">
        <v>824</v>
      </c>
      <c r="C111" s="114"/>
      <c r="D111" s="114"/>
      <c r="E111" s="114"/>
      <c r="F111" s="114"/>
    </row>
    <row r="112" spans="1:6">
      <c r="A112" s="14" t="s">
        <v>793</v>
      </c>
      <c r="B112" s="114" t="s">
        <v>825</v>
      </c>
      <c r="C112" s="114"/>
      <c r="D112" s="114"/>
      <c r="E112" s="114"/>
      <c r="F112" s="114"/>
    </row>
    <row r="113" spans="1:6">
      <c r="A113" s="14"/>
      <c r="B113" s="114" t="s">
        <v>241</v>
      </c>
      <c r="C113" s="114"/>
      <c r="D113" s="114"/>
      <c r="E113" s="114"/>
      <c r="F113" s="114"/>
    </row>
    <row r="114" spans="1:6">
      <c r="A114" s="14"/>
      <c r="B114" s="114" t="s">
        <v>826</v>
      </c>
      <c r="C114" s="114"/>
      <c r="D114" s="114"/>
      <c r="E114" s="114"/>
      <c r="F114" s="114"/>
    </row>
    <row r="115" spans="1:6">
      <c r="A115" s="14" t="s">
        <v>783</v>
      </c>
      <c r="B115" s="114" t="s">
        <v>827</v>
      </c>
      <c r="C115" s="114"/>
      <c r="D115" s="114"/>
      <c r="E115" s="114"/>
      <c r="F115" s="114"/>
    </row>
    <row r="116" spans="1:6">
      <c r="A116" s="14"/>
      <c r="B116" s="114" t="s">
        <v>828</v>
      </c>
      <c r="C116" s="114"/>
      <c r="D116" s="114"/>
      <c r="E116" s="114"/>
      <c r="F116" s="114"/>
    </row>
    <row r="117" spans="1:6">
      <c r="A117" s="14"/>
      <c r="B117" s="114" t="s">
        <v>726</v>
      </c>
      <c r="C117" s="114"/>
      <c r="D117" s="114"/>
      <c r="E117" s="114"/>
      <c r="F117" s="114"/>
    </row>
    <row r="118" spans="1:6">
      <c r="A118" s="14" t="s">
        <v>794</v>
      </c>
      <c r="B118" s="114" t="s">
        <v>829</v>
      </c>
      <c r="C118" s="114"/>
      <c r="D118" s="114"/>
      <c r="E118" s="114"/>
      <c r="F118" s="114"/>
    </row>
    <row r="119" spans="1:6">
      <c r="A119" s="14"/>
      <c r="B119" s="114" t="s">
        <v>830</v>
      </c>
      <c r="C119" s="114"/>
      <c r="D119" s="114"/>
      <c r="E119" s="114"/>
      <c r="F119" s="114"/>
    </row>
    <row r="120" spans="1:6">
      <c r="A120" s="14"/>
      <c r="B120" s="114" t="s">
        <v>831</v>
      </c>
      <c r="C120" s="114"/>
      <c r="D120" s="114"/>
      <c r="E120" s="114"/>
      <c r="F120" s="114"/>
    </row>
    <row r="121" spans="1:6">
      <c r="A121" s="14" t="s">
        <v>784</v>
      </c>
      <c r="B121" s="114" t="s">
        <v>827</v>
      </c>
      <c r="C121" s="114"/>
      <c r="D121" s="114"/>
      <c r="E121" s="114"/>
      <c r="F121" s="114"/>
    </row>
    <row r="122" spans="1:6">
      <c r="A122" s="14"/>
      <c r="B122" s="114" t="s">
        <v>832</v>
      </c>
      <c r="C122" s="114"/>
      <c r="D122" s="114"/>
      <c r="E122" s="114"/>
      <c r="F122" s="114"/>
    </row>
    <row r="123" spans="1:6">
      <c r="A123" s="14"/>
      <c r="B123" s="114" t="s">
        <v>833</v>
      </c>
      <c r="C123" s="114"/>
      <c r="D123" s="114"/>
      <c r="E123" s="114"/>
      <c r="F123" s="114"/>
    </row>
    <row r="124" spans="1:6">
      <c r="A124" s="14" t="s">
        <v>796</v>
      </c>
      <c r="B124" s="114" t="s">
        <v>834</v>
      </c>
      <c r="C124" s="114"/>
      <c r="D124" s="114"/>
      <c r="E124" s="114"/>
      <c r="F124" s="114"/>
    </row>
    <row r="125" spans="1:6">
      <c r="A125" s="14"/>
      <c r="B125" s="114" t="s">
        <v>835</v>
      </c>
      <c r="C125" s="114"/>
      <c r="D125" s="114"/>
      <c r="E125" s="114"/>
      <c r="F125" s="114"/>
    </row>
    <row r="126" spans="1:6">
      <c r="A126" s="14"/>
      <c r="B126" s="114" t="s">
        <v>245</v>
      </c>
      <c r="C126" s="114"/>
      <c r="D126" s="114"/>
      <c r="E126" s="114"/>
      <c r="F126" s="114"/>
    </row>
    <row r="127" spans="1:6">
      <c r="A127" s="14" t="s">
        <v>797</v>
      </c>
      <c r="B127" s="114" t="s">
        <v>836</v>
      </c>
      <c r="C127" s="114"/>
      <c r="D127" s="114"/>
      <c r="E127" s="114"/>
      <c r="F127" s="114"/>
    </row>
    <row r="128" spans="1:6">
      <c r="A128" s="14"/>
      <c r="B128" s="114" t="s">
        <v>837</v>
      </c>
      <c r="C128" s="114"/>
      <c r="D128" s="114"/>
      <c r="E128" s="114"/>
      <c r="F128" s="114"/>
    </row>
    <row r="129" spans="1:6">
      <c r="A129" s="14"/>
      <c r="B129" s="114" t="s">
        <v>245</v>
      </c>
      <c r="C129" s="114"/>
      <c r="D129" s="114"/>
      <c r="E129" s="114"/>
      <c r="F129" s="114"/>
    </row>
  </sheetData>
  <mergeCells count="38">
    <mergeCell ref="A124:A126"/>
    <mergeCell ref="B124:F124"/>
    <mergeCell ref="B125:F125"/>
    <mergeCell ref="B126:F126"/>
    <mergeCell ref="A127:A129"/>
    <mergeCell ref="B127:F127"/>
    <mergeCell ref="B128:F128"/>
    <mergeCell ref="B129:F129"/>
    <mergeCell ref="A118:A120"/>
    <mergeCell ref="B118:F118"/>
    <mergeCell ref="B119:F119"/>
    <mergeCell ref="B120:F120"/>
    <mergeCell ref="A121:A123"/>
    <mergeCell ref="B121:F121"/>
    <mergeCell ref="B122:F122"/>
    <mergeCell ref="B123:F123"/>
    <mergeCell ref="B111:F111"/>
    <mergeCell ref="A112:A114"/>
    <mergeCell ref="B112:F112"/>
    <mergeCell ref="B113:F113"/>
    <mergeCell ref="B114:F114"/>
    <mergeCell ref="A115:A117"/>
    <mergeCell ref="B115:F115"/>
    <mergeCell ref="B116:F116"/>
    <mergeCell ref="B117:F117"/>
    <mergeCell ref="B106:F106"/>
    <mergeCell ref="A107:A108"/>
    <mergeCell ref="B107:F107"/>
    <mergeCell ref="B108:F108"/>
    <mergeCell ref="A109:A110"/>
    <mergeCell ref="B109:F109"/>
    <mergeCell ref="B110:F110"/>
    <mergeCell ref="B1:D1"/>
    <mergeCell ref="E1:F1"/>
    <mergeCell ref="B2:C2"/>
    <mergeCell ref="E2:F2"/>
    <mergeCell ref="A104:F104"/>
    <mergeCell ref="B105:F10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6" width="12.28515625" bestFit="1" customWidth="1"/>
  </cols>
  <sheetData>
    <row r="1" spans="1:6" ht="15" customHeight="1">
      <c r="A1" s="1" t="s">
        <v>838</v>
      </c>
      <c r="B1" s="7" t="s">
        <v>21</v>
      </c>
      <c r="C1" s="7"/>
      <c r="D1" s="7" t="s">
        <v>1</v>
      </c>
      <c r="E1" s="7"/>
      <c r="F1" s="1"/>
    </row>
    <row r="2" spans="1:6">
      <c r="A2" s="1" t="s">
        <v>50</v>
      </c>
      <c r="B2" s="1" t="s">
        <v>2</v>
      </c>
      <c r="C2" s="1" t="s">
        <v>22</v>
      </c>
      <c r="D2" s="1" t="s">
        <v>2</v>
      </c>
      <c r="E2" s="1" t="s">
        <v>22</v>
      </c>
      <c r="F2" s="1" t="s">
        <v>73</v>
      </c>
    </row>
    <row r="3" spans="1:6" ht="30">
      <c r="A3" s="3" t="s">
        <v>839</v>
      </c>
      <c r="B3" s="4"/>
      <c r="C3" s="4"/>
      <c r="D3" s="4"/>
      <c r="E3" s="4"/>
      <c r="F3" s="4"/>
    </row>
    <row r="4" spans="1:6">
      <c r="A4" s="2" t="s">
        <v>840</v>
      </c>
      <c r="B4" s="8">
        <v>28478</v>
      </c>
      <c r="C4" s="4"/>
      <c r="D4" s="8">
        <v>28478</v>
      </c>
      <c r="E4" s="4"/>
      <c r="F4" s="8">
        <v>24088</v>
      </c>
    </row>
    <row r="5" spans="1:6">
      <c r="A5" s="2" t="s">
        <v>841</v>
      </c>
      <c r="B5" s="6">
        <v>30409</v>
      </c>
      <c r="C5" s="4"/>
      <c r="D5" s="6">
        <v>30409</v>
      </c>
      <c r="E5" s="4"/>
      <c r="F5" s="6">
        <v>27119</v>
      </c>
    </row>
    <row r="6" spans="1:6" ht="30">
      <c r="A6" s="3" t="s">
        <v>842</v>
      </c>
      <c r="B6" s="4"/>
      <c r="C6" s="4"/>
      <c r="D6" s="4"/>
      <c r="E6" s="4"/>
      <c r="F6" s="4"/>
    </row>
    <row r="7" spans="1:6" ht="30">
      <c r="A7" s="2" t="s">
        <v>843</v>
      </c>
      <c r="B7" s="4">
        <v>7</v>
      </c>
      <c r="C7" s="4"/>
      <c r="D7" s="4">
        <v>7</v>
      </c>
      <c r="E7" s="4"/>
      <c r="F7" s="4">
        <v>8</v>
      </c>
    </row>
    <row r="8" spans="1:6" ht="30">
      <c r="A8" s="2" t="s">
        <v>844</v>
      </c>
      <c r="B8" s="4">
        <v>2</v>
      </c>
      <c r="C8" s="4"/>
      <c r="D8" s="4">
        <v>2</v>
      </c>
      <c r="E8" s="4"/>
      <c r="F8" s="4">
        <v>2</v>
      </c>
    </row>
    <row r="9" spans="1:6" ht="30">
      <c r="A9" s="2" t="s">
        <v>845</v>
      </c>
      <c r="B9" s="4">
        <v>29</v>
      </c>
      <c r="C9" s="4"/>
      <c r="D9" s="4">
        <v>29</v>
      </c>
      <c r="E9" s="4"/>
      <c r="F9" s="4">
        <v>31</v>
      </c>
    </row>
    <row r="10" spans="1:6" ht="30">
      <c r="A10" s="2" t="s">
        <v>846</v>
      </c>
      <c r="B10" s="4">
        <v>4</v>
      </c>
      <c r="C10" s="4"/>
      <c r="D10" s="4">
        <v>4</v>
      </c>
      <c r="E10" s="4"/>
      <c r="F10" s="4">
        <v>4</v>
      </c>
    </row>
    <row r="11" spans="1:6" ht="30">
      <c r="A11" s="2" t="s">
        <v>847</v>
      </c>
      <c r="B11" s="4">
        <v>1</v>
      </c>
      <c r="C11" s="4"/>
      <c r="D11" s="4">
        <v>1</v>
      </c>
      <c r="E11" s="4"/>
      <c r="F11" s="4">
        <v>1</v>
      </c>
    </row>
    <row r="12" spans="1:6">
      <c r="A12" s="2" t="s">
        <v>767</v>
      </c>
      <c r="B12" s="4">
        <v>9</v>
      </c>
      <c r="C12" s="4"/>
      <c r="D12" s="4">
        <v>9</v>
      </c>
      <c r="E12" s="4"/>
      <c r="F12" s="4">
        <v>10</v>
      </c>
    </row>
    <row r="13" spans="1:6">
      <c r="A13" s="2" t="s">
        <v>768</v>
      </c>
      <c r="B13" s="4">
        <v>32</v>
      </c>
      <c r="C13" s="4"/>
      <c r="D13" s="4">
        <v>32</v>
      </c>
      <c r="E13" s="4"/>
      <c r="F13" s="4">
        <v>34</v>
      </c>
    </row>
    <row r="14" spans="1:6" ht="30">
      <c r="A14" s="3" t="s">
        <v>728</v>
      </c>
      <c r="B14" s="4"/>
      <c r="C14" s="4"/>
      <c r="D14" s="4"/>
      <c r="E14" s="4"/>
      <c r="F14" s="4"/>
    </row>
    <row r="15" spans="1:6">
      <c r="A15" s="2" t="s">
        <v>284</v>
      </c>
      <c r="B15" s="4">
        <v>8</v>
      </c>
      <c r="C15" s="4">
        <v>36</v>
      </c>
      <c r="D15" s="4">
        <v>28</v>
      </c>
      <c r="E15" s="4">
        <v>87</v>
      </c>
      <c r="F15" s="4"/>
    </row>
    <row r="16" spans="1:6">
      <c r="A16" s="2" t="s">
        <v>285</v>
      </c>
      <c r="B16" s="4">
        <v>5</v>
      </c>
      <c r="C16" s="4">
        <v>27</v>
      </c>
      <c r="D16" s="4">
        <v>9</v>
      </c>
      <c r="E16" s="4">
        <v>43</v>
      </c>
      <c r="F16" s="4"/>
    </row>
    <row r="17" spans="1:6">
      <c r="A17" s="2" t="s">
        <v>286</v>
      </c>
      <c r="B17" s="4">
        <v>0</v>
      </c>
      <c r="C17" s="4" t="s">
        <v>814</v>
      </c>
      <c r="D17" s="4">
        <v>4</v>
      </c>
      <c r="E17" s="4">
        <v>0</v>
      </c>
      <c r="F17" s="4"/>
    </row>
    <row r="18" spans="1:6" ht="45">
      <c r="A18" s="3" t="s">
        <v>848</v>
      </c>
      <c r="B18" s="4"/>
      <c r="C18" s="4"/>
      <c r="D18" s="4"/>
      <c r="E18" s="4"/>
      <c r="F18" s="4"/>
    </row>
    <row r="19" spans="1:6" ht="30">
      <c r="A19" s="2" t="s">
        <v>289</v>
      </c>
      <c r="B19" s="4">
        <v>3</v>
      </c>
      <c r="C19" s="4">
        <v>2</v>
      </c>
      <c r="D19" s="4">
        <v>2</v>
      </c>
      <c r="E19" s="4">
        <v>20</v>
      </c>
      <c r="F19" s="4"/>
    </row>
    <row r="20" spans="1:6" ht="30">
      <c r="A20" s="2" t="s">
        <v>849</v>
      </c>
      <c r="B20" s="4">
        <v>-3</v>
      </c>
      <c r="C20" s="4">
        <v>-17</v>
      </c>
      <c r="D20" s="4">
        <v>-3</v>
      </c>
      <c r="E20" s="4">
        <v>-26</v>
      </c>
      <c r="F20" s="4"/>
    </row>
    <row r="21" spans="1:6" ht="30">
      <c r="A21" s="2" t="s">
        <v>850</v>
      </c>
      <c r="B21" s="8">
        <v>0</v>
      </c>
      <c r="C21" s="8">
        <v>0</v>
      </c>
      <c r="D21" s="8">
        <v>0</v>
      </c>
      <c r="E21" s="8">
        <v>0</v>
      </c>
      <c r="F21" s="4"/>
    </row>
    <row r="22" spans="1:6" ht="45">
      <c r="A22" s="2" t="s">
        <v>851</v>
      </c>
      <c r="B22" s="4"/>
      <c r="C22" s="4"/>
      <c r="D22" s="4"/>
      <c r="E22" s="4" t="s">
        <v>852</v>
      </c>
      <c r="F22" s="4"/>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853</v>
      </c>
      <c r="B1" s="1" t="s">
        <v>1</v>
      </c>
      <c r="C1" s="1"/>
    </row>
    <row r="2" spans="1:3">
      <c r="A2" s="1" t="s">
        <v>50</v>
      </c>
      <c r="B2" s="1" t="s">
        <v>2</v>
      </c>
      <c r="C2" s="1" t="s">
        <v>73</v>
      </c>
    </row>
    <row r="3" spans="1:3">
      <c r="A3" s="3" t="s">
        <v>195</v>
      </c>
      <c r="B3" s="4"/>
      <c r="C3" s="4"/>
    </row>
    <row r="4" spans="1:3" ht="30">
      <c r="A4" s="2" t="s">
        <v>854</v>
      </c>
      <c r="B4" s="8">
        <v>222</v>
      </c>
      <c r="C4" s="8">
        <v>94</v>
      </c>
    </row>
    <row r="5" spans="1:3" ht="30">
      <c r="A5" s="2" t="s">
        <v>855</v>
      </c>
      <c r="B5" s="4">
        <v>0</v>
      </c>
      <c r="C5" s="4">
        <v>0</v>
      </c>
    </row>
    <row r="6" spans="1:3">
      <c r="A6" s="3" t="s">
        <v>856</v>
      </c>
      <c r="B6" s="4"/>
      <c r="C6" s="4"/>
    </row>
    <row r="7" spans="1:3" ht="30">
      <c r="A7" s="2" t="s">
        <v>857</v>
      </c>
      <c r="B7" s="4">
        <v>793</v>
      </c>
      <c r="C7" s="4">
        <v>918</v>
      </c>
    </row>
    <row r="8" spans="1:3" ht="30">
      <c r="A8" s="2" t="s">
        <v>858</v>
      </c>
      <c r="B8" s="6">
        <v>4097</v>
      </c>
      <c r="C8" s="6">
        <v>4116</v>
      </c>
    </row>
    <row r="9" spans="1:3" ht="45">
      <c r="A9" s="2" t="s">
        <v>859</v>
      </c>
      <c r="B9" s="115">
        <v>2.5000000000000001E-2</v>
      </c>
      <c r="C9" s="4"/>
    </row>
    <row r="10" spans="1:3" ht="30">
      <c r="A10" s="2" t="s">
        <v>860</v>
      </c>
      <c r="B10" s="4">
        <v>343</v>
      </c>
      <c r="C10" s="4">
        <v>262</v>
      </c>
    </row>
    <row r="11" spans="1:3">
      <c r="A11" s="2" t="s">
        <v>861</v>
      </c>
      <c r="B11" s="4">
        <v>45</v>
      </c>
      <c r="C11" s="4">
        <v>69</v>
      </c>
    </row>
    <row r="12" spans="1:3" ht="45">
      <c r="A12" s="2" t="s">
        <v>862</v>
      </c>
      <c r="B12" s="4">
        <v>404</v>
      </c>
      <c r="C12" s="4">
        <v>587</v>
      </c>
    </row>
    <row r="13" spans="1:3" ht="45">
      <c r="A13" s="2" t="s">
        <v>863</v>
      </c>
      <c r="B13" s="4">
        <v>239</v>
      </c>
      <c r="C13" s="4">
        <v>242</v>
      </c>
    </row>
    <row r="14" spans="1:3" ht="45">
      <c r="A14" s="2" t="s">
        <v>864</v>
      </c>
      <c r="B14" s="4">
        <v>0</v>
      </c>
      <c r="C14" s="4">
        <v>31</v>
      </c>
    </row>
    <row r="15" spans="1:3">
      <c r="A15" s="2" t="s">
        <v>865</v>
      </c>
      <c r="B15" s="4">
        <v>0</v>
      </c>
      <c r="C15" s="4">
        <v>0</v>
      </c>
    </row>
    <row r="16" spans="1:3">
      <c r="A16" s="2" t="s">
        <v>866</v>
      </c>
      <c r="B16" s="4"/>
      <c r="C16" s="4"/>
    </row>
    <row r="17" spans="1:3">
      <c r="A17" s="3" t="s">
        <v>856</v>
      </c>
      <c r="B17" s="4"/>
      <c r="C17" s="4"/>
    </row>
    <row r="18" spans="1:3" ht="30">
      <c r="A18" s="2" t="s">
        <v>857</v>
      </c>
      <c r="B18" s="4">
        <v>550</v>
      </c>
      <c r="C18" s="4">
        <v>744</v>
      </c>
    </row>
    <row r="19" spans="1:3" ht="30">
      <c r="A19" s="2" t="s">
        <v>867</v>
      </c>
      <c r="B19" s="4">
        <v>528</v>
      </c>
      <c r="C19" s="4">
        <v>345</v>
      </c>
    </row>
    <row r="20" spans="1:3" ht="30">
      <c r="A20" s="2" t="s">
        <v>868</v>
      </c>
      <c r="B20" s="4"/>
      <c r="C20" s="4"/>
    </row>
    <row r="21" spans="1:3">
      <c r="A21" s="3" t="s">
        <v>856</v>
      </c>
      <c r="B21" s="4"/>
      <c r="C21" s="4"/>
    </row>
    <row r="22" spans="1:3" ht="30">
      <c r="A22" s="2" t="s">
        <v>857</v>
      </c>
      <c r="B22" s="4">
        <v>242</v>
      </c>
      <c r="C22" s="4">
        <v>174</v>
      </c>
    </row>
    <row r="23" spans="1:3" ht="30">
      <c r="A23" s="2" t="s">
        <v>867</v>
      </c>
      <c r="B23" s="4">
        <v>53</v>
      </c>
      <c r="C23" s="4">
        <v>159</v>
      </c>
    </row>
    <row r="24" spans="1:3">
      <c r="A24" s="2" t="s">
        <v>869</v>
      </c>
      <c r="B24" s="4"/>
      <c r="C24" s="4"/>
    </row>
    <row r="25" spans="1:3">
      <c r="A25" s="3" t="s">
        <v>856</v>
      </c>
      <c r="B25" s="4"/>
      <c r="C25" s="4"/>
    </row>
    <row r="26" spans="1:3">
      <c r="A26" s="2" t="s">
        <v>870</v>
      </c>
      <c r="B26" s="4">
        <v>0</v>
      </c>
      <c r="C26" s="4">
        <v>0</v>
      </c>
    </row>
    <row r="27" spans="1:3">
      <c r="A27" s="2" t="s">
        <v>99</v>
      </c>
      <c r="B27" s="4"/>
      <c r="C27" s="4"/>
    </row>
    <row r="28" spans="1:3">
      <c r="A28" s="3" t="s">
        <v>856</v>
      </c>
      <c r="B28" s="4"/>
      <c r="C28" s="4"/>
    </row>
    <row r="29" spans="1:3">
      <c r="A29" s="2" t="s">
        <v>861</v>
      </c>
      <c r="B29" s="4">
        <v>45</v>
      </c>
      <c r="C29" s="4">
        <v>69</v>
      </c>
    </row>
    <row r="30" spans="1:3" ht="45">
      <c r="A30" s="2" t="s">
        <v>871</v>
      </c>
      <c r="B30" s="4"/>
      <c r="C30" s="4"/>
    </row>
    <row r="31" spans="1:3">
      <c r="A31" s="3" t="s">
        <v>856</v>
      </c>
      <c r="B31" s="4"/>
      <c r="C31" s="4"/>
    </row>
    <row r="32" spans="1:3" ht="30">
      <c r="A32" s="2" t="s">
        <v>857</v>
      </c>
      <c r="B32" s="4">
        <v>41</v>
      </c>
      <c r="C32" s="4">
        <v>47</v>
      </c>
    </row>
    <row r="33" spans="1:3" ht="45">
      <c r="A33" s="2" t="s">
        <v>872</v>
      </c>
      <c r="B33" s="4"/>
      <c r="C33" s="4"/>
    </row>
    <row r="34" spans="1:3">
      <c r="A34" s="3" t="s">
        <v>856</v>
      </c>
      <c r="B34" s="4"/>
      <c r="C34" s="4"/>
    </row>
    <row r="35" spans="1:3" ht="30">
      <c r="A35" s="2" t="s">
        <v>857</v>
      </c>
      <c r="B35" s="4">
        <v>138</v>
      </c>
      <c r="C35" s="4">
        <v>135</v>
      </c>
    </row>
    <row r="36" spans="1:3" ht="60">
      <c r="A36" s="2" t="s">
        <v>873</v>
      </c>
      <c r="B36" s="4"/>
      <c r="C36" s="4"/>
    </row>
    <row r="37" spans="1:3">
      <c r="A37" s="3" t="s">
        <v>856</v>
      </c>
      <c r="B37" s="4"/>
      <c r="C37" s="4"/>
    </row>
    <row r="38" spans="1:3" ht="30">
      <c r="A38" s="2" t="s">
        <v>857</v>
      </c>
      <c r="B38" s="4">
        <v>208</v>
      </c>
      <c r="C38" s="4">
        <v>142</v>
      </c>
    </row>
    <row r="39" spans="1:3" ht="60">
      <c r="A39" s="2" t="s">
        <v>874</v>
      </c>
      <c r="B39" s="4"/>
      <c r="C39" s="4"/>
    </row>
    <row r="40" spans="1:3">
      <c r="A40" s="3" t="s">
        <v>856</v>
      </c>
      <c r="B40" s="4"/>
      <c r="C40" s="4"/>
    </row>
    <row r="41" spans="1:3" ht="30">
      <c r="A41" s="2" t="s">
        <v>857</v>
      </c>
      <c r="B41" s="4">
        <v>9</v>
      </c>
      <c r="C41" s="4">
        <v>9</v>
      </c>
    </row>
    <row r="42" spans="1:3" ht="45">
      <c r="A42" s="2" t="s">
        <v>875</v>
      </c>
      <c r="B42" s="4"/>
      <c r="C42" s="4"/>
    </row>
    <row r="43" spans="1:3">
      <c r="A43" s="3" t="s">
        <v>856</v>
      </c>
      <c r="B43" s="4"/>
      <c r="C43" s="4"/>
    </row>
    <row r="44" spans="1:3" ht="30">
      <c r="A44" s="2" t="s">
        <v>857</v>
      </c>
      <c r="B44" s="4">
        <v>371</v>
      </c>
      <c r="C44" s="4">
        <v>557</v>
      </c>
    </row>
    <row r="45" spans="1:3" ht="45">
      <c r="A45" s="2" t="s">
        <v>876</v>
      </c>
      <c r="B45" s="4"/>
      <c r="C45" s="4"/>
    </row>
    <row r="46" spans="1:3">
      <c r="A46" s="3" t="s">
        <v>856</v>
      </c>
      <c r="B46" s="4"/>
      <c r="C46" s="4"/>
    </row>
    <row r="47" spans="1:3" ht="30">
      <c r="A47" s="2" t="s">
        <v>857</v>
      </c>
      <c r="B47" s="4"/>
      <c r="C47" s="4">
        <v>5</v>
      </c>
    </row>
    <row r="48" spans="1:3" ht="60">
      <c r="A48" s="2" t="s">
        <v>877</v>
      </c>
      <c r="B48" s="4"/>
      <c r="C48" s="4"/>
    </row>
    <row r="49" spans="1:3">
      <c r="A49" s="3" t="s">
        <v>856</v>
      </c>
      <c r="B49" s="4"/>
      <c r="C49" s="4"/>
    </row>
    <row r="50" spans="1:3" ht="30">
      <c r="A50" s="2" t="s">
        <v>857</v>
      </c>
      <c r="B50" s="4">
        <v>25</v>
      </c>
      <c r="C50" s="4">
        <v>23</v>
      </c>
    </row>
    <row r="51" spans="1:3" ht="45">
      <c r="A51" s="2" t="s">
        <v>878</v>
      </c>
      <c r="B51" s="4"/>
      <c r="C51" s="4"/>
    </row>
    <row r="52" spans="1:3">
      <c r="A52" s="3" t="s">
        <v>856</v>
      </c>
      <c r="B52" s="4"/>
      <c r="C52" s="4"/>
    </row>
    <row r="53" spans="1:3" ht="30">
      <c r="A53" s="2" t="s">
        <v>867</v>
      </c>
      <c r="B53" s="4">
        <v>378</v>
      </c>
      <c r="C53" s="4">
        <v>267</v>
      </c>
    </row>
    <row r="54" spans="1:3" ht="60">
      <c r="A54" s="2" t="s">
        <v>879</v>
      </c>
      <c r="B54" s="4"/>
      <c r="C54" s="4"/>
    </row>
    <row r="55" spans="1:3">
      <c r="A55" s="3" t="s">
        <v>856</v>
      </c>
      <c r="B55" s="4"/>
      <c r="C55" s="4"/>
    </row>
    <row r="56" spans="1:3" ht="30">
      <c r="A56" s="2" t="s">
        <v>867</v>
      </c>
      <c r="B56" s="4">
        <v>47</v>
      </c>
      <c r="C56" s="4">
        <v>152</v>
      </c>
    </row>
    <row r="57" spans="1:3" ht="60">
      <c r="A57" s="2" t="s">
        <v>880</v>
      </c>
      <c r="B57" s="4"/>
      <c r="C57" s="4"/>
    </row>
    <row r="58" spans="1:3">
      <c r="A58" s="3" t="s">
        <v>856</v>
      </c>
      <c r="B58" s="4"/>
      <c r="C58" s="4"/>
    </row>
    <row r="59" spans="1:3" ht="30">
      <c r="A59" s="2" t="s">
        <v>867</v>
      </c>
      <c r="B59" s="4">
        <v>7</v>
      </c>
      <c r="C59" s="4">
        <v>7</v>
      </c>
    </row>
    <row r="60" spans="1:3" ht="45">
      <c r="A60" s="2" t="s">
        <v>881</v>
      </c>
      <c r="B60" s="4"/>
      <c r="C60" s="4"/>
    </row>
    <row r="61" spans="1:3">
      <c r="A61" s="3" t="s">
        <v>856</v>
      </c>
      <c r="B61" s="4"/>
      <c r="C61" s="4"/>
    </row>
    <row r="62" spans="1:3" ht="30">
      <c r="A62" s="2" t="s">
        <v>867</v>
      </c>
      <c r="B62" s="4">
        <v>150</v>
      </c>
      <c r="C62" s="4">
        <v>78</v>
      </c>
    </row>
    <row r="63" spans="1:3" ht="45">
      <c r="A63" s="2" t="s">
        <v>882</v>
      </c>
      <c r="B63" s="4"/>
      <c r="C63" s="4"/>
    </row>
    <row r="64" spans="1:3">
      <c r="A64" s="3" t="s">
        <v>856</v>
      </c>
      <c r="B64" s="4"/>
      <c r="C64" s="4"/>
    </row>
    <row r="65" spans="1:3">
      <c r="A65" s="2" t="s">
        <v>883</v>
      </c>
      <c r="B65" s="6">
        <v>2297</v>
      </c>
      <c r="C65" s="6">
        <v>3035</v>
      </c>
    </row>
    <row r="66" spans="1:3" ht="45">
      <c r="A66" s="2" t="s">
        <v>884</v>
      </c>
      <c r="B66" s="4"/>
      <c r="C66" s="4"/>
    </row>
    <row r="67" spans="1:3">
      <c r="A67" s="3" t="s">
        <v>856</v>
      </c>
      <c r="B67" s="4"/>
      <c r="C67" s="4"/>
    </row>
    <row r="68" spans="1:3">
      <c r="A68" s="2" t="s">
        <v>883</v>
      </c>
      <c r="B68" s="8">
        <v>1219</v>
      </c>
      <c r="C68" s="8">
        <v>578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6.140625" bestFit="1" customWidth="1"/>
    <col min="3" max="3" width="16.42578125" bestFit="1" customWidth="1"/>
  </cols>
  <sheetData>
    <row r="1" spans="1:3" ht="15" customHeight="1">
      <c r="A1" s="7" t="s">
        <v>885</v>
      </c>
      <c r="B1" s="1" t="s">
        <v>1</v>
      </c>
      <c r="C1" s="1" t="s">
        <v>886</v>
      </c>
    </row>
    <row r="2" spans="1:3">
      <c r="A2" s="7"/>
      <c r="B2" s="1" t="s">
        <v>2</v>
      </c>
      <c r="C2" s="1" t="s">
        <v>73</v>
      </c>
    </row>
    <row r="3" spans="1:3" ht="45">
      <c r="A3" s="2" t="s">
        <v>887</v>
      </c>
      <c r="B3" s="4"/>
      <c r="C3" s="4"/>
    </row>
    <row r="4" spans="1:3" ht="30">
      <c r="A4" s="3" t="s">
        <v>888</v>
      </c>
      <c r="B4" s="4"/>
      <c r="C4" s="4"/>
    </row>
    <row r="5" spans="1:3">
      <c r="A5" s="2" t="s">
        <v>889</v>
      </c>
      <c r="B5" s="8">
        <v>4500000000</v>
      </c>
      <c r="C5" s="8">
        <v>4300000000</v>
      </c>
    </row>
    <row r="6" spans="1:3">
      <c r="A6" s="2" t="s">
        <v>890</v>
      </c>
      <c r="B6" s="4" t="s">
        <v>891</v>
      </c>
      <c r="C6" s="4" t="s">
        <v>892</v>
      </c>
    </row>
    <row r="7" spans="1:3" ht="45">
      <c r="A7" s="2" t="s">
        <v>893</v>
      </c>
      <c r="B7" s="4"/>
      <c r="C7" s="4"/>
    </row>
    <row r="8" spans="1:3" ht="30">
      <c r="A8" s="3" t="s">
        <v>888</v>
      </c>
      <c r="B8" s="4"/>
      <c r="C8" s="4"/>
    </row>
    <row r="9" spans="1:3">
      <c r="A9" s="2" t="s">
        <v>889</v>
      </c>
      <c r="B9" s="6">
        <v>10700000000</v>
      </c>
      <c r="C9" s="6">
        <v>10700000000</v>
      </c>
    </row>
    <row r="10" spans="1:3">
      <c r="A10" s="2" t="s">
        <v>890</v>
      </c>
      <c r="B10" s="4" t="s">
        <v>894</v>
      </c>
      <c r="C10" s="4" t="s">
        <v>894</v>
      </c>
    </row>
    <row r="11" spans="1:3" ht="45">
      <c r="A11" s="2" t="s">
        <v>895</v>
      </c>
      <c r="B11" s="6">
        <v>-326000000</v>
      </c>
      <c r="C11" s="6">
        <v>-138000000</v>
      </c>
    </row>
    <row r="12" spans="1:3" ht="45">
      <c r="A12" s="2" t="s">
        <v>896</v>
      </c>
      <c r="B12" s="6">
        <v>-197000000</v>
      </c>
      <c r="C12" s="6">
        <v>-79000000</v>
      </c>
    </row>
    <row r="13" spans="1:3">
      <c r="A13" s="2" t="s">
        <v>897</v>
      </c>
      <c r="B13" s="4" t="s">
        <v>898</v>
      </c>
      <c r="C13" s="4"/>
    </row>
    <row r="14" spans="1:3" ht="45">
      <c r="A14" s="2" t="s">
        <v>899</v>
      </c>
      <c r="B14" s="4"/>
      <c r="C14" s="4"/>
    </row>
    <row r="15" spans="1:3" ht="30">
      <c r="A15" s="3" t="s">
        <v>888</v>
      </c>
      <c r="B15" s="4"/>
      <c r="C15" s="4"/>
    </row>
    <row r="16" spans="1:3" ht="45">
      <c r="A16" s="2" t="s">
        <v>895</v>
      </c>
      <c r="B16" s="6">
        <v>1000000</v>
      </c>
      <c r="C16" s="6">
        <v>1000000</v>
      </c>
    </row>
    <row r="17" spans="1:3" ht="45">
      <c r="A17" s="2" t="s">
        <v>896</v>
      </c>
      <c r="B17" s="6">
        <v>1000000</v>
      </c>
      <c r="C17" s="6">
        <v>1000000</v>
      </c>
    </row>
    <row r="18" spans="1:3" ht="30">
      <c r="A18" s="2" t="s">
        <v>900</v>
      </c>
      <c r="B18" s="4"/>
      <c r="C18" s="4"/>
    </row>
    <row r="19" spans="1:3" ht="30">
      <c r="A19" s="3" t="s">
        <v>888</v>
      </c>
      <c r="B19" s="4"/>
      <c r="C19" s="4"/>
    </row>
    <row r="20" spans="1:3">
      <c r="A20" s="2" t="s">
        <v>889</v>
      </c>
      <c r="B20" s="6">
        <v>5300000000</v>
      </c>
      <c r="C20" s="6">
        <v>3300000000</v>
      </c>
    </row>
    <row r="21" spans="1:3">
      <c r="A21" s="2" t="s">
        <v>890</v>
      </c>
      <c r="B21" s="4" t="s">
        <v>901</v>
      </c>
      <c r="C21" s="4" t="s">
        <v>902</v>
      </c>
    </row>
    <row r="22" spans="1:3" ht="45">
      <c r="A22" s="2" t="s">
        <v>903</v>
      </c>
      <c r="B22" s="4"/>
      <c r="C22" s="4"/>
    </row>
    <row r="23" spans="1:3" ht="30">
      <c r="A23" s="3" t="s">
        <v>888</v>
      </c>
      <c r="B23" s="4"/>
      <c r="C23" s="4"/>
    </row>
    <row r="24" spans="1:3">
      <c r="A24" s="2" t="s">
        <v>889</v>
      </c>
      <c r="B24" s="6">
        <v>14600000000</v>
      </c>
      <c r="C24" s="6">
        <v>12900000000</v>
      </c>
    </row>
    <row r="25" spans="1:3">
      <c r="A25" s="2" t="s">
        <v>897</v>
      </c>
      <c r="B25" s="4" t="s">
        <v>852</v>
      </c>
      <c r="C25" s="4"/>
    </row>
    <row r="26" spans="1:3" ht="45">
      <c r="A26" s="2" t="s">
        <v>904</v>
      </c>
      <c r="B26" s="4"/>
      <c r="C26" s="4"/>
    </row>
    <row r="27" spans="1:3" ht="30">
      <c r="A27" s="3" t="s">
        <v>888</v>
      </c>
      <c r="B27" s="4"/>
      <c r="C27" s="4"/>
    </row>
    <row r="28" spans="1:3">
      <c r="A28" s="2" t="s">
        <v>889</v>
      </c>
      <c r="B28" s="8">
        <v>1200000000</v>
      </c>
      <c r="C28" s="8">
        <v>1200000000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cols>
    <col min="1" max="1" width="36.5703125" bestFit="1" customWidth="1"/>
    <col min="2" max="3" width="35.85546875" customWidth="1"/>
    <col min="4" max="4" width="20.42578125" customWidth="1"/>
    <col min="5" max="5" width="14.5703125" customWidth="1"/>
    <col min="6" max="6" width="19.140625" customWidth="1"/>
    <col min="7" max="7" width="15.85546875" customWidth="1"/>
  </cols>
  <sheetData>
    <row r="1" spans="1:7" ht="15" customHeight="1">
      <c r="A1" s="1" t="s">
        <v>905</v>
      </c>
      <c r="B1" s="7" t="s">
        <v>21</v>
      </c>
      <c r="C1" s="7"/>
      <c r="D1" s="7" t="s">
        <v>1</v>
      </c>
      <c r="E1" s="7"/>
      <c r="F1" s="7"/>
      <c r="G1" s="7"/>
    </row>
    <row r="2" spans="1:7" ht="15" customHeight="1">
      <c r="A2" s="1" t="s">
        <v>50</v>
      </c>
      <c r="B2" s="1" t="s">
        <v>2</v>
      </c>
      <c r="C2" s="1" t="s">
        <v>22</v>
      </c>
      <c r="D2" s="7" t="s">
        <v>2</v>
      </c>
      <c r="E2" s="7"/>
      <c r="F2" s="7" t="s">
        <v>22</v>
      </c>
      <c r="G2" s="7"/>
    </row>
    <row r="3" spans="1:7" ht="30">
      <c r="A3" s="3" t="s">
        <v>888</v>
      </c>
      <c r="B3" s="4"/>
      <c r="C3" s="4"/>
      <c r="D3" s="4"/>
      <c r="E3" s="4"/>
      <c r="F3" s="4"/>
      <c r="G3" s="4"/>
    </row>
    <row r="4" spans="1:7" ht="30">
      <c r="A4" s="2" t="s">
        <v>906</v>
      </c>
      <c r="B4" s="8">
        <v>308</v>
      </c>
      <c r="C4" s="8">
        <v>226</v>
      </c>
      <c r="D4" s="8">
        <v>-295</v>
      </c>
      <c r="E4" s="113" t="s">
        <v>818</v>
      </c>
      <c r="F4" s="8">
        <v>186</v>
      </c>
      <c r="G4" s="113" t="s">
        <v>818</v>
      </c>
    </row>
    <row r="5" spans="1:7" ht="30">
      <c r="A5" s="2" t="s">
        <v>907</v>
      </c>
      <c r="B5" s="4">
        <v>31</v>
      </c>
      <c r="C5" s="4">
        <v>35</v>
      </c>
      <c r="D5" s="4">
        <v>257</v>
      </c>
      <c r="E5" s="113" t="s">
        <v>800</v>
      </c>
      <c r="F5" s="4">
        <v>50</v>
      </c>
      <c r="G5" s="113" t="s">
        <v>800</v>
      </c>
    </row>
    <row r="6" spans="1:7" ht="45">
      <c r="A6" s="2" t="s">
        <v>908</v>
      </c>
      <c r="B6" s="4">
        <v>-632</v>
      </c>
      <c r="C6" s="4">
        <v>-190</v>
      </c>
      <c r="D6" s="4">
        <v>-1</v>
      </c>
      <c r="E6" s="4"/>
      <c r="F6" s="4">
        <v>42</v>
      </c>
      <c r="G6" s="4"/>
    </row>
    <row r="7" spans="1:7" ht="60">
      <c r="A7" s="2" t="s">
        <v>909</v>
      </c>
      <c r="B7" s="4">
        <v>27</v>
      </c>
      <c r="C7" s="4">
        <v>112</v>
      </c>
      <c r="D7" s="4">
        <v>129</v>
      </c>
      <c r="E7" s="4"/>
      <c r="F7" s="4">
        <v>246</v>
      </c>
      <c r="G7" s="4"/>
    </row>
    <row r="8" spans="1:7" ht="60">
      <c r="A8" s="2" t="s">
        <v>910</v>
      </c>
      <c r="B8" s="4">
        <v>1</v>
      </c>
      <c r="C8" s="4">
        <v>6</v>
      </c>
      <c r="D8" s="4">
        <v>3</v>
      </c>
      <c r="E8" s="113" t="s">
        <v>808</v>
      </c>
      <c r="F8" s="4">
        <v>12</v>
      </c>
      <c r="G8" s="113" t="s">
        <v>808</v>
      </c>
    </row>
    <row r="9" spans="1:7" ht="30">
      <c r="A9" s="2" t="s">
        <v>911</v>
      </c>
      <c r="B9" s="4"/>
      <c r="C9" s="4"/>
      <c r="D9" s="4"/>
      <c r="E9" s="4"/>
      <c r="F9" s="4"/>
      <c r="G9" s="4"/>
    </row>
    <row r="10" spans="1:7" ht="30">
      <c r="A10" s="3" t="s">
        <v>888</v>
      </c>
      <c r="B10" s="4"/>
      <c r="C10" s="4"/>
      <c r="D10" s="4"/>
      <c r="E10" s="4"/>
      <c r="F10" s="4"/>
      <c r="G10" s="4"/>
    </row>
    <row r="11" spans="1:7" ht="60">
      <c r="A11" s="2" t="s">
        <v>910</v>
      </c>
      <c r="B11" s="4">
        <v>0</v>
      </c>
      <c r="C11" s="4">
        <v>0</v>
      </c>
      <c r="D11" s="4">
        <v>0</v>
      </c>
      <c r="E11" s="4"/>
      <c r="F11" s="4">
        <v>0</v>
      </c>
      <c r="G11" s="4"/>
    </row>
    <row r="12" spans="1:7" ht="30">
      <c r="A12" s="2" t="s">
        <v>912</v>
      </c>
      <c r="B12" s="4"/>
      <c r="C12" s="4"/>
      <c r="D12" s="4"/>
      <c r="E12" s="4"/>
      <c r="F12" s="4"/>
      <c r="G12" s="4"/>
    </row>
    <row r="13" spans="1:7" ht="30">
      <c r="A13" s="3" t="s">
        <v>888</v>
      </c>
      <c r="B13" s="4"/>
      <c r="C13" s="4"/>
      <c r="D13" s="4"/>
      <c r="E13" s="4"/>
      <c r="F13" s="4"/>
      <c r="G13" s="4"/>
    </row>
    <row r="14" spans="1:7" ht="60">
      <c r="A14" s="2" t="s">
        <v>910</v>
      </c>
      <c r="B14" s="4">
        <v>0</v>
      </c>
      <c r="C14" s="4">
        <v>0</v>
      </c>
      <c r="D14" s="4">
        <v>0</v>
      </c>
      <c r="E14" s="4"/>
      <c r="F14" s="4">
        <v>0</v>
      </c>
      <c r="G14" s="4"/>
    </row>
    <row r="15" spans="1:7" ht="45">
      <c r="A15" s="2" t="s">
        <v>913</v>
      </c>
      <c r="B15" s="4"/>
      <c r="C15" s="4"/>
      <c r="D15" s="4"/>
      <c r="E15" s="4"/>
      <c r="F15" s="4"/>
      <c r="G15" s="4"/>
    </row>
    <row r="16" spans="1:7" ht="30">
      <c r="A16" s="3" t="s">
        <v>888</v>
      </c>
      <c r="B16" s="4"/>
      <c r="C16" s="4"/>
      <c r="D16" s="4"/>
      <c r="E16" s="4"/>
      <c r="F16" s="4"/>
      <c r="G16" s="4"/>
    </row>
    <row r="17" spans="1:7" ht="45">
      <c r="A17" s="2" t="s">
        <v>908</v>
      </c>
      <c r="B17" s="4">
        <v>-409</v>
      </c>
      <c r="C17" s="4">
        <v>-54</v>
      </c>
      <c r="D17" s="4">
        <v>-59</v>
      </c>
      <c r="E17" s="4"/>
      <c r="F17" s="4">
        <v>65</v>
      </c>
      <c r="G17" s="4"/>
    </row>
    <row r="18" spans="1:7" ht="45">
      <c r="A18" s="2" t="s">
        <v>914</v>
      </c>
      <c r="B18" s="4"/>
      <c r="C18" s="4"/>
      <c r="D18" s="4"/>
      <c r="E18" s="4"/>
      <c r="F18" s="4"/>
      <c r="G18" s="4"/>
    </row>
    <row r="19" spans="1:7" ht="30">
      <c r="A19" s="3" t="s">
        <v>888</v>
      </c>
      <c r="B19" s="4"/>
      <c r="C19" s="4"/>
      <c r="D19" s="4"/>
      <c r="E19" s="4"/>
      <c r="F19" s="4"/>
      <c r="G19" s="4"/>
    </row>
    <row r="20" spans="1:7" ht="45">
      <c r="A20" s="2" t="s">
        <v>908</v>
      </c>
      <c r="B20" s="4">
        <v>-223</v>
      </c>
      <c r="C20" s="4">
        <v>-136</v>
      </c>
      <c r="D20" s="4">
        <v>58</v>
      </c>
      <c r="E20" s="113" t="s">
        <v>823</v>
      </c>
      <c r="F20" s="4">
        <v>-23</v>
      </c>
      <c r="G20" s="113" t="s">
        <v>823</v>
      </c>
    </row>
    <row r="21" spans="1:7" ht="45">
      <c r="A21" s="2" t="s">
        <v>915</v>
      </c>
      <c r="B21" s="4"/>
      <c r="C21" s="4"/>
      <c r="D21" s="4"/>
      <c r="E21" s="4"/>
      <c r="F21" s="4"/>
      <c r="G21" s="4"/>
    </row>
    <row r="22" spans="1:7" ht="30">
      <c r="A22" s="3" t="s">
        <v>888</v>
      </c>
      <c r="B22" s="4"/>
      <c r="C22" s="4"/>
      <c r="D22" s="4"/>
      <c r="E22" s="4"/>
      <c r="F22" s="4"/>
      <c r="G22" s="4"/>
    </row>
    <row r="23" spans="1:7" ht="45">
      <c r="A23" s="2" t="s">
        <v>916</v>
      </c>
      <c r="B23" s="4">
        <v>5</v>
      </c>
      <c r="C23" s="4">
        <v>13</v>
      </c>
      <c r="D23" s="4">
        <v>-82</v>
      </c>
      <c r="E23" s="113" t="s">
        <v>818</v>
      </c>
      <c r="F23" s="4">
        <v>68</v>
      </c>
      <c r="G23" s="113" t="s">
        <v>818</v>
      </c>
    </row>
    <row r="24" spans="1:7" ht="30">
      <c r="A24" s="2" t="s">
        <v>907</v>
      </c>
      <c r="B24" s="4">
        <v>19</v>
      </c>
      <c r="C24" s="4">
        <v>19</v>
      </c>
      <c r="D24" s="4">
        <v>156</v>
      </c>
      <c r="E24" s="113" t="s">
        <v>800</v>
      </c>
      <c r="F24" s="4">
        <v>27</v>
      </c>
      <c r="G24" s="113" t="s">
        <v>800</v>
      </c>
    </row>
    <row r="25" spans="1:7" ht="45">
      <c r="A25" s="2" t="s">
        <v>917</v>
      </c>
      <c r="B25" s="4"/>
      <c r="C25" s="4"/>
      <c r="D25" s="4"/>
      <c r="E25" s="4"/>
      <c r="F25" s="4"/>
      <c r="G25" s="4"/>
    </row>
    <row r="26" spans="1:7" ht="30">
      <c r="A26" s="3" t="s">
        <v>888</v>
      </c>
      <c r="B26" s="4"/>
      <c r="C26" s="4"/>
      <c r="D26" s="4"/>
      <c r="E26" s="4"/>
      <c r="F26" s="4"/>
      <c r="G26" s="4"/>
    </row>
    <row r="27" spans="1:7" ht="45">
      <c r="A27" s="2" t="s">
        <v>916</v>
      </c>
      <c r="B27" s="4">
        <v>3</v>
      </c>
      <c r="C27" s="4">
        <v>11</v>
      </c>
      <c r="D27" s="4">
        <v>-53</v>
      </c>
      <c r="E27" s="113" t="s">
        <v>818</v>
      </c>
      <c r="F27" s="4">
        <v>58</v>
      </c>
      <c r="G27" s="113" t="s">
        <v>818</v>
      </c>
    </row>
    <row r="28" spans="1:7" ht="30">
      <c r="A28" s="2" t="s">
        <v>907</v>
      </c>
      <c r="B28" s="4">
        <v>12</v>
      </c>
      <c r="C28" s="4">
        <v>16</v>
      </c>
      <c r="D28" s="4">
        <v>101</v>
      </c>
      <c r="E28" s="113" t="s">
        <v>800</v>
      </c>
      <c r="F28" s="4">
        <v>23</v>
      </c>
      <c r="G28" s="113" t="s">
        <v>800</v>
      </c>
    </row>
    <row r="29" spans="1:7" ht="45">
      <c r="A29" s="2" t="s">
        <v>918</v>
      </c>
      <c r="B29" s="4"/>
      <c r="C29" s="4"/>
      <c r="D29" s="4"/>
      <c r="E29" s="4"/>
      <c r="F29" s="4"/>
      <c r="G29" s="4"/>
    </row>
    <row r="30" spans="1:7" ht="30">
      <c r="A30" s="3" t="s">
        <v>888</v>
      </c>
      <c r="B30" s="4"/>
      <c r="C30" s="4"/>
      <c r="D30" s="4"/>
      <c r="E30" s="4"/>
      <c r="F30" s="4"/>
      <c r="G30" s="4"/>
    </row>
    <row r="31" spans="1:7" ht="60">
      <c r="A31" s="2" t="s">
        <v>909</v>
      </c>
      <c r="B31" s="4"/>
      <c r="C31" s="4">
        <v>-2</v>
      </c>
      <c r="D31" s="4"/>
      <c r="E31" s="4"/>
      <c r="F31" s="4">
        <v>-6</v>
      </c>
      <c r="G31" s="4"/>
    </row>
    <row r="32" spans="1:7" ht="45">
      <c r="A32" s="2" t="s">
        <v>919</v>
      </c>
      <c r="B32" s="4"/>
      <c r="C32" s="4"/>
      <c r="D32" s="4"/>
      <c r="E32" s="4"/>
      <c r="F32" s="4"/>
      <c r="G32" s="4"/>
    </row>
    <row r="33" spans="1:7" ht="30">
      <c r="A33" s="3" t="s">
        <v>888</v>
      </c>
      <c r="B33" s="4"/>
      <c r="C33" s="4"/>
      <c r="D33" s="4"/>
      <c r="E33" s="4"/>
      <c r="F33" s="4"/>
      <c r="G33" s="4"/>
    </row>
    <row r="34" spans="1:7" ht="60">
      <c r="A34" s="2" t="s">
        <v>910</v>
      </c>
      <c r="B34" s="4">
        <v>1</v>
      </c>
      <c r="C34" s="4">
        <v>6</v>
      </c>
      <c r="D34" s="4">
        <v>3</v>
      </c>
      <c r="E34" s="113" t="s">
        <v>920</v>
      </c>
      <c r="F34" s="4">
        <v>9</v>
      </c>
      <c r="G34" s="113" t="s">
        <v>920</v>
      </c>
    </row>
    <row r="35" spans="1:7" ht="60">
      <c r="A35" s="2" t="s">
        <v>921</v>
      </c>
      <c r="B35" s="4"/>
      <c r="C35" s="4"/>
      <c r="D35" s="4"/>
      <c r="E35" s="4"/>
      <c r="F35" s="4"/>
      <c r="G35" s="4"/>
    </row>
    <row r="36" spans="1:7" ht="30">
      <c r="A36" s="3" t="s">
        <v>888</v>
      </c>
      <c r="B36" s="4"/>
      <c r="C36" s="4"/>
      <c r="D36" s="4"/>
      <c r="E36" s="4"/>
      <c r="F36" s="4"/>
      <c r="G36" s="4"/>
    </row>
    <row r="37" spans="1:7" ht="60">
      <c r="A37" s="2" t="s">
        <v>909</v>
      </c>
      <c r="B37" s="4">
        <v>30</v>
      </c>
      <c r="C37" s="4">
        <v>102</v>
      </c>
      <c r="D37" s="4">
        <v>115</v>
      </c>
      <c r="E37" s="4"/>
      <c r="F37" s="4">
        <v>209</v>
      </c>
      <c r="G37" s="4"/>
    </row>
    <row r="38" spans="1:7" ht="60">
      <c r="A38" s="2" t="s">
        <v>910</v>
      </c>
      <c r="B38" s="4">
        <v>0</v>
      </c>
      <c r="C38" s="4">
        <v>0</v>
      </c>
      <c r="D38" s="4">
        <v>0</v>
      </c>
      <c r="E38" s="4"/>
      <c r="F38" s="4">
        <v>3</v>
      </c>
      <c r="G38" s="113" t="s">
        <v>808</v>
      </c>
    </row>
    <row r="39" spans="1:7" ht="60">
      <c r="A39" s="2" t="s">
        <v>922</v>
      </c>
      <c r="B39" s="4"/>
      <c r="C39" s="4"/>
      <c r="D39" s="4"/>
      <c r="E39" s="4"/>
      <c r="F39" s="4"/>
      <c r="G39" s="4"/>
    </row>
    <row r="40" spans="1:7" ht="30">
      <c r="A40" s="3" t="s">
        <v>888</v>
      </c>
      <c r="B40" s="4"/>
      <c r="C40" s="4"/>
      <c r="D40" s="4"/>
      <c r="E40" s="4"/>
      <c r="F40" s="4"/>
      <c r="G40" s="4"/>
    </row>
    <row r="41" spans="1:7" ht="30">
      <c r="A41" s="2" t="s">
        <v>906</v>
      </c>
      <c r="B41" s="4">
        <v>254</v>
      </c>
      <c r="C41" s="4">
        <v>148</v>
      </c>
      <c r="D41" s="4">
        <v>-265</v>
      </c>
      <c r="E41" s="113" t="s">
        <v>818</v>
      </c>
      <c r="F41" s="4">
        <v>-56</v>
      </c>
      <c r="G41" s="113" t="s">
        <v>818</v>
      </c>
    </row>
    <row r="42" spans="1:7" ht="45">
      <c r="A42" s="2" t="s">
        <v>923</v>
      </c>
      <c r="B42" s="4"/>
      <c r="C42" s="4"/>
      <c r="D42" s="4"/>
      <c r="E42" s="4"/>
      <c r="F42" s="4"/>
      <c r="G42" s="4"/>
    </row>
    <row r="43" spans="1:7" ht="30">
      <c r="A43" s="3" t="s">
        <v>888</v>
      </c>
      <c r="B43" s="4"/>
      <c r="C43" s="4"/>
      <c r="D43" s="4"/>
      <c r="E43" s="4"/>
      <c r="F43" s="4"/>
      <c r="G43" s="4"/>
    </row>
    <row r="44" spans="1:7" ht="60">
      <c r="A44" s="2" t="s">
        <v>909</v>
      </c>
      <c r="B44" s="4">
        <v>-17</v>
      </c>
      <c r="C44" s="4">
        <v>6</v>
      </c>
      <c r="D44" s="4">
        <v>-15</v>
      </c>
      <c r="E44" s="4"/>
      <c r="F44" s="4">
        <v>22</v>
      </c>
      <c r="G44" s="4"/>
    </row>
    <row r="45" spans="1:7" ht="45">
      <c r="A45" s="2" t="s">
        <v>924</v>
      </c>
      <c r="B45" s="4"/>
      <c r="C45" s="4"/>
      <c r="D45" s="4"/>
      <c r="E45" s="4"/>
      <c r="F45" s="4"/>
      <c r="G45" s="4"/>
    </row>
    <row r="46" spans="1:7" ht="30">
      <c r="A46" s="3" t="s">
        <v>888</v>
      </c>
      <c r="B46" s="4"/>
      <c r="C46" s="4"/>
      <c r="D46" s="4"/>
      <c r="E46" s="4"/>
      <c r="F46" s="4"/>
      <c r="G46" s="4"/>
    </row>
    <row r="47" spans="1:7" ht="60">
      <c r="A47" s="2" t="s">
        <v>909</v>
      </c>
      <c r="B47" s="4">
        <v>13</v>
      </c>
      <c r="C47" s="4">
        <v>5</v>
      </c>
      <c r="D47" s="4">
        <v>29</v>
      </c>
      <c r="E47" s="4"/>
      <c r="F47" s="4">
        <v>21</v>
      </c>
      <c r="G47" s="4"/>
    </row>
    <row r="48" spans="1:7" ht="45">
      <c r="A48" s="2" t="s">
        <v>925</v>
      </c>
      <c r="B48" s="4"/>
      <c r="C48" s="4"/>
      <c r="D48" s="4"/>
      <c r="E48" s="4"/>
      <c r="F48" s="4"/>
      <c r="G48" s="4"/>
    </row>
    <row r="49" spans="1:7" ht="30">
      <c r="A49" s="3" t="s">
        <v>888</v>
      </c>
      <c r="B49" s="4"/>
      <c r="C49" s="4"/>
      <c r="D49" s="4"/>
      <c r="E49" s="4"/>
      <c r="F49" s="4"/>
      <c r="G49" s="4"/>
    </row>
    <row r="50" spans="1:7" ht="30">
      <c r="A50" s="2" t="s">
        <v>906</v>
      </c>
      <c r="B50" s="8">
        <v>46</v>
      </c>
      <c r="C50" s="8">
        <v>54</v>
      </c>
      <c r="D50" s="8">
        <v>105</v>
      </c>
      <c r="E50" s="113" t="s">
        <v>818</v>
      </c>
      <c r="F50" s="8">
        <v>116</v>
      </c>
      <c r="G50" s="113" t="s">
        <v>818</v>
      </c>
    </row>
    <row r="51" spans="1:7">
      <c r="A51" s="78"/>
      <c r="B51" s="78"/>
      <c r="C51" s="78"/>
      <c r="D51" s="78"/>
      <c r="E51" s="78"/>
      <c r="F51" s="78"/>
      <c r="G51" s="78"/>
    </row>
    <row r="52" spans="1:7">
      <c r="A52" s="2" t="s">
        <v>818</v>
      </c>
      <c r="B52" s="114" t="s">
        <v>390</v>
      </c>
      <c r="C52" s="114"/>
      <c r="D52" s="114"/>
      <c r="E52" s="114"/>
      <c r="F52" s="114"/>
      <c r="G52" s="114"/>
    </row>
    <row r="53" spans="1:7" ht="24" customHeight="1">
      <c r="A53" s="2" t="s">
        <v>800</v>
      </c>
      <c r="B53" s="114" t="s">
        <v>391</v>
      </c>
      <c r="C53" s="114"/>
      <c r="D53" s="114"/>
      <c r="E53" s="114"/>
      <c r="F53" s="114"/>
      <c r="G53" s="114"/>
    </row>
    <row r="54" spans="1:7">
      <c r="A54" s="2" t="s">
        <v>808</v>
      </c>
      <c r="B54" s="114" t="s">
        <v>392</v>
      </c>
      <c r="C54" s="114"/>
      <c r="D54" s="114"/>
      <c r="E54" s="114"/>
      <c r="F54" s="114"/>
      <c r="G54" s="114"/>
    </row>
    <row r="55" spans="1:7">
      <c r="A55" s="2" t="s">
        <v>823</v>
      </c>
      <c r="B55" s="114" t="s">
        <v>393</v>
      </c>
      <c r="C55" s="114"/>
      <c r="D55" s="114"/>
      <c r="E55" s="114"/>
      <c r="F55" s="114"/>
      <c r="G55" s="114"/>
    </row>
  </sheetData>
  <mergeCells count="9">
    <mergeCell ref="B53:G53"/>
    <mergeCell ref="B54:G54"/>
    <mergeCell ref="B55:G55"/>
    <mergeCell ref="B1:C1"/>
    <mergeCell ref="D1:G1"/>
    <mergeCell ref="D2:E2"/>
    <mergeCell ref="F2:G2"/>
    <mergeCell ref="A51:G51"/>
    <mergeCell ref="B52:G5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heetViews>
  <sheetFormatPr defaultRowHeight="15"/>
  <cols>
    <col min="1" max="1" width="36.5703125" bestFit="1" customWidth="1"/>
    <col min="2" max="4" width="12.28515625" bestFit="1" customWidth="1"/>
    <col min="5" max="8" width="36.5703125" bestFit="1" customWidth="1"/>
    <col min="9" max="10" width="31.42578125" bestFit="1" customWidth="1"/>
    <col min="11" max="12" width="36.5703125" bestFit="1" customWidth="1"/>
    <col min="13" max="14" width="21.5703125" bestFit="1" customWidth="1"/>
    <col min="15" max="16" width="36.5703125" bestFit="1" customWidth="1"/>
    <col min="17" max="18" width="30.7109375" bestFit="1" customWidth="1"/>
    <col min="19" max="20" width="36.5703125" bestFit="1" customWidth="1"/>
  </cols>
  <sheetData>
    <row r="1" spans="1:20" ht="30">
      <c r="A1" s="1" t="s">
        <v>926</v>
      </c>
      <c r="B1" s="7" t="s">
        <v>2</v>
      </c>
      <c r="C1" s="7" t="s">
        <v>73</v>
      </c>
      <c r="D1" s="7" t="s">
        <v>927</v>
      </c>
      <c r="E1" s="1" t="s">
        <v>2</v>
      </c>
      <c r="F1" s="1" t="s">
        <v>73</v>
      </c>
      <c r="G1" s="1" t="s">
        <v>2</v>
      </c>
      <c r="H1" s="1" t="s">
        <v>2</v>
      </c>
      <c r="I1" s="1" t="s">
        <v>2</v>
      </c>
      <c r="J1" s="1" t="s">
        <v>73</v>
      </c>
      <c r="K1" s="1" t="s">
        <v>2</v>
      </c>
      <c r="L1" s="1" t="s">
        <v>2</v>
      </c>
      <c r="M1" s="1" t="s">
        <v>2</v>
      </c>
      <c r="N1" s="1" t="s">
        <v>73</v>
      </c>
      <c r="O1" s="1" t="s">
        <v>2</v>
      </c>
      <c r="P1" s="1" t="s">
        <v>2</v>
      </c>
      <c r="Q1" s="1" t="s">
        <v>2</v>
      </c>
      <c r="R1" s="1" t="s">
        <v>73</v>
      </c>
      <c r="S1" s="1" t="s">
        <v>2</v>
      </c>
      <c r="T1" s="1" t="s">
        <v>2</v>
      </c>
    </row>
    <row r="2" spans="1:20" ht="30">
      <c r="A2" s="1" t="s">
        <v>50</v>
      </c>
      <c r="B2" s="7"/>
      <c r="C2" s="7"/>
      <c r="D2" s="7"/>
      <c r="E2" s="1" t="s">
        <v>405</v>
      </c>
      <c r="F2" s="1" t="s">
        <v>405</v>
      </c>
      <c r="G2" s="1" t="s">
        <v>405</v>
      </c>
      <c r="H2" s="1" t="s">
        <v>405</v>
      </c>
      <c r="I2" s="1" t="s">
        <v>406</v>
      </c>
      <c r="J2" s="1" t="s">
        <v>406</v>
      </c>
      <c r="K2" s="1" t="s">
        <v>406</v>
      </c>
      <c r="L2" s="1" t="s">
        <v>406</v>
      </c>
      <c r="M2" s="1" t="s">
        <v>407</v>
      </c>
      <c r="N2" s="1" t="s">
        <v>407</v>
      </c>
      <c r="O2" s="1" t="s">
        <v>407</v>
      </c>
      <c r="P2" s="1" t="s">
        <v>407</v>
      </c>
      <c r="Q2" s="1" t="s">
        <v>408</v>
      </c>
      <c r="R2" s="1" t="s">
        <v>408</v>
      </c>
      <c r="S2" s="1" t="s">
        <v>408</v>
      </c>
      <c r="T2" s="1" t="s">
        <v>408</v>
      </c>
    </row>
    <row r="3" spans="1:20" ht="30">
      <c r="A3" s="1"/>
      <c r="B3" s="7"/>
      <c r="C3" s="7"/>
      <c r="D3" s="7"/>
      <c r="E3" s="1"/>
      <c r="F3" s="1"/>
      <c r="G3" s="1" t="s">
        <v>928</v>
      </c>
      <c r="H3" s="1" t="s">
        <v>929</v>
      </c>
      <c r="I3" s="1"/>
      <c r="J3" s="1"/>
      <c r="K3" s="1" t="s">
        <v>928</v>
      </c>
      <c r="L3" s="1" t="s">
        <v>929</v>
      </c>
      <c r="M3" s="1"/>
      <c r="N3" s="1"/>
      <c r="O3" s="1" t="s">
        <v>928</v>
      </c>
      <c r="P3" s="1" t="s">
        <v>929</v>
      </c>
      <c r="Q3" s="1"/>
      <c r="R3" s="1"/>
      <c r="S3" s="1" t="s">
        <v>928</v>
      </c>
      <c r="T3" s="1" t="s">
        <v>929</v>
      </c>
    </row>
    <row r="4" spans="1:20" ht="30">
      <c r="A4" s="3" t="s">
        <v>930</v>
      </c>
      <c r="B4" s="4"/>
      <c r="C4" s="4"/>
      <c r="D4" s="4"/>
      <c r="E4" s="4"/>
      <c r="F4" s="4"/>
      <c r="G4" s="4"/>
      <c r="H4" s="4"/>
      <c r="I4" s="4"/>
      <c r="J4" s="4"/>
      <c r="K4" s="4"/>
      <c r="L4" s="4"/>
      <c r="M4" s="4"/>
      <c r="N4" s="4"/>
      <c r="O4" s="4"/>
      <c r="P4" s="4"/>
      <c r="Q4" s="4"/>
      <c r="R4" s="4"/>
      <c r="S4" s="4"/>
      <c r="T4" s="4"/>
    </row>
    <row r="5" spans="1:20" ht="30">
      <c r="A5" s="2" t="s">
        <v>931</v>
      </c>
      <c r="B5" s="8">
        <v>701</v>
      </c>
      <c r="C5" s="8">
        <v>650</v>
      </c>
      <c r="D5" s="4"/>
      <c r="E5" s="4"/>
      <c r="F5" s="4"/>
      <c r="G5" s="4"/>
      <c r="H5" s="4"/>
      <c r="I5" s="4"/>
      <c r="J5" s="4"/>
      <c r="K5" s="4"/>
      <c r="L5" s="4"/>
      <c r="M5" s="4"/>
      <c r="N5" s="4"/>
      <c r="O5" s="4"/>
      <c r="P5" s="4"/>
      <c r="Q5" s="4"/>
      <c r="R5" s="4"/>
      <c r="S5" s="4"/>
      <c r="T5" s="4"/>
    </row>
    <row r="6" spans="1:20">
      <c r="A6" s="2" t="s">
        <v>932</v>
      </c>
      <c r="B6" s="4">
        <v>0</v>
      </c>
      <c r="C6" s="4">
        <v>0</v>
      </c>
      <c r="D6" s="4"/>
      <c r="E6" s="4"/>
      <c r="F6" s="4"/>
      <c r="G6" s="4"/>
      <c r="H6" s="4"/>
      <c r="I6" s="4"/>
      <c r="J6" s="4"/>
      <c r="K6" s="4"/>
      <c r="L6" s="4"/>
      <c r="M6" s="4"/>
      <c r="N6" s="4"/>
      <c r="O6" s="4"/>
      <c r="P6" s="4"/>
      <c r="Q6" s="4"/>
      <c r="R6" s="4"/>
      <c r="S6" s="4"/>
      <c r="T6" s="4"/>
    </row>
    <row r="7" spans="1:20">
      <c r="A7" s="3" t="s">
        <v>933</v>
      </c>
      <c r="B7" s="4"/>
      <c r="C7" s="4"/>
      <c r="D7" s="4"/>
      <c r="E7" s="4"/>
      <c r="F7" s="4"/>
      <c r="G7" s="4"/>
      <c r="H7" s="4"/>
      <c r="I7" s="4"/>
      <c r="J7" s="4"/>
      <c r="K7" s="4"/>
      <c r="L7" s="4"/>
      <c r="M7" s="4"/>
      <c r="N7" s="4"/>
      <c r="O7" s="4"/>
      <c r="P7" s="4"/>
      <c r="Q7" s="4"/>
      <c r="R7" s="4"/>
      <c r="S7" s="4"/>
      <c r="T7" s="4"/>
    </row>
    <row r="8" spans="1:20">
      <c r="A8" s="2" t="s">
        <v>934</v>
      </c>
      <c r="B8" s="6">
        <v>16786</v>
      </c>
      <c r="C8" s="6">
        <v>18038</v>
      </c>
      <c r="D8" s="4"/>
      <c r="E8" s="6">
        <v>4078</v>
      </c>
      <c r="F8" s="6">
        <v>3862</v>
      </c>
      <c r="G8" s="4"/>
      <c r="H8" s="4"/>
      <c r="I8" s="6">
        <v>6278</v>
      </c>
      <c r="J8" s="6">
        <v>7750</v>
      </c>
      <c r="K8" s="4"/>
      <c r="L8" s="4"/>
      <c r="M8" s="6">
        <v>5218</v>
      </c>
      <c r="N8" s="6">
        <v>5395</v>
      </c>
      <c r="O8" s="4"/>
      <c r="P8" s="4"/>
      <c r="Q8" s="6">
        <v>1212</v>
      </c>
      <c r="R8" s="6">
        <v>1031</v>
      </c>
      <c r="S8" s="4"/>
      <c r="T8" s="4"/>
    </row>
    <row r="9" spans="1:20">
      <c r="A9" s="3" t="s">
        <v>935</v>
      </c>
      <c r="B9" s="4"/>
      <c r="C9" s="4"/>
      <c r="D9" s="4"/>
      <c r="E9" s="4"/>
      <c r="F9" s="4"/>
      <c r="G9" s="4"/>
      <c r="H9" s="4"/>
      <c r="I9" s="4"/>
      <c r="J9" s="4"/>
      <c r="K9" s="4"/>
      <c r="L9" s="4"/>
      <c r="M9" s="4"/>
      <c r="N9" s="4"/>
      <c r="O9" s="4"/>
      <c r="P9" s="4"/>
      <c r="Q9" s="4"/>
      <c r="R9" s="4"/>
      <c r="S9" s="4"/>
      <c r="T9" s="4"/>
    </row>
    <row r="10" spans="1:20">
      <c r="A10" s="2" t="s">
        <v>936</v>
      </c>
      <c r="B10" s="6">
        <v>11675</v>
      </c>
      <c r="C10" s="6">
        <v>12812</v>
      </c>
      <c r="D10" s="4"/>
      <c r="E10" s="6">
        <v>5454</v>
      </c>
      <c r="F10" s="6">
        <v>6107</v>
      </c>
      <c r="G10" s="4"/>
      <c r="H10" s="4"/>
      <c r="I10" s="4" t="s">
        <v>814</v>
      </c>
      <c r="J10" s="4">
        <v>5</v>
      </c>
      <c r="K10" s="4"/>
      <c r="L10" s="4"/>
      <c r="M10" s="6">
        <v>5555</v>
      </c>
      <c r="N10" s="6">
        <v>5966</v>
      </c>
      <c r="O10" s="4"/>
      <c r="P10" s="4"/>
      <c r="Q10" s="4">
        <v>666</v>
      </c>
      <c r="R10" s="4">
        <v>733</v>
      </c>
      <c r="S10" s="4"/>
      <c r="T10" s="4"/>
    </row>
    <row r="11" spans="1:20">
      <c r="A11" s="3" t="s">
        <v>937</v>
      </c>
      <c r="B11" s="4"/>
      <c r="C11" s="4"/>
      <c r="D11" s="4"/>
      <c r="E11" s="4"/>
      <c r="F11" s="4"/>
      <c r="G11" s="4"/>
      <c r="H11" s="4"/>
      <c r="I11" s="4"/>
      <c r="J11" s="4"/>
      <c r="K11" s="4"/>
      <c r="L11" s="4"/>
      <c r="M11" s="4"/>
      <c r="N11" s="4"/>
      <c r="O11" s="4"/>
      <c r="P11" s="4"/>
      <c r="Q11" s="4"/>
      <c r="R11" s="4"/>
      <c r="S11" s="4"/>
      <c r="T11" s="4"/>
    </row>
    <row r="12" spans="1:20">
      <c r="A12" s="2" t="s">
        <v>938</v>
      </c>
      <c r="B12" s="4"/>
      <c r="C12" s="4"/>
      <c r="D12" s="4"/>
      <c r="E12" s="4"/>
      <c r="F12" s="4"/>
      <c r="G12" s="4" t="s">
        <v>939</v>
      </c>
      <c r="H12" s="4" t="s">
        <v>940</v>
      </c>
      <c r="I12" s="4"/>
      <c r="J12" s="4"/>
      <c r="K12" s="4" t="s">
        <v>941</v>
      </c>
      <c r="L12" s="4" t="s">
        <v>942</v>
      </c>
      <c r="M12" s="4"/>
      <c r="N12" s="4"/>
      <c r="O12" s="4" t="s">
        <v>852</v>
      </c>
      <c r="P12" s="4" t="s">
        <v>943</v>
      </c>
      <c r="Q12" s="4"/>
      <c r="R12" s="4"/>
      <c r="S12" s="4" t="s">
        <v>852</v>
      </c>
      <c r="T12" s="4" t="s">
        <v>944</v>
      </c>
    </row>
    <row r="13" spans="1:20" ht="30">
      <c r="A13" s="2" t="s">
        <v>945</v>
      </c>
      <c r="B13" s="4"/>
      <c r="C13" s="4"/>
      <c r="D13" s="4"/>
      <c r="E13" s="4">
        <v>734</v>
      </c>
      <c r="F13" s="4">
        <v>794</v>
      </c>
      <c r="G13" s="4"/>
      <c r="H13" s="4"/>
      <c r="I13" s="4"/>
      <c r="J13" s="4"/>
      <c r="K13" s="4"/>
      <c r="L13" s="4"/>
      <c r="M13" s="4"/>
      <c r="N13" s="4"/>
      <c r="O13" s="4"/>
      <c r="P13" s="4"/>
      <c r="Q13" s="4"/>
      <c r="R13" s="4"/>
      <c r="S13" s="4"/>
      <c r="T13" s="4"/>
    </row>
    <row r="14" spans="1:20" ht="30">
      <c r="A14" s="2" t="s">
        <v>946</v>
      </c>
      <c r="B14" s="4"/>
      <c r="C14" s="4"/>
      <c r="D14" s="4"/>
      <c r="E14" s="4">
        <v>676</v>
      </c>
      <c r="F14" s="4">
        <v>728</v>
      </c>
      <c r="G14" s="4"/>
      <c r="H14" s="4"/>
      <c r="I14" s="4"/>
      <c r="J14" s="4"/>
      <c r="K14" s="4"/>
      <c r="L14" s="4"/>
      <c r="M14" s="4"/>
      <c r="N14" s="4"/>
      <c r="O14" s="4"/>
      <c r="P14" s="4"/>
      <c r="Q14" s="4"/>
      <c r="R14" s="4"/>
      <c r="S14" s="4"/>
      <c r="T14" s="4"/>
    </row>
    <row r="15" spans="1:20">
      <c r="A15" s="2" t="s">
        <v>947</v>
      </c>
      <c r="B15" s="8">
        <v>324</v>
      </c>
      <c r="C15" s="8">
        <v>318</v>
      </c>
      <c r="D15" s="8">
        <v>307</v>
      </c>
      <c r="E15" s="8">
        <v>106</v>
      </c>
      <c r="F15" s="8">
        <v>114</v>
      </c>
      <c r="G15" s="4"/>
      <c r="H15" s="4"/>
      <c r="I15" s="8">
        <v>27</v>
      </c>
      <c r="J15" s="8">
        <v>46</v>
      </c>
      <c r="K15" s="4"/>
      <c r="L15" s="4"/>
      <c r="M15" s="8">
        <v>182</v>
      </c>
      <c r="N15" s="8">
        <v>155</v>
      </c>
      <c r="O15" s="4"/>
      <c r="P15" s="4"/>
      <c r="Q15" s="8">
        <v>36</v>
      </c>
      <c r="R15" s="8">
        <v>39</v>
      </c>
      <c r="S15" s="4"/>
      <c r="T15" s="4"/>
    </row>
  </sheetData>
  <mergeCells count="3">
    <mergeCell ref="B1:B3"/>
    <mergeCell ref="C1:C3"/>
    <mergeCell ref="D1: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28515625" bestFit="1" customWidth="1"/>
  </cols>
  <sheetData>
    <row r="1" spans="1:3" ht="30">
      <c r="A1" s="1" t="s">
        <v>72</v>
      </c>
      <c r="B1" s="7" t="s">
        <v>2</v>
      </c>
      <c r="C1" s="7" t="s">
        <v>73</v>
      </c>
    </row>
    <row r="2" spans="1:3">
      <c r="A2" s="1" t="s">
        <v>50</v>
      </c>
      <c r="B2" s="7"/>
      <c r="C2" s="7"/>
    </row>
    <row r="3" spans="1:3">
      <c r="A3" s="3" t="s">
        <v>74</v>
      </c>
      <c r="B3" s="4"/>
      <c r="C3" s="4"/>
    </row>
    <row r="4" spans="1:3">
      <c r="A4" s="2" t="s">
        <v>75</v>
      </c>
      <c r="B4" s="8">
        <v>10072</v>
      </c>
      <c r="C4" s="8">
        <v>10412</v>
      </c>
    </row>
    <row r="5" spans="1:3">
      <c r="A5" s="2" t="s">
        <v>76</v>
      </c>
      <c r="B5" s="4">
        <v>160</v>
      </c>
      <c r="C5" s="4">
        <v>717</v>
      </c>
    </row>
    <row r="6" spans="1:3" ht="45">
      <c r="A6" s="2" t="s">
        <v>77</v>
      </c>
      <c r="B6" s="6">
        <v>9865</v>
      </c>
      <c r="C6" s="6">
        <v>10667</v>
      </c>
    </row>
    <row r="7" spans="1:3" ht="45">
      <c r="A7" s="2" t="s">
        <v>78</v>
      </c>
      <c r="B7" s="6">
        <v>16786</v>
      </c>
      <c r="C7" s="6">
        <v>18038</v>
      </c>
    </row>
    <row r="8" spans="1:3" ht="45">
      <c r="A8" s="2" t="s">
        <v>79</v>
      </c>
      <c r="B8" s="6">
        <v>1683</v>
      </c>
      <c r="C8" s="6">
        <v>1873</v>
      </c>
    </row>
    <row r="9" spans="1:3" ht="30">
      <c r="A9" s="3" t="s">
        <v>80</v>
      </c>
      <c r="B9" s="4"/>
      <c r="C9" s="4"/>
    </row>
    <row r="10" spans="1:3">
      <c r="A10" s="2" t="s">
        <v>81</v>
      </c>
      <c r="B10" s="4">
        <v>528</v>
      </c>
      <c r="C10" s="4">
        <v>475</v>
      </c>
    </row>
    <row r="11" spans="1:3">
      <c r="A11" s="2" t="s">
        <v>82</v>
      </c>
      <c r="B11" s="6">
        <v>1964</v>
      </c>
      <c r="C11" s="6">
        <v>1812</v>
      </c>
    </row>
    <row r="12" spans="1:3">
      <c r="A12" s="2" t="s">
        <v>83</v>
      </c>
      <c r="B12" s="6">
        <v>2492</v>
      </c>
      <c r="C12" s="6">
        <v>2287</v>
      </c>
    </row>
    <row r="13" spans="1:3">
      <c r="A13" s="2" t="s">
        <v>84</v>
      </c>
      <c r="B13" s="6">
        <v>1752</v>
      </c>
      <c r="C13" s="6">
        <v>1415</v>
      </c>
    </row>
    <row r="14" spans="1:3" ht="30">
      <c r="A14" s="2" t="s">
        <v>85</v>
      </c>
      <c r="B14" s="6">
        <v>4723</v>
      </c>
      <c r="C14" s="6">
        <v>4024</v>
      </c>
    </row>
    <row r="15" spans="1:3">
      <c r="A15" s="2" t="s">
        <v>86</v>
      </c>
      <c r="B15" s="6">
        <v>47533</v>
      </c>
      <c r="C15" s="6">
        <v>49433</v>
      </c>
    </row>
    <row r="16" spans="1:3">
      <c r="A16" s="2" t="s">
        <v>87</v>
      </c>
      <c r="B16" s="6">
        <v>40808</v>
      </c>
      <c r="C16" s="6">
        <v>40501</v>
      </c>
    </row>
    <row r="17" spans="1:3">
      <c r="A17" s="2" t="s">
        <v>88</v>
      </c>
      <c r="B17" s="6">
        <v>26931</v>
      </c>
      <c r="C17" s="6">
        <v>26505</v>
      </c>
    </row>
    <row r="18" spans="1:3">
      <c r="A18" s="2" t="s">
        <v>89</v>
      </c>
      <c r="B18" s="6">
        <v>13877</v>
      </c>
      <c r="C18" s="6">
        <v>13996</v>
      </c>
    </row>
    <row r="19" spans="1:3" ht="45">
      <c r="A19" s="2" t="s">
        <v>90</v>
      </c>
      <c r="B19" s="6">
        <v>11675</v>
      </c>
      <c r="C19" s="6">
        <v>12812</v>
      </c>
    </row>
    <row r="20" spans="1:3">
      <c r="A20" s="2" t="s">
        <v>91</v>
      </c>
      <c r="B20" s="6">
        <v>1476</v>
      </c>
      <c r="C20" s="4">
        <v>945</v>
      </c>
    </row>
    <row r="21" spans="1:3">
      <c r="A21" s="2" t="s">
        <v>84</v>
      </c>
      <c r="B21" s="6">
        <v>3682</v>
      </c>
      <c r="C21" s="6">
        <v>3973</v>
      </c>
    </row>
    <row r="22" spans="1:3">
      <c r="A22" s="2" t="s">
        <v>92</v>
      </c>
      <c r="B22" s="6">
        <v>30882</v>
      </c>
      <c r="C22" s="6">
        <v>29247</v>
      </c>
    </row>
    <row r="23" spans="1:3">
      <c r="A23" s="2" t="s">
        <v>93</v>
      </c>
      <c r="B23" s="6">
        <v>4003</v>
      </c>
      <c r="C23" s="6">
        <v>3787</v>
      </c>
    </row>
    <row r="24" spans="1:3">
      <c r="A24" s="2" t="s">
        <v>94</v>
      </c>
      <c r="B24" s="6">
        <v>4718</v>
      </c>
      <c r="C24" s="6">
        <v>5021</v>
      </c>
    </row>
    <row r="25" spans="1:3">
      <c r="A25" s="2" t="s">
        <v>95</v>
      </c>
      <c r="B25" s="6">
        <v>117845</v>
      </c>
      <c r="C25" s="6">
        <v>119213</v>
      </c>
    </row>
    <row r="26" spans="1:3">
      <c r="A26" s="3" t="s">
        <v>96</v>
      </c>
      <c r="B26" s="4"/>
      <c r="C26" s="4"/>
    </row>
    <row r="27" spans="1:3">
      <c r="A27" s="2" t="s">
        <v>97</v>
      </c>
      <c r="B27" s="6">
        <v>4746</v>
      </c>
      <c r="C27" s="6">
        <v>4948</v>
      </c>
    </row>
    <row r="28" spans="1:3">
      <c r="A28" s="2" t="s">
        <v>98</v>
      </c>
      <c r="B28" s="6">
        <v>7702</v>
      </c>
      <c r="C28" s="6">
        <v>9181</v>
      </c>
    </row>
    <row r="29" spans="1:3">
      <c r="A29" s="2" t="s">
        <v>99</v>
      </c>
      <c r="B29" s="6">
        <v>6263</v>
      </c>
      <c r="C29" s="6">
        <v>7952</v>
      </c>
    </row>
    <row r="30" spans="1:3">
      <c r="A30" s="2" t="s">
        <v>100</v>
      </c>
      <c r="B30" s="6">
        <v>4210</v>
      </c>
      <c r="C30" s="6">
        <v>4745</v>
      </c>
    </row>
    <row r="31" spans="1:3">
      <c r="A31" s="2" t="s">
        <v>101</v>
      </c>
      <c r="B31" s="6">
        <v>11658</v>
      </c>
      <c r="C31" s="6">
        <v>11952</v>
      </c>
    </row>
    <row r="32" spans="1:3">
      <c r="A32" s="2" t="s">
        <v>102</v>
      </c>
      <c r="B32" s="6">
        <v>4643</v>
      </c>
      <c r="C32" s="6">
        <v>4847</v>
      </c>
    </row>
    <row r="33" spans="1:3">
      <c r="A33" s="2" t="s">
        <v>103</v>
      </c>
      <c r="B33" s="6">
        <v>39222</v>
      </c>
      <c r="C33" s="6">
        <v>43625</v>
      </c>
    </row>
    <row r="34" spans="1:3">
      <c r="A34" s="2" t="s">
        <v>104</v>
      </c>
      <c r="B34" s="6">
        <v>28478</v>
      </c>
      <c r="C34" s="6">
        <v>24088</v>
      </c>
    </row>
    <row r="35" spans="1:3" ht="30">
      <c r="A35" s="2" t="s">
        <v>105</v>
      </c>
      <c r="B35" s="6">
        <v>17994</v>
      </c>
      <c r="C35" s="6">
        <v>20418</v>
      </c>
    </row>
    <row r="36" spans="1:3">
      <c r="A36" s="2" t="s">
        <v>101</v>
      </c>
      <c r="B36" s="6">
        <v>4087</v>
      </c>
      <c r="C36" s="6">
        <v>4491</v>
      </c>
    </row>
    <row r="37" spans="1:3">
      <c r="A37" s="2" t="s">
        <v>106</v>
      </c>
      <c r="B37" s="6">
        <v>8057</v>
      </c>
      <c r="C37" s="6">
        <v>7607</v>
      </c>
    </row>
    <row r="38" spans="1:3">
      <c r="A38" s="2" t="s">
        <v>107</v>
      </c>
      <c r="B38" s="6">
        <v>97837</v>
      </c>
      <c r="C38" s="6">
        <v>100229</v>
      </c>
    </row>
    <row r="39" spans="1:3">
      <c r="A39" s="3" t="s">
        <v>108</v>
      </c>
      <c r="B39" s="4"/>
      <c r="C39" s="4"/>
    </row>
    <row r="40" spans="1:3" ht="75">
      <c r="A40" s="2" t="s">
        <v>109</v>
      </c>
      <c r="B40" s="6">
        <v>51203</v>
      </c>
      <c r="C40" s="6">
        <v>50110</v>
      </c>
    </row>
    <row r="41" spans="1:3">
      <c r="A41" s="2" t="s">
        <v>110</v>
      </c>
      <c r="B41" s="6">
        <v>124885</v>
      </c>
      <c r="C41" s="6">
        <v>117641</v>
      </c>
    </row>
    <row r="42" spans="1:3" ht="30">
      <c r="A42" s="2" t="s">
        <v>111</v>
      </c>
      <c r="B42" s="6">
        <v>-131240</v>
      </c>
      <c r="C42" s="6">
        <v>-123131</v>
      </c>
    </row>
    <row r="43" spans="1:3" ht="30">
      <c r="A43" s="2" t="s">
        <v>112</v>
      </c>
      <c r="B43" s="6">
        <v>-24971</v>
      </c>
      <c r="C43" s="6">
        <v>-25759</v>
      </c>
    </row>
    <row r="44" spans="1:3">
      <c r="A44" s="2" t="s">
        <v>113</v>
      </c>
      <c r="B44" s="6">
        <v>19877</v>
      </c>
      <c r="C44" s="6">
        <v>18860</v>
      </c>
    </row>
    <row r="45" spans="1:3">
      <c r="A45" s="2" t="s">
        <v>114</v>
      </c>
      <c r="B45" s="4">
        <v>131</v>
      </c>
      <c r="C45" s="4">
        <v>124</v>
      </c>
    </row>
    <row r="46" spans="1:3">
      <c r="A46" s="2" t="s">
        <v>115</v>
      </c>
      <c r="B46" s="6">
        <v>20008</v>
      </c>
      <c r="C46" s="6">
        <v>18984</v>
      </c>
    </row>
    <row r="47" spans="1:3">
      <c r="A47" s="2" t="s">
        <v>116</v>
      </c>
      <c r="B47" s="8">
        <v>117845</v>
      </c>
      <c r="C47" s="8">
        <v>119213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6.42578125" bestFit="1" customWidth="1"/>
    <col min="6" max="6" width="15.5703125" bestFit="1" customWidth="1"/>
    <col min="7" max="7" width="16.42578125" bestFit="1" customWidth="1"/>
    <col min="8" max="16" width="16.7109375" bestFit="1" customWidth="1"/>
    <col min="17" max="25" width="15.85546875" bestFit="1" customWidth="1"/>
  </cols>
  <sheetData>
    <row r="1" spans="1:25" ht="30">
      <c r="A1" s="1" t="s">
        <v>948</v>
      </c>
      <c r="B1" s="1" t="s">
        <v>1</v>
      </c>
      <c r="C1" s="1" t="s">
        <v>886</v>
      </c>
      <c r="D1" s="1" t="s">
        <v>1</v>
      </c>
      <c r="E1" s="1" t="s">
        <v>886</v>
      </c>
      <c r="F1" s="1" t="s">
        <v>1</v>
      </c>
      <c r="G1" s="1" t="s">
        <v>886</v>
      </c>
      <c r="H1" s="1"/>
      <c r="I1" s="1"/>
      <c r="J1" s="1"/>
      <c r="K1" s="1"/>
      <c r="L1" s="1"/>
      <c r="M1" s="1"/>
      <c r="N1" s="1"/>
      <c r="O1" s="1"/>
      <c r="P1" s="1"/>
      <c r="Q1" s="1"/>
      <c r="R1" s="1"/>
      <c r="S1" s="1"/>
      <c r="T1" s="1"/>
      <c r="U1" s="1"/>
      <c r="V1" s="1"/>
      <c r="W1" s="1"/>
      <c r="X1" s="1"/>
      <c r="Y1" s="1"/>
    </row>
    <row r="2" spans="1:25">
      <c r="A2" s="1" t="s">
        <v>50</v>
      </c>
      <c r="B2" s="7" t="s">
        <v>2</v>
      </c>
      <c r="C2" s="7" t="s">
        <v>73</v>
      </c>
      <c r="D2" s="1" t="s">
        <v>2</v>
      </c>
      <c r="E2" s="1" t="s">
        <v>73</v>
      </c>
      <c r="F2" s="1" t="s">
        <v>2</v>
      </c>
      <c r="G2" s="1" t="s">
        <v>73</v>
      </c>
      <c r="H2" s="1" t="s">
        <v>2</v>
      </c>
      <c r="I2" s="1" t="s">
        <v>73</v>
      </c>
      <c r="J2" s="1" t="s">
        <v>927</v>
      </c>
      <c r="K2" s="1" t="s">
        <v>2</v>
      </c>
      <c r="L2" s="1" t="s">
        <v>73</v>
      </c>
      <c r="M2" s="1" t="s">
        <v>927</v>
      </c>
      <c r="N2" s="1" t="s">
        <v>2</v>
      </c>
      <c r="O2" s="1" t="s">
        <v>73</v>
      </c>
      <c r="P2" s="1" t="s">
        <v>927</v>
      </c>
      <c r="Q2" s="1" t="s">
        <v>2</v>
      </c>
      <c r="R2" s="1" t="s">
        <v>73</v>
      </c>
      <c r="S2" s="1" t="s">
        <v>927</v>
      </c>
      <c r="T2" s="1" t="s">
        <v>2</v>
      </c>
      <c r="U2" s="1" t="s">
        <v>73</v>
      </c>
      <c r="V2" s="1" t="s">
        <v>927</v>
      </c>
      <c r="W2" s="1" t="s">
        <v>2</v>
      </c>
      <c r="X2" s="1" t="s">
        <v>73</v>
      </c>
      <c r="Y2" s="1" t="s">
        <v>927</v>
      </c>
    </row>
    <row r="3" spans="1:25">
      <c r="A3" s="1"/>
      <c r="B3" s="7"/>
      <c r="C3" s="7"/>
      <c r="D3" s="1" t="s">
        <v>949</v>
      </c>
      <c r="E3" s="1" t="s">
        <v>949</v>
      </c>
      <c r="F3" s="1" t="s">
        <v>950</v>
      </c>
      <c r="G3" s="1" t="s">
        <v>950</v>
      </c>
      <c r="H3" s="1" t="s">
        <v>423</v>
      </c>
      <c r="I3" s="1" t="s">
        <v>423</v>
      </c>
      <c r="J3" s="1" t="s">
        <v>423</v>
      </c>
      <c r="K3" s="1" t="s">
        <v>423</v>
      </c>
      <c r="L3" s="1" t="s">
        <v>423</v>
      </c>
      <c r="M3" s="1" t="s">
        <v>423</v>
      </c>
      <c r="N3" s="1" t="s">
        <v>423</v>
      </c>
      <c r="O3" s="1" t="s">
        <v>423</v>
      </c>
      <c r="P3" s="1" t="s">
        <v>423</v>
      </c>
      <c r="Q3" s="1" t="s">
        <v>424</v>
      </c>
      <c r="R3" s="1" t="s">
        <v>424</v>
      </c>
      <c r="S3" s="1" t="s">
        <v>424</v>
      </c>
      <c r="T3" s="1" t="s">
        <v>424</v>
      </c>
      <c r="U3" s="1" t="s">
        <v>424</v>
      </c>
      <c r="V3" s="1" t="s">
        <v>424</v>
      </c>
      <c r="W3" s="1" t="s">
        <v>424</v>
      </c>
      <c r="X3" s="1" t="s">
        <v>424</v>
      </c>
      <c r="Y3" s="1" t="s">
        <v>424</v>
      </c>
    </row>
    <row r="4" spans="1:25">
      <c r="A4" s="1"/>
      <c r="B4" s="7"/>
      <c r="C4" s="7"/>
      <c r="D4" s="1"/>
      <c r="E4" s="1"/>
      <c r="F4" s="1"/>
      <c r="G4" s="1"/>
      <c r="H4" s="1"/>
      <c r="I4" s="1"/>
      <c r="J4" s="1"/>
      <c r="K4" s="1" t="s">
        <v>949</v>
      </c>
      <c r="L4" s="1" t="s">
        <v>949</v>
      </c>
      <c r="M4" s="1" t="s">
        <v>949</v>
      </c>
      <c r="N4" s="1" t="s">
        <v>950</v>
      </c>
      <c r="O4" s="1" t="s">
        <v>950</v>
      </c>
      <c r="P4" s="1" t="s">
        <v>950</v>
      </c>
      <c r="Q4" s="1"/>
      <c r="R4" s="1"/>
      <c r="S4" s="1"/>
      <c r="T4" s="1" t="s">
        <v>949</v>
      </c>
      <c r="U4" s="1" t="s">
        <v>949</v>
      </c>
      <c r="V4" s="1" t="s">
        <v>949</v>
      </c>
      <c r="W4" s="1" t="s">
        <v>950</v>
      </c>
      <c r="X4" s="1" t="s">
        <v>950</v>
      </c>
      <c r="Y4" s="1" t="s">
        <v>950</v>
      </c>
    </row>
    <row r="5" spans="1:25">
      <c r="A5" s="3" t="s">
        <v>951</v>
      </c>
      <c r="B5" s="4"/>
      <c r="C5" s="4"/>
      <c r="D5" s="4"/>
      <c r="E5" s="4"/>
      <c r="F5" s="4"/>
      <c r="G5" s="4"/>
      <c r="H5" s="4"/>
      <c r="I5" s="4"/>
      <c r="J5" s="4"/>
      <c r="K5" s="4"/>
      <c r="L5" s="4"/>
      <c r="M5" s="4"/>
      <c r="N5" s="4"/>
      <c r="O5" s="4"/>
      <c r="P5" s="4"/>
      <c r="Q5" s="4"/>
      <c r="R5" s="4"/>
      <c r="S5" s="4"/>
      <c r="T5" s="4"/>
      <c r="U5" s="4"/>
      <c r="V5" s="4"/>
      <c r="W5" s="4"/>
      <c r="X5" s="4"/>
      <c r="Y5" s="4"/>
    </row>
    <row r="6" spans="1:25">
      <c r="A6" s="2" t="s">
        <v>952</v>
      </c>
      <c r="B6" s="8">
        <v>21681</v>
      </c>
      <c r="C6" s="8">
        <v>22510</v>
      </c>
      <c r="D6" s="8">
        <v>15747</v>
      </c>
      <c r="E6" s="8">
        <v>16701</v>
      </c>
      <c r="F6" s="8">
        <v>5934</v>
      </c>
      <c r="G6" s="8">
        <v>5808</v>
      </c>
      <c r="H6" s="8">
        <v>8809</v>
      </c>
      <c r="I6" s="8">
        <v>9174</v>
      </c>
      <c r="J6" s="4"/>
      <c r="K6" s="8">
        <v>6705</v>
      </c>
      <c r="L6" s="8">
        <v>7036</v>
      </c>
      <c r="M6" s="4"/>
      <c r="N6" s="8">
        <v>2104</v>
      </c>
      <c r="O6" s="8">
        <v>2138</v>
      </c>
      <c r="P6" s="4"/>
      <c r="Q6" s="8">
        <v>12871</v>
      </c>
      <c r="R6" s="8">
        <v>13336</v>
      </c>
      <c r="S6" s="4"/>
      <c r="T6" s="8">
        <v>9042</v>
      </c>
      <c r="U6" s="8">
        <v>9666</v>
      </c>
      <c r="V6" s="4"/>
      <c r="W6" s="8">
        <v>3830</v>
      </c>
      <c r="X6" s="8">
        <v>3670</v>
      </c>
      <c r="Y6" s="4"/>
    </row>
    <row r="7" spans="1:25">
      <c r="A7" s="2" t="s">
        <v>426</v>
      </c>
      <c r="B7" s="6">
        <v>21395</v>
      </c>
      <c r="C7" s="6">
        <v>22254</v>
      </c>
      <c r="D7" s="6">
        <v>15629</v>
      </c>
      <c r="E7" s="6">
        <v>16570</v>
      </c>
      <c r="F7" s="6">
        <v>5767</v>
      </c>
      <c r="G7" s="6">
        <v>5684</v>
      </c>
      <c r="H7" s="4"/>
      <c r="I7" s="4"/>
      <c r="J7" s="4"/>
      <c r="K7" s="4"/>
      <c r="L7" s="4"/>
      <c r="M7" s="4"/>
      <c r="N7" s="4"/>
      <c r="O7" s="4"/>
      <c r="P7" s="4"/>
      <c r="Q7" s="4"/>
      <c r="R7" s="4"/>
      <c r="S7" s="4"/>
      <c r="T7" s="4"/>
      <c r="U7" s="4"/>
      <c r="V7" s="4"/>
      <c r="W7" s="4"/>
      <c r="X7" s="4"/>
      <c r="Y7" s="4"/>
    </row>
    <row r="8" spans="1:25">
      <c r="A8" s="2" t="s">
        <v>427</v>
      </c>
      <c r="B8" s="4">
        <v>285</v>
      </c>
      <c r="C8" s="4">
        <v>256</v>
      </c>
      <c r="D8" s="4">
        <v>118</v>
      </c>
      <c r="E8" s="4">
        <v>131</v>
      </c>
      <c r="F8" s="4">
        <v>167</v>
      </c>
      <c r="G8" s="4">
        <v>125</v>
      </c>
      <c r="H8" s="4"/>
      <c r="I8" s="4"/>
      <c r="J8" s="4"/>
      <c r="K8" s="4"/>
      <c r="L8" s="4"/>
      <c r="M8" s="4"/>
      <c r="N8" s="4"/>
      <c r="O8" s="4"/>
      <c r="P8" s="4"/>
      <c r="Q8" s="4"/>
      <c r="R8" s="4"/>
      <c r="S8" s="4"/>
      <c r="T8" s="4"/>
      <c r="U8" s="4"/>
      <c r="V8" s="4"/>
      <c r="W8" s="4"/>
      <c r="X8" s="4"/>
      <c r="Y8" s="4"/>
    </row>
    <row r="9" spans="1:25">
      <c r="A9" s="3" t="s">
        <v>953</v>
      </c>
      <c r="B9" s="4"/>
      <c r="C9" s="4"/>
      <c r="D9" s="4"/>
      <c r="E9" s="4"/>
      <c r="F9" s="4"/>
      <c r="G9" s="4"/>
      <c r="H9" s="4"/>
      <c r="I9" s="4"/>
      <c r="J9" s="4"/>
      <c r="K9" s="4"/>
      <c r="L9" s="4"/>
      <c r="M9" s="4"/>
      <c r="N9" s="4"/>
      <c r="O9" s="4"/>
      <c r="P9" s="4"/>
      <c r="Q9" s="4"/>
      <c r="R9" s="4"/>
      <c r="S9" s="4"/>
      <c r="T9" s="4"/>
      <c r="U9" s="4"/>
      <c r="V9" s="4"/>
      <c r="W9" s="4"/>
      <c r="X9" s="4"/>
      <c r="Y9" s="4"/>
    </row>
    <row r="10" spans="1:25" ht="30">
      <c r="A10" s="2" t="s">
        <v>954</v>
      </c>
      <c r="B10" s="4">
        <v>318</v>
      </c>
      <c r="C10" s="4">
        <v>307</v>
      </c>
      <c r="D10" s="4">
        <v>180</v>
      </c>
      <c r="E10" s="4">
        <v>203</v>
      </c>
      <c r="F10" s="4">
        <v>138</v>
      </c>
      <c r="G10" s="4">
        <v>104</v>
      </c>
      <c r="H10" s="4">
        <v>106</v>
      </c>
      <c r="I10" s="4">
        <v>114</v>
      </c>
      <c r="J10" s="4">
        <v>118</v>
      </c>
      <c r="K10" s="4">
        <v>42</v>
      </c>
      <c r="L10" s="4">
        <v>59</v>
      </c>
      <c r="M10" s="4">
        <v>79</v>
      </c>
      <c r="N10" s="4">
        <v>64</v>
      </c>
      <c r="O10" s="4">
        <v>55</v>
      </c>
      <c r="P10" s="4">
        <v>40</v>
      </c>
      <c r="Q10" s="4">
        <v>218</v>
      </c>
      <c r="R10" s="4">
        <v>204</v>
      </c>
      <c r="S10" s="4">
        <v>189</v>
      </c>
      <c r="T10" s="4">
        <v>92</v>
      </c>
      <c r="U10" s="4">
        <v>121</v>
      </c>
      <c r="V10" s="4">
        <v>125</v>
      </c>
      <c r="W10" s="4">
        <v>126</v>
      </c>
      <c r="X10" s="4">
        <v>84</v>
      </c>
      <c r="Y10" s="4">
        <v>64</v>
      </c>
    </row>
    <row r="11" spans="1:25">
      <c r="A11" s="2" t="s">
        <v>430</v>
      </c>
      <c r="B11" s="4">
        <v>-30</v>
      </c>
      <c r="C11" s="4">
        <v>-15</v>
      </c>
      <c r="D11" s="4">
        <v>-21</v>
      </c>
      <c r="E11" s="4">
        <v>-14</v>
      </c>
      <c r="F11" s="4">
        <v>-9</v>
      </c>
      <c r="G11" s="4">
        <v>-1</v>
      </c>
      <c r="H11" s="4"/>
      <c r="I11" s="4"/>
      <c r="J11" s="4"/>
      <c r="K11" s="4"/>
      <c r="L11" s="4"/>
      <c r="M11" s="4"/>
      <c r="N11" s="4"/>
      <c r="O11" s="4"/>
      <c r="P11" s="4"/>
      <c r="Q11" s="4"/>
      <c r="R11" s="4"/>
      <c r="S11" s="4"/>
      <c r="T11" s="4"/>
      <c r="U11" s="4"/>
      <c r="V11" s="4"/>
      <c r="W11" s="4"/>
      <c r="X11" s="4"/>
      <c r="Y11" s="4"/>
    </row>
    <row r="12" spans="1:25">
      <c r="A12" s="2" t="s">
        <v>431</v>
      </c>
      <c r="B12" s="4">
        <v>40</v>
      </c>
      <c r="C12" s="4">
        <v>28</v>
      </c>
      <c r="D12" s="4">
        <v>-26</v>
      </c>
      <c r="E12" s="4">
        <v>-9</v>
      </c>
      <c r="F12" s="4">
        <v>66</v>
      </c>
      <c r="G12" s="4">
        <v>38</v>
      </c>
      <c r="H12" s="4"/>
      <c r="I12" s="4"/>
      <c r="J12" s="4"/>
      <c r="K12" s="4"/>
      <c r="L12" s="4"/>
      <c r="M12" s="4"/>
      <c r="N12" s="4"/>
      <c r="O12" s="4"/>
      <c r="P12" s="4"/>
      <c r="Q12" s="4"/>
      <c r="R12" s="4"/>
      <c r="S12" s="4"/>
      <c r="T12" s="4"/>
      <c r="U12" s="4"/>
      <c r="V12" s="4"/>
      <c r="W12" s="4"/>
      <c r="X12" s="4"/>
      <c r="Y12" s="4"/>
    </row>
    <row r="13" spans="1:25">
      <c r="A13" s="2" t="s">
        <v>432</v>
      </c>
      <c r="B13" s="4">
        <v>-4</v>
      </c>
      <c r="C13" s="4">
        <v>-2</v>
      </c>
      <c r="D13" s="4" t="s">
        <v>814</v>
      </c>
      <c r="E13" s="4">
        <v>0</v>
      </c>
      <c r="F13" s="4">
        <v>-4</v>
      </c>
      <c r="G13" s="4">
        <v>-2</v>
      </c>
      <c r="H13" s="4"/>
      <c r="I13" s="4"/>
      <c r="J13" s="4"/>
      <c r="K13" s="4"/>
      <c r="L13" s="4"/>
      <c r="M13" s="4"/>
      <c r="N13" s="4"/>
      <c r="O13" s="4"/>
      <c r="P13" s="4"/>
      <c r="Q13" s="4"/>
      <c r="R13" s="4"/>
      <c r="S13" s="4"/>
      <c r="T13" s="4"/>
      <c r="U13" s="4"/>
      <c r="V13" s="4"/>
      <c r="W13" s="4"/>
      <c r="X13" s="4"/>
      <c r="Y13" s="4"/>
    </row>
    <row r="14" spans="1:25" ht="30">
      <c r="A14" s="2" t="s">
        <v>955</v>
      </c>
      <c r="B14" s="4">
        <v>324</v>
      </c>
      <c r="C14" s="4">
        <v>318</v>
      </c>
      <c r="D14" s="4">
        <v>134</v>
      </c>
      <c r="E14" s="4">
        <v>180</v>
      </c>
      <c r="F14" s="4">
        <v>190</v>
      </c>
      <c r="G14" s="4">
        <v>138</v>
      </c>
      <c r="H14" s="4">
        <v>106</v>
      </c>
      <c r="I14" s="4">
        <v>114</v>
      </c>
      <c r="J14" s="4">
        <v>118</v>
      </c>
      <c r="K14" s="4">
        <v>42</v>
      </c>
      <c r="L14" s="4">
        <v>59</v>
      </c>
      <c r="M14" s="4">
        <v>79</v>
      </c>
      <c r="N14" s="4">
        <v>64</v>
      </c>
      <c r="O14" s="4">
        <v>55</v>
      </c>
      <c r="P14" s="4">
        <v>40</v>
      </c>
      <c r="Q14" s="4">
        <v>218</v>
      </c>
      <c r="R14" s="4">
        <v>204</v>
      </c>
      <c r="S14" s="4">
        <v>189</v>
      </c>
      <c r="T14" s="4">
        <v>92</v>
      </c>
      <c r="U14" s="4">
        <v>121</v>
      </c>
      <c r="V14" s="4">
        <v>125</v>
      </c>
      <c r="W14" s="4">
        <v>126</v>
      </c>
      <c r="X14" s="4">
        <v>84</v>
      </c>
      <c r="Y14" s="4">
        <v>64</v>
      </c>
    </row>
    <row r="15" spans="1:25">
      <c r="A15" s="2" t="s">
        <v>426</v>
      </c>
      <c r="B15" s="4">
        <v>77</v>
      </c>
      <c r="C15" s="4">
        <v>98</v>
      </c>
      <c r="D15" s="4">
        <v>40</v>
      </c>
      <c r="E15" s="4">
        <v>69</v>
      </c>
      <c r="F15" s="4">
        <v>37</v>
      </c>
      <c r="G15" s="4">
        <v>29</v>
      </c>
      <c r="H15" s="4"/>
      <c r="I15" s="4"/>
      <c r="J15" s="4"/>
      <c r="K15" s="4"/>
      <c r="L15" s="4"/>
      <c r="M15" s="4"/>
      <c r="N15" s="4"/>
      <c r="O15" s="4"/>
      <c r="P15" s="4"/>
      <c r="Q15" s="4"/>
      <c r="R15" s="4"/>
      <c r="S15" s="4"/>
      <c r="T15" s="4"/>
      <c r="U15" s="4"/>
      <c r="V15" s="4"/>
      <c r="W15" s="4"/>
      <c r="X15" s="4"/>
      <c r="Y15" s="4"/>
    </row>
    <row r="16" spans="1:25">
      <c r="A16" s="2" t="s">
        <v>427</v>
      </c>
      <c r="B16" s="8">
        <v>247</v>
      </c>
      <c r="C16" s="8">
        <v>220</v>
      </c>
      <c r="D16" s="8">
        <v>94</v>
      </c>
      <c r="E16" s="8">
        <v>111</v>
      </c>
      <c r="F16" s="8">
        <v>153</v>
      </c>
      <c r="G16" s="8">
        <v>109</v>
      </c>
      <c r="H16" s="4"/>
      <c r="I16" s="4"/>
      <c r="J16" s="4"/>
      <c r="K16" s="4"/>
      <c r="L16" s="4"/>
      <c r="M16" s="4"/>
      <c r="N16" s="4"/>
      <c r="O16" s="4"/>
      <c r="P16" s="4"/>
      <c r="Q16" s="4"/>
      <c r="R16" s="4"/>
      <c r="S16" s="4"/>
      <c r="T16" s="4"/>
      <c r="U16" s="4"/>
      <c r="V16" s="4"/>
      <c r="W16" s="4"/>
      <c r="X16" s="4"/>
      <c r="Y16" s="4"/>
    </row>
  </sheetData>
  <mergeCells count="2">
    <mergeCell ref="B2:B4"/>
    <mergeCell ref="C2:C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30">
      <c r="A1" s="1" t="s">
        <v>956</v>
      </c>
      <c r="B1" s="7" t="s">
        <v>2</v>
      </c>
      <c r="C1" s="7" t="s">
        <v>73</v>
      </c>
    </row>
    <row r="2" spans="1:3">
      <c r="A2" s="1" t="s">
        <v>50</v>
      </c>
      <c r="B2" s="7"/>
      <c r="C2" s="7"/>
    </row>
    <row r="3" spans="1:3" ht="30">
      <c r="A3" s="3" t="s">
        <v>957</v>
      </c>
      <c r="B3" s="4"/>
      <c r="C3" s="4"/>
    </row>
    <row r="4" spans="1:3">
      <c r="A4" s="2" t="s">
        <v>958</v>
      </c>
      <c r="B4" s="8">
        <v>172</v>
      </c>
      <c r="C4" s="8">
        <v>139</v>
      </c>
    </row>
    <row r="5" spans="1:3">
      <c r="A5" s="2" t="s">
        <v>423</v>
      </c>
      <c r="B5" s="4"/>
      <c r="C5" s="4"/>
    </row>
    <row r="6" spans="1:3" ht="30">
      <c r="A6" s="3" t="s">
        <v>957</v>
      </c>
      <c r="B6" s="4"/>
      <c r="C6" s="4"/>
    </row>
    <row r="7" spans="1:3">
      <c r="A7" s="2" t="s">
        <v>958</v>
      </c>
      <c r="B7" s="4">
        <v>45</v>
      </c>
      <c r="C7" s="4">
        <v>47</v>
      </c>
    </row>
    <row r="8" spans="1:3">
      <c r="A8" s="2" t="s">
        <v>959</v>
      </c>
      <c r="B8" s="4"/>
      <c r="C8" s="4"/>
    </row>
    <row r="9" spans="1:3" ht="30">
      <c r="A9" s="3" t="s">
        <v>957</v>
      </c>
      <c r="B9" s="4"/>
      <c r="C9" s="4"/>
    </row>
    <row r="10" spans="1:3">
      <c r="A10" s="2" t="s">
        <v>958</v>
      </c>
      <c r="B10" s="4">
        <v>21</v>
      </c>
      <c r="C10" s="4">
        <v>27</v>
      </c>
    </row>
    <row r="11" spans="1:3">
      <c r="A11" s="2" t="s">
        <v>960</v>
      </c>
      <c r="B11" s="4"/>
      <c r="C11" s="4"/>
    </row>
    <row r="12" spans="1:3" ht="30">
      <c r="A12" s="3" t="s">
        <v>957</v>
      </c>
      <c r="B12" s="4"/>
      <c r="C12" s="4"/>
    </row>
    <row r="13" spans="1:3">
      <c r="A13" s="2" t="s">
        <v>958</v>
      </c>
      <c r="B13" s="4">
        <v>24</v>
      </c>
      <c r="C13" s="4">
        <v>21</v>
      </c>
    </row>
    <row r="14" spans="1:3">
      <c r="A14" s="2" t="s">
        <v>424</v>
      </c>
      <c r="B14" s="4"/>
      <c r="C14" s="4"/>
    </row>
    <row r="15" spans="1:3" ht="30">
      <c r="A15" s="3" t="s">
        <v>957</v>
      </c>
      <c r="B15" s="4"/>
      <c r="C15" s="4"/>
    </row>
    <row r="16" spans="1:3">
      <c r="A16" s="2" t="s">
        <v>958</v>
      </c>
      <c r="B16" s="4">
        <v>127</v>
      </c>
      <c r="C16" s="4">
        <v>92</v>
      </c>
    </row>
    <row r="17" spans="1:3">
      <c r="A17" s="2" t="s">
        <v>961</v>
      </c>
      <c r="B17" s="4"/>
      <c r="C17" s="4"/>
    </row>
    <row r="18" spans="1:3" ht="30">
      <c r="A18" s="3" t="s">
        <v>957</v>
      </c>
      <c r="B18" s="4"/>
      <c r="C18" s="4"/>
    </row>
    <row r="19" spans="1:3">
      <c r="A19" s="2" t="s">
        <v>958</v>
      </c>
      <c r="B19" s="4">
        <v>48</v>
      </c>
      <c r="C19" s="4">
        <v>67</v>
      </c>
    </row>
    <row r="20" spans="1:3">
      <c r="A20" s="2" t="s">
        <v>962</v>
      </c>
      <c r="B20" s="4"/>
      <c r="C20" s="4"/>
    </row>
    <row r="21" spans="1:3" ht="30">
      <c r="A21" s="3" t="s">
        <v>957</v>
      </c>
      <c r="B21" s="4"/>
      <c r="C21" s="4"/>
    </row>
    <row r="22" spans="1:3">
      <c r="A22" s="2" t="s">
        <v>958</v>
      </c>
      <c r="B22" s="8">
        <v>79</v>
      </c>
      <c r="C22" s="8">
        <v>25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6" width="12.28515625" bestFit="1" customWidth="1"/>
  </cols>
  <sheetData>
    <row r="1" spans="1:6" ht="15" customHeight="1">
      <c r="A1" s="1" t="s">
        <v>963</v>
      </c>
      <c r="B1" s="7" t="s">
        <v>21</v>
      </c>
      <c r="C1" s="7"/>
      <c r="D1" s="7" t="s">
        <v>1</v>
      </c>
      <c r="E1" s="7"/>
      <c r="F1" s="1"/>
    </row>
    <row r="2" spans="1:6">
      <c r="A2" s="1" t="s">
        <v>50</v>
      </c>
      <c r="B2" s="1" t="s">
        <v>2</v>
      </c>
      <c r="C2" s="1" t="s">
        <v>22</v>
      </c>
      <c r="D2" s="1" t="s">
        <v>2</v>
      </c>
      <c r="E2" s="1" t="s">
        <v>22</v>
      </c>
      <c r="F2" s="1" t="s">
        <v>73</v>
      </c>
    </row>
    <row r="3" spans="1:6" ht="30">
      <c r="A3" s="3" t="s">
        <v>964</v>
      </c>
      <c r="B3" s="4"/>
      <c r="C3" s="4"/>
      <c r="D3" s="4"/>
      <c r="E3" s="4"/>
      <c r="F3" s="4"/>
    </row>
    <row r="4" spans="1:6">
      <c r="A4" s="2" t="s">
        <v>965</v>
      </c>
      <c r="B4" s="8">
        <v>183</v>
      </c>
      <c r="C4" s="4"/>
      <c r="D4" s="8">
        <v>183</v>
      </c>
      <c r="E4" s="4"/>
      <c r="F4" s="8">
        <v>160</v>
      </c>
    </row>
    <row r="5" spans="1:6">
      <c r="A5" s="2" t="s">
        <v>966</v>
      </c>
      <c r="B5" s="4">
        <v>170</v>
      </c>
      <c r="C5" s="4"/>
      <c r="D5" s="4">
        <v>170</v>
      </c>
      <c r="E5" s="4"/>
      <c r="F5" s="4">
        <v>143</v>
      </c>
    </row>
    <row r="6" spans="1:6">
      <c r="A6" s="2" t="s">
        <v>967</v>
      </c>
      <c r="B6" s="4">
        <v>174</v>
      </c>
      <c r="C6" s="4">
        <v>147</v>
      </c>
      <c r="D6" s="4">
        <v>166</v>
      </c>
      <c r="E6" s="4">
        <v>154</v>
      </c>
      <c r="F6" s="4"/>
    </row>
    <row r="7" spans="1:6">
      <c r="A7" s="2" t="s">
        <v>968</v>
      </c>
      <c r="B7" s="4">
        <v>0</v>
      </c>
      <c r="C7" s="4">
        <v>0</v>
      </c>
      <c r="D7" s="4">
        <v>0</v>
      </c>
      <c r="E7" s="4">
        <v>0</v>
      </c>
      <c r="F7" s="4"/>
    </row>
    <row r="8" spans="1:6" ht="30">
      <c r="A8" s="2" t="s">
        <v>969</v>
      </c>
      <c r="B8" s="4">
        <v>0</v>
      </c>
      <c r="C8" s="4">
        <v>0</v>
      </c>
      <c r="D8" s="4">
        <v>0</v>
      </c>
      <c r="E8" s="4">
        <v>0</v>
      </c>
      <c r="F8" s="4"/>
    </row>
    <row r="9" spans="1:6">
      <c r="A9" s="2" t="s">
        <v>949</v>
      </c>
      <c r="B9" s="4"/>
      <c r="C9" s="4"/>
      <c r="D9" s="4"/>
      <c r="E9" s="4"/>
      <c r="F9" s="4"/>
    </row>
    <row r="10" spans="1:6" ht="30">
      <c r="A10" s="3" t="s">
        <v>964</v>
      </c>
      <c r="B10" s="4"/>
      <c r="C10" s="4"/>
      <c r="D10" s="4"/>
      <c r="E10" s="4"/>
      <c r="F10" s="4"/>
    </row>
    <row r="11" spans="1:6">
      <c r="A11" s="2" t="s">
        <v>965</v>
      </c>
      <c r="B11" s="4">
        <v>74</v>
      </c>
      <c r="C11" s="4"/>
      <c r="D11" s="4">
        <v>74</v>
      </c>
      <c r="E11" s="4"/>
      <c r="F11" s="4">
        <v>88</v>
      </c>
    </row>
    <row r="12" spans="1:6">
      <c r="A12" s="2" t="s">
        <v>966</v>
      </c>
      <c r="B12" s="4">
        <v>68</v>
      </c>
      <c r="C12" s="4"/>
      <c r="D12" s="4">
        <v>68</v>
      </c>
      <c r="E12" s="4"/>
      <c r="F12" s="4">
        <v>77</v>
      </c>
    </row>
    <row r="13" spans="1:6">
      <c r="A13" s="2" t="s">
        <v>967</v>
      </c>
      <c r="B13" s="4">
        <v>73</v>
      </c>
      <c r="C13" s="4">
        <v>84</v>
      </c>
      <c r="D13" s="4">
        <v>76</v>
      </c>
      <c r="E13" s="4">
        <v>91</v>
      </c>
      <c r="F13" s="4"/>
    </row>
    <row r="14" spans="1:6">
      <c r="A14" s="2" t="s">
        <v>968</v>
      </c>
      <c r="B14" s="4">
        <v>0</v>
      </c>
      <c r="C14" s="4">
        <v>0</v>
      </c>
      <c r="D14" s="4">
        <v>0</v>
      </c>
      <c r="E14" s="4">
        <v>0</v>
      </c>
      <c r="F14" s="4"/>
    </row>
    <row r="15" spans="1:6" ht="30">
      <c r="A15" s="2" t="s">
        <v>969</v>
      </c>
      <c r="B15" s="4">
        <v>0</v>
      </c>
      <c r="C15" s="4">
        <v>0</v>
      </c>
      <c r="D15" s="4">
        <v>0</v>
      </c>
      <c r="E15" s="4">
        <v>0</v>
      </c>
      <c r="F15" s="4"/>
    </row>
    <row r="16" spans="1:6">
      <c r="A16" s="2" t="s">
        <v>950</v>
      </c>
      <c r="B16" s="4"/>
      <c r="C16" s="4"/>
      <c r="D16" s="4"/>
      <c r="E16" s="4"/>
      <c r="F16" s="4"/>
    </row>
    <row r="17" spans="1:6" ht="30">
      <c r="A17" s="3" t="s">
        <v>964</v>
      </c>
      <c r="B17" s="4"/>
      <c r="C17" s="4"/>
      <c r="D17" s="4"/>
      <c r="E17" s="4"/>
      <c r="F17" s="4"/>
    </row>
    <row r="18" spans="1:6">
      <c r="A18" s="2" t="s">
        <v>965</v>
      </c>
      <c r="B18" s="4">
        <v>109</v>
      </c>
      <c r="C18" s="4"/>
      <c r="D18" s="4">
        <v>109</v>
      </c>
      <c r="E18" s="4"/>
      <c r="F18" s="4">
        <v>72</v>
      </c>
    </row>
    <row r="19" spans="1:6">
      <c r="A19" s="2" t="s">
        <v>966</v>
      </c>
      <c r="B19" s="4">
        <v>102</v>
      </c>
      <c r="C19" s="4"/>
      <c r="D19" s="4">
        <v>102</v>
      </c>
      <c r="E19" s="4"/>
      <c r="F19" s="4">
        <v>65</v>
      </c>
    </row>
    <row r="20" spans="1:6">
      <c r="A20" s="2" t="s">
        <v>967</v>
      </c>
      <c r="B20" s="4">
        <v>102</v>
      </c>
      <c r="C20" s="4">
        <v>63</v>
      </c>
      <c r="D20" s="4">
        <v>90</v>
      </c>
      <c r="E20" s="4">
        <v>64</v>
      </c>
      <c r="F20" s="4"/>
    </row>
    <row r="21" spans="1:6">
      <c r="A21" s="2" t="s">
        <v>968</v>
      </c>
      <c r="B21" s="4">
        <v>0</v>
      </c>
      <c r="C21" s="4">
        <v>0</v>
      </c>
      <c r="D21" s="4">
        <v>0</v>
      </c>
      <c r="E21" s="4">
        <v>0</v>
      </c>
      <c r="F21" s="4"/>
    </row>
    <row r="22" spans="1:6" ht="30">
      <c r="A22" s="2" t="s">
        <v>969</v>
      </c>
      <c r="B22" s="8">
        <v>0</v>
      </c>
      <c r="C22" s="8">
        <v>0</v>
      </c>
      <c r="D22" s="8">
        <v>0</v>
      </c>
      <c r="E22" s="8">
        <v>0</v>
      </c>
      <c r="F22" s="4"/>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2"/>
  <sheetViews>
    <sheetView showGridLines="0" workbookViewId="0"/>
  </sheetViews>
  <sheetFormatPr defaultRowHeight="15"/>
  <cols>
    <col min="1" max="1" width="36.5703125" bestFit="1" customWidth="1"/>
    <col min="2" max="3" width="12.28515625" bestFit="1" customWidth="1"/>
  </cols>
  <sheetData>
    <row r="1" spans="1:3" ht="30">
      <c r="A1" s="1" t="s">
        <v>970</v>
      </c>
      <c r="B1" s="7" t="s">
        <v>2</v>
      </c>
      <c r="C1" s="7" t="s">
        <v>73</v>
      </c>
    </row>
    <row r="2" spans="1:3">
      <c r="A2" s="1" t="s">
        <v>50</v>
      </c>
      <c r="B2" s="7"/>
      <c r="C2" s="7"/>
    </row>
    <row r="3" spans="1:3" ht="30">
      <c r="A3" s="3" t="s">
        <v>971</v>
      </c>
      <c r="B3" s="4"/>
      <c r="C3" s="4"/>
    </row>
    <row r="4" spans="1:3">
      <c r="A4" s="2" t="s">
        <v>160</v>
      </c>
      <c r="B4" s="8">
        <v>21681</v>
      </c>
      <c r="C4" s="8">
        <v>22510</v>
      </c>
    </row>
    <row r="5" spans="1:3">
      <c r="A5" s="2" t="s">
        <v>949</v>
      </c>
      <c r="B5" s="4"/>
      <c r="C5" s="4"/>
    </row>
    <row r="6" spans="1:3" ht="30">
      <c r="A6" s="3" t="s">
        <v>971</v>
      </c>
      <c r="B6" s="4"/>
      <c r="C6" s="4"/>
    </row>
    <row r="7" spans="1:3">
      <c r="A7" s="2" t="s">
        <v>160</v>
      </c>
      <c r="B7" s="6">
        <v>15747</v>
      </c>
      <c r="C7" s="6">
        <v>16701</v>
      </c>
    </row>
    <row r="8" spans="1:3">
      <c r="A8" s="2" t="s">
        <v>950</v>
      </c>
      <c r="B8" s="4"/>
      <c r="C8" s="4"/>
    </row>
    <row r="9" spans="1:3" ht="30">
      <c r="A9" s="3" t="s">
        <v>971</v>
      </c>
      <c r="B9" s="4"/>
      <c r="C9" s="4"/>
    </row>
    <row r="10" spans="1:3">
      <c r="A10" s="2" t="s">
        <v>160</v>
      </c>
      <c r="B10" s="6">
        <v>5934</v>
      </c>
      <c r="C10" s="6">
        <v>5808</v>
      </c>
    </row>
    <row r="11" spans="1:3">
      <c r="A11" s="2" t="s">
        <v>423</v>
      </c>
      <c r="B11" s="4"/>
      <c r="C11" s="4"/>
    </row>
    <row r="12" spans="1:3" ht="30">
      <c r="A12" s="3" t="s">
        <v>971</v>
      </c>
      <c r="B12" s="4"/>
      <c r="C12" s="4"/>
    </row>
    <row r="13" spans="1:3">
      <c r="A13" s="2" t="s">
        <v>160</v>
      </c>
      <c r="B13" s="6">
        <v>8809</v>
      </c>
      <c r="C13" s="6">
        <v>9174</v>
      </c>
    </row>
    <row r="14" spans="1:3">
      <c r="A14" s="2" t="s">
        <v>959</v>
      </c>
      <c r="B14" s="4"/>
      <c r="C14" s="4"/>
    </row>
    <row r="15" spans="1:3" ht="30">
      <c r="A15" s="3" t="s">
        <v>971</v>
      </c>
      <c r="B15" s="4"/>
      <c r="C15" s="4"/>
    </row>
    <row r="16" spans="1:3">
      <c r="A16" s="2" t="s">
        <v>160</v>
      </c>
      <c r="B16" s="6">
        <v>6705</v>
      </c>
      <c r="C16" s="6">
        <v>7036</v>
      </c>
    </row>
    <row r="17" spans="1:3" ht="30">
      <c r="A17" s="2" t="s">
        <v>972</v>
      </c>
      <c r="B17" s="4"/>
      <c r="C17" s="4"/>
    </row>
    <row r="18" spans="1:3" ht="30">
      <c r="A18" s="3" t="s">
        <v>971</v>
      </c>
      <c r="B18" s="4"/>
      <c r="C18" s="4"/>
    </row>
    <row r="19" spans="1:3">
      <c r="A19" s="2" t="s">
        <v>160</v>
      </c>
      <c r="B19" s="4">
        <v>606</v>
      </c>
      <c r="C19" s="4">
        <v>646</v>
      </c>
    </row>
    <row r="20" spans="1:3" ht="30">
      <c r="A20" s="2" t="s">
        <v>973</v>
      </c>
      <c r="B20" s="4"/>
      <c r="C20" s="4"/>
    </row>
    <row r="21" spans="1:3" ht="30">
      <c r="A21" s="3" t="s">
        <v>971</v>
      </c>
      <c r="B21" s="4"/>
      <c r="C21" s="4"/>
    </row>
    <row r="22" spans="1:3">
      <c r="A22" s="2" t="s">
        <v>160</v>
      </c>
      <c r="B22" s="6">
        <v>1520</v>
      </c>
      <c r="C22" s="6">
        <v>1664</v>
      </c>
    </row>
    <row r="23" spans="1:3" ht="30">
      <c r="A23" s="2" t="s">
        <v>974</v>
      </c>
      <c r="B23" s="4"/>
      <c r="C23" s="4"/>
    </row>
    <row r="24" spans="1:3" ht="30">
      <c r="A24" s="3" t="s">
        <v>971</v>
      </c>
      <c r="B24" s="4"/>
      <c r="C24" s="4"/>
    </row>
    <row r="25" spans="1:3">
      <c r="A25" s="2" t="s">
        <v>160</v>
      </c>
      <c r="B25" s="6">
        <v>2154</v>
      </c>
      <c r="C25" s="6">
        <v>2285</v>
      </c>
    </row>
    <row r="26" spans="1:3" ht="30">
      <c r="A26" s="2" t="s">
        <v>975</v>
      </c>
      <c r="B26" s="4"/>
      <c r="C26" s="4"/>
    </row>
    <row r="27" spans="1:3" ht="30">
      <c r="A27" s="3" t="s">
        <v>971</v>
      </c>
      <c r="B27" s="4"/>
      <c r="C27" s="4"/>
    </row>
    <row r="28" spans="1:3">
      <c r="A28" s="2" t="s">
        <v>160</v>
      </c>
      <c r="B28" s="6">
        <v>1421</v>
      </c>
      <c r="C28" s="6">
        <v>1367</v>
      </c>
    </row>
    <row r="29" spans="1:3" ht="30">
      <c r="A29" s="2" t="s">
        <v>976</v>
      </c>
      <c r="B29" s="4"/>
      <c r="C29" s="4"/>
    </row>
    <row r="30" spans="1:3" ht="30">
      <c r="A30" s="3" t="s">
        <v>971</v>
      </c>
      <c r="B30" s="4"/>
      <c r="C30" s="4"/>
    </row>
    <row r="31" spans="1:3">
      <c r="A31" s="2" t="s">
        <v>160</v>
      </c>
      <c r="B31" s="4">
        <v>533</v>
      </c>
      <c r="C31" s="4">
        <v>552</v>
      </c>
    </row>
    <row r="32" spans="1:3" ht="30">
      <c r="A32" s="2" t="s">
        <v>977</v>
      </c>
      <c r="B32" s="4"/>
      <c r="C32" s="4"/>
    </row>
    <row r="33" spans="1:3" ht="30">
      <c r="A33" s="3" t="s">
        <v>971</v>
      </c>
      <c r="B33" s="4"/>
      <c r="C33" s="4"/>
    </row>
    <row r="34" spans="1:3">
      <c r="A34" s="2" t="s">
        <v>160</v>
      </c>
      <c r="B34" s="4">
        <v>356</v>
      </c>
      <c r="C34" s="4">
        <v>399</v>
      </c>
    </row>
    <row r="35" spans="1:3" ht="30">
      <c r="A35" s="2" t="s">
        <v>978</v>
      </c>
      <c r="B35" s="4"/>
      <c r="C35" s="4"/>
    </row>
    <row r="36" spans="1:3" ht="30">
      <c r="A36" s="3" t="s">
        <v>971</v>
      </c>
      <c r="B36" s="4"/>
      <c r="C36" s="4"/>
    </row>
    <row r="37" spans="1:3">
      <c r="A37" s="2" t="s">
        <v>160</v>
      </c>
      <c r="B37" s="4">
        <v>115</v>
      </c>
      <c r="C37" s="4">
        <v>124</v>
      </c>
    </row>
    <row r="38" spans="1:3">
      <c r="A38" s="2" t="s">
        <v>960</v>
      </c>
      <c r="B38" s="4"/>
      <c r="C38" s="4"/>
    </row>
    <row r="39" spans="1:3" ht="30">
      <c r="A39" s="3" t="s">
        <v>971</v>
      </c>
      <c r="B39" s="4"/>
      <c r="C39" s="4"/>
    </row>
    <row r="40" spans="1:3">
      <c r="A40" s="2" t="s">
        <v>160</v>
      </c>
      <c r="B40" s="6">
        <v>2104</v>
      </c>
      <c r="C40" s="6">
        <v>2138</v>
      </c>
    </row>
    <row r="41" spans="1:3" ht="30">
      <c r="A41" s="2" t="s">
        <v>979</v>
      </c>
      <c r="B41" s="4"/>
      <c r="C41" s="4"/>
    </row>
    <row r="42" spans="1:3" ht="30">
      <c r="A42" s="3" t="s">
        <v>971</v>
      </c>
      <c r="B42" s="4"/>
      <c r="C42" s="4"/>
    </row>
    <row r="43" spans="1:3">
      <c r="A43" s="2" t="s">
        <v>160</v>
      </c>
      <c r="B43" s="4">
        <v>71</v>
      </c>
      <c r="C43" s="4">
        <v>86</v>
      </c>
    </row>
    <row r="44" spans="1:3" ht="30">
      <c r="A44" s="2" t="s">
        <v>980</v>
      </c>
      <c r="B44" s="4"/>
      <c r="C44" s="4"/>
    </row>
    <row r="45" spans="1:3" ht="30">
      <c r="A45" s="3" t="s">
        <v>971</v>
      </c>
      <c r="B45" s="4"/>
      <c r="C45" s="4"/>
    </row>
    <row r="46" spans="1:3">
      <c r="A46" s="2" t="s">
        <v>160</v>
      </c>
      <c r="B46" s="4">
        <v>178</v>
      </c>
      <c r="C46" s="4">
        <v>223</v>
      </c>
    </row>
    <row r="47" spans="1:3" ht="30">
      <c r="A47" s="2" t="s">
        <v>981</v>
      </c>
      <c r="B47" s="4"/>
      <c r="C47" s="4"/>
    </row>
    <row r="48" spans="1:3" ht="30">
      <c r="A48" s="3" t="s">
        <v>971</v>
      </c>
      <c r="B48" s="4"/>
      <c r="C48" s="4"/>
    </row>
    <row r="49" spans="1:3">
      <c r="A49" s="2" t="s">
        <v>160</v>
      </c>
      <c r="B49" s="4">
        <v>875</v>
      </c>
      <c r="C49" s="4">
        <v>776</v>
      </c>
    </row>
    <row r="50" spans="1:3" ht="30">
      <c r="A50" s="2" t="s">
        <v>982</v>
      </c>
      <c r="B50" s="4"/>
      <c r="C50" s="4"/>
    </row>
    <row r="51" spans="1:3" ht="30">
      <c r="A51" s="3" t="s">
        <v>971</v>
      </c>
      <c r="B51" s="4"/>
      <c r="C51" s="4"/>
    </row>
    <row r="52" spans="1:3">
      <c r="A52" s="2" t="s">
        <v>160</v>
      </c>
      <c r="B52" s="4">
        <v>306</v>
      </c>
      <c r="C52" s="4">
        <v>450</v>
      </c>
    </row>
    <row r="53" spans="1:3" ht="30">
      <c r="A53" s="2" t="s">
        <v>983</v>
      </c>
      <c r="B53" s="4"/>
      <c r="C53" s="4"/>
    </row>
    <row r="54" spans="1:3" ht="30">
      <c r="A54" s="3" t="s">
        <v>971</v>
      </c>
      <c r="B54" s="4"/>
      <c r="C54" s="4"/>
    </row>
    <row r="55" spans="1:3">
      <c r="A55" s="2" t="s">
        <v>160</v>
      </c>
      <c r="B55" s="4">
        <v>412</v>
      </c>
      <c r="C55" s="4">
        <v>418</v>
      </c>
    </row>
    <row r="56" spans="1:3" ht="30">
      <c r="A56" s="2" t="s">
        <v>984</v>
      </c>
      <c r="B56" s="4"/>
      <c r="C56" s="4"/>
    </row>
    <row r="57" spans="1:3" ht="30">
      <c r="A57" s="3" t="s">
        <v>971</v>
      </c>
      <c r="B57" s="4"/>
      <c r="C57" s="4"/>
    </row>
    <row r="58" spans="1:3">
      <c r="A58" s="2" t="s">
        <v>160</v>
      </c>
      <c r="B58" s="4">
        <v>198</v>
      </c>
      <c r="C58" s="4">
        <v>127</v>
      </c>
    </row>
    <row r="59" spans="1:3" ht="30">
      <c r="A59" s="2" t="s">
        <v>985</v>
      </c>
      <c r="B59" s="4"/>
      <c r="C59" s="4"/>
    </row>
    <row r="60" spans="1:3" ht="30">
      <c r="A60" s="3" t="s">
        <v>971</v>
      </c>
      <c r="B60" s="4"/>
      <c r="C60" s="4"/>
    </row>
    <row r="61" spans="1:3">
      <c r="A61" s="2" t="s">
        <v>160</v>
      </c>
      <c r="B61" s="4">
        <v>64</v>
      </c>
      <c r="C61" s="4">
        <v>58</v>
      </c>
    </row>
    <row r="62" spans="1:3">
      <c r="A62" s="2" t="s">
        <v>424</v>
      </c>
      <c r="B62" s="4"/>
      <c r="C62" s="4"/>
    </row>
    <row r="63" spans="1:3" ht="30">
      <c r="A63" s="3" t="s">
        <v>971</v>
      </c>
      <c r="B63" s="4"/>
      <c r="C63" s="4"/>
    </row>
    <row r="64" spans="1:3">
      <c r="A64" s="2" t="s">
        <v>160</v>
      </c>
      <c r="B64" s="6">
        <v>12871</v>
      </c>
      <c r="C64" s="6">
        <v>13336</v>
      </c>
    </row>
    <row r="65" spans="1:3">
      <c r="A65" s="2" t="s">
        <v>961</v>
      </c>
      <c r="B65" s="4"/>
      <c r="C65" s="4"/>
    </row>
    <row r="66" spans="1:3" ht="30">
      <c r="A66" s="3" t="s">
        <v>971</v>
      </c>
      <c r="B66" s="4"/>
      <c r="C66" s="4"/>
    </row>
    <row r="67" spans="1:3">
      <c r="A67" s="2" t="s">
        <v>160</v>
      </c>
      <c r="B67" s="6">
        <v>9042</v>
      </c>
      <c r="C67" s="6">
        <v>9666</v>
      </c>
    </row>
    <row r="68" spans="1:3" ht="30">
      <c r="A68" s="2" t="s">
        <v>986</v>
      </c>
      <c r="B68" s="4"/>
      <c r="C68" s="4"/>
    </row>
    <row r="69" spans="1:3" ht="30">
      <c r="A69" s="3" t="s">
        <v>971</v>
      </c>
      <c r="B69" s="4"/>
      <c r="C69" s="4"/>
    </row>
    <row r="70" spans="1:3">
      <c r="A70" s="2" t="s">
        <v>160</v>
      </c>
      <c r="B70" s="4">
        <v>817</v>
      </c>
      <c r="C70" s="4">
        <v>887</v>
      </c>
    </row>
    <row r="71" spans="1:3" ht="30">
      <c r="A71" s="2" t="s">
        <v>987</v>
      </c>
      <c r="B71" s="4"/>
      <c r="C71" s="4"/>
    </row>
    <row r="72" spans="1:3" ht="30">
      <c r="A72" s="3" t="s">
        <v>971</v>
      </c>
      <c r="B72" s="4"/>
      <c r="C72" s="4"/>
    </row>
    <row r="73" spans="1:3">
      <c r="A73" s="2" t="s">
        <v>160</v>
      </c>
      <c r="B73" s="6">
        <v>2049</v>
      </c>
      <c r="C73" s="6">
        <v>2286</v>
      </c>
    </row>
    <row r="74" spans="1:3" ht="30">
      <c r="A74" s="2" t="s">
        <v>988</v>
      </c>
      <c r="B74" s="4"/>
      <c r="C74" s="4"/>
    </row>
    <row r="75" spans="1:3" ht="30">
      <c r="A75" s="3" t="s">
        <v>971</v>
      </c>
      <c r="B75" s="4"/>
      <c r="C75" s="4"/>
    </row>
    <row r="76" spans="1:3">
      <c r="A76" s="2" t="s">
        <v>160</v>
      </c>
      <c r="B76" s="6">
        <v>2904</v>
      </c>
      <c r="C76" s="6">
        <v>3139</v>
      </c>
    </row>
    <row r="77" spans="1:3" ht="30">
      <c r="A77" s="2" t="s">
        <v>989</v>
      </c>
      <c r="B77" s="4"/>
      <c r="C77" s="4"/>
    </row>
    <row r="78" spans="1:3" ht="30">
      <c r="A78" s="3" t="s">
        <v>971</v>
      </c>
      <c r="B78" s="4"/>
      <c r="C78" s="4"/>
    </row>
    <row r="79" spans="1:3">
      <c r="A79" s="2" t="s">
        <v>160</v>
      </c>
      <c r="B79" s="6">
        <v>1916</v>
      </c>
      <c r="C79" s="6">
        <v>1878</v>
      </c>
    </row>
    <row r="80" spans="1:3" ht="30">
      <c r="A80" s="2" t="s">
        <v>990</v>
      </c>
      <c r="B80" s="4"/>
      <c r="C80" s="4"/>
    </row>
    <row r="81" spans="1:3" ht="30">
      <c r="A81" s="3" t="s">
        <v>971</v>
      </c>
      <c r="B81" s="4"/>
      <c r="C81" s="4"/>
    </row>
    <row r="82" spans="1:3">
      <c r="A82" s="2" t="s">
        <v>160</v>
      </c>
      <c r="B82" s="4">
        <v>719</v>
      </c>
      <c r="C82" s="4">
        <v>758</v>
      </c>
    </row>
    <row r="83" spans="1:3" ht="30">
      <c r="A83" s="2" t="s">
        <v>991</v>
      </c>
      <c r="B83" s="4"/>
      <c r="C83" s="4"/>
    </row>
    <row r="84" spans="1:3" ht="30">
      <c r="A84" s="3" t="s">
        <v>971</v>
      </c>
      <c r="B84" s="4"/>
      <c r="C84" s="4"/>
    </row>
    <row r="85" spans="1:3">
      <c r="A85" s="2" t="s">
        <v>160</v>
      </c>
      <c r="B85" s="4">
        <v>480</v>
      </c>
      <c r="C85" s="4">
        <v>548</v>
      </c>
    </row>
    <row r="86" spans="1:3" ht="30">
      <c r="A86" s="2" t="s">
        <v>992</v>
      </c>
      <c r="B86" s="4"/>
      <c r="C86" s="4"/>
    </row>
    <row r="87" spans="1:3" ht="30">
      <c r="A87" s="3" t="s">
        <v>971</v>
      </c>
      <c r="B87" s="4"/>
      <c r="C87" s="4"/>
    </row>
    <row r="88" spans="1:3">
      <c r="A88" s="2" t="s">
        <v>160</v>
      </c>
      <c r="B88" s="4">
        <v>155</v>
      </c>
      <c r="C88" s="4">
        <v>170</v>
      </c>
    </row>
    <row r="89" spans="1:3">
      <c r="A89" s="2" t="s">
        <v>962</v>
      </c>
      <c r="B89" s="4"/>
      <c r="C89" s="4"/>
    </row>
    <row r="90" spans="1:3" ht="30">
      <c r="A90" s="3" t="s">
        <v>971</v>
      </c>
      <c r="B90" s="4"/>
      <c r="C90" s="4"/>
    </row>
    <row r="91" spans="1:3">
      <c r="A91" s="2" t="s">
        <v>160</v>
      </c>
      <c r="B91" s="6">
        <v>3830</v>
      </c>
      <c r="C91" s="6">
        <v>3670</v>
      </c>
    </row>
    <row r="92" spans="1:3" ht="30">
      <c r="A92" s="2" t="s">
        <v>993</v>
      </c>
      <c r="B92" s="4"/>
      <c r="C92" s="4"/>
    </row>
    <row r="93" spans="1:3" ht="30">
      <c r="A93" s="3" t="s">
        <v>971</v>
      </c>
      <c r="B93" s="4"/>
      <c r="C93" s="4"/>
    </row>
    <row r="94" spans="1:3">
      <c r="A94" s="2" t="s">
        <v>160</v>
      </c>
      <c r="B94" s="4">
        <v>129</v>
      </c>
      <c r="C94" s="4">
        <v>148</v>
      </c>
    </row>
    <row r="95" spans="1:3" ht="30">
      <c r="A95" s="2" t="s">
        <v>994</v>
      </c>
      <c r="B95" s="4"/>
      <c r="C95" s="4"/>
    </row>
    <row r="96" spans="1:3" ht="30">
      <c r="A96" s="3" t="s">
        <v>971</v>
      </c>
      <c r="B96" s="4"/>
      <c r="C96" s="4"/>
    </row>
    <row r="97" spans="1:3">
      <c r="A97" s="2" t="s">
        <v>160</v>
      </c>
      <c r="B97" s="4">
        <v>324</v>
      </c>
      <c r="C97" s="4">
        <v>382</v>
      </c>
    </row>
    <row r="98" spans="1:3" ht="30">
      <c r="A98" s="2" t="s">
        <v>995</v>
      </c>
      <c r="B98" s="4"/>
      <c r="C98" s="4"/>
    </row>
    <row r="99" spans="1:3" ht="30">
      <c r="A99" s="3" t="s">
        <v>971</v>
      </c>
      <c r="B99" s="4"/>
      <c r="C99" s="4"/>
    </row>
    <row r="100" spans="1:3">
      <c r="A100" s="2" t="s">
        <v>160</v>
      </c>
      <c r="B100" s="6">
        <v>1593</v>
      </c>
      <c r="C100" s="6">
        <v>1333</v>
      </c>
    </row>
    <row r="101" spans="1:3" ht="30">
      <c r="A101" s="2" t="s">
        <v>996</v>
      </c>
      <c r="B101" s="4"/>
      <c r="C101" s="4"/>
    </row>
    <row r="102" spans="1:3" ht="30">
      <c r="A102" s="3" t="s">
        <v>971</v>
      </c>
      <c r="B102" s="4"/>
      <c r="C102" s="4"/>
    </row>
    <row r="103" spans="1:3">
      <c r="A103" s="2" t="s">
        <v>160</v>
      </c>
      <c r="B103" s="4">
        <v>557</v>
      </c>
      <c r="C103" s="4">
        <v>773</v>
      </c>
    </row>
    <row r="104" spans="1:3" ht="30">
      <c r="A104" s="2" t="s">
        <v>997</v>
      </c>
      <c r="B104" s="4"/>
      <c r="C104" s="4"/>
    </row>
    <row r="105" spans="1:3" ht="30">
      <c r="A105" s="3" t="s">
        <v>971</v>
      </c>
      <c r="B105" s="4"/>
      <c r="C105" s="4"/>
    </row>
    <row r="106" spans="1:3">
      <c r="A106" s="2" t="s">
        <v>160</v>
      </c>
      <c r="B106" s="4">
        <v>750</v>
      </c>
      <c r="C106" s="4">
        <v>718</v>
      </c>
    </row>
    <row r="107" spans="1:3" ht="30">
      <c r="A107" s="2" t="s">
        <v>998</v>
      </c>
      <c r="B107" s="4"/>
      <c r="C107" s="4"/>
    </row>
    <row r="108" spans="1:3" ht="30">
      <c r="A108" s="3" t="s">
        <v>971</v>
      </c>
      <c r="B108" s="4"/>
      <c r="C108" s="4"/>
    </row>
    <row r="109" spans="1:3">
      <c r="A109" s="2" t="s">
        <v>160</v>
      </c>
      <c r="B109" s="4">
        <v>361</v>
      </c>
      <c r="C109" s="4">
        <v>218</v>
      </c>
    </row>
    <row r="110" spans="1:3" ht="30">
      <c r="A110" s="2" t="s">
        <v>999</v>
      </c>
      <c r="B110" s="4"/>
      <c r="C110" s="4"/>
    </row>
    <row r="111" spans="1:3" ht="30">
      <c r="A111" s="3" t="s">
        <v>971</v>
      </c>
      <c r="B111" s="4"/>
      <c r="C111" s="4"/>
    </row>
    <row r="112" spans="1:3">
      <c r="A112" s="2" t="s">
        <v>160</v>
      </c>
      <c r="B112" s="8">
        <v>116</v>
      </c>
      <c r="C112" s="8">
        <v>99</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1000</v>
      </c>
      <c r="B1" s="1" t="s">
        <v>1</v>
      </c>
      <c r="C1" s="1" t="s">
        <v>886</v>
      </c>
    </row>
    <row r="2" spans="1:3">
      <c r="A2" s="7"/>
      <c r="B2" s="1" t="s">
        <v>2</v>
      </c>
      <c r="C2" s="1" t="s">
        <v>73</v>
      </c>
    </row>
    <row r="3" spans="1:3">
      <c r="A3" s="2" t="s">
        <v>1001</v>
      </c>
      <c r="B3" s="4"/>
      <c r="C3" s="4"/>
    </row>
    <row r="4" spans="1:3" ht="30">
      <c r="A4" s="3" t="s">
        <v>930</v>
      </c>
      <c r="B4" s="4"/>
      <c r="C4" s="4"/>
    </row>
    <row r="5" spans="1:3">
      <c r="A5" s="2" t="s">
        <v>1002</v>
      </c>
      <c r="B5" s="115">
        <v>0.38</v>
      </c>
      <c r="C5" s="115">
        <v>0.38</v>
      </c>
    </row>
    <row r="6" spans="1:3">
      <c r="A6" s="2" t="s">
        <v>1003</v>
      </c>
      <c r="B6" s="4"/>
      <c r="C6" s="4"/>
    </row>
    <row r="7" spans="1:3" ht="30">
      <c r="A7" s="3" t="s">
        <v>930</v>
      </c>
      <c r="B7" s="4"/>
      <c r="C7" s="4"/>
    </row>
    <row r="8" spans="1:3">
      <c r="A8" s="2" t="s">
        <v>1002</v>
      </c>
      <c r="B8" s="115">
        <v>0.15</v>
      </c>
      <c r="C8" s="115">
        <v>0.16</v>
      </c>
    </row>
    <row r="9" spans="1:3">
      <c r="A9" s="2" t="s">
        <v>1004</v>
      </c>
      <c r="B9" s="4"/>
      <c r="C9" s="4"/>
    </row>
    <row r="10" spans="1:3" ht="30">
      <c r="A10" s="3" t="s">
        <v>930</v>
      </c>
      <c r="B10" s="4"/>
      <c r="C10" s="4"/>
    </row>
    <row r="11" spans="1:3">
      <c r="A11" s="2" t="s">
        <v>1002</v>
      </c>
      <c r="B11" s="115">
        <v>0.14000000000000001</v>
      </c>
      <c r="C11" s="115">
        <v>0.14000000000000001</v>
      </c>
    </row>
    <row r="12" spans="1:3">
      <c r="A12" s="2" t="s">
        <v>1005</v>
      </c>
      <c r="B12" s="4"/>
      <c r="C12" s="4"/>
    </row>
    <row r="13" spans="1:3" ht="30">
      <c r="A13" s="3" t="s">
        <v>930</v>
      </c>
      <c r="B13" s="4"/>
      <c r="C13" s="4"/>
    </row>
    <row r="14" spans="1:3">
      <c r="A14" s="2" t="s">
        <v>1002</v>
      </c>
      <c r="B14" s="115">
        <v>0.08</v>
      </c>
      <c r="C14" s="115">
        <v>0.09</v>
      </c>
    </row>
    <row r="15" spans="1:3">
      <c r="A15" s="2" t="s">
        <v>1006</v>
      </c>
      <c r="B15" s="4"/>
      <c r="C15" s="4"/>
    </row>
    <row r="16" spans="1:3" ht="30">
      <c r="A16" s="3" t="s">
        <v>930</v>
      </c>
      <c r="B16" s="4"/>
      <c r="C16" s="4"/>
    </row>
    <row r="17" spans="1:3">
      <c r="A17" s="2" t="s">
        <v>1002</v>
      </c>
      <c r="B17" s="115">
        <v>7.0000000000000007E-2</v>
      </c>
      <c r="C17" s="115">
        <v>7.0000000000000007E-2</v>
      </c>
    </row>
    <row r="18" spans="1:3">
      <c r="A18" s="2" t="s">
        <v>1007</v>
      </c>
      <c r="B18" s="4"/>
      <c r="C18" s="4"/>
    </row>
    <row r="19" spans="1:3" ht="30">
      <c r="A19" s="3" t="s">
        <v>930</v>
      </c>
      <c r="B19" s="4"/>
      <c r="C19" s="4"/>
    </row>
    <row r="20" spans="1:3">
      <c r="A20" s="2" t="s">
        <v>1002</v>
      </c>
      <c r="B20" s="115">
        <v>0.06</v>
      </c>
      <c r="C20" s="115">
        <v>0.06</v>
      </c>
    </row>
    <row r="21" spans="1:3">
      <c r="A21" s="2" t="s">
        <v>1008</v>
      </c>
      <c r="B21" s="4"/>
      <c r="C21" s="4"/>
    </row>
    <row r="22" spans="1:3" ht="30">
      <c r="A22" s="3" t="s">
        <v>930</v>
      </c>
      <c r="B22" s="4"/>
      <c r="C22" s="4"/>
    </row>
    <row r="23" spans="1:3">
      <c r="A23" s="2" t="s">
        <v>1002</v>
      </c>
      <c r="B23" s="115">
        <v>7.0000000000000007E-2</v>
      </c>
      <c r="C23" s="115">
        <v>0.06</v>
      </c>
    </row>
    <row r="24" spans="1:3">
      <c r="A24" s="2" t="s">
        <v>1009</v>
      </c>
      <c r="B24" s="4"/>
      <c r="C24" s="4"/>
    </row>
    <row r="25" spans="1:3" ht="30">
      <c r="A25" s="3" t="s">
        <v>930</v>
      </c>
      <c r="B25" s="4"/>
      <c r="C25" s="4"/>
    </row>
    <row r="26" spans="1:3">
      <c r="A26" s="2" t="s">
        <v>1002</v>
      </c>
      <c r="B26" s="115">
        <v>0.04</v>
      </c>
      <c r="C26" s="115">
        <v>0.04</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30">
      <c r="A1" s="1" t="s">
        <v>1010</v>
      </c>
      <c r="B1" s="7" t="s">
        <v>2</v>
      </c>
      <c r="C1" s="7" t="s">
        <v>73</v>
      </c>
    </row>
    <row r="2" spans="1:3">
      <c r="A2" s="1" t="s">
        <v>50</v>
      </c>
      <c r="B2" s="7"/>
      <c r="C2" s="7"/>
    </row>
    <row r="3" spans="1:3" ht="30">
      <c r="A3" s="3" t="s">
        <v>957</v>
      </c>
      <c r="B3" s="4"/>
      <c r="C3" s="4"/>
    </row>
    <row r="4" spans="1:3">
      <c r="A4" s="2" t="s">
        <v>1011</v>
      </c>
      <c r="B4" s="8">
        <v>68</v>
      </c>
      <c r="C4" s="8">
        <v>82</v>
      </c>
    </row>
    <row r="5" spans="1:3">
      <c r="A5" s="2" t="s">
        <v>481</v>
      </c>
      <c r="B5" s="6">
        <v>21612</v>
      </c>
      <c r="C5" s="6">
        <v>22428</v>
      </c>
    </row>
    <row r="6" spans="1:3">
      <c r="A6" s="2" t="s">
        <v>1012</v>
      </c>
      <c r="B6" s="6">
        <v>21681</v>
      </c>
      <c r="C6" s="6">
        <v>22510</v>
      </c>
    </row>
    <row r="7" spans="1:3" ht="30">
      <c r="A7" s="2" t="s">
        <v>1013</v>
      </c>
      <c r="B7" s="4">
        <v>44</v>
      </c>
      <c r="C7" s="4">
        <v>52</v>
      </c>
    </row>
    <row r="8" spans="1:3" ht="30">
      <c r="A8" s="2" t="s">
        <v>1014</v>
      </c>
      <c r="B8" s="4">
        <v>0</v>
      </c>
      <c r="C8" s="4">
        <v>0</v>
      </c>
    </row>
    <row r="9" spans="1:3">
      <c r="A9" s="2" t="s">
        <v>949</v>
      </c>
      <c r="B9" s="4"/>
      <c r="C9" s="4"/>
    </row>
    <row r="10" spans="1:3" ht="30">
      <c r="A10" s="3" t="s">
        <v>957</v>
      </c>
      <c r="B10" s="4"/>
      <c r="C10" s="4"/>
    </row>
    <row r="11" spans="1:3">
      <c r="A11" s="2" t="s">
        <v>1012</v>
      </c>
      <c r="B11" s="6">
        <v>15747</v>
      </c>
      <c r="C11" s="6">
        <v>16701</v>
      </c>
    </row>
    <row r="12" spans="1:3">
      <c r="A12" s="2" t="s">
        <v>950</v>
      </c>
      <c r="B12" s="4"/>
      <c r="C12" s="4"/>
    </row>
    <row r="13" spans="1:3" ht="30">
      <c r="A13" s="3" t="s">
        <v>957</v>
      </c>
      <c r="B13" s="4"/>
      <c r="C13" s="4"/>
    </row>
    <row r="14" spans="1:3">
      <c r="A14" s="2" t="s">
        <v>1012</v>
      </c>
      <c r="B14" s="6">
        <v>5934</v>
      </c>
      <c r="C14" s="6">
        <v>5808</v>
      </c>
    </row>
    <row r="15" spans="1:3">
      <c r="A15" s="2" t="s">
        <v>423</v>
      </c>
      <c r="B15" s="4"/>
      <c r="C15" s="4"/>
    </row>
    <row r="16" spans="1:3" ht="30">
      <c r="A16" s="3" t="s">
        <v>957</v>
      </c>
      <c r="B16" s="4"/>
      <c r="C16" s="4"/>
    </row>
    <row r="17" spans="1:3">
      <c r="A17" s="2" t="s">
        <v>1011</v>
      </c>
      <c r="B17" s="4">
        <v>25</v>
      </c>
      <c r="C17" s="4">
        <v>20</v>
      </c>
    </row>
    <row r="18" spans="1:3">
      <c r="A18" s="2" t="s">
        <v>481</v>
      </c>
      <c r="B18" s="6">
        <v>8785</v>
      </c>
      <c r="C18" s="6">
        <v>9154</v>
      </c>
    </row>
    <row r="19" spans="1:3">
      <c r="A19" s="2" t="s">
        <v>1012</v>
      </c>
      <c r="B19" s="6">
        <v>8809</v>
      </c>
      <c r="C19" s="6">
        <v>9174</v>
      </c>
    </row>
    <row r="20" spans="1:3" ht="30">
      <c r="A20" s="2" t="s">
        <v>1013</v>
      </c>
      <c r="B20" s="4">
        <v>20</v>
      </c>
      <c r="C20" s="4">
        <v>13</v>
      </c>
    </row>
    <row r="21" spans="1:3">
      <c r="A21" s="2" t="s">
        <v>959</v>
      </c>
      <c r="B21" s="4"/>
      <c r="C21" s="4"/>
    </row>
    <row r="22" spans="1:3" ht="30">
      <c r="A22" s="3" t="s">
        <v>957</v>
      </c>
      <c r="B22" s="4"/>
      <c r="C22" s="4"/>
    </row>
    <row r="23" spans="1:3">
      <c r="A23" s="2" t="s">
        <v>1011</v>
      </c>
      <c r="B23" s="4">
        <v>9</v>
      </c>
      <c r="C23" s="4">
        <v>8</v>
      </c>
    </row>
    <row r="24" spans="1:3">
      <c r="A24" s="2" t="s">
        <v>481</v>
      </c>
      <c r="B24" s="6">
        <v>6696</v>
      </c>
      <c r="C24" s="6">
        <v>7028</v>
      </c>
    </row>
    <row r="25" spans="1:3">
      <c r="A25" s="2" t="s">
        <v>1012</v>
      </c>
      <c r="B25" s="6">
        <v>6705</v>
      </c>
      <c r="C25" s="6">
        <v>7036</v>
      </c>
    </row>
    <row r="26" spans="1:3" ht="30">
      <c r="A26" s="2" t="s">
        <v>1013</v>
      </c>
      <c r="B26" s="4">
        <v>9</v>
      </c>
      <c r="C26" s="4">
        <v>5</v>
      </c>
    </row>
    <row r="27" spans="1:3">
      <c r="A27" s="2" t="s">
        <v>960</v>
      </c>
      <c r="B27" s="4"/>
      <c r="C27" s="4"/>
    </row>
    <row r="28" spans="1:3" ht="30">
      <c r="A28" s="3" t="s">
        <v>957</v>
      </c>
      <c r="B28" s="4"/>
      <c r="C28" s="4"/>
    </row>
    <row r="29" spans="1:3">
      <c r="A29" s="2" t="s">
        <v>1011</v>
      </c>
      <c r="B29" s="4">
        <v>16</v>
      </c>
      <c r="C29" s="4">
        <v>11</v>
      </c>
    </row>
    <row r="30" spans="1:3">
      <c r="A30" s="2" t="s">
        <v>481</v>
      </c>
      <c r="B30" s="6">
        <v>2089</v>
      </c>
      <c r="C30" s="6">
        <v>2127</v>
      </c>
    </row>
    <row r="31" spans="1:3">
      <c r="A31" s="2" t="s">
        <v>1012</v>
      </c>
      <c r="B31" s="6">
        <v>2104</v>
      </c>
      <c r="C31" s="6">
        <v>2138</v>
      </c>
    </row>
    <row r="32" spans="1:3" ht="30">
      <c r="A32" s="2" t="s">
        <v>1013</v>
      </c>
      <c r="B32" s="4">
        <v>11</v>
      </c>
      <c r="C32" s="4">
        <v>8</v>
      </c>
    </row>
    <row r="33" spans="1:3">
      <c r="A33" s="2" t="s">
        <v>424</v>
      </c>
      <c r="B33" s="4"/>
      <c r="C33" s="4"/>
    </row>
    <row r="34" spans="1:3" ht="30">
      <c r="A34" s="3" t="s">
        <v>957</v>
      </c>
      <c r="B34" s="4"/>
      <c r="C34" s="4"/>
    </row>
    <row r="35" spans="1:3">
      <c r="A35" s="2" t="s">
        <v>1011</v>
      </c>
      <c r="B35" s="4">
        <v>43</v>
      </c>
      <c r="C35" s="4">
        <v>63</v>
      </c>
    </row>
    <row r="36" spans="1:3">
      <c r="A36" s="2" t="s">
        <v>481</v>
      </c>
      <c r="B36" s="6">
        <v>12828</v>
      </c>
      <c r="C36" s="6">
        <v>13273</v>
      </c>
    </row>
    <row r="37" spans="1:3">
      <c r="A37" s="2" t="s">
        <v>1012</v>
      </c>
      <c r="B37" s="6">
        <v>12871</v>
      </c>
      <c r="C37" s="6">
        <v>13336</v>
      </c>
    </row>
    <row r="38" spans="1:3" ht="30">
      <c r="A38" s="2" t="s">
        <v>1013</v>
      </c>
      <c r="B38" s="4">
        <v>24</v>
      </c>
      <c r="C38" s="4">
        <v>39</v>
      </c>
    </row>
    <row r="39" spans="1:3">
      <c r="A39" s="2" t="s">
        <v>961</v>
      </c>
      <c r="B39" s="4"/>
      <c r="C39" s="4"/>
    </row>
    <row r="40" spans="1:3" ht="30">
      <c r="A40" s="3" t="s">
        <v>957</v>
      </c>
      <c r="B40" s="4"/>
      <c r="C40" s="4"/>
    </row>
    <row r="41" spans="1:3">
      <c r="A41" s="2" t="s">
        <v>1011</v>
      </c>
      <c r="B41" s="4">
        <v>15</v>
      </c>
      <c r="C41" s="4">
        <v>27</v>
      </c>
    </row>
    <row r="42" spans="1:3">
      <c r="A42" s="2" t="s">
        <v>481</v>
      </c>
      <c r="B42" s="6">
        <v>9027</v>
      </c>
      <c r="C42" s="6">
        <v>9639</v>
      </c>
    </row>
    <row r="43" spans="1:3">
      <c r="A43" s="2" t="s">
        <v>1012</v>
      </c>
      <c r="B43" s="6">
        <v>9042</v>
      </c>
      <c r="C43" s="6">
        <v>9666</v>
      </c>
    </row>
    <row r="44" spans="1:3" ht="30">
      <c r="A44" s="2" t="s">
        <v>1013</v>
      </c>
      <c r="B44" s="4">
        <v>14</v>
      </c>
      <c r="C44" s="4">
        <v>8</v>
      </c>
    </row>
    <row r="45" spans="1:3">
      <c r="A45" s="2" t="s">
        <v>962</v>
      </c>
      <c r="B45" s="4"/>
      <c r="C45" s="4"/>
    </row>
    <row r="46" spans="1:3" ht="30">
      <c r="A46" s="3" t="s">
        <v>957</v>
      </c>
      <c r="B46" s="4"/>
      <c r="C46" s="4"/>
    </row>
    <row r="47" spans="1:3">
      <c r="A47" s="2" t="s">
        <v>1011</v>
      </c>
      <c r="B47" s="4">
        <v>29</v>
      </c>
      <c r="C47" s="4">
        <v>36</v>
      </c>
    </row>
    <row r="48" spans="1:3">
      <c r="A48" s="2" t="s">
        <v>481</v>
      </c>
      <c r="B48" s="6">
        <v>3801</v>
      </c>
      <c r="C48" s="6">
        <v>3634</v>
      </c>
    </row>
    <row r="49" spans="1:3">
      <c r="A49" s="2" t="s">
        <v>1012</v>
      </c>
      <c r="B49" s="6">
        <v>3830</v>
      </c>
      <c r="C49" s="6">
        <v>3670</v>
      </c>
    </row>
    <row r="50" spans="1:3" ht="30">
      <c r="A50" s="2" t="s">
        <v>1013</v>
      </c>
      <c r="B50" s="8">
        <v>10</v>
      </c>
      <c r="C50" s="8">
        <v>31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2.28515625" bestFit="1" customWidth="1"/>
    <col min="4" max="4" width="15.85546875" bestFit="1" customWidth="1"/>
    <col min="5" max="5" width="12.28515625" bestFit="1" customWidth="1"/>
  </cols>
  <sheetData>
    <row r="1" spans="1:5" ht="15" customHeight="1">
      <c r="A1" s="1" t="s">
        <v>1015</v>
      </c>
      <c r="B1" s="7" t="s">
        <v>21</v>
      </c>
      <c r="C1" s="7"/>
      <c r="D1" s="7" t="s">
        <v>1</v>
      </c>
      <c r="E1" s="7"/>
    </row>
    <row r="2" spans="1:5">
      <c r="A2" s="1" t="s">
        <v>50</v>
      </c>
      <c r="B2" s="1" t="s">
        <v>2</v>
      </c>
      <c r="C2" s="1" t="s">
        <v>22</v>
      </c>
      <c r="D2" s="1" t="s">
        <v>2</v>
      </c>
      <c r="E2" s="1" t="s">
        <v>22</v>
      </c>
    </row>
    <row r="3" spans="1:5" ht="45">
      <c r="A3" s="3" t="s">
        <v>1016</v>
      </c>
      <c r="B3" s="4"/>
      <c r="C3" s="4"/>
      <c r="D3" s="4"/>
      <c r="E3" s="4"/>
    </row>
    <row r="4" spans="1:5">
      <c r="A4" s="2" t="s">
        <v>492</v>
      </c>
      <c r="B4" s="8">
        <v>150</v>
      </c>
      <c r="C4" s="8">
        <v>183</v>
      </c>
      <c r="D4" s="8">
        <v>455</v>
      </c>
      <c r="E4" s="8">
        <v>510</v>
      </c>
    </row>
    <row r="5" spans="1:5">
      <c r="A5" s="2" t="s">
        <v>493</v>
      </c>
      <c r="B5" s="4">
        <v>-52</v>
      </c>
      <c r="C5" s="4">
        <v>-64</v>
      </c>
      <c r="D5" s="4">
        <v>-157</v>
      </c>
      <c r="E5" s="4">
        <v>-179</v>
      </c>
    </row>
    <row r="6" spans="1:5">
      <c r="A6" s="2" t="s">
        <v>1017</v>
      </c>
      <c r="B6" s="4">
        <v>98</v>
      </c>
      <c r="C6" s="4">
        <v>119</v>
      </c>
      <c r="D6" s="4">
        <v>297</v>
      </c>
      <c r="E6" s="4">
        <v>331</v>
      </c>
    </row>
    <row r="7" spans="1:5" ht="45">
      <c r="A7" s="2" t="s">
        <v>1018</v>
      </c>
      <c r="B7" s="4">
        <v>-23</v>
      </c>
      <c r="C7" s="4"/>
      <c r="D7" s="4">
        <v>-34</v>
      </c>
      <c r="E7" s="4"/>
    </row>
    <row r="8" spans="1:5" ht="45">
      <c r="A8" s="2" t="s">
        <v>1019</v>
      </c>
      <c r="B8" s="4">
        <v>-7</v>
      </c>
      <c r="C8" s="4"/>
      <c r="D8" s="4">
        <v>-12</v>
      </c>
      <c r="E8" s="4"/>
    </row>
    <row r="9" spans="1:5" ht="75">
      <c r="A9" s="2" t="s">
        <v>1020</v>
      </c>
      <c r="B9" s="4">
        <v>-4</v>
      </c>
      <c r="C9" s="4"/>
      <c r="D9" s="4">
        <v>-11</v>
      </c>
      <c r="E9" s="4"/>
    </row>
    <row r="10" spans="1:5" ht="45">
      <c r="A10" s="2" t="s">
        <v>1021</v>
      </c>
      <c r="B10" s="6">
        <v>1088</v>
      </c>
      <c r="C10" s="4"/>
      <c r="D10" s="6">
        <v>1088</v>
      </c>
      <c r="E10" s="4"/>
    </row>
    <row r="11" spans="1:5" ht="60">
      <c r="A11" s="2" t="s">
        <v>1022</v>
      </c>
      <c r="B11" s="4"/>
      <c r="C11" s="4"/>
      <c r="D11" s="4" t="s">
        <v>1023</v>
      </c>
      <c r="E11" s="4"/>
    </row>
    <row r="12" spans="1:5" ht="30">
      <c r="A12" s="2" t="s">
        <v>1024</v>
      </c>
      <c r="B12" s="4"/>
      <c r="C12" s="4"/>
      <c r="D12" s="4">
        <v>0</v>
      </c>
      <c r="E12" s="4">
        <v>0</v>
      </c>
    </row>
    <row r="13" spans="1:5">
      <c r="A13" s="2" t="s">
        <v>273</v>
      </c>
      <c r="B13" s="4"/>
      <c r="C13" s="4"/>
      <c r="D13" s="4"/>
      <c r="E13" s="4"/>
    </row>
    <row r="14" spans="1:5" ht="45">
      <c r="A14" s="3" t="s">
        <v>1016</v>
      </c>
      <c r="B14" s="4"/>
      <c r="C14" s="4"/>
      <c r="D14" s="4"/>
      <c r="E14" s="4"/>
    </row>
    <row r="15" spans="1:5">
      <c r="A15" s="2" t="s">
        <v>492</v>
      </c>
      <c r="B15" s="4">
        <v>27</v>
      </c>
      <c r="C15" s="4">
        <v>34</v>
      </c>
      <c r="D15" s="4">
        <v>89</v>
      </c>
      <c r="E15" s="4">
        <v>99</v>
      </c>
    </row>
    <row r="16" spans="1:5" ht="30">
      <c r="A16" s="2" t="s">
        <v>1025</v>
      </c>
      <c r="B16" s="4"/>
      <c r="C16" s="4"/>
      <c r="D16" s="4"/>
      <c r="E16" s="4"/>
    </row>
    <row r="17" spans="1:5" ht="45">
      <c r="A17" s="3" t="s">
        <v>1016</v>
      </c>
      <c r="B17" s="4"/>
      <c r="C17" s="4"/>
      <c r="D17" s="4"/>
      <c r="E17" s="4"/>
    </row>
    <row r="18" spans="1:5">
      <c r="A18" s="2" t="s">
        <v>492</v>
      </c>
      <c r="B18" s="4">
        <v>110</v>
      </c>
      <c r="C18" s="4">
        <v>133</v>
      </c>
      <c r="D18" s="4">
        <v>324</v>
      </c>
      <c r="E18" s="4">
        <v>370</v>
      </c>
    </row>
    <row r="19" spans="1:5" ht="30">
      <c r="A19" s="2" t="s">
        <v>34</v>
      </c>
      <c r="B19" s="4"/>
      <c r="C19" s="4"/>
      <c r="D19" s="4"/>
      <c r="E19" s="4"/>
    </row>
    <row r="20" spans="1:5" ht="45">
      <c r="A20" s="3" t="s">
        <v>1016</v>
      </c>
      <c r="B20" s="4"/>
      <c r="C20" s="4"/>
      <c r="D20" s="4"/>
      <c r="E20" s="4"/>
    </row>
    <row r="21" spans="1:5">
      <c r="A21" s="2" t="s">
        <v>492</v>
      </c>
      <c r="B21" s="4">
        <v>12</v>
      </c>
      <c r="C21" s="4">
        <v>15</v>
      </c>
      <c r="D21" s="4">
        <v>42</v>
      </c>
      <c r="E21" s="4">
        <v>43</v>
      </c>
    </row>
    <row r="22" spans="1:5">
      <c r="A22" s="2" t="s">
        <v>36</v>
      </c>
      <c r="B22" s="4"/>
      <c r="C22" s="4"/>
      <c r="D22" s="4"/>
      <c r="E22" s="4"/>
    </row>
    <row r="23" spans="1:5" ht="45">
      <c r="A23" s="3" t="s">
        <v>1016</v>
      </c>
      <c r="B23" s="4"/>
      <c r="C23" s="4"/>
      <c r="D23" s="4"/>
      <c r="E23" s="4"/>
    </row>
    <row r="24" spans="1:5">
      <c r="A24" s="2" t="s">
        <v>492</v>
      </c>
      <c r="B24" s="4"/>
      <c r="C24" s="8">
        <v>0</v>
      </c>
      <c r="D24" s="4"/>
      <c r="E24" s="8">
        <v>0</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workbookViewId="0"/>
  </sheetViews>
  <sheetFormatPr defaultRowHeight="15"/>
  <cols>
    <col min="1" max="1" width="36.5703125" bestFit="1" customWidth="1"/>
    <col min="2" max="5" width="12.28515625" bestFit="1" customWidth="1"/>
  </cols>
  <sheetData>
    <row r="1" spans="1:5" ht="15" customHeight="1">
      <c r="A1" s="1" t="s">
        <v>1026</v>
      </c>
      <c r="B1" s="7" t="s">
        <v>21</v>
      </c>
      <c r="C1" s="7"/>
      <c r="D1" s="7" t="s">
        <v>1</v>
      </c>
      <c r="E1" s="7"/>
    </row>
    <row r="2" spans="1:5">
      <c r="A2" s="1" t="s">
        <v>50</v>
      </c>
      <c r="B2" s="1" t="s">
        <v>2</v>
      </c>
      <c r="C2" s="1" t="s">
        <v>22</v>
      </c>
      <c r="D2" s="1" t="s">
        <v>2</v>
      </c>
      <c r="E2" s="1" t="s">
        <v>22</v>
      </c>
    </row>
    <row r="3" spans="1:5" ht="30">
      <c r="A3" s="3" t="s">
        <v>1027</v>
      </c>
      <c r="B3" s="4"/>
      <c r="C3" s="4"/>
      <c r="D3" s="4"/>
      <c r="E3" s="4"/>
    </row>
    <row r="4" spans="1:5">
      <c r="A4" s="2" t="s">
        <v>1028</v>
      </c>
      <c r="B4" s="8">
        <v>23720</v>
      </c>
      <c r="C4" s="8">
        <v>24747</v>
      </c>
      <c r="D4" s="8">
        <v>72052</v>
      </c>
      <c r="E4" s="8">
        <v>75203</v>
      </c>
    </row>
    <row r="5" spans="1:5">
      <c r="A5" s="2" t="s">
        <v>522</v>
      </c>
      <c r="B5" s="6">
        <v>4812</v>
      </c>
      <c r="C5" s="6">
        <v>5074</v>
      </c>
      <c r="D5" s="6">
        <v>12562</v>
      </c>
      <c r="E5" s="6">
        <v>14071</v>
      </c>
    </row>
    <row r="6" spans="1:5">
      <c r="A6" s="2" t="s">
        <v>669</v>
      </c>
      <c r="B6" s="4"/>
      <c r="C6" s="4"/>
      <c r="D6" s="4"/>
      <c r="E6" s="4"/>
    </row>
    <row r="7" spans="1:5" ht="30">
      <c r="A7" s="3" t="s">
        <v>1027</v>
      </c>
      <c r="B7" s="4"/>
      <c r="C7" s="4"/>
      <c r="D7" s="4"/>
      <c r="E7" s="4"/>
    </row>
    <row r="8" spans="1:5">
      <c r="A8" s="2" t="s">
        <v>1028</v>
      </c>
      <c r="B8" s="6">
        <v>9494</v>
      </c>
      <c r="C8" s="6">
        <v>9922</v>
      </c>
      <c r="D8" s="6">
        <v>28634</v>
      </c>
      <c r="E8" s="6">
        <v>29952</v>
      </c>
    </row>
    <row r="9" spans="1:5">
      <c r="A9" s="2" t="s">
        <v>668</v>
      </c>
      <c r="B9" s="4"/>
      <c r="C9" s="4"/>
      <c r="D9" s="4"/>
      <c r="E9" s="4"/>
    </row>
    <row r="10" spans="1:5" ht="30">
      <c r="A10" s="3" t="s">
        <v>1027</v>
      </c>
      <c r="B10" s="4"/>
      <c r="C10" s="4"/>
      <c r="D10" s="4"/>
      <c r="E10" s="4"/>
    </row>
    <row r="11" spans="1:5">
      <c r="A11" s="2" t="s">
        <v>1028</v>
      </c>
      <c r="B11" s="6">
        <v>4558</v>
      </c>
      <c r="C11" s="6">
        <v>4542</v>
      </c>
      <c r="D11" s="6">
        <v>13649</v>
      </c>
      <c r="E11" s="6">
        <v>13846</v>
      </c>
    </row>
    <row r="12" spans="1:5">
      <c r="A12" s="2" t="s">
        <v>507</v>
      </c>
      <c r="B12" s="4"/>
      <c r="C12" s="4"/>
      <c r="D12" s="4"/>
      <c r="E12" s="4"/>
    </row>
    <row r="13" spans="1:5" ht="30">
      <c r="A13" s="3" t="s">
        <v>1027</v>
      </c>
      <c r="B13" s="4"/>
      <c r="C13" s="4"/>
      <c r="D13" s="4"/>
      <c r="E13" s="4"/>
    </row>
    <row r="14" spans="1:5">
      <c r="A14" s="2" t="s">
        <v>1028</v>
      </c>
      <c r="B14" s="6">
        <v>5798</v>
      </c>
      <c r="C14" s="6">
        <v>5763</v>
      </c>
      <c r="D14" s="6">
        <v>17792</v>
      </c>
      <c r="E14" s="6">
        <v>17533</v>
      </c>
    </row>
    <row r="15" spans="1:5">
      <c r="A15" s="2" t="s">
        <v>671</v>
      </c>
      <c r="B15" s="4"/>
      <c r="C15" s="4"/>
      <c r="D15" s="4"/>
      <c r="E15" s="4"/>
    </row>
    <row r="16" spans="1:5" ht="30">
      <c r="A16" s="3" t="s">
        <v>1027</v>
      </c>
      <c r="B16" s="4"/>
      <c r="C16" s="4"/>
      <c r="D16" s="4"/>
      <c r="E16" s="4"/>
    </row>
    <row r="17" spans="1:5">
      <c r="A17" s="2" t="s">
        <v>1028</v>
      </c>
      <c r="B17" s="6">
        <v>3247</v>
      </c>
      <c r="C17" s="6">
        <v>3895</v>
      </c>
      <c r="D17" s="6">
        <v>10111</v>
      </c>
      <c r="E17" s="6">
        <v>11903</v>
      </c>
    </row>
    <row r="18" spans="1:5">
      <c r="A18" s="2" t="s">
        <v>1029</v>
      </c>
      <c r="B18" s="4"/>
      <c r="C18" s="4"/>
      <c r="D18" s="4"/>
      <c r="E18" s="4"/>
    </row>
    <row r="19" spans="1:5" ht="30">
      <c r="A19" s="3" t="s">
        <v>1027</v>
      </c>
      <c r="B19" s="4"/>
      <c r="C19" s="4"/>
      <c r="D19" s="4"/>
      <c r="E19" s="4"/>
    </row>
    <row r="20" spans="1:5">
      <c r="A20" s="2" t="s">
        <v>1028</v>
      </c>
      <c r="B20" s="4">
        <v>502</v>
      </c>
      <c r="C20" s="4">
        <v>472</v>
      </c>
      <c r="D20" s="6">
        <v>1488</v>
      </c>
      <c r="E20" s="6">
        <v>1478</v>
      </c>
    </row>
    <row r="21" spans="1:5">
      <c r="A21" s="2" t="s">
        <v>1030</v>
      </c>
      <c r="B21" s="4"/>
      <c r="C21" s="4"/>
      <c r="D21" s="4"/>
      <c r="E21" s="4"/>
    </row>
    <row r="22" spans="1:5" ht="30">
      <c r="A22" s="3" t="s">
        <v>1027</v>
      </c>
      <c r="B22" s="4"/>
      <c r="C22" s="4"/>
      <c r="D22" s="4"/>
      <c r="E22" s="4"/>
    </row>
    <row r="23" spans="1:5">
      <c r="A23" s="2" t="s">
        <v>1028</v>
      </c>
      <c r="B23" s="6">
        <v>23599</v>
      </c>
      <c r="C23" s="6">
        <v>24594</v>
      </c>
      <c r="D23" s="6">
        <v>71674</v>
      </c>
      <c r="E23" s="6">
        <v>74713</v>
      </c>
    </row>
    <row r="24" spans="1:5">
      <c r="A24" s="2" t="s">
        <v>1031</v>
      </c>
      <c r="B24" s="4"/>
      <c r="C24" s="4"/>
      <c r="D24" s="4"/>
      <c r="E24" s="4"/>
    </row>
    <row r="25" spans="1:5" ht="30">
      <c r="A25" s="3" t="s">
        <v>1027</v>
      </c>
      <c r="B25" s="4"/>
      <c r="C25" s="4"/>
      <c r="D25" s="4"/>
      <c r="E25" s="4"/>
    </row>
    <row r="26" spans="1:5">
      <c r="A26" s="2" t="s">
        <v>1028</v>
      </c>
      <c r="B26" s="6">
        <v>25461</v>
      </c>
      <c r="C26" s="6">
        <v>26570</v>
      </c>
      <c r="D26" s="6">
        <v>77383</v>
      </c>
      <c r="E26" s="6">
        <v>80561</v>
      </c>
    </row>
    <row r="27" spans="1:5">
      <c r="A27" s="2" t="s">
        <v>522</v>
      </c>
      <c r="B27" s="6">
        <v>5579</v>
      </c>
      <c r="C27" s="6">
        <v>5389</v>
      </c>
      <c r="D27" s="6">
        <v>15003</v>
      </c>
      <c r="E27" s="6">
        <v>15637</v>
      </c>
    </row>
    <row r="28" spans="1:5" ht="30">
      <c r="A28" s="2" t="s">
        <v>1032</v>
      </c>
      <c r="B28" s="4"/>
      <c r="C28" s="4"/>
      <c r="D28" s="4"/>
      <c r="E28" s="4"/>
    </row>
    <row r="29" spans="1:5" ht="30">
      <c r="A29" s="3" t="s">
        <v>1027</v>
      </c>
      <c r="B29" s="4"/>
      <c r="C29" s="4"/>
      <c r="D29" s="4"/>
      <c r="E29" s="4"/>
    </row>
    <row r="30" spans="1:5">
      <c r="A30" s="2" t="s">
        <v>1028</v>
      </c>
      <c r="B30" s="6">
        <v>9755</v>
      </c>
      <c r="C30" s="6">
        <v>10206</v>
      </c>
      <c r="D30" s="6">
        <v>29435</v>
      </c>
      <c r="E30" s="6">
        <v>30821</v>
      </c>
    </row>
    <row r="31" spans="1:5">
      <c r="A31" s="2" t="s">
        <v>522</v>
      </c>
      <c r="B31" s="6">
        <v>1895</v>
      </c>
      <c r="C31" s="6">
        <v>1697</v>
      </c>
      <c r="D31" s="6">
        <v>4994</v>
      </c>
      <c r="E31" s="6">
        <v>4934</v>
      </c>
    </row>
    <row r="32" spans="1:5" ht="30">
      <c r="A32" s="2" t="s">
        <v>1033</v>
      </c>
      <c r="B32" s="115">
        <v>-4.3999999999999997E-2</v>
      </c>
      <c r="C32" s="4"/>
      <c r="D32" s="115">
        <v>-4.4999999999999998E-2</v>
      </c>
      <c r="E32" s="4"/>
    </row>
    <row r="33" spans="1:5" ht="30">
      <c r="A33" s="2" t="s">
        <v>1034</v>
      </c>
      <c r="B33" s="115">
        <v>0.11700000000000001</v>
      </c>
      <c r="C33" s="4"/>
      <c r="D33" s="115">
        <v>1.2E-2</v>
      </c>
      <c r="E33" s="4"/>
    </row>
    <row r="34" spans="1:5">
      <c r="A34" s="2" t="s">
        <v>1035</v>
      </c>
      <c r="B34" s="115">
        <v>0.19400000000000001</v>
      </c>
      <c r="C34" s="115">
        <v>0.16600000000000001</v>
      </c>
      <c r="D34" s="115">
        <v>0.17</v>
      </c>
      <c r="E34" s="115">
        <v>0.16</v>
      </c>
    </row>
    <row r="35" spans="1:5" ht="30">
      <c r="A35" s="2" t="s">
        <v>1036</v>
      </c>
      <c r="B35" s="4"/>
      <c r="C35" s="4"/>
      <c r="D35" s="4"/>
      <c r="E35" s="4"/>
    </row>
    <row r="36" spans="1:5" ht="30">
      <c r="A36" s="3" t="s">
        <v>1027</v>
      </c>
      <c r="B36" s="4"/>
      <c r="C36" s="4"/>
      <c r="D36" s="4"/>
      <c r="E36" s="4"/>
    </row>
    <row r="37" spans="1:5">
      <c r="A37" s="2" t="s">
        <v>1028</v>
      </c>
      <c r="B37" s="6">
        <v>4735</v>
      </c>
      <c r="C37" s="6">
        <v>4717</v>
      </c>
      <c r="D37" s="6">
        <v>14194</v>
      </c>
      <c r="E37" s="6">
        <v>14384</v>
      </c>
    </row>
    <row r="38" spans="1:5">
      <c r="A38" s="2" t="s">
        <v>522</v>
      </c>
      <c r="B38" s="4">
        <v>948</v>
      </c>
      <c r="C38" s="4">
        <v>738</v>
      </c>
      <c r="D38" s="6">
        <v>2274</v>
      </c>
      <c r="E38" s="6">
        <v>2142</v>
      </c>
    </row>
    <row r="39" spans="1:5" ht="30">
      <c r="A39" s="2" t="s">
        <v>1033</v>
      </c>
      <c r="B39" s="115">
        <v>4.0000000000000001E-3</v>
      </c>
      <c r="C39" s="4"/>
      <c r="D39" s="115">
        <v>-1.2999999999999999E-2</v>
      </c>
      <c r="E39" s="4"/>
    </row>
    <row r="40" spans="1:5" ht="30">
      <c r="A40" s="2" t="s">
        <v>1034</v>
      </c>
      <c r="B40" s="115">
        <v>0.28399999999999997</v>
      </c>
      <c r="C40" s="4"/>
      <c r="D40" s="115">
        <v>6.0999999999999999E-2</v>
      </c>
      <c r="E40" s="4"/>
    </row>
    <row r="41" spans="1:5">
      <c r="A41" s="2" t="s">
        <v>1035</v>
      </c>
      <c r="B41" s="115">
        <v>0.2</v>
      </c>
      <c r="C41" s="115">
        <v>0.156</v>
      </c>
      <c r="D41" s="115">
        <v>0.16</v>
      </c>
      <c r="E41" s="115">
        <v>0.14899999999999999</v>
      </c>
    </row>
    <row r="42" spans="1:5">
      <c r="A42" s="2" t="s">
        <v>1037</v>
      </c>
      <c r="B42" s="4"/>
      <c r="C42" s="4"/>
      <c r="D42" s="4"/>
      <c r="E42" s="4"/>
    </row>
    <row r="43" spans="1:5" ht="30">
      <c r="A43" s="3" t="s">
        <v>1027</v>
      </c>
      <c r="B43" s="4"/>
      <c r="C43" s="4"/>
      <c r="D43" s="4"/>
      <c r="E43" s="4"/>
    </row>
    <row r="44" spans="1:5">
      <c r="A44" s="2" t="s">
        <v>1028</v>
      </c>
      <c r="B44" s="6">
        <v>6542</v>
      </c>
      <c r="C44" s="6">
        <v>6606</v>
      </c>
      <c r="D44" s="6">
        <v>20105</v>
      </c>
      <c r="E44" s="6">
        <v>19992</v>
      </c>
    </row>
    <row r="45" spans="1:5">
      <c r="A45" s="2" t="s">
        <v>522</v>
      </c>
      <c r="B45" s="6">
        <v>2410</v>
      </c>
      <c r="C45" s="6">
        <v>2355</v>
      </c>
      <c r="D45" s="6">
        <v>6867</v>
      </c>
      <c r="E45" s="6">
        <v>6793</v>
      </c>
    </row>
    <row r="46" spans="1:5" ht="30">
      <c r="A46" s="2" t="s">
        <v>1033</v>
      </c>
      <c r="B46" s="115">
        <v>-0.01</v>
      </c>
      <c r="C46" s="4"/>
      <c r="D46" s="115">
        <v>6.0000000000000001E-3</v>
      </c>
      <c r="E46" s="4"/>
    </row>
    <row r="47" spans="1:5" ht="30">
      <c r="A47" s="2" t="s">
        <v>1034</v>
      </c>
      <c r="B47" s="115">
        <v>2.3E-2</v>
      </c>
      <c r="C47" s="4"/>
      <c r="D47" s="115">
        <v>1.0999999999999999E-2</v>
      </c>
      <c r="E47" s="4"/>
    </row>
    <row r="48" spans="1:5">
      <c r="A48" s="2" t="s">
        <v>1035</v>
      </c>
      <c r="B48" s="115">
        <v>0.36799999999999999</v>
      </c>
      <c r="C48" s="115">
        <v>0.35599999999999998</v>
      </c>
      <c r="D48" s="115">
        <v>0.34200000000000003</v>
      </c>
      <c r="E48" s="115">
        <v>0.34</v>
      </c>
    </row>
    <row r="49" spans="1:5" ht="30">
      <c r="A49" s="2" t="s">
        <v>1038</v>
      </c>
      <c r="B49" s="4"/>
      <c r="C49" s="4"/>
      <c r="D49" s="4"/>
      <c r="E49" s="4"/>
    </row>
    <row r="50" spans="1:5" ht="30">
      <c r="A50" s="3" t="s">
        <v>1027</v>
      </c>
      <c r="B50" s="4"/>
      <c r="C50" s="4"/>
      <c r="D50" s="4"/>
      <c r="E50" s="4"/>
    </row>
    <row r="51" spans="1:5">
      <c r="A51" s="2" t="s">
        <v>1028</v>
      </c>
      <c r="B51" s="6">
        <v>3415</v>
      </c>
      <c r="C51" s="6">
        <v>4076</v>
      </c>
      <c r="D51" s="6">
        <v>10533</v>
      </c>
      <c r="E51" s="6">
        <v>12394</v>
      </c>
    </row>
    <row r="52" spans="1:5">
      <c r="A52" s="2" t="s">
        <v>522</v>
      </c>
      <c r="B52" s="4">
        <v>-167</v>
      </c>
      <c r="C52" s="4">
        <v>124</v>
      </c>
      <c r="D52" s="4">
        <v>-713</v>
      </c>
      <c r="E52" s="4">
        <v>253</v>
      </c>
    </row>
    <row r="53" spans="1:5" ht="30">
      <c r="A53" s="2" t="s">
        <v>1033</v>
      </c>
      <c r="B53" s="115">
        <v>-0.16200000000000001</v>
      </c>
      <c r="C53" s="4"/>
      <c r="D53" s="115">
        <v>-0.15</v>
      </c>
      <c r="E53" s="4"/>
    </row>
    <row r="54" spans="1:5">
      <c r="A54" s="2" t="s">
        <v>1035</v>
      </c>
      <c r="B54" s="115">
        <v>-4.9000000000000002E-2</v>
      </c>
      <c r="C54" s="115">
        <v>0.03</v>
      </c>
      <c r="D54" s="115">
        <v>-6.8000000000000005E-2</v>
      </c>
      <c r="E54" s="115">
        <v>0.02</v>
      </c>
    </row>
    <row r="55" spans="1:5">
      <c r="A55" s="2" t="s">
        <v>1039</v>
      </c>
      <c r="B55" s="4"/>
      <c r="C55" s="4"/>
      <c r="D55" s="4"/>
      <c r="E55" s="4"/>
    </row>
    <row r="56" spans="1:5" ht="30">
      <c r="A56" s="3" t="s">
        <v>1027</v>
      </c>
      <c r="B56" s="4"/>
      <c r="C56" s="4"/>
      <c r="D56" s="4"/>
      <c r="E56" s="4"/>
    </row>
    <row r="57" spans="1:5">
      <c r="A57" s="2" t="s">
        <v>1028</v>
      </c>
      <c r="B57" s="6">
        <v>1015</v>
      </c>
      <c r="C57" s="4">
        <v>963</v>
      </c>
      <c r="D57" s="6">
        <v>3116</v>
      </c>
      <c r="E57" s="6">
        <v>2970</v>
      </c>
    </row>
    <row r="58" spans="1:5">
      <c r="A58" s="2" t="s">
        <v>522</v>
      </c>
      <c r="B58" s="4">
        <v>494</v>
      </c>
      <c r="C58" s="4">
        <v>476</v>
      </c>
      <c r="D58" s="6">
        <v>1582</v>
      </c>
      <c r="E58" s="6">
        <v>1516</v>
      </c>
    </row>
    <row r="59" spans="1:5" ht="30">
      <c r="A59" s="2" t="s">
        <v>1033</v>
      </c>
      <c r="B59" s="115">
        <v>5.2999999999999999E-2</v>
      </c>
      <c r="C59" s="4"/>
      <c r="D59" s="115">
        <v>4.9000000000000002E-2</v>
      </c>
      <c r="E59" s="4"/>
    </row>
    <row r="60" spans="1:5" ht="30">
      <c r="A60" s="2" t="s">
        <v>1034</v>
      </c>
      <c r="B60" s="115">
        <v>3.7999999999999999E-2</v>
      </c>
      <c r="C60" s="4"/>
      <c r="D60" s="115">
        <v>4.3999999999999997E-2</v>
      </c>
      <c r="E60" s="4"/>
    </row>
    <row r="61" spans="1:5">
      <c r="A61" s="2" t="s">
        <v>1035</v>
      </c>
      <c r="B61" s="115">
        <v>0.48699999999999999</v>
      </c>
      <c r="C61" s="115">
        <v>0.49399999999999999</v>
      </c>
      <c r="D61" s="115">
        <v>0.50800000000000001</v>
      </c>
      <c r="E61" s="115">
        <v>0.51</v>
      </c>
    </row>
    <row r="62" spans="1:5">
      <c r="A62" s="2" t="s">
        <v>1040</v>
      </c>
      <c r="B62" s="4"/>
      <c r="C62" s="4"/>
      <c r="D62" s="4"/>
      <c r="E62" s="4"/>
    </row>
    <row r="63" spans="1:5" ht="30">
      <c r="A63" s="3" t="s">
        <v>1027</v>
      </c>
      <c r="B63" s="4"/>
      <c r="C63" s="4"/>
      <c r="D63" s="4"/>
      <c r="E63" s="4"/>
    </row>
    <row r="64" spans="1:5">
      <c r="A64" s="2" t="s">
        <v>1028</v>
      </c>
      <c r="B64" s="6">
        <v>25461</v>
      </c>
      <c r="C64" s="6">
        <v>26570</v>
      </c>
      <c r="D64" s="6">
        <v>77383</v>
      </c>
      <c r="E64" s="6">
        <v>80561</v>
      </c>
    </row>
    <row r="65" spans="1:5">
      <c r="A65" s="2" t="s">
        <v>522</v>
      </c>
      <c r="B65" s="6">
        <v>5579</v>
      </c>
      <c r="C65" s="6">
        <v>5389</v>
      </c>
      <c r="D65" s="6">
        <v>15003</v>
      </c>
      <c r="E65" s="6">
        <v>15637</v>
      </c>
    </row>
    <row r="66" spans="1:5" ht="30">
      <c r="A66" s="2" t="s">
        <v>1033</v>
      </c>
      <c r="B66" s="115">
        <v>-4.2000000000000003E-2</v>
      </c>
      <c r="C66" s="4"/>
      <c r="D66" s="115">
        <v>-3.9E-2</v>
      </c>
      <c r="E66" s="4"/>
    </row>
    <row r="67" spans="1:5" ht="30">
      <c r="A67" s="2" t="s">
        <v>1034</v>
      </c>
      <c r="B67" s="115">
        <v>3.5000000000000003E-2</v>
      </c>
      <c r="C67" s="4"/>
      <c r="D67" s="115">
        <v>-4.1000000000000002E-2</v>
      </c>
      <c r="E67" s="4"/>
    </row>
    <row r="68" spans="1:5">
      <c r="A68" s="2" t="s">
        <v>1035</v>
      </c>
      <c r="B68" s="115">
        <v>0.219</v>
      </c>
      <c r="C68" s="115">
        <v>0.20300000000000001</v>
      </c>
      <c r="D68" s="115">
        <v>0.19400000000000001</v>
      </c>
      <c r="E68" s="115">
        <v>0.19400000000000001</v>
      </c>
    </row>
    <row r="69" spans="1:5">
      <c r="A69" s="2" t="s">
        <v>1041</v>
      </c>
      <c r="B69" s="4"/>
      <c r="C69" s="4"/>
      <c r="D69" s="4"/>
      <c r="E69" s="4"/>
    </row>
    <row r="70" spans="1:5" ht="30">
      <c r="A70" s="3" t="s">
        <v>1027</v>
      </c>
      <c r="B70" s="4"/>
      <c r="C70" s="4"/>
      <c r="D70" s="4"/>
      <c r="E70" s="4"/>
    </row>
    <row r="71" spans="1:5">
      <c r="A71" s="2" t="s">
        <v>1028</v>
      </c>
      <c r="B71" s="6">
        <v>-1863</v>
      </c>
      <c r="C71" s="6">
        <v>-1976</v>
      </c>
      <c r="D71" s="6">
        <v>-5710</v>
      </c>
      <c r="E71" s="6">
        <v>-5848</v>
      </c>
    </row>
    <row r="72" spans="1:5">
      <c r="A72" s="2" t="s">
        <v>522</v>
      </c>
      <c r="B72" s="4">
        <v>-280</v>
      </c>
      <c r="C72" s="4">
        <v>-322</v>
      </c>
      <c r="D72" s="4">
        <v>-998</v>
      </c>
      <c r="E72" s="4">
        <v>-949</v>
      </c>
    </row>
    <row r="73" spans="1:5" ht="30">
      <c r="A73" s="2" t="s">
        <v>1042</v>
      </c>
      <c r="B73" s="4"/>
      <c r="C73" s="4"/>
      <c r="D73" s="4"/>
      <c r="E73" s="4"/>
    </row>
    <row r="74" spans="1:5" ht="30">
      <c r="A74" s="3" t="s">
        <v>1027</v>
      </c>
      <c r="B74" s="4"/>
      <c r="C74" s="4"/>
      <c r="D74" s="4"/>
      <c r="E74" s="4"/>
    </row>
    <row r="75" spans="1:5">
      <c r="A75" s="2" t="s">
        <v>1028</v>
      </c>
      <c r="B75" s="4">
        <v>262</v>
      </c>
      <c r="C75" s="4">
        <v>285</v>
      </c>
      <c r="D75" s="4">
        <v>801</v>
      </c>
      <c r="E75" s="4">
        <v>869</v>
      </c>
    </row>
    <row r="76" spans="1:5" ht="30">
      <c r="A76" s="2" t="s">
        <v>1043</v>
      </c>
      <c r="B76" s="4"/>
      <c r="C76" s="4"/>
      <c r="D76" s="4"/>
      <c r="E76" s="4"/>
    </row>
    <row r="77" spans="1:5" ht="30">
      <c r="A77" s="3" t="s">
        <v>1027</v>
      </c>
      <c r="B77" s="4"/>
      <c r="C77" s="4"/>
      <c r="D77" s="4"/>
      <c r="E77" s="4"/>
    </row>
    <row r="78" spans="1:5">
      <c r="A78" s="2" t="s">
        <v>1028</v>
      </c>
      <c r="B78" s="4">
        <v>177</v>
      </c>
      <c r="C78" s="4">
        <v>175</v>
      </c>
      <c r="D78" s="4">
        <v>545</v>
      </c>
      <c r="E78" s="4">
        <v>538</v>
      </c>
    </row>
    <row r="79" spans="1:5">
      <c r="A79" s="2" t="s">
        <v>1044</v>
      </c>
      <c r="B79" s="4"/>
      <c r="C79" s="4"/>
      <c r="D79" s="4"/>
      <c r="E79" s="4"/>
    </row>
    <row r="80" spans="1:5" ht="30">
      <c r="A80" s="3" t="s">
        <v>1027</v>
      </c>
      <c r="B80" s="4"/>
      <c r="C80" s="4"/>
      <c r="D80" s="4"/>
      <c r="E80" s="4"/>
    </row>
    <row r="81" spans="1:5">
      <c r="A81" s="2" t="s">
        <v>1028</v>
      </c>
      <c r="B81" s="4">
        <v>744</v>
      </c>
      <c r="C81" s="4">
        <v>843</v>
      </c>
      <c r="D81" s="6">
        <v>2312</v>
      </c>
      <c r="E81" s="6">
        <v>2459</v>
      </c>
    </row>
    <row r="82" spans="1:5" ht="30">
      <c r="A82" s="2" t="s">
        <v>1045</v>
      </c>
      <c r="B82" s="4"/>
      <c r="C82" s="4"/>
      <c r="D82" s="4"/>
      <c r="E82" s="4"/>
    </row>
    <row r="83" spans="1:5" ht="30">
      <c r="A83" s="3" t="s">
        <v>1027</v>
      </c>
      <c r="B83" s="4"/>
      <c r="C83" s="4"/>
      <c r="D83" s="4"/>
      <c r="E83" s="4"/>
    </row>
    <row r="84" spans="1:5">
      <c r="A84" s="2" t="s">
        <v>1028</v>
      </c>
      <c r="B84" s="4">
        <v>168</v>
      </c>
      <c r="C84" s="4">
        <v>181</v>
      </c>
      <c r="D84" s="4">
        <v>423</v>
      </c>
      <c r="E84" s="4">
        <v>491</v>
      </c>
    </row>
    <row r="85" spans="1:5">
      <c r="A85" s="2" t="s">
        <v>1046</v>
      </c>
      <c r="B85" s="4"/>
      <c r="C85" s="4"/>
      <c r="D85" s="4"/>
      <c r="E85" s="4"/>
    </row>
    <row r="86" spans="1:5" ht="30">
      <c r="A86" s="3" t="s">
        <v>1027</v>
      </c>
      <c r="B86" s="4"/>
      <c r="C86" s="4"/>
      <c r="D86" s="4"/>
      <c r="E86" s="4"/>
    </row>
    <row r="87" spans="1:5">
      <c r="A87" s="2" t="s">
        <v>1028</v>
      </c>
      <c r="B87" s="4">
        <v>512</v>
      </c>
      <c r="C87" s="4">
        <v>491</v>
      </c>
      <c r="D87" s="6">
        <v>1628</v>
      </c>
      <c r="E87" s="6">
        <v>1492</v>
      </c>
    </row>
    <row r="88" spans="1:5">
      <c r="A88" s="2" t="s">
        <v>1047</v>
      </c>
      <c r="B88" s="4"/>
      <c r="C88" s="4"/>
      <c r="D88" s="4"/>
      <c r="E88" s="4"/>
    </row>
    <row r="89" spans="1:5" ht="30">
      <c r="A89" s="3" t="s">
        <v>1027</v>
      </c>
      <c r="B89" s="4"/>
      <c r="C89" s="4"/>
      <c r="D89" s="4"/>
      <c r="E89" s="4"/>
    </row>
    <row r="90" spans="1:5">
      <c r="A90" s="2" t="s">
        <v>1028</v>
      </c>
      <c r="B90" s="8">
        <v>1863</v>
      </c>
      <c r="C90" s="8">
        <v>1976</v>
      </c>
      <c r="D90" s="8">
        <v>5710</v>
      </c>
      <c r="E90" s="8">
        <v>5848</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1048</v>
      </c>
      <c r="B1" s="7" t="s">
        <v>21</v>
      </c>
      <c r="C1" s="7"/>
      <c r="D1" s="7" t="s">
        <v>1</v>
      </c>
      <c r="E1" s="7"/>
    </row>
    <row r="2" spans="1:5">
      <c r="A2" s="1" t="s">
        <v>50</v>
      </c>
      <c r="B2" s="1" t="s">
        <v>2</v>
      </c>
      <c r="C2" s="1" t="s">
        <v>22</v>
      </c>
      <c r="D2" s="1" t="s">
        <v>2</v>
      </c>
      <c r="E2" s="1" t="s">
        <v>22</v>
      </c>
    </row>
    <row r="3" spans="1:5" ht="30">
      <c r="A3" s="3" t="s">
        <v>1049</v>
      </c>
      <c r="B3" s="4"/>
      <c r="C3" s="4"/>
      <c r="D3" s="4"/>
      <c r="E3" s="4"/>
    </row>
    <row r="4" spans="1:5">
      <c r="A4" s="2" t="s">
        <v>1028</v>
      </c>
      <c r="B4" s="8">
        <v>23720</v>
      </c>
      <c r="C4" s="8">
        <v>24747</v>
      </c>
      <c r="D4" s="8">
        <v>72052</v>
      </c>
      <c r="E4" s="8">
        <v>75203</v>
      </c>
    </row>
    <row r="5" spans="1:5">
      <c r="A5" s="2" t="s">
        <v>524</v>
      </c>
      <c r="B5" s="4"/>
      <c r="C5" s="4"/>
      <c r="D5" s="4"/>
      <c r="E5" s="4"/>
    </row>
    <row r="6" spans="1:5" ht="30">
      <c r="A6" s="3" t="s">
        <v>1049</v>
      </c>
      <c r="B6" s="4"/>
      <c r="C6" s="4"/>
      <c r="D6" s="4"/>
      <c r="E6" s="4"/>
    </row>
    <row r="7" spans="1:5">
      <c r="A7" s="2" t="s">
        <v>1028</v>
      </c>
      <c r="B7" s="6">
        <v>25461</v>
      </c>
      <c r="C7" s="6">
        <v>26570</v>
      </c>
      <c r="D7" s="6">
        <v>77383</v>
      </c>
      <c r="E7" s="6">
        <v>80561</v>
      </c>
    </row>
    <row r="8" spans="1:5">
      <c r="A8" s="2" t="s">
        <v>1041</v>
      </c>
      <c r="B8" s="4"/>
      <c r="C8" s="4"/>
      <c r="D8" s="4"/>
      <c r="E8" s="4"/>
    </row>
    <row r="9" spans="1:5" ht="30">
      <c r="A9" s="3" t="s">
        <v>1049</v>
      </c>
      <c r="B9" s="4"/>
      <c r="C9" s="4"/>
      <c r="D9" s="4"/>
      <c r="E9" s="4"/>
    </row>
    <row r="10" spans="1:5">
      <c r="A10" s="2" t="s">
        <v>1028</v>
      </c>
      <c r="B10" s="6">
        <v>-1863</v>
      </c>
      <c r="C10" s="6">
        <v>-1976</v>
      </c>
      <c r="D10" s="6">
        <v>-5710</v>
      </c>
      <c r="E10" s="6">
        <v>-5848</v>
      </c>
    </row>
    <row r="11" spans="1:5">
      <c r="A11" s="2" t="s">
        <v>526</v>
      </c>
      <c r="B11" s="4"/>
      <c r="C11" s="4"/>
      <c r="D11" s="4"/>
      <c r="E11" s="4"/>
    </row>
    <row r="12" spans="1:5" ht="30">
      <c r="A12" s="3" t="s">
        <v>1049</v>
      </c>
      <c r="B12" s="4"/>
      <c r="C12" s="4"/>
      <c r="D12" s="4"/>
      <c r="E12" s="4"/>
    </row>
    <row r="13" spans="1:5">
      <c r="A13" s="2" t="s">
        <v>1028</v>
      </c>
      <c r="B13" s="8">
        <v>122</v>
      </c>
      <c r="C13" s="8">
        <v>154</v>
      </c>
      <c r="D13" s="8">
        <v>378</v>
      </c>
      <c r="E13" s="8">
        <v>490</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12.28515625" bestFit="1" customWidth="1"/>
    <col min="3" max="3" width="8.85546875" customWidth="1"/>
    <col min="4" max="4" width="3.140625" customWidth="1"/>
    <col min="5" max="5" width="12.28515625" bestFit="1" customWidth="1"/>
    <col min="6" max="6" width="9.140625" customWidth="1"/>
    <col min="7" max="7" width="2.85546875" customWidth="1"/>
  </cols>
  <sheetData>
    <row r="1" spans="1:7" ht="15" customHeight="1">
      <c r="A1" s="1" t="s">
        <v>1050</v>
      </c>
      <c r="B1" s="7" t="s">
        <v>21</v>
      </c>
      <c r="C1" s="7"/>
      <c r="D1" s="7"/>
      <c r="E1" s="7" t="s">
        <v>1</v>
      </c>
      <c r="F1" s="7"/>
      <c r="G1" s="7"/>
    </row>
    <row r="2" spans="1:7" ht="15" customHeight="1">
      <c r="A2" s="1" t="s">
        <v>50</v>
      </c>
      <c r="B2" s="1" t="s">
        <v>2</v>
      </c>
      <c r="C2" s="7" t="s">
        <v>22</v>
      </c>
      <c r="D2" s="7"/>
      <c r="E2" s="1" t="s">
        <v>2</v>
      </c>
      <c r="F2" s="7" t="s">
        <v>22</v>
      </c>
      <c r="G2" s="7"/>
    </row>
    <row r="3" spans="1:7" ht="45">
      <c r="A3" s="3" t="s">
        <v>1051</v>
      </c>
      <c r="B3" s="4"/>
      <c r="C3" s="4"/>
      <c r="D3" s="4"/>
      <c r="E3" s="4"/>
      <c r="F3" s="4"/>
      <c r="G3" s="4"/>
    </row>
    <row r="4" spans="1:7">
      <c r="A4" s="2" t="s">
        <v>39</v>
      </c>
      <c r="B4" s="8">
        <v>4812</v>
      </c>
      <c r="C4" s="8">
        <v>5074</v>
      </c>
      <c r="D4" s="4"/>
      <c r="E4" s="8">
        <v>12562</v>
      </c>
      <c r="F4" s="8">
        <v>14071</v>
      </c>
      <c r="G4" s="4"/>
    </row>
    <row r="5" spans="1:7">
      <c r="A5" s="2" t="s">
        <v>524</v>
      </c>
      <c r="B5" s="4"/>
      <c r="C5" s="4"/>
      <c r="D5" s="4"/>
      <c r="E5" s="4"/>
      <c r="F5" s="4"/>
      <c r="G5" s="4"/>
    </row>
    <row r="6" spans="1:7" ht="45">
      <c r="A6" s="3" t="s">
        <v>1051</v>
      </c>
      <c r="B6" s="4"/>
      <c r="C6" s="4"/>
      <c r="D6" s="4"/>
      <c r="E6" s="4"/>
      <c r="F6" s="4"/>
      <c r="G6" s="4"/>
    </row>
    <row r="7" spans="1:7">
      <c r="A7" s="2" t="s">
        <v>39</v>
      </c>
      <c r="B7" s="6">
        <v>5579</v>
      </c>
      <c r="C7" s="6">
        <v>5389</v>
      </c>
      <c r="D7" s="4"/>
      <c r="E7" s="6">
        <v>15003</v>
      </c>
      <c r="F7" s="6">
        <v>15637</v>
      </c>
      <c r="G7" s="4"/>
    </row>
    <row r="8" spans="1:7">
      <c r="A8" s="2" t="s">
        <v>1052</v>
      </c>
      <c r="B8" s="4"/>
      <c r="C8" s="4"/>
      <c r="D8" s="4"/>
      <c r="E8" s="4"/>
      <c r="F8" s="4"/>
      <c r="G8" s="4"/>
    </row>
    <row r="9" spans="1:7" ht="45">
      <c r="A9" s="3" t="s">
        <v>1051</v>
      </c>
      <c r="B9" s="4"/>
      <c r="C9" s="4"/>
      <c r="D9" s="4"/>
      <c r="E9" s="4"/>
      <c r="F9" s="4"/>
      <c r="G9" s="4"/>
    </row>
    <row r="10" spans="1:7" ht="30">
      <c r="A10" s="2" t="s">
        <v>529</v>
      </c>
      <c r="B10" s="4">
        <v>-201</v>
      </c>
      <c r="C10" s="4">
        <v>-178</v>
      </c>
      <c r="D10" s="4"/>
      <c r="E10" s="4">
        <v>-562</v>
      </c>
      <c r="F10" s="4">
        <v>-517</v>
      </c>
      <c r="G10" s="4"/>
    </row>
    <row r="11" spans="1:7">
      <c r="A11" s="2" t="s">
        <v>530</v>
      </c>
      <c r="B11" s="4">
        <v>-13</v>
      </c>
      <c r="C11" s="4">
        <v>-10</v>
      </c>
      <c r="D11" s="4"/>
      <c r="E11" s="4">
        <v>-29</v>
      </c>
      <c r="F11" s="4">
        <v>-24</v>
      </c>
      <c r="G11" s="4"/>
    </row>
    <row r="12" spans="1:7" ht="30">
      <c r="A12" s="2" t="s">
        <v>531</v>
      </c>
      <c r="B12" s="4">
        <v>-257</v>
      </c>
      <c r="C12" s="4">
        <v>-258</v>
      </c>
      <c r="D12" s="4"/>
      <c r="E12" s="4">
        <v>-803</v>
      </c>
      <c r="F12" s="4">
        <v>-454</v>
      </c>
      <c r="G12" s="4"/>
    </row>
    <row r="13" spans="1:7">
      <c r="A13" s="2" t="s">
        <v>1041</v>
      </c>
      <c r="B13" s="4"/>
      <c r="C13" s="4"/>
      <c r="D13" s="4"/>
      <c r="E13" s="4"/>
      <c r="F13" s="4"/>
      <c r="G13" s="4"/>
    </row>
    <row r="14" spans="1:7" ht="45">
      <c r="A14" s="3" t="s">
        <v>1051</v>
      </c>
      <c r="B14" s="4"/>
      <c r="C14" s="4"/>
      <c r="D14" s="4"/>
      <c r="E14" s="4"/>
      <c r="F14" s="4"/>
      <c r="G14" s="4"/>
    </row>
    <row r="15" spans="1:7">
      <c r="A15" s="2" t="s">
        <v>39</v>
      </c>
      <c r="B15" s="4">
        <v>-280</v>
      </c>
      <c r="C15" s="4">
        <v>-322</v>
      </c>
      <c r="D15" s="4"/>
      <c r="E15" s="4">
        <v>-998</v>
      </c>
      <c r="F15" s="4">
        <v>-949</v>
      </c>
      <c r="G15" s="4"/>
    </row>
    <row r="16" spans="1:7">
      <c r="A16" s="2" t="s">
        <v>532</v>
      </c>
      <c r="B16" s="4"/>
      <c r="C16" s="4"/>
      <c r="D16" s="4"/>
      <c r="E16" s="4"/>
      <c r="F16" s="4"/>
      <c r="G16" s="4"/>
    </row>
    <row r="17" spans="1:7" ht="45">
      <c r="A17" s="3" t="s">
        <v>1051</v>
      </c>
      <c r="B17" s="4"/>
      <c r="C17" s="4"/>
      <c r="D17" s="4"/>
      <c r="E17" s="4"/>
      <c r="F17" s="4"/>
      <c r="G17" s="4"/>
    </row>
    <row r="18" spans="1:7" ht="17.25">
      <c r="A18" s="2" t="s">
        <v>39</v>
      </c>
      <c r="B18" s="4">
        <v>-15</v>
      </c>
      <c r="C18" s="4">
        <v>453</v>
      </c>
      <c r="D18" s="113" t="s">
        <v>818</v>
      </c>
      <c r="E18" s="4">
        <v>-49</v>
      </c>
      <c r="F18" s="4">
        <v>379</v>
      </c>
      <c r="G18" s="113" t="s">
        <v>818</v>
      </c>
    </row>
    <row r="19" spans="1:7">
      <c r="A19" s="2" t="s">
        <v>1053</v>
      </c>
      <c r="B19" s="4"/>
      <c r="C19" s="8">
        <v>447</v>
      </c>
      <c r="D19" s="4"/>
      <c r="E19" s="4"/>
      <c r="F19" s="8">
        <v>447</v>
      </c>
      <c r="G19" s="4"/>
    </row>
    <row r="20" spans="1:7">
      <c r="A20" s="78"/>
      <c r="B20" s="78"/>
      <c r="C20" s="78"/>
      <c r="D20" s="78"/>
      <c r="E20" s="78"/>
      <c r="F20" s="78"/>
      <c r="G20" s="78"/>
    </row>
    <row r="21" spans="1:7">
      <c r="A21" s="2" t="s">
        <v>818</v>
      </c>
      <c r="B21" s="114" t="s">
        <v>534</v>
      </c>
      <c r="C21" s="114"/>
      <c r="D21" s="114"/>
      <c r="E21" s="114"/>
      <c r="F21" s="114"/>
      <c r="G21" s="114"/>
    </row>
  </sheetData>
  <mergeCells count="6">
    <mergeCell ref="B1:D1"/>
    <mergeCell ref="E1:G1"/>
    <mergeCell ref="C2:D2"/>
    <mergeCell ref="F2:G2"/>
    <mergeCell ref="A20:G20"/>
    <mergeCell ref="B21:G2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7109375" bestFit="1" customWidth="1"/>
  </cols>
  <sheetData>
    <row r="1" spans="1:3" ht="45">
      <c r="A1" s="1" t="s">
        <v>117</v>
      </c>
      <c r="B1" s="7" t="s">
        <v>2</v>
      </c>
      <c r="C1" s="7" t="s">
        <v>73</v>
      </c>
    </row>
    <row r="2" spans="1:3" ht="30">
      <c r="A2" s="1" t="s">
        <v>118</v>
      </c>
      <c r="B2" s="7"/>
      <c r="C2" s="7"/>
    </row>
    <row r="3" spans="1:3" ht="30">
      <c r="A3" s="3" t="s">
        <v>119</v>
      </c>
      <c r="B3" s="4"/>
      <c r="C3" s="4"/>
    </row>
    <row r="4" spans="1:3" ht="30">
      <c r="A4" s="2" t="s">
        <v>120</v>
      </c>
      <c r="B4" s="8">
        <v>273</v>
      </c>
      <c r="C4" s="8">
        <v>255</v>
      </c>
    </row>
    <row r="5" spans="1:3" ht="30">
      <c r="A5" s="2" t="s">
        <v>121</v>
      </c>
      <c r="B5" s="4">
        <v>280</v>
      </c>
      <c r="C5" s="4">
        <v>288</v>
      </c>
    </row>
    <row r="6" spans="1:3">
      <c r="A6" s="2" t="s">
        <v>122</v>
      </c>
      <c r="B6" s="4">
        <v>29</v>
      </c>
      <c r="C6" s="4">
        <v>17</v>
      </c>
    </row>
    <row r="7" spans="1:3" ht="30">
      <c r="A7" s="2" t="s">
        <v>123</v>
      </c>
      <c r="B7" s="8">
        <v>72</v>
      </c>
      <c r="C7" s="8">
        <v>66</v>
      </c>
    </row>
    <row r="8" spans="1:3" ht="30">
      <c r="A8" s="2" t="s">
        <v>124</v>
      </c>
      <c r="B8" s="9">
        <v>0.2</v>
      </c>
      <c r="C8" s="9">
        <v>0.2</v>
      </c>
    </row>
    <row r="9" spans="1:3" ht="30">
      <c r="A9" s="2" t="s">
        <v>125</v>
      </c>
      <c r="B9" s="6">
        <v>4687500000</v>
      </c>
      <c r="C9" s="6">
        <v>4687500000</v>
      </c>
    </row>
    <row r="10" spans="1:3" ht="30">
      <c r="A10" s="2" t="s">
        <v>126</v>
      </c>
      <c r="B10" s="6">
        <v>2205819186</v>
      </c>
      <c r="C10" s="6">
        <v>2197561159</v>
      </c>
    </row>
    <row r="11" spans="1:3">
      <c r="A11" s="2" t="s">
        <v>127</v>
      </c>
      <c r="B11" s="6">
        <v>1119964803</v>
      </c>
      <c r="C11" s="6">
        <v>1080193483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cols>
    <col min="1" max="1" width="36.5703125" bestFit="1" customWidth="1"/>
    <col min="2" max="5" width="12.28515625" bestFit="1" customWidth="1"/>
  </cols>
  <sheetData>
    <row r="1" spans="1:5" ht="15" customHeight="1">
      <c r="A1" s="1" t="s">
        <v>1054</v>
      </c>
      <c r="B1" s="7" t="s">
        <v>21</v>
      </c>
      <c r="C1" s="7"/>
      <c r="D1" s="7" t="s">
        <v>1</v>
      </c>
      <c r="E1" s="7"/>
    </row>
    <row r="2" spans="1:5">
      <c r="A2" s="1" t="s">
        <v>50</v>
      </c>
      <c r="B2" s="1" t="s">
        <v>2</v>
      </c>
      <c r="C2" s="1" t="s">
        <v>22</v>
      </c>
      <c r="D2" s="1" t="s">
        <v>2</v>
      </c>
      <c r="E2" s="1" t="s">
        <v>22</v>
      </c>
    </row>
    <row r="3" spans="1:5" ht="30">
      <c r="A3" s="3" t="s">
        <v>52</v>
      </c>
      <c r="B3" s="4"/>
      <c r="C3" s="4"/>
      <c r="D3" s="4"/>
      <c r="E3" s="4"/>
    </row>
    <row r="4" spans="1:5" ht="30">
      <c r="A4" s="2" t="s">
        <v>1055</v>
      </c>
      <c r="B4" s="8">
        <v>382</v>
      </c>
      <c r="C4" s="8">
        <v>501</v>
      </c>
      <c r="D4" s="8">
        <v>-959</v>
      </c>
      <c r="E4" s="8">
        <v>164</v>
      </c>
    </row>
    <row r="5" spans="1:5" ht="30">
      <c r="A5" s="3" t="s">
        <v>1056</v>
      </c>
      <c r="B5" s="4"/>
      <c r="C5" s="4"/>
      <c r="D5" s="4"/>
      <c r="E5" s="4"/>
    </row>
    <row r="6" spans="1:5" ht="30">
      <c r="A6" s="2" t="s">
        <v>1057</v>
      </c>
      <c r="B6" s="4">
        <v>3</v>
      </c>
      <c r="C6" s="4">
        <v>11</v>
      </c>
      <c r="D6" s="4">
        <v>0</v>
      </c>
      <c r="E6" s="4">
        <v>13</v>
      </c>
    </row>
    <row r="7" spans="1:5" ht="45">
      <c r="A7" s="2" t="s">
        <v>1058</v>
      </c>
      <c r="B7" s="4">
        <v>-5</v>
      </c>
      <c r="C7" s="4">
        <v>-27</v>
      </c>
      <c r="D7" s="4">
        <v>-5</v>
      </c>
      <c r="E7" s="4">
        <v>-43</v>
      </c>
    </row>
    <row r="8" spans="1:5" ht="45">
      <c r="A8" s="2" t="s">
        <v>1059</v>
      </c>
      <c r="B8" s="4">
        <v>1</v>
      </c>
      <c r="C8" s="4">
        <v>-7</v>
      </c>
      <c r="D8" s="4">
        <v>3</v>
      </c>
      <c r="E8" s="4">
        <v>20</v>
      </c>
    </row>
    <row r="9" spans="1:5" ht="30">
      <c r="A9" s="2" t="s">
        <v>58</v>
      </c>
      <c r="B9" s="4">
        <v>-1</v>
      </c>
      <c r="C9" s="4">
        <v>-24</v>
      </c>
      <c r="D9" s="4">
        <v>-1</v>
      </c>
      <c r="E9" s="4">
        <v>-10</v>
      </c>
    </row>
    <row r="10" spans="1:5" ht="30">
      <c r="A10" s="3" t="s">
        <v>1060</v>
      </c>
      <c r="B10" s="4"/>
      <c r="C10" s="4"/>
      <c r="D10" s="4"/>
      <c r="E10" s="4"/>
    </row>
    <row r="11" spans="1:5" ht="30">
      <c r="A11" s="2" t="s">
        <v>1057</v>
      </c>
      <c r="B11" s="4">
        <v>-409</v>
      </c>
      <c r="C11" s="4">
        <v>-54</v>
      </c>
      <c r="D11" s="4">
        <v>-58</v>
      </c>
      <c r="E11" s="4">
        <v>65</v>
      </c>
    </row>
    <row r="12" spans="1:5" ht="30">
      <c r="A12" s="2" t="s">
        <v>1061</v>
      </c>
      <c r="B12" s="4">
        <v>-27</v>
      </c>
      <c r="C12" s="4">
        <v>-112</v>
      </c>
      <c r="D12" s="4">
        <v>-130</v>
      </c>
      <c r="E12" s="4">
        <v>-246</v>
      </c>
    </row>
    <row r="13" spans="1:5" ht="30">
      <c r="A13" s="2" t="s">
        <v>60</v>
      </c>
      <c r="B13" s="4">
        <v>-436</v>
      </c>
      <c r="C13" s="4">
        <v>-165</v>
      </c>
      <c r="D13" s="4">
        <v>-188</v>
      </c>
      <c r="E13" s="4">
        <v>-181</v>
      </c>
    </row>
    <row r="14" spans="1:5" ht="30">
      <c r="A14" s="3" t="s">
        <v>1062</v>
      </c>
      <c r="B14" s="4"/>
      <c r="C14" s="4"/>
      <c r="D14" s="4"/>
      <c r="E14" s="4"/>
    </row>
    <row r="15" spans="1:5">
      <c r="A15" s="2" t="s">
        <v>1063</v>
      </c>
      <c r="B15" s="4">
        <v>0</v>
      </c>
      <c r="C15" s="4">
        <v>0</v>
      </c>
      <c r="D15" s="4">
        <v>33</v>
      </c>
      <c r="E15" s="4">
        <v>0</v>
      </c>
    </row>
    <row r="16" spans="1:5" ht="30">
      <c r="A16" s="2" t="s">
        <v>1064</v>
      </c>
      <c r="B16" s="4">
        <v>105</v>
      </c>
      <c r="C16" s="4">
        <v>1</v>
      </c>
      <c r="D16" s="4">
        <v>300</v>
      </c>
      <c r="E16" s="4">
        <v>66</v>
      </c>
    </row>
    <row r="17" spans="1:5" ht="30">
      <c r="A17" s="2" t="s">
        <v>64</v>
      </c>
      <c r="B17" s="4">
        <v>0</v>
      </c>
      <c r="C17" s="4">
        <v>-2</v>
      </c>
      <c r="D17" s="4">
        <v>0</v>
      </c>
      <c r="E17" s="4">
        <v>-1</v>
      </c>
    </row>
    <row r="18" spans="1:5" ht="30">
      <c r="A18" s="2" t="s">
        <v>1065</v>
      </c>
      <c r="B18" s="4">
        <v>-28</v>
      </c>
      <c r="C18" s="4">
        <v>-37</v>
      </c>
      <c r="D18" s="4">
        <v>-86</v>
      </c>
      <c r="E18" s="4">
        <v>-112</v>
      </c>
    </row>
    <row r="19" spans="1:5" ht="30">
      <c r="A19" s="2" t="s">
        <v>1066</v>
      </c>
      <c r="B19" s="4">
        <v>872</v>
      </c>
      <c r="C19" s="4">
        <v>613</v>
      </c>
      <c r="D19" s="6">
        <v>2623</v>
      </c>
      <c r="E19" s="6">
        <v>1846</v>
      </c>
    </row>
    <row r="20" spans="1:5">
      <c r="A20" s="2" t="s">
        <v>67</v>
      </c>
      <c r="B20" s="4">
        <v>949</v>
      </c>
      <c r="C20" s="4">
        <v>575</v>
      </c>
      <c r="D20" s="6">
        <v>2869</v>
      </c>
      <c r="E20" s="6">
        <v>1799</v>
      </c>
    </row>
    <row r="21" spans="1:5" ht="30">
      <c r="A21" s="2" t="s">
        <v>52</v>
      </c>
      <c r="B21" s="4">
        <v>895</v>
      </c>
      <c r="C21" s="4">
        <v>887</v>
      </c>
      <c r="D21" s="6">
        <v>1721</v>
      </c>
      <c r="E21" s="6">
        <v>1771</v>
      </c>
    </row>
    <row r="22" spans="1:5" ht="30">
      <c r="A22" s="3" t="s">
        <v>1067</v>
      </c>
      <c r="B22" s="4"/>
      <c r="C22" s="4"/>
      <c r="D22" s="4"/>
      <c r="E22" s="4"/>
    </row>
    <row r="23" spans="1:5" ht="30">
      <c r="A23" s="2" t="s">
        <v>1068</v>
      </c>
      <c r="B23" s="4">
        <v>86</v>
      </c>
      <c r="C23" s="4">
        <v>56</v>
      </c>
      <c r="D23" s="4">
        <v>-21</v>
      </c>
      <c r="E23" s="4">
        <v>9</v>
      </c>
    </row>
    <row r="24" spans="1:5" ht="30">
      <c r="A24" s="3" t="s">
        <v>1069</v>
      </c>
      <c r="B24" s="4"/>
      <c r="C24" s="4"/>
      <c r="D24" s="4"/>
      <c r="E24" s="4"/>
    </row>
    <row r="25" spans="1:5" ht="30">
      <c r="A25" s="2" t="s">
        <v>1070</v>
      </c>
      <c r="B25" s="4">
        <v>-1</v>
      </c>
      <c r="C25" s="4">
        <v>-4</v>
      </c>
      <c r="D25" s="4">
        <v>-1</v>
      </c>
      <c r="E25" s="4">
        <v>-5</v>
      </c>
    </row>
    <row r="26" spans="1:5" ht="30">
      <c r="A26" s="2" t="s">
        <v>1071</v>
      </c>
      <c r="B26" s="4">
        <v>2</v>
      </c>
      <c r="C26" s="4">
        <v>11</v>
      </c>
      <c r="D26" s="4">
        <v>2</v>
      </c>
      <c r="E26" s="4">
        <v>17</v>
      </c>
    </row>
    <row r="27" spans="1:5" ht="45">
      <c r="A27" s="2" t="s">
        <v>1072</v>
      </c>
      <c r="B27" s="4">
        <v>0</v>
      </c>
      <c r="C27" s="4">
        <v>3</v>
      </c>
      <c r="D27" s="4">
        <v>-1</v>
      </c>
      <c r="E27" s="4">
        <v>-8</v>
      </c>
    </row>
    <row r="28" spans="1:5" ht="30">
      <c r="A28" s="2" t="s">
        <v>1073</v>
      </c>
      <c r="B28" s="4">
        <v>0</v>
      </c>
      <c r="C28" s="4">
        <v>9</v>
      </c>
      <c r="D28" s="4">
        <v>0</v>
      </c>
      <c r="E28" s="4">
        <v>4</v>
      </c>
    </row>
    <row r="29" spans="1:5" ht="30">
      <c r="A29" s="3" t="s">
        <v>1074</v>
      </c>
      <c r="B29" s="4"/>
      <c r="C29" s="4"/>
      <c r="D29" s="4"/>
      <c r="E29" s="4"/>
    </row>
    <row r="30" spans="1:5" ht="30">
      <c r="A30" s="2" t="s">
        <v>1070</v>
      </c>
      <c r="B30" s="4">
        <v>144</v>
      </c>
      <c r="C30" s="4">
        <v>10</v>
      </c>
      <c r="D30" s="4">
        <v>25</v>
      </c>
      <c r="E30" s="4">
        <v>-35</v>
      </c>
    </row>
    <row r="31" spans="1:5" ht="30">
      <c r="A31" s="2" t="s">
        <v>1075</v>
      </c>
      <c r="B31" s="4">
        <v>153</v>
      </c>
      <c r="C31" s="4">
        <v>50</v>
      </c>
      <c r="D31" s="4">
        <v>74</v>
      </c>
      <c r="E31" s="4">
        <v>48</v>
      </c>
    </row>
    <row r="32" spans="1:5">
      <c r="A32" s="3" t="s">
        <v>1076</v>
      </c>
      <c r="B32" s="4"/>
      <c r="C32" s="4"/>
      <c r="D32" s="4"/>
      <c r="E32" s="4"/>
    </row>
    <row r="33" spans="1:5">
      <c r="A33" s="2" t="s">
        <v>1077</v>
      </c>
      <c r="B33" s="4">
        <v>0</v>
      </c>
      <c r="C33" s="4">
        <v>0</v>
      </c>
      <c r="D33" s="4">
        <v>-11</v>
      </c>
      <c r="E33" s="4">
        <v>0</v>
      </c>
    </row>
    <row r="34" spans="1:5" ht="30">
      <c r="A34" s="2" t="s">
        <v>1078</v>
      </c>
      <c r="B34" s="4">
        <v>-36</v>
      </c>
      <c r="C34" s="4">
        <v>-1</v>
      </c>
      <c r="D34" s="4">
        <v>-103</v>
      </c>
      <c r="E34" s="4">
        <v>-24</v>
      </c>
    </row>
    <row r="35" spans="1:5">
      <c r="A35" s="2" t="s">
        <v>1079</v>
      </c>
      <c r="B35" s="4">
        <v>0</v>
      </c>
      <c r="C35" s="4">
        <v>1</v>
      </c>
      <c r="D35" s="4">
        <v>0</v>
      </c>
      <c r="E35" s="4">
        <v>1</v>
      </c>
    </row>
    <row r="36" spans="1:5" ht="30">
      <c r="A36" s="2" t="s">
        <v>1080</v>
      </c>
      <c r="B36" s="4">
        <v>10</v>
      </c>
      <c r="C36" s="4">
        <v>15</v>
      </c>
      <c r="D36" s="4">
        <v>30</v>
      </c>
      <c r="E36" s="4">
        <v>41</v>
      </c>
    </row>
    <row r="37" spans="1:5">
      <c r="A37" s="2" t="s">
        <v>1081</v>
      </c>
      <c r="B37" s="4">
        <v>-304</v>
      </c>
      <c r="C37" s="4">
        <v>-238</v>
      </c>
      <c r="D37" s="4">
        <v>-901</v>
      </c>
      <c r="E37" s="4">
        <v>-684</v>
      </c>
    </row>
    <row r="38" spans="1:5" ht="30">
      <c r="A38" s="2" t="s">
        <v>1082</v>
      </c>
      <c r="B38" s="4">
        <v>-331</v>
      </c>
      <c r="C38" s="4">
        <v>-224</v>
      </c>
      <c r="D38" s="4">
        <v>-986</v>
      </c>
      <c r="E38" s="4">
        <v>-667</v>
      </c>
    </row>
    <row r="39" spans="1:5" ht="30">
      <c r="A39" s="2" t="s">
        <v>1067</v>
      </c>
      <c r="B39" s="4">
        <v>-91</v>
      </c>
      <c r="C39" s="4">
        <v>-109</v>
      </c>
      <c r="D39" s="4">
        <v>-933</v>
      </c>
      <c r="E39" s="4">
        <v>-606</v>
      </c>
    </row>
    <row r="40" spans="1:5" ht="30">
      <c r="A40" s="3" t="s">
        <v>1083</v>
      </c>
      <c r="B40" s="4"/>
      <c r="C40" s="4"/>
      <c r="D40" s="4"/>
      <c r="E40" s="4"/>
    </row>
    <row r="41" spans="1:5" ht="30">
      <c r="A41" s="2" t="s">
        <v>1084</v>
      </c>
      <c r="B41" s="4">
        <v>468</v>
      </c>
      <c r="C41" s="4">
        <v>557</v>
      </c>
      <c r="D41" s="4">
        <v>-980</v>
      </c>
      <c r="E41" s="4">
        <v>172</v>
      </c>
    </row>
    <row r="42" spans="1:5" ht="30">
      <c r="A42" s="3" t="s">
        <v>1085</v>
      </c>
      <c r="B42" s="4"/>
      <c r="C42" s="4"/>
      <c r="D42" s="4"/>
      <c r="E42" s="4"/>
    </row>
    <row r="43" spans="1:5" ht="30">
      <c r="A43" s="2" t="s">
        <v>1086</v>
      </c>
      <c r="B43" s="4">
        <v>1</v>
      </c>
      <c r="C43" s="4">
        <v>6</v>
      </c>
      <c r="D43" s="4">
        <v>0</v>
      </c>
      <c r="E43" s="4">
        <v>8</v>
      </c>
    </row>
    <row r="44" spans="1:5" ht="30">
      <c r="A44" s="2" t="s">
        <v>1087</v>
      </c>
      <c r="B44" s="4">
        <v>-3</v>
      </c>
      <c r="C44" s="4">
        <v>-17</v>
      </c>
      <c r="D44" s="4">
        <v>-3</v>
      </c>
      <c r="E44" s="4">
        <v>-26</v>
      </c>
    </row>
    <row r="45" spans="1:5" ht="45">
      <c r="A45" s="2" t="s">
        <v>1088</v>
      </c>
      <c r="B45" s="4">
        <v>1</v>
      </c>
      <c r="C45" s="4">
        <v>-4</v>
      </c>
      <c r="D45" s="4">
        <v>2</v>
      </c>
      <c r="E45" s="4">
        <v>12</v>
      </c>
    </row>
    <row r="46" spans="1:5" ht="30">
      <c r="A46" s="2" t="s">
        <v>1089</v>
      </c>
      <c r="B46" s="4">
        <v>-1</v>
      </c>
      <c r="C46" s="4">
        <v>-15</v>
      </c>
      <c r="D46" s="4">
        <v>-1</v>
      </c>
      <c r="E46" s="4">
        <v>-6</v>
      </c>
    </row>
    <row r="47" spans="1:5" ht="30">
      <c r="A47" s="3" t="s">
        <v>1090</v>
      </c>
      <c r="B47" s="4"/>
      <c r="C47" s="4"/>
      <c r="D47" s="4"/>
      <c r="E47" s="4"/>
    </row>
    <row r="48" spans="1:5" ht="30">
      <c r="A48" s="2" t="s">
        <v>1086</v>
      </c>
      <c r="B48" s="4">
        <v>-265</v>
      </c>
      <c r="C48" s="4">
        <v>-43</v>
      </c>
      <c r="D48" s="4">
        <v>-33</v>
      </c>
      <c r="E48" s="4">
        <v>31</v>
      </c>
    </row>
    <row r="49" spans="1:5" ht="30">
      <c r="A49" s="2" t="s">
        <v>1091</v>
      </c>
      <c r="B49" s="4">
        <v>-282</v>
      </c>
      <c r="C49" s="4">
        <v>-116</v>
      </c>
      <c r="D49" s="4">
        <v>-114</v>
      </c>
      <c r="E49" s="4">
        <v>-133</v>
      </c>
    </row>
    <row r="50" spans="1:5" ht="30">
      <c r="A50" s="3" t="s">
        <v>1092</v>
      </c>
      <c r="B50" s="4"/>
      <c r="C50" s="4"/>
      <c r="D50" s="4"/>
      <c r="E50" s="4"/>
    </row>
    <row r="51" spans="1:5">
      <c r="A51" s="2" t="s">
        <v>1093</v>
      </c>
      <c r="B51" s="4">
        <v>0</v>
      </c>
      <c r="C51" s="4">
        <v>0</v>
      </c>
      <c r="D51" s="4">
        <v>21</v>
      </c>
      <c r="E51" s="4">
        <v>0</v>
      </c>
    </row>
    <row r="52" spans="1:5" ht="30">
      <c r="A52" s="2" t="s">
        <v>1094</v>
      </c>
      <c r="B52" s="4">
        <v>68</v>
      </c>
      <c r="C52" s="4">
        <v>0</v>
      </c>
      <c r="D52" s="4">
        <v>197</v>
      </c>
      <c r="E52" s="4">
        <v>41</v>
      </c>
    </row>
    <row r="53" spans="1:5" ht="30">
      <c r="A53" s="2" t="s">
        <v>1095</v>
      </c>
      <c r="B53" s="4">
        <v>0</v>
      </c>
      <c r="C53" s="4">
        <v>-1</v>
      </c>
      <c r="D53" s="4">
        <v>0</v>
      </c>
      <c r="E53" s="4">
        <v>-1</v>
      </c>
    </row>
    <row r="54" spans="1:5" ht="30">
      <c r="A54" s="2" t="s">
        <v>1096</v>
      </c>
      <c r="B54" s="4">
        <v>-18</v>
      </c>
      <c r="C54" s="4">
        <v>-23</v>
      </c>
      <c r="D54" s="4">
        <v>-57</v>
      </c>
      <c r="E54" s="4">
        <v>-70</v>
      </c>
    </row>
    <row r="55" spans="1:5" ht="30">
      <c r="A55" s="2" t="s">
        <v>1097</v>
      </c>
      <c r="B55" s="4">
        <v>568</v>
      </c>
      <c r="C55" s="4">
        <v>375</v>
      </c>
      <c r="D55" s="6">
        <v>1721</v>
      </c>
      <c r="E55" s="6">
        <v>1161</v>
      </c>
    </row>
    <row r="56" spans="1:5" ht="30">
      <c r="A56" s="2" t="s">
        <v>1098</v>
      </c>
      <c r="B56" s="4">
        <v>618</v>
      </c>
      <c r="C56" s="4">
        <v>351</v>
      </c>
      <c r="D56" s="6">
        <v>1883</v>
      </c>
      <c r="E56" s="6">
        <v>1132</v>
      </c>
    </row>
    <row r="57" spans="1:5">
      <c r="A57" s="2" t="s">
        <v>70</v>
      </c>
      <c r="B57" s="4">
        <v>804</v>
      </c>
      <c r="C57" s="4">
        <v>778</v>
      </c>
      <c r="D57" s="4">
        <v>788</v>
      </c>
      <c r="E57" s="6">
        <v>1165</v>
      </c>
    </row>
    <row r="58" spans="1:5">
      <c r="A58" s="2" t="s">
        <v>386</v>
      </c>
      <c r="B58" s="4"/>
      <c r="C58" s="4"/>
      <c r="D58" s="4"/>
      <c r="E58" s="4"/>
    </row>
    <row r="59" spans="1:5" ht="30">
      <c r="A59" s="3" t="s">
        <v>1060</v>
      </c>
      <c r="B59" s="4"/>
      <c r="C59" s="4"/>
      <c r="D59" s="4"/>
      <c r="E59" s="4"/>
    </row>
    <row r="60" spans="1:5" ht="30">
      <c r="A60" s="2" t="s">
        <v>1061</v>
      </c>
      <c r="B60" s="4">
        <v>17</v>
      </c>
      <c r="C60" s="4">
        <v>-6</v>
      </c>
      <c r="D60" s="4">
        <v>15</v>
      </c>
      <c r="E60" s="4">
        <v>-22</v>
      </c>
    </row>
    <row r="61" spans="1:5" ht="30">
      <c r="A61" s="3" t="s">
        <v>1074</v>
      </c>
      <c r="B61" s="4"/>
      <c r="C61" s="4"/>
      <c r="D61" s="4"/>
      <c r="E61" s="4"/>
    </row>
    <row r="62" spans="1:5" ht="30">
      <c r="A62" s="2" t="s">
        <v>1099</v>
      </c>
      <c r="B62" s="4">
        <v>-7</v>
      </c>
      <c r="C62" s="4">
        <v>-1</v>
      </c>
      <c r="D62" s="4">
        <v>-6</v>
      </c>
      <c r="E62" s="4">
        <v>-1</v>
      </c>
    </row>
    <row r="63" spans="1:5" ht="30">
      <c r="A63" s="3" t="s">
        <v>1090</v>
      </c>
      <c r="B63" s="4"/>
      <c r="C63" s="4"/>
      <c r="D63" s="4"/>
      <c r="E63" s="4"/>
    </row>
    <row r="64" spans="1:5" ht="30">
      <c r="A64" s="2" t="s">
        <v>1100</v>
      </c>
      <c r="B64" s="4">
        <v>10</v>
      </c>
      <c r="C64" s="4">
        <v>-7</v>
      </c>
      <c r="D64" s="4">
        <v>9</v>
      </c>
      <c r="E64" s="4">
        <v>-23</v>
      </c>
    </row>
    <row r="65" spans="1:5">
      <c r="A65" s="2" t="s">
        <v>370</v>
      </c>
      <c r="B65" s="4"/>
      <c r="C65" s="4"/>
      <c r="D65" s="4"/>
      <c r="E65" s="4"/>
    </row>
    <row r="66" spans="1:5" ht="30">
      <c r="A66" s="3" t="s">
        <v>1060</v>
      </c>
      <c r="B66" s="4"/>
      <c r="C66" s="4"/>
      <c r="D66" s="4"/>
      <c r="E66" s="4"/>
    </row>
    <row r="67" spans="1:5" ht="30">
      <c r="A67" s="2" t="s">
        <v>1061</v>
      </c>
      <c r="B67" s="4">
        <v>-13</v>
      </c>
      <c r="C67" s="4">
        <v>-5</v>
      </c>
      <c r="D67" s="4">
        <v>-29</v>
      </c>
      <c r="E67" s="4">
        <v>-21</v>
      </c>
    </row>
    <row r="68" spans="1:5" ht="30">
      <c r="A68" s="3" t="s">
        <v>1074</v>
      </c>
      <c r="B68" s="4"/>
      <c r="C68" s="4"/>
      <c r="D68" s="4"/>
      <c r="E68" s="4"/>
    </row>
    <row r="69" spans="1:5" ht="30">
      <c r="A69" s="2" t="s">
        <v>1099</v>
      </c>
      <c r="B69" s="4">
        <v>5</v>
      </c>
      <c r="C69" s="4">
        <v>1</v>
      </c>
      <c r="D69" s="4">
        <v>10</v>
      </c>
      <c r="E69" s="4">
        <v>5</v>
      </c>
    </row>
    <row r="70" spans="1:5" ht="30">
      <c r="A70" s="3" t="s">
        <v>1090</v>
      </c>
      <c r="B70" s="4"/>
      <c r="C70" s="4"/>
      <c r="D70" s="4"/>
      <c r="E70" s="4"/>
    </row>
    <row r="71" spans="1:5" ht="30">
      <c r="A71" s="2" t="s">
        <v>1100</v>
      </c>
      <c r="B71" s="4">
        <v>-9</v>
      </c>
      <c r="C71" s="4">
        <v>-4</v>
      </c>
      <c r="D71" s="4">
        <v>-18</v>
      </c>
      <c r="E71" s="4">
        <v>-16</v>
      </c>
    </row>
    <row r="72" spans="1:5">
      <c r="A72" s="2" t="s">
        <v>36</v>
      </c>
      <c r="B72" s="4"/>
      <c r="C72" s="4"/>
      <c r="D72" s="4"/>
      <c r="E72" s="4"/>
    </row>
    <row r="73" spans="1:5" ht="30">
      <c r="A73" s="3" t="s">
        <v>1056</v>
      </c>
      <c r="B73" s="4"/>
      <c r="C73" s="4"/>
      <c r="D73" s="4"/>
      <c r="E73" s="4"/>
    </row>
    <row r="74" spans="1:5" ht="45">
      <c r="A74" s="2" t="s">
        <v>1058</v>
      </c>
      <c r="B74" s="4">
        <v>-5</v>
      </c>
      <c r="C74" s="4">
        <v>-27</v>
      </c>
      <c r="D74" s="4">
        <v>-5</v>
      </c>
      <c r="E74" s="4">
        <v>-43</v>
      </c>
    </row>
    <row r="75" spans="1:5" ht="30">
      <c r="A75" s="3" t="s">
        <v>1060</v>
      </c>
      <c r="B75" s="4"/>
      <c r="C75" s="4"/>
      <c r="D75" s="4"/>
      <c r="E75" s="4"/>
    </row>
    <row r="76" spans="1:5" ht="30">
      <c r="A76" s="2" t="s">
        <v>1061</v>
      </c>
      <c r="B76" s="4">
        <v>-30</v>
      </c>
      <c r="C76" s="4">
        <v>-103</v>
      </c>
      <c r="D76" s="4">
        <v>-115</v>
      </c>
      <c r="E76" s="4">
        <v>-209</v>
      </c>
    </row>
    <row r="77" spans="1:5" ht="30">
      <c r="A77" s="3" t="s">
        <v>1069</v>
      </c>
      <c r="B77" s="4"/>
      <c r="C77" s="4"/>
      <c r="D77" s="4"/>
      <c r="E77" s="4"/>
    </row>
    <row r="78" spans="1:5" ht="30">
      <c r="A78" s="2" t="s">
        <v>1071</v>
      </c>
      <c r="B78" s="4">
        <v>2</v>
      </c>
      <c r="C78" s="4">
        <v>11</v>
      </c>
      <c r="D78" s="4">
        <v>2</v>
      </c>
      <c r="E78" s="4">
        <v>17</v>
      </c>
    </row>
    <row r="79" spans="1:5" ht="30">
      <c r="A79" s="3" t="s">
        <v>1074</v>
      </c>
      <c r="B79" s="4"/>
      <c r="C79" s="4"/>
      <c r="D79" s="4"/>
      <c r="E79" s="4"/>
    </row>
    <row r="80" spans="1:5" ht="30">
      <c r="A80" s="2" t="s">
        <v>1099</v>
      </c>
      <c r="B80" s="4">
        <v>12</v>
      </c>
      <c r="C80" s="4">
        <v>40</v>
      </c>
      <c r="D80" s="4">
        <v>45</v>
      </c>
      <c r="E80" s="4">
        <v>81</v>
      </c>
    </row>
    <row r="81" spans="1:5" ht="30">
      <c r="A81" s="3" t="s">
        <v>1085</v>
      </c>
      <c r="B81" s="4"/>
      <c r="C81" s="4"/>
      <c r="D81" s="4"/>
      <c r="E81" s="4"/>
    </row>
    <row r="82" spans="1:5" ht="30">
      <c r="A82" s="2" t="s">
        <v>1087</v>
      </c>
      <c r="B82" s="4">
        <v>-3</v>
      </c>
      <c r="C82" s="4">
        <v>-17</v>
      </c>
      <c r="D82" s="4">
        <v>-3</v>
      </c>
      <c r="E82" s="4">
        <v>-26</v>
      </c>
    </row>
    <row r="83" spans="1:5" ht="30">
      <c r="A83" s="3" t="s">
        <v>1090</v>
      </c>
      <c r="B83" s="4"/>
      <c r="C83" s="4"/>
      <c r="D83" s="4"/>
      <c r="E83" s="4"/>
    </row>
    <row r="84" spans="1:5" ht="30">
      <c r="A84" s="2" t="s">
        <v>1100</v>
      </c>
      <c r="B84" s="4">
        <v>-19</v>
      </c>
      <c r="C84" s="4">
        <v>-63</v>
      </c>
      <c r="D84" s="4">
        <v>-71</v>
      </c>
      <c r="E84" s="4">
        <v>-128</v>
      </c>
    </row>
    <row r="85" spans="1:5">
      <c r="A85" s="2" t="s">
        <v>37</v>
      </c>
      <c r="B85" s="4"/>
      <c r="C85" s="4"/>
      <c r="D85" s="4"/>
      <c r="E85" s="4"/>
    </row>
    <row r="86" spans="1:5" ht="30">
      <c r="A86" s="3" t="s">
        <v>1060</v>
      </c>
      <c r="B86" s="4"/>
      <c r="C86" s="4"/>
      <c r="D86" s="4"/>
      <c r="E86" s="4"/>
    </row>
    <row r="87" spans="1:5" ht="30">
      <c r="A87" s="2" t="s">
        <v>1061</v>
      </c>
      <c r="B87" s="4">
        <v>0</v>
      </c>
      <c r="C87" s="4">
        <v>2</v>
      </c>
      <c r="D87" s="4">
        <v>0</v>
      </c>
      <c r="E87" s="4">
        <v>6</v>
      </c>
    </row>
    <row r="88" spans="1:5" ht="30">
      <c r="A88" s="3" t="s">
        <v>1074</v>
      </c>
      <c r="B88" s="4"/>
      <c r="C88" s="4"/>
      <c r="D88" s="4"/>
      <c r="E88" s="4"/>
    </row>
    <row r="89" spans="1:5" ht="30">
      <c r="A89" s="2" t="s">
        <v>1099</v>
      </c>
      <c r="B89" s="4">
        <v>0</v>
      </c>
      <c r="C89" s="4">
        <v>-1</v>
      </c>
      <c r="D89" s="4">
        <v>0</v>
      </c>
      <c r="E89" s="4">
        <v>-2</v>
      </c>
    </row>
    <row r="90" spans="1:5" ht="30">
      <c r="A90" s="3" t="s">
        <v>1090</v>
      </c>
      <c r="B90" s="4"/>
      <c r="C90" s="4"/>
      <c r="D90" s="4"/>
      <c r="E90" s="4"/>
    </row>
    <row r="91" spans="1:5" ht="30">
      <c r="A91" s="2" t="s">
        <v>1100</v>
      </c>
      <c r="B91" s="8">
        <v>0</v>
      </c>
      <c r="C91" s="8">
        <v>1</v>
      </c>
      <c r="D91" s="8">
        <v>0</v>
      </c>
      <c r="E91" s="8">
        <v>4</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6.5703125" bestFit="1" customWidth="1"/>
    <col min="2" max="2" width="21.5703125" customWidth="1"/>
    <col min="3" max="3" width="7.5703125" customWidth="1"/>
    <col min="4" max="4" width="21.5703125" customWidth="1"/>
    <col min="5" max="5" width="7.5703125" customWidth="1"/>
    <col min="6" max="6" width="23" customWidth="1"/>
    <col min="7" max="7" width="6.28515625" customWidth="1"/>
    <col min="8" max="8" width="23" customWidth="1"/>
    <col min="9" max="9" width="6.28515625" customWidth="1"/>
  </cols>
  <sheetData>
    <row r="1" spans="1:9" ht="15" customHeight="1">
      <c r="A1" s="1" t="s">
        <v>1101</v>
      </c>
      <c r="B1" s="7" t="s">
        <v>21</v>
      </c>
      <c r="C1" s="7"/>
      <c r="D1" s="7"/>
      <c r="E1" s="7"/>
      <c r="F1" s="7" t="s">
        <v>1</v>
      </c>
      <c r="G1" s="7"/>
      <c r="H1" s="7"/>
      <c r="I1" s="7"/>
    </row>
    <row r="2" spans="1:9" ht="15" customHeight="1">
      <c r="A2" s="1" t="s">
        <v>50</v>
      </c>
      <c r="B2" s="7" t="s">
        <v>2</v>
      </c>
      <c r="C2" s="7"/>
      <c r="D2" s="7" t="s">
        <v>22</v>
      </c>
      <c r="E2" s="7"/>
      <c r="F2" s="7" t="s">
        <v>2</v>
      </c>
      <c r="G2" s="7"/>
      <c r="H2" s="7" t="s">
        <v>22</v>
      </c>
      <c r="I2" s="7"/>
    </row>
    <row r="3" spans="1:9" ht="30">
      <c r="A3" s="3" t="s">
        <v>1102</v>
      </c>
      <c r="B3" s="4"/>
      <c r="C3" s="4"/>
      <c r="D3" s="4"/>
      <c r="E3" s="4"/>
      <c r="F3" s="4"/>
      <c r="G3" s="4"/>
      <c r="H3" s="4"/>
      <c r="I3" s="4"/>
    </row>
    <row r="4" spans="1:9">
      <c r="A4" s="2" t="s">
        <v>1103</v>
      </c>
      <c r="B4" s="4"/>
      <c r="C4" s="4"/>
      <c r="D4" s="4"/>
      <c r="E4" s="4"/>
      <c r="F4" s="8">
        <v>-25759</v>
      </c>
      <c r="G4" s="4"/>
      <c r="H4" s="8">
        <v>-21885</v>
      </c>
      <c r="I4" s="4"/>
    </row>
    <row r="5" spans="1:9" ht="30">
      <c r="A5" s="2" t="s">
        <v>1104</v>
      </c>
      <c r="B5" s="4"/>
      <c r="C5" s="4"/>
      <c r="D5" s="4"/>
      <c r="E5" s="4"/>
      <c r="F5" s="4">
        <v>-793</v>
      </c>
      <c r="G5" s="4"/>
      <c r="H5" s="4">
        <v>264</v>
      </c>
      <c r="I5" s="4"/>
    </row>
    <row r="6" spans="1:9" ht="30">
      <c r="A6" s="2" t="s">
        <v>1105</v>
      </c>
      <c r="B6" s="4"/>
      <c r="C6" s="4"/>
      <c r="D6" s="4"/>
      <c r="E6" s="4"/>
      <c r="F6" s="6">
        <v>1580</v>
      </c>
      <c r="G6" s="4"/>
      <c r="H6" s="4">
        <v>900</v>
      </c>
      <c r="I6" s="4"/>
    </row>
    <row r="7" spans="1:9">
      <c r="A7" s="2" t="s">
        <v>576</v>
      </c>
      <c r="B7" s="4">
        <v>804</v>
      </c>
      <c r="C7" s="4"/>
      <c r="D7" s="4">
        <v>778</v>
      </c>
      <c r="E7" s="4"/>
      <c r="F7" s="4">
        <v>788</v>
      </c>
      <c r="G7" s="4"/>
      <c r="H7" s="6">
        <v>1165</v>
      </c>
      <c r="I7" s="4"/>
    </row>
    <row r="8" spans="1:9">
      <c r="A8" s="2" t="s">
        <v>1106</v>
      </c>
      <c r="B8" s="6">
        <v>-24971</v>
      </c>
      <c r="C8" s="4"/>
      <c r="D8" s="6">
        <v>-20720</v>
      </c>
      <c r="E8" s="4"/>
      <c r="F8" s="6">
        <v>-24971</v>
      </c>
      <c r="G8" s="4"/>
      <c r="H8" s="6">
        <v>-20720</v>
      </c>
      <c r="I8" s="4"/>
    </row>
    <row r="9" spans="1:9" ht="30">
      <c r="A9" s="2" t="s">
        <v>1107</v>
      </c>
      <c r="B9" s="4"/>
      <c r="C9" s="4"/>
      <c r="D9" s="4"/>
      <c r="E9" s="4"/>
      <c r="F9" s="4"/>
      <c r="G9" s="4"/>
      <c r="H9" s="4"/>
      <c r="I9" s="4"/>
    </row>
    <row r="10" spans="1:9" ht="30">
      <c r="A10" s="3" t="s">
        <v>1102</v>
      </c>
      <c r="B10" s="4"/>
      <c r="C10" s="4"/>
      <c r="D10" s="4"/>
      <c r="E10" s="4"/>
      <c r="F10" s="4"/>
      <c r="G10" s="4"/>
      <c r="H10" s="4"/>
      <c r="I10" s="4"/>
    </row>
    <row r="11" spans="1:9">
      <c r="A11" s="2" t="s">
        <v>1103</v>
      </c>
      <c r="B11" s="4"/>
      <c r="C11" s="4"/>
      <c r="D11" s="4"/>
      <c r="E11" s="4"/>
      <c r="F11" s="4">
        <v>-90</v>
      </c>
      <c r="G11" s="4"/>
      <c r="H11" s="4">
        <v>71</v>
      </c>
      <c r="I11" s="4"/>
    </row>
    <row r="12" spans="1:9" ht="30">
      <c r="A12" s="2" t="s">
        <v>1104</v>
      </c>
      <c r="B12" s="4"/>
      <c r="C12" s="4"/>
      <c r="D12" s="4"/>
      <c r="E12" s="4"/>
      <c r="F12" s="4">
        <v>-33</v>
      </c>
      <c r="G12" s="4"/>
      <c r="H12" s="4">
        <v>31</v>
      </c>
      <c r="I12" s="4"/>
    </row>
    <row r="13" spans="1:9" ht="30">
      <c r="A13" s="2" t="s">
        <v>1105</v>
      </c>
      <c r="B13" s="4"/>
      <c r="C13" s="4"/>
      <c r="D13" s="4"/>
      <c r="E13" s="4"/>
      <c r="F13" s="4">
        <v>-81</v>
      </c>
      <c r="G13" s="4"/>
      <c r="H13" s="4">
        <v>-164</v>
      </c>
      <c r="I13" s="4"/>
    </row>
    <row r="14" spans="1:9">
      <c r="A14" s="2" t="s">
        <v>576</v>
      </c>
      <c r="B14" s="4"/>
      <c r="C14" s="4"/>
      <c r="D14" s="4"/>
      <c r="E14" s="4"/>
      <c r="F14" s="4">
        <v>-114</v>
      </c>
      <c r="G14" s="4"/>
      <c r="H14" s="4">
        <v>-133</v>
      </c>
      <c r="I14" s="4"/>
    </row>
    <row r="15" spans="1:9">
      <c r="A15" s="2" t="s">
        <v>1106</v>
      </c>
      <c r="B15" s="4">
        <v>-204</v>
      </c>
      <c r="C15" s="4"/>
      <c r="D15" s="4">
        <v>-61</v>
      </c>
      <c r="E15" s="4"/>
      <c r="F15" s="4">
        <v>-204</v>
      </c>
      <c r="G15" s="4"/>
      <c r="H15" s="4">
        <v>-61</v>
      </c>
      <c r="I15" s="4"/>
    </row>
    <row r="16" spans="1:9" ht="30">
      <c r="A16" s="2" t="s">
        <v>1108</v>
      </c>
      <c r="B16" s="4"/>
      <c r="C16" s="4"/>
      <c r="D16" s="4"/>
      <c r="E16" s="4"/>
      <c r="F16" s="4"/>
      <c r="G16" s="4"/>
      <c r="H16" s="4"/>
      <c r="I16" s="4"/>
    </row>
    <row r="17" spans="1:9" ht="30">
      <c r="A17" s="3" t="s">
        <v>1102</v>
      </c>
      <c r="B17" s="4"/>
      <c r="C17" s="4"/>
      <c r="D17" s="4"/>
      <c r="E17" s="4"/>
      <c r="F17" s="4"/>
      <c r="G17" s="4"/>
      <c r="H17" s="4"/>
      <c r="I17" s="4"/>
    </row>
    <row r="18" spans="1:9" ht="17.25">
      <c r="A18" s="2" t="s">
        <v>1103</v>
      </c>
      <c r="B18" s="4"/>
      <c r="C18" s="4"/>
      <c r="D18" s="4"/>
      <c r="E18" s="4"/>
      <c r="F18" s="6">
        <v>1733</v>
      </c>
      <c r="G18" s="113" t="s">
        <v>818</v>
      </c>
      <c r="H18" s="6">
        <v>1767</v>
      </c>
      <c r="I18" s="113" t="s">
        <v>818</v>
      </c>
    </row>
    <row r="19" spans="1:9" ht="30">
      <c r="A19" s="2" t="s">
        <v>1104</v>
      </c>
      <c r="B19" s="4"/>
      <c r="C19" s="4"/>
      <c r="D19" s="4"/>
      <c r="E19" s="4"/>
      <c r="F19" s="4">
        <v>-980</v>
      </c>
      <c r="G19" s="113" t="s">
        <v>818</v>
      </c>
      <c r="H19" s="4">
        <v>172</v>
      </c>
      <c r="I19" s="113" t="s">
        <v>818</v>
      </c>
    </row>
    <row r="20" spans="1:9" ht="30">
      <c r="A20" s="2" t="s">
        <v>1105</v>
      </c>
      <c r="B20" s="4"/>
      <c r="C20" s="4"/>
      <c r="D20" s="4"/>
      <c r="E20" s="4"/>
      <c r="F20" s="4">
        <v>0</v>
      </c>
      <c r="G20" s="113" t="s">
        <v>818</v>
      </c>
      <c r="H20" s="4">
        <v>0</v>
      </c>
      <c r="I20" s="113" t="s">
        <v>818</v>
      </c>
    </row>
    <row r="21" spans="1:9" ht="17.25">
      <c r="A21" s="2" t="s">
        <v>576</v>
      </c>
      <c r="B21" s="4"/>
      <c r="C21" s="4"/>
      <c r="D21" s="4"/>
      <c r="E21" s="4"/>
      <c r="F21" s="4">
        <v>-980</v>
      </c>
      <c r="G21" s="113" t="s">
        <v>818</v>
      </c>
      <c r="H21" s="4">
        <v>172</v>
      </c>
      <c r="I21" s="113" t="s">
        <v>818</v>
      </c>
    </row>
    <row r="22" spans="1:9" ht="17.25">
      <c r="A22" s="2" t="s">
        <v>1106</v>
      </c>
      <c r="B22" s="4">
        <v>752</v>
      </c>
      <c r="C22" s="113" t="s">
        <v>818</v>
      </c>
      <c r="D22" s="6">
        <v>1939</v>
      </c>
      <c r="E22" s="113" t="s">
        <v>818</v>
      </c>
      <c r="F22" s="4">
        <v>752</v>
      </c>
      <c r="G22" s="113" t="s">
        <v>818</v>
      </c>
      <c r="H22" s="6">
        <v>1939</v>
      </c>
      <c r="I22" s="113" t="s">
        <v>818</v>
      </c>
    </row>
    <row r="23" spans="1:9" ht="30">
      <c r="A23" s="2" t="s">
        <v>1109</v>
      </c>
      <c r="B23" s="4"/>
      <c r="C23" s="4"/>
      <c r="D23" s="4"/>
      <c r="E23" s="4"/>
      <c r="F23" s="4"/>
      <c r="G23" s="4"/>
      <c r="H23" s="4"/>
      <c r="I23" s="4"/>
    </row>
    <row r="24" spans="1:9" ht="30">
      <c r="A24" s="3" t="s">
        <v>1102</v>
      </c>
      <c r="B24" s="4"/>
      <c r="C24" s="4"/>
      <c r="D24" s="4"/>
      <c r="E24" s="4"/>
      <c r="F24" s="4"/>
      <c r="G24" s="4"/>
      <c r="H24" s="4"/>
      <c r="I24" s="4"/>
    </row>
    <row r="25" spans="1:9">
      <c r="A25" s="2" t="s">
        <v>1103</v>
      </c>
      <c r="B25" s="4"/>
      <c r="C25" s="4"/>
      <c r="D25" s="4"/>
      <c r="E25" s="4"/>
      <c r="F25" s="6">
        <v>-27406</v>
      </c>
      <c r="G25" s="4"/>
      <c r="H25" s="6">
        <v>-23737</v>
      </c>
      <c r="I25" s="4"/>
    </row>
    <row r="26" spans="1:9" ht="30">
      <c r="A26" s="2" t="s">
        <v>1104</v>
      </c>
      <c r="B26" s="4"/>
      <c r="C26" s="4"/>
      <c r="D26" s="4"/>
      <c r="E26" s="4"/>
      <c r="F26" s="4">
        <v>218</v>
      </c>
      <c r="G26" s="4"/>
      <c r="H26" s="4">
        <v>41</v>
      </c>
      <c r="I26" s="4"/>
    </row>
    <row r="27" spans="1:9" ht="30">
      <c r="A27" s="2" t="s">
        <v>1105</v>
      </c>
      <c r="B27" s="4"/>
      <c r="C27" s="4"/>
      <c r="D27" s="4"/>
      <c r="E27" s="4"/>
      <c r="F27" s="6">
        <v>1664</v>
      </c>
      <c r="G27" s="4"/>
      <c r="H27" s="6">
        <v>1090</v>
      </c>
      <c r="I27" s="4"/>
    </row>
    <row r="28" spans="1:9">
      <c r="A28" s="2" t="s">
        <v>576</v>
      </c>
      <c r="B28" s="4"/>
      <c r="C28" s="4"/>
      <c r="D28" s="4"/>
      <c r="E28" s="4"/>
      <c r="F28" s="6">
        <v>1883</v>
      </c>
      <c r="G28" s="4"/>
      <c r="H28" s="6">
        <v>1132</v>
      </c>
      <c r="I28" s="4"/>
    </row>
    <row r="29" spans="1:9">
      <c r="A29" s="2" t="s">
        <v>1106</v>
      </c>
      <c r="B29" s="6">
        <v>-25523</v>
      </c>
      <c r="C29" s="4"/>
      <c r="D29" s="6">
        <v>-22606</v>
      </c>
      <c r="E29" s="4"/>
      <c r="F29" s="6">
        <v>-25523</v>
      </c>
      <c r="G29" s="4"/>
      <c r="H29" s="6">
        <v>-22606</v>
      </c>
      <c r="I29" s="4"/>
    </row>
    <row r="30" spans="1:9" ht="30">
      <c r="A30" s="2" t="s">
        <v>1110</v>
      </c>
      <c r="B30" s="4"/>
      <c r="C30" s="4"/>
      <c r="D30" s="4"/>
      <c r="E30" s="4"/>
      <c r="F30" s="4"/>
      <c r="G30" s="4"/>
      <c r="H30" s="4"/>
      <c r="I30" s="4"/>
    </row>
    <row r="31" spans="1:9" ht="30">
      <c r="A31" s="3" t="s">
        <v>1102</v>
      </c>
      <c r="B31" s="4"/>
      <c r="C31" s="4"/>
      <c r="D31" s="4"/>
      <c r="E31" s="4"/>
      <c r="F31" s="4"/>
      <c r="G31" s="4"/>
      <c r="H31" s="4"/>
      <c r="I31" s="4"/>
    </row>
    <row r="32" spans="1:9">
      <c r="A32" s="2" t="s">
        <v>1103</v>
      </c>
      <c r="B32" s="4"/>
      <c r="C32" s="4"/>
      <c r="D32" s="4"/>
      <c r="E32" s="4"/>
      <c r="F32" s="4">
        <v>4</v>
      </c>
      <c r="G32" s="4"/>
      <c r="H32" s="4">
        <v>13</v>
      </c>
      <c r="I32" s="4"/>
    </row>
    <row r="33" spans="1:9" ht="30">
      <c r="A33" s="2" t="s">
        <v>1104</v>
      </c>
      <c r="B33" s="4"/>
      <c r="C33" s="4"/>
      <c r="D33" s="4"/>
      <c r="E33" s="4"/>
      <c r="F33" s="4">
        <v>2</v>
      </c>
      <c r="G33" s="4"/>
      <c r="H33" s="4">
        <v>20</v>
      </c>
      <c r="I33" s="4"/>
    </row>
    <row r="34" spans="1:9" ht="30">
      <c r="A34" s="2" t="s">
        <v>1105</v>
      </c>
      <c r="B34" s="4"/>
      <c r="C34" s="4"/>
      <c r="D34" s="4"/>
      <c r="E34" s="4"/>
      <c r="F34" s="4">
        <v>-3</v>
      </c>
      <c r="G34" s="4"/>
      <c r="H34" s="4">
        <v>-26</v>
      </c>
      <c r="I34" s="4"/>
    </row>
    <row r="35" spans="1:9">
      <c r="A35" s="2" t="s">
        <v>576</v>
      </c>
      <c r="B35" s="4"/>
      <c r="C35" s="4"/>
      <c r="D35" s="4"/>
      <c r="E35" s="4"/>
      <c r="F35" s="4">
        <v>-1</v>
      </c>
      <c r="G35" s="4"/>
      <c r="H35" s="4">
        <v>-6</v>
      </c>
      <c r="I35" s="4"/>
    </row>
    <row r="36" spans="1:9">
      <c r="A36" s="2" t="s">
        <v>1106</v>
      </c>
      <c r="B36" s="8">
        <v>3</v>
      </c>
      <c r="C36" s="4"/>
      <c r="D36" s="8">
        <v>7</v>
      </c>
      <c r="E36" s="4"/>
      <c r="F36" s="8">
        <v>3</v>
      </c>
      <c r="G36" s="4"/>
      <c r="H36" s="8">
        <v>7</v>
      </c>
      <c r="I36" s="4"/>
    </row>
    <row r="37" spans="1:9">
      <c r="A37" s="78"/>
      <c r="B37" s="78"/>
      <c r="C37" s="78"/>
      <c r="D37" s="78"/>
      <c r="E37" s="78"/>
      <c r="F37" s="78"/>
      <c r="G37" s="78"/>
      <c r="H37" s="78"/>
      <c r="I37" s="78"/>
    </row>
    <row r="38" spans="1:9" ht="15" customHeight="1">
      <c r="A38" s="2" t="s">
        <v>818</v>
      </c>
      <c r="B38" s="14" t="s">
        <v>577</v>
      </c>
      <c r="C38" s="14"/>
      <c r="D38" s="14"/>
      <c r="E38" s="14"/>
      <c r="F38" s="14"/>
      <c r="G38" s="14"/>
      <c r="H38" s="14"/>
      <c r="I38" s="14"/>
    </row>
  </sheetData>
  <mergeCells count="8">
    <mergeCell ref="A37:I37"/>
    <mergeCell ref="B38:I38"/>
    <mergeCell ref="B1:E1"/>
    <mergeCell ref="F1:I1"/>
    <mergeCell ref="B2:C2"/>
    <mergeCell ref="D2:E2"/>
    <mergeCell ref="F2:G2"/>
    <mergeCell ref="H2:I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cols>
    <col min="1" max="1" width="36.5703125" bestFit="1" customWidth="1"/>
    <col min="2" max="2" width="18.7109375" customWidth="1"/>
    <col min="3" max="3" width="13" customWidth="1"/>
    <col min="4" max="4" width="5.140625" customWidth="1"/>
    <col min="5" max="5" width="18.7109375" customWidth="1"/>
    <col min="6" max="6" width="13.42578125" customWidth="1"/>
    <col min="7" max="7" width="4.7109375" customWidth="1"/>
  </cols>
  <sheetData>
    <row r="1" spans="1:7" ht="15" customHeight="1">
      <c r="A1" s="1" t="s">
        <v>1111</v>
      </c>
      <c r="B1" s="7" t="s">
        <v>21</v>
      </c>
      <c r="C1" s="7"/>
      <c r="D1" s="7"/>
      <c r="E1" s="7" t="s">
        <v>1</v>
      </c>
      <c r="F1" s="7"/>
      <c r="G1" s="7"/>
    </row>
    <row r="2" spans="1:7" ht="15" customHeight="1">
      <c r="A2" s="1" t="s">
        <v>50</v>
      </c>
      <c r="B2" s="1" t="s">
        <v>2</v>
      </c>
      <c r="C2" s="7" t="s">
        <v>22</v>
      </c>
      <c r="D2" s="7"/>
      <c r="E2" s="1" t="s">
        <v>2</v>
      </c>
      <c r="F2" s="7" t="s">
        <v>22</v>
      </c>
      <c r="G2" s="7"/>
    </row>
    <row r="3" spans="1:7">
      <c r="A3" s="3" t="s">
        <v>1112</v>
      </c>
      <c r="B3" s="4"/>
      <c r="C3" s="4"/>
      <c r="D3" s="4"/>
      <c r="E3" s="4"/>
      <c r="F3" s="4"/>
      <c r="G3" s="4"/>
    </row>
    <row r="4" spans="1:7" ht="30">
      <c r="A4" s="2" t="s">
        <v>1113</v>
      </c>
      <c r="B4" s="8">
        <v>631</v>
      </c>
      <c r="C4" s="8">
        <v>612</v>
      </c>
      <c r="D4" s="4"/>
      <c r="E4" s="8">
        <v>1941</v>
      </c>
      <c r="F4" s="8">
        <v>1602</v>
      </c>
      <c r="G4" s="4"/>
    </row>
    <row r="5" spans="1:7" ht="30">
      <c r="A5" s="2" t="s">
        <v>1114</v>
      </c>
      <c r="B5" s="4">
        <v>74</v>
      </c>
      <c r="C5" s="4">
        <v>86</v>
      </c>
      <c r="D5" s="4"/>
      <c r="E5" s="4">
        <v>224</v>
      </c>
      <c r="F5" s="4">
        <v>260</v>
      </c>
      <c r="G5" s="4"/>
    </row>
    <row r="6" spans="1:7">
      <c r="A6" s="2" t="s">
        <v>160</v>
      </c>
      <c r="B6" s="4">
        <v>705</v>
      </c>
      <c r="C6" s="4">
        <v>698</v>
      </c>
      <c r="D6" s="4"/>
      <c r="E6" s="6">
        <v>2165</v>
      </c>
      <c r="F6" s="6">
        <v>1862</v>
      </c>
      <c r="G6" s="4"/>
    </row>
    <row r="7" spans="1:7" ht="45">
      <c r="A7" s="2" t="s">
        <v>1115</v>
      </c>
      <c r="B7" s="115">
        <v>3.1E-2</v>
      </c>
      <c r="C7" s="4"/>
      <c r="D7" s="4"/>
      <c r="E7" s="115">
        <v>0.21099999999999999</v>
      </c>
      <c r="F7" s="4"/>
      <c r="G7" s="4"/>
    </row>
    <row r="8" spans="1:7" ht="30">
      <c r="A8" s="2" t="s">
        <v>1116</v>
      </c>
      <c r="B8" s="115">
        <v>-0.14000000000000001</v>
      </c>
      <c r="C8" s="4"/>
      <c r="D8" s="4"/>
      <c r="E8" s="115">
        <v>-0.13600000000000001</v>
      </c>
      <c r="F8" s="4"/>
      <c r="G8" s="4"/>
    </row>
    <row r="9" spans="1:7">
      <c r="A9" s="2" t="s">
        <v>1117</v>
      </c>
      <c r="B9" s="115">
        <v>0.01</v>
      </c>
      <c r="C9" s="4"/>
      <c r="D9" s="4"/>
      <c r="E9" s="115">
        <v>0.16300000000000001</v>
      </c>
      <c r="F9" s="4"/>
      <c r="G9" s="4"/>
    </row>
    <row r="10" spans="1:7" ht="30">
      <c r="A10" s="2" t="s">
        <v>1118</v>
      </c>
      <c r="B10" s="4">
        <v>154</v>
      </c>
      <c r="C10" s="4">
        <v>82</v>
      </c>
      <c r="D10" s="4"/>
      <c r="E10" s="4">
        <v>452</v>
      </c>
      <c r="F10" s="4">
        <v>305</v>
      </c>
      <c r="G10" s="4"/>
    </row>
    <row r="11" spans="1:7" ht="30">
      <c r="A11" s="2" t="s">
        <v>1119</v>
      </c>
      <c r="B11" s="4">
        <v>478</v>
      </c>
      <c r="C11" s="4">
        <v>530</v>
      </c>
      <c r="D11" s="4"/>
      <c r="E11" s="6">
        <v>1489</v>
      </c>
      <c r="F11" s="6">
        <v>1297</v>
      </c>
      <c r="G11" s="4"/>
    </row>
    <row r="12" spans="1:7" ht="45">
      <c r="A12" s="2" t="s">
        <v>1120</v>
      </c>
      <c r="B12" s="4">
        <v>8.1999999999999993</v>
      </c>
      <c r="C12" s="4"/>
      <c r="D12" s="4"/>
      <c r="E12" s="4">
        <v>24.4</v>
      </c>
      <c r="F12" s="4"/>
      <c r="G12" s="4"/>
    </row>
    <row r="13" spans="1:7" ht="30">
      <c r="A13" s="2" t="s">
        <v>1121</v>
      </c>
      <c r="B13" s="4"/>
      <c r="C13" s="4"/>
      <c r="D13" s="4"/>
      <c r="E13" s="4"/>
      <c r="F13" s="4"/>
      <c r="G13" s="4"/>
    </row>
    <row r="14" spans="1:7">
      <c r="A14" s="3" t="s">
        <v>1112</v>
      </c>
      <c r="B14" s="4"/>
      <c r="C14" s="4"/>
      <c r="D14" s="4"/>
      <c r="E14" s="4"/>
      <c r="F14" s="4"/>
      <c r="G14" s="4"/>
    </row>
    <row r="15" spans="1:7">
      <c r="A15" s="2" t="s">
        <v>595</v>
      </c>
      <c r="B15" s="4"/>
      <c r="C15" s="4">
        <v>162</v>
      </c>
      <c r="D15" s="4"/>
      <c r="E15" s="4"/>
      <c r="F15" s="4">
        <v>162</v>
      </c>
      <c r="G15" s="4"/>
    </row>
    <row r="16" spans="1:7">
      <c r="A16" s="2" t="s">
        <v>1122</v>
      </c>
      <c r="B16" s="4"/>
      <c r="C16" s="4"/>
      <c r="D16" s="4"/>
      <c r="E16" s="4"/>
      <c r="F16" s="4"/>
      <c r="G16" s="4"/>
    </row>
    <row r="17" spans="1:7">
      <c r="A17" s="3" t="s">
        <v>1112</v>
      </c>
      <c r="B17" s="4"/>
      <c r="C17" s="4"/>
      <c r="D17" s="4"/>
      <c r="E17" s="4"/>
      <c r="F17" s="4"/>
      <c r="G17" s="4"/>
    </row>
    <row r="18" spans="1:7">
      <c r="A18" s="2" t="s">
        <v>591</v>
      </c>
      <c r="B18" s="4">
        <v>495</v>
      </c>
      <c r="C18" s="4">
        <v>549</v>
      </c>
      <c r="D18" s="4"/>
      <c r="E18" s="6">
        <v>1485</v>
      </c>
      <c r="F18" s="6">
        <v>1647</v>
      </c>
      <c r="G18" s="4"/>
    </row>
    <row r="19" spans="1:7">
      <c r="A19" s="2" t="s">
        <v>592</v>
      </c>
      <c r="B19" s="4">
        <v>-995</v>
      </c>
      <c r="C19" s="6">
        <v>-1011</v>
      </c>
      <c r="D19" s="4"/>
      <c r="E19" s="6">
        <v>-2986</v>
      </c>
      <c r="F19" s="6">
        <v>-3033</v>
      </c>
      <c r="G19" s="4"/>
    </row>
    <row r="20" spans="1:7" ht="30">
      <c r="A20" s="2" t="s">
        <v>593</v>
      </c>
      <c r="B20" s="4">
        <v>2</v>
      </c>
      <c r="C20" s="4">
        <v>2</v>
      </c>
      <c r="D20" s="4"/>
      <c r="E20" s="4">
        <v>7</v>
      </c>
      <c r="F20" s="4">
        <v>7</v>
      </c>
      <c r="G20" s="4"/>
    </row>
    <row r="21" spans="1:7">
      <c r="A21" s="2" t="s">
        <v>594</v>
      </c>
      <c r="B21" s="4">
        <v>448</v>
      </c>
      <c r="C21" s="4">
        <v>333</v>
      </c>
      <c r="D21" s="4"/>
      <c r="E21" s="6">
        <v>1343</v>
      </c>
      <c r="F21" s="4">
        <v>998</v>
      </c>
      <c r="G21" s="4"/>
    </row>
    <row r="22" spans="1:7" ht="30">
      <c r="A22" s="2" t="s">
        <v>1123</v>
      </c>
      <c r="B22" s="4">
        <v>-50</v>
      </c>
      <c r="C22" s="4">
        <v>-127</v>
      </c>
      <c r="D22" s="4"/>
      <c r="E22" s="4">
        <v>-151</v>
      </c>
      <c r="F22" s="4">
        <v>-381</v>
      </c>
      <c r="G22" s="4"/>
    </row>
    <row r="23" spans="1:7">
      <c r="A23" s="2" t="s">
        <v>598</v>
      </c>
      <c r="B23" s="4">
        <v>204</v>
      </c>
      <c r="C23" s="4">
        <v>209</v>
      </c>
      <c r="D23" s="4"/>
      <c r="E23" s="4">
        <v>603</v>
      </c>
      <c r="F23" s="4">
        <v>686</v>
      </c>
      <c r="G23" s="4"/>
    </row>
    <row r="24" spans="1:7">
      <c r="A24" s="2" t="s">
        <v>1124</v>
      </c>
      <c r="B24" s="4"/>
      <c r="C24" s="4"/>
      <c r="D24" s="4"/>
      <c r="E24" s="4"/>
      <c r="F24" s="4"/>
      <c r="G24" s="4"/>
    </row>
    <row r="25" spans="1:7">
      <c r="A25" s="3" t="s">
        <v>1112</v>
      </c>
      <c r="B25" s="4"/>
      <c r="C25" s="4"/>
      <c r="D25" s="4"/>
      <c r="E25" s="4"/>
      <c r="F25" s="4"/>
      <c r="G25" s="4"/>
    </row>
    <row r="26" spans="1:7">
      <c r="A26" s="2" t="s">
        <v>590</v>
      </c>
      <c r="B26" s="4">
        <v>124</v>
      </c>
      <c r="C26" s="4">
        <v>109</v>
      </c>
      <c r="D26" s="4"/>
      <c r="E26" s="4">
        <v>375</v>
      </c>
      <c r="F26" s="4">
        <v>332</v>
      </c>
      <c r="G26" s="4"/>
    </row>
    <row r="27" spans="1:7">
      <c r="A27" s="2" t="s">
        <v>591</v>
      </c>
      <c r="B27" s="4">
        <v>379</v>
      </c>
      <c r="C27" s="4">
        <v>439</v>
      </c>
      <c r="D27" s="4"/>
      <c r="E27" s="6">
        <v>1137</v>
      </c>
      <c r="F27" s="6">
        <v>1332</v>
      </c>
      <c r="G27" s="4"/>
    </row>
    <row r="28" spans="1:7">
      <c r="A28" s="2" t="s">
        <v>592</v>
      </c>
      <c r="B28" s="4">
        <v>-546</v>
      </c>
      <c r="C28" s="4">
        <v>-570</v>
      </c>
      <c r="D28" s="4"/>
      <c r="E28" s="6">
        <v>-1636</v>
      </c>
      <c r="F28" s="6">
        <v>-1723</v>
      </c>
      <c r="G28" s="4"/>
    </row>
    <row r="29" spans="1:7" ht="30">
      <c r="A29" s="2" t="s">
        <v>593</v>
      </c>
      <c r="B29" s="4">
        <v>-29</v>
      </c>
      <c r="C29" s="4">
        <v>-39</v>
      </c>
      <c r="D29" s="4"/>
      <c r="E29" s="4">
        <v>-90</v>
      </c>
      <c r="F29" s="4">
        <v>-116</v>
      </c>
      <c r="G29" s="4"/>
    </row>
    <row r="30" spans="1:7">
      <c r="A30" s="2" t="s">
        <v>594</v>
      </c>
      <c r="B30" s="4">
        <v>397</v>
      </c>
      <c r="C30" s="4">
        <v>255</v>
      </c>
      <c r="D30" s="4"/>
      <c r="E30" s="6">
        <v>1195</v>
      </c>
      <c r="F30" s="4">
        <v>770</v>
      </c>
      <c r="G30" s="4"/>
    </row>
    <row r="31" spans="1:7">
      <c r="A31" s="2" t="s">
        <v>549</v>
      </c>
      <c r="B31" s="4">
        <v>0</v>
      </c>
      <c r="C31" s="4">
        <v>0</v>
      </c>
      <c r="D31" s="4"/>
      <c r="E31" s="4"/>
      <c r="F31" s="4">
        <v>1</v>
      </c>
      <c r="G31" s="4"/>
    </row>
    <row r="32" spans="1:7" ht="17.25">
      <c r="A32" s="2" t="s">
        <v>595</v>
      </c>
      <c r="B32" s="4">
        <v>16</v>
      </c>
      <c r="C32" s="4">
        <v>188</v>
      </c>
      <c r="D32" s="113" t="s">
        <v>818</v>
      </c>
      <c r="E32" s="4">
        <v>71</v>
      </c>
      <c r="F32" s="4">
        <v>234</v>
      </c>
      <c r="G32" s="113" t="s">
        <v>818</v>
      </c>
    </row>
    <row r="33" spans="1:7" ht="30">
      <c r="A33" s="2" t="s">
        <v>1123</v>
      </c>
      <c r="B33" s="4">
        <v>341</v>
      </c>
      <c r="C33" s="4">
        <v>381</v>
      </c>
      <c r="D33" s="4"/>
      <c r="E33" s="6">
        <v>1052</v>
      </c>
      <c r="F33" s="4">
        <v>831</v>
      </c>
      <c r="G33" s="4"/>
    </row>
    <row r="34" spans="1:7">
      <c r="A34" s="2" t="s">
        <v>598</v>
      </c>
      <c r="B34" s="4">
        <v>137</v>
      </c>
      <c r="C34" s="4">
        <v>148</v>
      </c>
      <c r="D34" s="4"/>
      <c r="E34" s="4">
        <v>437</v>
      </c>
      <c r="F34" s="4">
        <v>467</v>
      </c>
      <c r="G34" s="4"/>
    </row>
    <row r="35" spans="1:7" ht="30">
      <c r="A35" s="2" t="s">
        <v>1125</v>
      </c>
      <c r="B35" s="4"/>
      <c r="C35" s="4"/>
      <c r="D35" s="4"/>
      <c r="E35" s="4"/>
      <c r="F35" s="4"/>
      <c r="G35" s="4"/>
    </row>
    <row r="36" spans="1:7">
      <c r="A36" s="3" t="s">
        <v>1112</v>
      </c>
      <c r="B36" s="4"/>
      <c r="C36" s="4"/>
      <c r="D36" s="4"/>
      <c r="E36" s="4"/>
      <c r="F36" s="4"/>
      <c r="G36" s="4"/>
    </row>
    <row r="37" spans="1:7" ht="30">
      <c r="A37" s="2" t="s">
        <v>1126</v>
      </c>
      <c r="B37" s="4"/>
      <c r="C37" s="4"/>
      <c r="D37" s="4"/>
      <c r="E37" s="4">
        <v>500</v>
      </c>
      <c r="F37" s="4"/>
      <c r="G37" s="4"/>
    </row>
    <row r="38" spans="1:7" ht="30">
      <c r="A38" s="2" t="s">
        <v>1127</v>
      </c>
      <c r="B38" s="4"/>
      <c r="C38" s="4"/>
      <c r="D38" s="4"/>
      <c r="E38" s="4">
        <v>397</v>
      </c>
      <c r="F38" s="4"/>
      <c r="G38" s="4"/>
    </row>
    <row r="39" spans="1:7" ht="30">
      <c r="A39" s="2" t="s">
        <v>1128</v>
      </c>
      <c r="B39" s="4"/>
      <c r="C39" s="4"/>
      <c r="D39" s="4"/>
      <c r="E39" s="4"/>
      <c r="F39" s="4"/>
      <c r="G39" s="4"/>
    </row>
    <row r="40" spans="1:7">
      <c r="A40" s="3" t="s">
        <v>1112</v>
      </c>
      <c r="B40" s="4"/>
      <c r="C40" s="4"/>
      <c r="D40" s="4"/>
      <c r="E40" s="4"/>
      <c r="F40" s="4"/>
      <c r="G40" s="4"/>
    </row>
    <row r="41" spans="1:7">
      <c r="A41" s="2" t="s">
        <v>590</v>
      </c>
      <c r="B41" s="4">
        <v>9</v>
      </c>
      <c r="C41" s="4">
        <v>9</v>
      </c>
      <c r="D41" s="4"/>
      <c r="E41" s="4">
        <v>26</v>
      </c>
      <c r="F41" s="4">
        <v>28</v>
      </c>
      <c r="G41" s="4"/>
    </row>
    <row r="42" spans="1:7">
      <c r="A42" s="2" t="s">
        <v>591</v>
      </c>
      <c r="B42" s="4">
        <v>41</v>
      </c>
      <c r="C42" s="4">
        <v>50</v>
      </c>
      <c r="D42" s="4"/>
      <c r="E42" s="4">
        <v>123</v>
      </c>
      <c r="F42" s="4">
        <v>150</v>
      </c>
      <c r="G42" s="4"/>
    </row>
    <row r="43" spans="1:7">
      <c r="A43" s="2" t="s">
        <v>592</v>
      </c>
      <c r="B43" s="4">
        <v>0</v>
      </c>
      <c r="C43" s="4"/>
      <c r="D43" s="4"/>
      <c r="E43" s="4">
        <v>-1</v>
      </c>
      <c r="F43" s="4"/>
      <c r="G43" s="4"/>
    </row>
    <row r="44" spans="1:7">
      <c r="A44" s="2" t="s">
        <v>594</v>
      </c>
      <c r="B44" s="4">
        <v>5</v>
      </c>
      <c r="C44" s="4">
        <v>8</v>
      </c>
      <c r="D44" s="4"/>
      <c r="E44" s="4">
        <v>16</v>
      </c>
      <c r="F44" s="4">
        <v>24</v>
      </c>
      <c r="G44" s="4"/>
    </row>
    <row r="45" spans="1:7" ht="30">
      <c r="A45" s="2" t="s">
        <v>1123</v>
      </c>
      <c r="B45" s="4">
        <v>55</v>
      </c>
      <c r="C45" s="4">
        <v>67</v>
      </c>
      <c r="D45" s="4"/>
      <c r="E45" s="4">
        <v>164</v>
      </c>
      <c r="F45" s="4">
        <v>201</v>
      </c>
      <c r="G45" s="4"/>
    </row>
    <row r="46" spans="1:7" ht="30">
      <c r="A46" s="2" t="s">
        <v>1129</v>
      </c>
      <c r="B46" s="4"/>
      <c r="C46" s="4"/>
      <c r="D46" s="4"/>
      <c r="E46" s="4"/>
      <c r="F46" s="4"/>
      <c r="G46" s="4"/>
    </row>
    <row r="47" spans="1:7">
      <c r="A47" s="3" t="s">
        <v>1112</v>
      </c>
      <c r="B47" s="4"/>
      <c r="C47" s="4"/>
      <c r="D47" s="4"/>
      <c r="E47" s="4"/>
      <c r="F47" s="4"/>
      <c r="G47" s="4"/>
    </row>
    <row r="48" spans="1:7">
      <c r="A48" s="2" t="s">
        <v>590</v>
      </c>
      <c r="B48" s="4">
        <v>2</v>
      </c>
      <c r="C48" s="4">
        <v>2</v>
      </c>
      <c r="D48" s="4"/>
      <c r="E48" s="4">
        <v>7</v>
      </c>
      <c r="F48" s="4">
        <v>7</v>
      </c>
      <c r="G48" s="4"/>
    </row>
    <row r="49" spans="1:7">
      <c r="A49" s="2" t="s">
        <v>591</v>
      </c>
      <c r="B49" s="4">
        <v>14</v>
      </c>
      <c r="C49" s="4">
        <v>16</v>
      </c>
      <c r="D49" s="4"/>
      <c r="E49" s="4">
        <v>46</v>
      </c>
      <c r="F49" s="4">
        <v>48</v>
      </c>
      <c r="G49" s="4"/>
    </row>
    <row r="50" spans="1:7">
      <c r="A50" s="2" t="s">
        <v>592</v>
      </c>
      <c r="B50" s="4">
        <v>-2</v>
      </c>
      <c r="C50" s="4">
        <v>-2</v>
      </c>
      <c r="D50" s="4"/>
      <c r="E50" s="4">
        <v>-7</v>
      </c>
      <c r="F50" s="4">
        <v>-7</v>
      </c>
      <c r="G50" s="4"/>
    </row>
    <row r="51" spans="1:7" ht="30">
      <c r="A51" s="2" t="s">
        <v>593</v>
      </c>
      <c r="B51" s="4">
        <v>-1</v>
      </c>
      <c r="C51" s="4">
        <v>-1</v>
      </c>
      <c r="D51" s="4"/>
      <c r="E51" s="4">
        <v>-4</v>
      </c>
      <c r="F51" s="4">
        <v>-3</v>
      </c>
      <c r="G51" s="4"/>
    </row>
    <row r="52" spans="1:7">
      <c r="A52" s="2" t="s">
        <v>594</v>
      </c>
      <c r="B52" s="4">
        <v>6</v>
      </c>
      <c r="C52" s="4">
        <v>4</v>
      </c>
      <c r="D52" s="4"/>
      <c r="E52" s="4">
        <v>18</v>
      </c>
      <c r="F52" s="4">
        <v>13</v>
      </c>
      <c r="G52" s="4"/>
    </row>
    <row r="53" spans="1:7">
      <c r="A53" s="2" t="s">
        <v>549</v>
      </c>
      <c r="B53" s="4"/>
      <c r="C53" s="4"/>
      <c r="D53" s="4"/>
      <c r="E53" s="4">
        <v>0</v>
      </c>
      <c r="F53" s="4"/>
      <c r="G53" s="4"/>
    </row>
    <row r="54" spans="1:7" ht="30">
      <c r="A54" s="2" t="s">
        <v>1123</v>
      </c>
      <c r="B54" s="8">
        <v>19</v>
      </c>
      <c r="C54" s="8">
        <v>19</v>
      </c>
      <c r="D54" s="4"/>
      <c r="E54" s="8">
        <v>60</v>
      </c>
      <c r="F54" s="8">
        <v>58</v>
      </c>
      <c r="G54" s="4"/>
    </row>
    <row r="55" spans="1:7">
      <c r="A55" s="78"/>
      <c r="B55" s="78"/>
      <c r="C55" s="78"/>
      <c r="D55" s="78"/>
      <c r="E55" s="78"/>
      <c r="F55" s="78"/>
      <c r="G55" s="78"/>
    </row>
    <row r="56" spans="1:7">
      <c r="A56" s="2" t="s">
        <v>818</v>
      </c>
      <c r="B56" s="114" t="s">
        <v>1130</v>
      </c>
      <c r="C56" s="114"/>
      <c r="D56" s="114"/>
      <c r="E56" s="114"/>
      <c r="F56" s="114"/>
      <c r="G56" s="114"/>
    </row>
  </sheetData>
  <mergeCells count="6">
    <mergeCell ref="B1:D1"/>
    <mergeCell ref="E1:G1"/>
    <mergeCell ref="C2:D2"/>
    <mergeCell ref="F2:G2"/>
    <mergeCell ref="A55:G55"/>
    <mergeCell ref="B56:G5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workbookViewId="0"/>
  </sheetViews>
  <sheetFormatPr defaultRowHeight="15"/>
  <cols>
    <col min="1" max="1" width="36.5703125" bestFit="1" customWidth="1"/>
    <col min="2" max="2" width="15.42578125" bestFit="1" customWidth="1"/>
    <col min="3" max="7" width="12.28515625" bestFit="1" customWidth="1"/>
    <col min="8" max="10" width="25.7109375" bestFit="1" customWidth="1"/>
    <col min="11" max="13" width="23" bestFit="1" customWidth="1"/>
    <col min="14" max="15" width="17.7109375" bestFit="1" customWidth="1"/>
    <col min="16" max="16" width="23" bestFit="1" customWidth="1"/>
    <col min="17" max="19" width="24.85546875" bestFit="1" customWidth="1"/>
    <col min="20" max="20" width="25.7109375" bestFit="1" customWidth="1"/>
  </cols>
  <sheetData>
    <row r="1" spans="1:20" ht="15" customHeight="1">
      <c r="A1" s="1" t="s">
        <v>1131</v>
      </c>
      <c r="B1" s="1" t="s">
        <v>1</v>
      </c>
      <c r="C1" s="1"/>
      <c r="D1" s="1"/>
      <c r="E1" s="1"/>
      <c r="F1" s="1"/>
      <c r="G1" s="1"/>
      <c r="H1" s="1"/>
      <c r="I1" s="1"/>
      <c r="J1" s="1"/>
      <c r="K1" s="1"/>
      <c r="L1" s="1"/>
      <c r="M1" s="1"/>
      <c r="N1" s="7" t="s">
        <v>1</v>
      </c>
      <c r="O1" s="7"/>
      <c r="P1" s="7"/>
      <c r="Q1" s="1" t="s">
        <v>1132</v>
      </c>
      <c r="R1" s="1"/>
      <c r="S1" s="7"/>
      <c r="T1" s="7"/>
    </row>
    <row r="2" spans="1:20">
      <c r="A2" s="1" t="s">
        <v>50</v>
      </c>
      <c r="B2" s="1" t="s">
        <v>2</v>
      </c>
      <c r="C2" s="7" t="s">
        <v>73</v>
      </c>
      <c r="D2" s="7" t="s">
        <v>927</v>
      </c>
      <c r="E2" s="1" t="s">
        <v>2</v>
      </c>
      <c r="F2" s="1" t="s">
        <v>73</v>
      </c>
      <c r="G2" s="1" t="s">
        <v>927</v>
      </c>
      <c r="H2" s="1" t="s">
        <v>2</v>
      </c>
      <c r="I2" s="1" t="s">
        <v>73</v>
      </c>
      <c r="J2" s="1" t="s">
        <v>927</v>
      </c>
      <c r="K2" s="1" t="s">
        <v>2</v>
      </c>
      <c r="L2" s="1" t="s">
        <v>73</v>
      </c>
      <c r="M2" s="1" t="s">
        <v>927</v>
      </c>
      <c r="N2" s="1" t="s">
        <v>2</v>
      </c>
      <c r="O2" s="1" t="s">
        <v>2</v>
      </c>
      <c r="P2" s="1" t="s">
        <v>2</v>
      </c>
      <c r="Q2" s="1" t="s">
        <v>1135</v>
      </c>
      <c r="R2" s="1" t="s">
        <v>2</v>
      </c>
      <c r="S2" s="1" t="s">
        <v>1135</v>
      </c>
      <c r="T2" s="1" t="s">
        <v>1135</v>
      </c>
    </row>
    <row r="3" spans="1:20">
      <c r="A3" s="1"/>
      <c r="B3" s="1" t="s">
        <v>1133</v>
      </c>
      <c r="C3" s="7"/>
      <c r="D3" s="7"/>
      <c r="E3" s="1" t="s">
        <v>507</v>
      </c>
      <c r="F3" s="1" t="s">
        <v>507</v>
      </c>
      <c r="G3" s="1" t="s">
        <v>507</v>
      </c>
      <c r="H3" s="1" t="s">
        <v>669</v>
      </c>
      <c r="I3" s="1" t="s">
        <v>669</v>
      </c>
      <c r="J3" s="1" t="s">
        <v>669</v>
      </c>
      <c r="K3" s="1" t="s">
        <v>671</v>
      </c>
      <c r="L3" s="1" t="s">
        <v>671</v>
      </c>
      <c r="M3" s="1" t="s">
        <v>671</v>
      </c>
      <c r="N3" s="1" t="s">
        <v>1134</v>
      </c>
      <c r="O3" s="1" t="s">
        <v>1134</v>
      </c>
      <c r="P3" s="1" t="s">
        <v>1134</v>
      </c>
      <c r="Q3" s="1" t="s">
        <v>1136</v>
      </c>
      <c r="R3" s="1" t="s">
        <v>1136</v>
      </c>
      <c r="S3" s="1" t="s">
        <v>1136</v>
      </c>
      <c r="T3" s="1" t="s">
        <v>1136</v>
      </c>
    </row>
    <row r="4" spans="1:20">
      <c r="A4" s="1"/>
      <c r="B4" s="1"/>
      <c r="C4" s="7"/>
      <c r="D4" s="7"/>
      <c r="E4" s="1"/>
      <c r="F4" s="1"/>
      <c r="G4" s="1"/>
      <c r="H4" s="1"/>
      <c r="I4" s="1"/>
      <c r="J4" s="1"/>
      <c r="K4" s="1"/>
      <c r="L4" s="1"/>
      <c r="M4" s="1"/>
      <c r="N4" s="1"/>
      <c r="O4" s="1" t="s">
        <v>507</v>
      </c>
      <c r="P4" s="1" t="s">
        <v>671</v>
      </c>
      <c r="Q4" s="1"/>
      <c r="R4" s="1"/>
      <c r="S4" s="1" t="s">
        <v>507</v>
      </c>
      <c r="T4" s="1" t="s">
        <v>669</v>
      </c>
    </row>
    <row r="5" spans="1:20">
      <c r="A5" s="1"/>
      <c r="B5" s="1"/>
      <c r="C5" s="7"/>
      <c r="D5" s="7"/>
      <c r="E5" s="1"/>
      <c r="F5" s="1"/>
      <c r="G5" s="1"/>
      <c r="H5" s="1"/>
      <c r="I5" s="1"/>
      <c r="J5" s="1"/>
      <c r="K5" s="1"/>
      <c r="L5" s="1"/>
      <c r="M5" s="1"/>
      <c r="N5" s="1"/>
      <c r="O5" s="1" t="s">
        <v>1133</v>
      </c>
      <c r="P5" s="1" t="s">
        <v>1133</v>
      </c>
      <c r="Q5" s="1"/>
      <c r="R5" s="1"/>
      <c r="S5" s="1"/>
      <c r="T5" s="1"/>
    </row>
    <row r="6" spans="1:20">
      <c r="A6" s="3" t="s">
        <v>1137</v>
      </c>
      <c r="B6" s="4"/>
      <c r="C6" s="4"/>
      <c r="D6" s="4"/>
      <c r="E6" s="4"/>
      <c r="F6" s="4"/>
      <c r="G6" s="4"/>
      <c r="H6" s="4"/>
      <c r="I6" s="4"/>
      <c r="J6" s="4"/>
      <c r="K6" s="4"/>
      <c r="L6" s="4"/>
      <c r="M6" s="4"/>
      <c r="N6" s="4"/>
      <c r="O6" s="4"/>
      <c r="P6" s="4"/>
      <c r="Q6" s="4"/>
      <c r="R6" s="4"/>
      <c r="S6" s="4"/>
      <c r="T6" s="4"/>
    </row>
    <row r="7" spans="1:20" ht="30">
      <c r="A7" s="2" t="s">
        <v>1138</v>
      </c>
      <c r="B7" s="4">
        <v>7</v>
      </c>
      <c r="C7" s="4"/>
      <c r="D7" s="4"/>
      <c r="E7" s="4"/>
      <c r="F7" s="4"/>
      <c r="G7" s="4"/>
      <c r="H7" s="4"/>
      <c r="I7" s="4"/>
      <c r="J7" s="4"/>
      <c r="K7" s="4"/>
      <c r="L7" s="4"/>
      <c r="M7" s="4"/>
      <c r="N7" s="4"/>
      <c r="O7" s="4">
        <v>5</v>
      </c>
      <c r="P7" s="4">
        <v>1</v>
      </c>
      <c r="Q7" s="4"/>
      <c r="R7" s="4"/>
      <c r="S7" s="4"/>
      <c r="T7" s="4"/>
    </row>
    <row r="8" spans="1:20">
      <c r="A8" s="2" t="s">
        <v>1139</v>
      </c>
      <c r="B8" s="8">
        <v>2734</v>
      </c>
      <c r="C8" s="4"/>
      <c r="D8" s="4"/>
      <c r="E8" s="4"/>
      <c r="F8" s="4"/>
      <c r="G8" s="4"/>
      <c r="H8" s="4"/>
      <c r="I8" s="4"/>
      <c r="J8" s="4"/>
      <c r="K8" s="4"/>
      <c r="L8" s="4"/>
      <c r="M8" s="4"/>
      <c r="N8" s="4"/>
      <c r="O8" s="4"/>
      <c r="P8" s="4"/>
      <c r="Q8" s="4"/>
      <c r="R8" s="4"/>
      <c r="S8" s="4"/>
      <c r="T8" s="4"/>
    </row>
    <row r="9" spans="1:20" ht="30">
      <c r="A9" s="2" t="s">
        <v>1140</v>
      </c>
      <c r="B9" s="4"/>
      <c r="C9" s="4"/>
      <c r="D9" s="4"/>
      <c r="E9" s="4"/>
      <c r="F9" s="4"/>
      <c r="G9" s="4"/>
      <c r="H9" s="4"/>
      <c r="I9" s="4"/>
      <c r="J9" s="4"/>
      <c r="K9" s="4"/>
      <c r="L9" s="4"/>
      <c r="M9" s="4"/>
      <c r="N9" s="4" t="s">
        <v>1141</v>
      </c>
      <c r="O9" s="4"/>
      <c r="P9" s="4"/>
      <c r="Q9" s="4" t="s">
        <v>943</v>
      </c>
      <c r="R9" s="4"/>
      <c r="S9" s="4"/>
      <c r="T9" s="4"/>
    </row>
    <row r="10" spans="1:20" ht="30">
      <c r="A10" s="2" t="s">
        <v>1142</v>
      </c>
      <c r="B10" s="4"/>
      <c r="C10" s="4"/>
      <c r="D10" s="4"/>
      <c r="E10" s="4"/>
      <c r="F10" s="4"/>
      <c r="G10" s="4"/>
      <c r="H10" s="4"/>
      <c r="I10" s="4"/>
      <c r="J10" s="4"/>
      <c r="K10" s="4"/>
      <c r="L10" s="4"/>
      <c r="M10" s="4"/>
      <c r="N10" s="115">
        <v>0.03</v>
      </c>
      <c r="O10" s="4"/>
      <c r="P10" s="4"/>
      <c r="Q10" s="115">
        <v>0</v>
      </c>
      <c r="R10" s="4"/>
      <c r="S10" s="4"/>
      <c r="T10" s="4"/>
    </row>
    <row r="11" spans="1:20">
      <c r="A11" s="2" t="s">
        <v>633</v>
      </c>
      <c r="B11" s="4"/>
      <c r="C11" s="4"/>
      <c r="D11" s="4"/>
      <c r="E11" s="4"/>
      <c r="F11" s="4"/>
      <c r="G11" s="4"/>
      <c r="H11" s="4"/>
      <c r="I11" s="4"/>
      <c r="J11" s="4"/>
      <c r="K11" s="4"/>
      <c r="L11" s="4"/>
      <c r="M11" s="4"/>
      <c r="N11" s="4">
        <v>757</v>
      </c>
      <c r="O11" s="4"/>
      <c r="P11" s="4"/>
      <c r="Q11" s="6">
        <v>1977</v>
      </c>
      <c r="R11" s="6">
        <v>1977</v>
      </c>
      <c r="S11" s="4"/>
      <c r="T11" s="4"/>
    </row>
    <row r="12" spans="1:20">
      <c r="A12" s="2" t="s">
        <v>92</v>
      </c>
      <c r="B12" s="8">
        <v>30882</v>
      </c>
      <c r="C12" s="8">
        <v>29247</v>
      </c>
      <c r="D12" s="8">
        <v>26213</v>
      </c>
      <c r="E12" s="8">
        <v>20818</v>
      </c>
      <c r="F12" s="8">
        <v>20405</v>
      </c>
      <c r="G12" s="8">
        <v>18121</v>
      </c>
      <c r="H12" s="8">
        <v>4126</v>
      </c>
      <c r="I12" s="8">
        <v>2916</v>
      </c>
      <c r="J12" s="8">
        <v>2646</v>
      </c>
      <c r="K12" s="8">
        <v>1607</v>
      </c>
      <c r="L12" s="8">
        <v>1568</v>
      </c>
      <c r="M12" s="8">
        <v>1133</v>
      </c>
      <c r="N12" s="8">
        <v>551</v>
      </c>
      <c r="O12" s="8">
        <v>538</v>
      </c>
      <c r="P12" s="8">
        <v>13</v>
      </c>
      <c r="Q12" s="8">
        <v>1284</v>
      </c>
      <c r="R12" s="8">
        <v>1284</v>
      </c>
      <c r="S12" s="8">
        <v>39</v>
      </c>
      <c r="T12" s="8">
        <v>1245</v>
      </c>
    </row>
    <row r="13" spans="1:20">
      <c r="A13" s="2" t="s">
        <v>1143</v>
      </c>
      <c r="B13" s="4"/>
      <c r="C13" s="4"/>
      <c r="D13" s="4"/>
      <c r="E13" s="4"/>
      <c r="F13" s="4"/>
      <c r="G13" s="4"/>
      <c r="H13" s="4"/>
      <c r="I13" s="4"/>
      <c r="J13" s="4"/>
      <c r="K13" s="4"/>
      <c r="L13" s="4"/>
      <c r="M13" s="4"/>
      <c r="N13" s="4"/>
      <c r="O13" s="115">
        <v>1</v>
      </c>
      <c r="P13" s="115">
        <v>1</v>
      </c>
      <c r="Q13" s="115">
        <v>1</v>
      </c>
      <c r="R13" s="4"/>
      <c r="S13" s="4"/>
      <c r="T13" s="4"/>
    </row>
  </sheetData>
  <mergeCells count="4">
    <mergeCell ref="N1:P1"/>
    <mergeCell ref="S1:T1"/>
    <mergeCell ref="C2:C5"/>
    <mergeCell ref="D2:D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showGridLines="0" workbookViewId="0"/>
  </sheetViews>
  <sheetFormatPr defaultRowHeight="15"/>
  <cols>
    <col min="1" max="1" width="36.5703125" bestFit="1" customWidth="1"/>
    <col min="2" max="4" width="12.28515625" bestFit="1" customWidth="1"/>
    <col min="5" max="6" width="21.5703125" bestFit="1" customWidth="1"/>
    <col min="7" max="7" width="18.5703125" bestFit="1" customWidth="1"/>
    <col min="8" max="9" width="18.85546875" bestFit="1" customWidth="1"/>
    <col min="10" max="12" width="12.28515625" bestFit="1" customWidth="1"/>
    <col min="13" max="15" width="25.7109375" bestFit="1" customWidth="1"/>
    <col min="16" max="18" width="23" bestFit="1" customWidth="1"/>
    <col min="19" max="19" width="17.7109375" bestFit="1" customWidth="1"/>
    <col min="20" max="20" width="21.5703125" bestFit="1" customWidth="1"/>
    <col min="21" max="21" width="18.5703125" bestFit="1" customWidth="1"/>
    <col min="22" max="22" width="18.85546875" bestFit="1" customWidth="1"/>
    <col min="23" max="23" width="17.7109375" bestFit="1" customWidth="1"/>
    <col min="24" max="24" width="23" bestFit="1" customWidth="1"/>
    <col min="25" max="31" width="24.85546875" bestFit="1" customWidth="1"/>
    <col min="32" max="32" width="25.7109375" bestFit="1" customWidth="1"/>
  </cols>
  <sheetData>
    <row r="1" spans="1:32" ht="30">
      <c r="A1" s="1" t="s">
        <v>1144</v>
      </c>
      <c r="B1" s="7" t="s">
        <v>2</v>
      </c>
      <c r="C1" s="7" t="s">
        <v>73</v>
      </c>
      <c r="D1" s="7" t="s">
        <v>927</v>
      </c>
      <c r="E1" s="1" t="s">
        <v>2</v>
      </c>
      <c r="F1" s="1" t="s">
        <v>2</v>
      </c>
      <c r="G1" s="1" t="s">
        <v>2</v>
      </c>
      <c r="H1" s="1" t="s">
        <v>2</v>
      </c>
      <c r="I1" s="1" t="s">
        <v>2</v>
      </c>
      <c r="J1" s="1" t="s">
        <v>2</v>
      </c>
      <c r="K1" s="1" t="s">
        <v>73</v>
      </c>
      <c r="L1" s="1" t="s">
        <v>927</v>
      </c>
      <c r="M1" s="1" t="s">
        <v>2</v>
      </c>
      <c r="N1" s="1" t="s">
        <v>73</v>
      </c>
      <c r="O1" s="1" t="s">
        <v>927</v>
      </c>
      <c r="P1" s="1" t="s">
        <v>2</v>
      </c>
      <c r="Q1" s="1" t="s">
        <v>73</v>
      </c>
      <c r="R1" s="1" t="s">
        <v>927</v>
      </c>
      <c r="S1" s="1" t="s">
        <v>2</v>
      </c>
      <c r="T1" s="1" t="s">
        <v>2</v>
      </c>
      <c r="U1" s="1" t="s">
        <v>2</v>
      </c>
      <c r="V1" s="1" t="s">
        <v>2</v>
      </c>
      <c r="W1" s="1" t="s">
        <v>2</v>
      </c>
      <c r="X1" s="1" t="s">
        <v>2</v>
      </c>
      <c r="Y1" s="1" t="s">
        <v>1135</v>
      </c>
      <c r="Z1" s="1" t="s">
        <v>2</v>
      </c>
      <c r="AA1" s="1" t="s">
        <v>2</v>
      </c>
      <c r="AB1" s="1" t="s">
        <v>2</v>
      </c>
      <c r="AC1" s="1" t="s">
        <v>2</v>
      </c>
      <c r="AD1" s="1" t="s">
        <v>2</v>
      </c>
      <c r="AE1" s="1" t="s">
        <v>1135</v>
      </c>
      <c r="AF1" s="1" t="s">
        <v>1135</v>
      </c>
    </row>
    <row r="2" spans="1:32">
      <c r="A2" s="1" t="s">
        <v>50</v>
      </c>
      <c r="B2" s="7"/>
      <c r="C2" s="7"/>
      <c r="D2" s="7"/>
      <c r="E2" s="1" t="s">
        <v>625</v>
      </c>
      <c r="F2" s="1" t="s">
        <v>625</v>
      </c>
      <c r="G2" s="1" t="s">
        <v>626</v>
      </c>
      <c r="H2" s="1" t="s">
        <v>628</v>
      </c>
      <c r="I2" s="1" t="s">
        <v>628</v>
      </c>
      <c r="J2" s="1" t="s">
        <v>507</v>
      </c>
      <c r="K2" s="1" t="s">
        <v>507</v>
      </c>
      <c r="L2" s="1" t="s">
        <v>507</v>
      </c>
      <c r="M2" s="1" t="s">
        <v>669</v>
      </c>
      <c r="N2" s="1" t="s">
        <v>669</v>
      </c>
      <c r="O2" s="1" t="s">
        <v>669</v>
      </c>
      <c r="P2" s="1" t="s">
        <v>671</v>
      </c>
      <c r="Q2" s="1" t="s">
        <v>671</v>
      </c>
      <c r="R2" s="1" t="s">
        <v>671</v>
      </c>
      <c r="S2" s="1" t="s">
        <v>1134</v>
      </c>
      <c r="T2" s="1" t="s">
        <v>1134</v>
      </c>
      <c r="U2" s="1" t="s">
        <v>1134</v>
      </c>
      <c r="V2" s="1" t="s">
        <v>1134</v>
      </c>
      <c r="W2" s="1" t="s">
        <v>1134</v>
      </c>
      <c r="X2" s="1" t="s">
        <v>1134</v>
      </c>
      <c r="Y2" s="1" t="s">
        <v>1136</v>
      </c>
      <c r="Z2" s="1" t="s">
        <v>1136</v>
      </c>
      <c r="AA2" s="1" t="s">
        <v>1136</v>
      </c>
      <c r="AB2" s="1" t="s">
        <v>1136</v>
      </c>
      <c r="AC2" s="1" t="s">
        <v>1136</v>
      </c>
      <c r="AD2" s="1" t="s">
        <v>1136</v>
      </c>
      <c r="AE2" s="1" t="s">
        <v>1136</v>
      </c>
      <c r="AF2" s="1" t="s">
        <v>1136</v>
      </c>
    </row>
    <row r="3" spans="1:32">
      <c r="A3" s="1"/>
      <c r="B3" s="7"/>
      <c r="C3" s="7"/>
      <c r="D3" s="7"/>
      <c r="E3" s="1" t="s">
        <v>1145</v>
      </c>
      <c r="F3" s="1" t="s">
        <v>1146</v>
      </c>
      <c r="G3" s="1"/>
      <c r="H3" s="1" t="s">
        <v>1145</v>
      </c>
      <c r="I3" s="1" t="s">
        <v>1146</v>
      </c>
      <c r="J3" s="1"/>
      <c r="K3" s="1"/>
      <c r="L3" s="1"/>
      <c r="M3" s="1"/>
      <c r="N3" s="1"/>
      <c r="O3" s="1"/>
      <c r="P3" s="1"/>
      <c r="Q3" s="1"/>
      <c r="R3" s="1"/>
      <c r="S3" s="1"/>
      <c r="T3" s="1" t="s">
        <v>625</v>
      </c>
      <c r="U3" s="1" t="s">
        <v>626</v>
      </c>
      <c r="V3" s="1" t="s">
        <v>628</v>
      </c>
      <c r="W3" s="1" t="s">
        <v>507</v>
      </c>
      <c r="X3" s="1" t="s">
        <v>671</v>
      </c>
      <c r="Y3" s="1"/>
      <c r="Z3" s="1"/>
      <c r="AA3" s="1" t="s">
        <v>625</v>
      </c>
      <c r="AB3" s="1" t="s">
        <v>626</v>
      </c>
      <c r="AC3" s="1" t="s">
        <v>650</v>
      </c>
      <c r="AD3" s="1" t="s">
        <v>628</v>
      </c>
      <c r="AE3" s="1" t="s">
        <v>507</v>
      </c>
      <c r="AF3" s="1" t="s">
        <v>669</v>
      </c>
    </row>
    <row r="4" spans="1:32">
      <c r="A4" s="3" t="s">
        <v>1137</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c r="A5" s="2" t="s">
        <v>622</v>
      </c>
      <c r="B5" s="4"/>
      <c r="C5" s="4"/>
      <c r="D5" s="4"/>
      <c r="E5" s="4"/>
      <c r="F5" s="4"/>
      <c r="G5" s="4"/>
      <c r="H5" s="4"/>
      <c r="I5" s="4"/>
      <c r="J5" s="4"/>
      <c r="K5" s="4"/>
      <c r="L5" s="4"/>
      <c r="M5" s="4"/>
      <c r="N5" s="4"/>
      <c r="O5" s="4"/>
      <c r="P5" s="4"/>
      <c r="Q5" s="4"/>
      <c r="R5" s="4"/>
      <c r="S5" s="8">
        <v>70</v>
      </c>
      <c r="T5" s="4"/>
      <c r="U5" s="4"/>
      <c r="V5" s="4"/>
      <c r="W5" s="4"/>
      <c r="X5" s="4"/>
      <c r="Y5" s="4"/>
      <c r="Z5" s="8">
        <v>80</v>
      </c>
      <c r="AA5" s="4"/>
      <c r="AB5" s="4"/>
      <c r="AC5" s="4"/>
      <c r="AD5" s="4"/>
      <c r="AE5" s="4"/>
      <c r="AF5" s="4"/>
    </row>
    <row r="6" spans="1:32">
      <c r="A6" s="2" t="s">
        <v>623</v>
      </c>
      <c r="B6" s="4"/>
      <c r="C6" s="4"/>
      <c r="D6" s="4"/>
      <c r="E6" s="4"/>
      <c r="F6" s="4"/>
      <c r="G6" s="4"/>
      <c r="H6" s="4"/>
      <c r="I6" s="4"/>
      <c r="J6" s="4"/>
      <c r="K6" s="4"/>
      <c r="L6" s="4"/>
      <c r="M6" s="4"/>
      <c r="N6" s="4"/>
      <c r="O6" s="4"/>
      <c r="P6" s="4"/>
      <c r="Q6" s="4"/>
      <c r="R6" s="4"/>
      <c r="S6" s="4">
        <v>18</v>
      </c>
      <c r="T6" s="4"/>
      <c r="U6" s="4"/>
      <c r="V6" s="4"/>
      <c r="W6" s="4"/>
      <c r="X6" s="4"/>
      <c r="Y6" s="4"/>
      <c r="Z6" s="4">
        <v>301</v>
      </c>
      <c r="AA6" s="4"/>
      <c r="AB6" s="4"/>
      <c r="AC6" s="4"/>
      <c r="AD6" s="4"/>
      <c r="AE6" s="4"/>
      <c r="AF6" s="4"/>
    </row>
    <row r="7" spans="1:32">
      <c r="A7" s="2" t="s">
        <v>92</v>
      </c>
      <c r="B7" s="6">
        <v>30882</v>
      </c>
      <c r="C7" s="6">
        <v>29247</v>
      </c>
      <c r="D7" s="6">
        <v>26213</v>
      </c>
      <c r="E7" s="4"/>
      <c r="F7" s="4"/>
      <c r="G7" s="4"/>
      <c r="H7" s="4"/>
      <c r="I7" s="4"/>
      <c r="J7" s="6">
        <v>20818</v>
      </c>
      <c r="K7" s="6">
        <v>20405</v>
      </c>
      <c r="L7" s="6">
        <v>18121</v>
      </c>
      <c r="M7" s="6">
        <v>4126</v>
      </c>
      <c r="N7" s="6">
        <v>2916</v>
      </c>
      <c r="O7" s="6">
        <v>2646</v>
      </c>
      <c r="P7" s="6">
        <v>1607</v>
      </c>
      <c r="Q7" s="6">
        <v>1568</v>
      </c>
      <c r="R7" s="6">
        <v>1133</v>
      </c>
      <c r="S7" s="4">
        <v>551</v>
      </c>
      <c r="T7" s="4"/>
      <c r="U7" s="4"/>
      <c r="V7" s="4"/>
      <c r="W7" s="4">
        <v>538</v>
      </c>
      <c r="X7" s="4">
        <v>13</v>
      </c>
      <c r="Y7" s="6">
        <v>1284</v>
      </c>
      <c r="Z7" s="6">
        <v>1284</v>
      </c>
      <c r="AA7" s="4"/>
      <c r="AB7" s="4"/>
      <c r="AC7" s="4"/>
      <c r="AD7" s="4"/>
      <c r="AE7" s="4">
        <v>39</v>
      </c>
      <c r="AF7" s="6">
        <v>1245</v>
      </c>
    </row>
    <row r="8" spans="1:32">
      <c r="A8" s="2" t="s">
        <v>1147</v>
      </c>
      <c r="B8" s="4"/>
      <c r="C8" s="4"/>
      <c r="D8" s="4"/>
      <c r="E8" s="4"/>
      <c r="F8" s="4"/>
      <c r="G8" s="4"/>
      <c r="H8" s="4"/>
      <c r="I8" s="4"/>
      <c r="J8" s="4"/>
      <c r="K8" s="4"/>
      <c r="L8" s="4"/>
      <c r="M8" s="4"/>
      <c r="N8" s="4"/>
      <c r="O8" s="4"/>
      <c r="P8" s="4"/>
      <c r="Q8" s="4"/>
      <c r="R8" s="4"/>
      <c r="S8" s="4"/>
      <c r="T8" s="4">
        <v>126</v>
      </c>
      <c r="U8" s="4">
        <v>59</v>
      </c>
      <c r="V8" s="4">
        <v>22</v>
      </c>
      <c r="W8" s="4"/>
      <c r="X8" s="4"/>
      <c r="Y8" s="4"/>
      <c r="Z8" s="4"/>
      <c r="AA8" s="4">
        <v>290</v>
      </c>
      <c r="AB8" s="4">
        <v>245</v>
      </c>
      <c r="AC8" s="4">
        <v>2</v>
      </c>
      <c r="AD8" s="4">
        <v>75</v>
      </c>
      <c r="AE8" s="4"/>
      <c r="AF8" s="4"/>
    </row>
    <row r="9" spans="1:32">
      <c r="A9" s="2" t="s">
        <v>629</v>
      </c>
      <c r="B9" s="4"/>
      <c r="C9" s="4"/>
      <c r="D9" s="4"/>
      <c r="E9" s="4"/>
      <c r="F9" s="4"/>
      <c r="G9" s="4"/>
      <c r="H9" s="4"/>
      <c r="I9" s="4"/>
      <c r="J9" s="4"/>
      <c r="K9" s="4"/>
      <c r="L9" s="4"/>
      <c r="M9" s="4"/>
      <c r="N9" s="4"/>
      <c r="O9" s="4"/>
      <c r="P9" s="4"/>
      <c r="Q9" s="4"/>
      <c r="R9" s="4"/>
      <c r="S9" s="4">
        <v>846</v>
      </c>
      <c r="T9" s="4"/>
      <c r="U9" s="4"/>
      <c r="V9" s="4"/>
      <c r="W9" s="4"/>
      <c r="X9" s="4"/>
      <c r="Y9" s="4"/>
      <c r="Z9" s="6">
        <v>2277</v>
      </c>
      <c r="AA9" s="4"/>
      <c r="AB9" s="4"/>
      <c r="AC9" s="4"/>
      <c r="AD9" s="4"/>
      <c r="AE9" s="4"/>
      <c r="AF9" s="4"/>
    </row>
    <row r="10" spans="1:32">
      <c r="A10" s="2" t="s">
        <v>630</v>
      </c>
      <c r="B10" s="4"/>
      <c r="C10" s="4"/>
      <c r="D10" s="4"/>
      <c r="E10" s="4"/>
      <c r="F10" s="4"/>
      <c r="G10" s="4"/>
      <c r="H10" s="4"/>
      <c r="I10" s="4"/>
      <c r="J10" s="4"/>
      <c r="K10" s="4"/>
      <c r="L10" s="4"/>
      <c r="M10" s="4"/>
      <c r="N10" s="4"/>
      <c r="O10" s="4"/>
      <c r="P10" s="4"/>
      <c r="Q10" s="4"/>
      <c r="R10" s="4"/>
      <c r="S10" s="4">
        <v>-20</v>
      </c>
      <c r="T10" s="4"/>
      <c r="U10" s="4"/>
      <c r="V10" s="4"/>
      <c r="W10" s="4"/>
      <c r="X10" s="4"/>
      <c r="Y10" s="4"/>
      <c r="Z10" s="4">
        <v>-56</v>
      </c>
      <c r="AA10" s="4"/>
      <c r="AB10" s="4"/>
      <c r="AC10" s="4"/>
      <c r="AD10" s="4"/>
      <c r="AE10" s="4"/>
      <c r="AF10" s="4"/>
    </row>
    <row r="11" spans="1:32">
      <c r="A11" s="2" t="s">
        <v>631</v>
      </c>
      <c r="B11" s="4"/>
      <c r="C11" s="4"/>
      <c r="D11" s="4"/>
      <c r="E11" s="4"/>
      <c r="F11" s="4"/>
      <c r="G11" s="4"/>
      <c r="H11" s="4"/>
      <c r="I11" s="4"/>
      <c r="J11" s="4"/>
      <c r="K11" s="4"/>
      <c r="L11" s="4"/>
      <c r="M11" s="4"/>
      <c r="N11" s="4"/>
      <c r="O11" s="4"/>
      <c r="P11" s="4"/>
      <c r="Q11" s="4"/>
      <c r="R11" s="4"/>
      <c r="S11" s="4">
        <v>-69</v>
      </c>
      <c r="T11" s="4"/>
      <c r="U11" s="4"/>
      <c r="V11" s="4"/>
      <c r="W11" s="4"/>
      <c r="X11" s="4"/>
      <c r="Y11" s="4"/>
      <c r="Z11" s="4">
        <v>-244</v>
      </c>
      <c r="AA11" s="4"/>
      <c r="AB11" s="4"/>
      <c r="AC11" s="4"/>
      <c r="AD11" s="4"/>
      <c r="AE11" s="4"/>
      <c r="AF11" s="4"/>
    </row>
    <row r="12" spans="1:32">
      <c r="A12" s="2" t="s">
        <v>632</v>
      </c>
      <c r="B12" s="4"/>
      <c r="C12" s="4"/>
      <c r="D12" s="4"/>
      <c r="E12" s="4"/>
      <c r="F12" s="4"/>
      <c r="G12" s="4"/>
      <c r="H12" s="4"/>
      <c r="I12" s="4"/>
      <c r="J12" s="4"/>
      <c r="K12" s="4"/>
      <c r="L12" s="4"/>
      <c r="M12" s="4"/>
      <c r="N12" s="4"/>
      <c r="O12" s="4"/>
      <c r="P12" s="4"/>
      <c r="Q12" s="4"/>
      <c r="R12" s="4"/>
      <c r="S12" s="4">
        <v>-89</v>
      </c>
      <c r="T12" s="4"/>
      <c r="U12" s="4"/>
      <c r="V12" s="4"/>
      <c r="W12" s="4"/>
      <c r="X12" s="4"/>
      <c r="Y12" s="4"/>
      <c r="Z12" s="4">
        <v>-300</v>
      </c>
      <c r="AA12" s="4"/>
      <c r="AB12" s="4"/>
      <c r="AC12" s="4"/>
      <c r="AD12" s="4"/>
      <c r="AE12" s="4"/>
      <c r="AF12" s="4"/>
    </row>
    <row r="13" spans="1:32">
      <c r="A13" s="2" t="s">
        <v>633</v>
      </c>
      <c r="B13" s="4"/>
      <c r="C13" s="4"/>
      <c r="D13" s="4"/>
      <c r="E13" s="4"/>
      <c r="F13" s="4"/>
      <c r="G13" s="4"/>
      <c r="H13" s="4"/>
      <c r="I13" s="4"/>
      <c r="J13" s="4"/>
      <c r="K13" s="4"/>
      <c r="L13" s="4"/>
      <c r="M13" s="4"/>
      <c r="N13" s="4"/>
      <c r="O13" s="4"/>
      <c r="P13" s="4"/>
      <c r="Q13" s="4"/>
      <c r="R13" s="4"/>
      <c r="S13" s="8">
        <v>757</v>
      </c>
      <c r="T13" s="4"/>
      <c r="U13" s="4"/>
      <c r="V13" s="4"/>
      <c r="W13" s="4"/>
      <c r="X13" s="4"/>
      <c r="Y13" s="8">
        <v>1977</v>
      </c>
      <c r="Z13" s="8">
        <v>1977</v>
      </c>
      <c r="AA13" s="4"/>
      <c r="AB13" s="4"/>
      <c r="AC13" s="4"/>
      <c r="AD13" s="4"/>
      <c r="AE13" s="4"/>
      <c r="AF13" s="4"/>
    </row>
    <row r="14" spans="1:32" ht="30">
      <c r="A14" s="2" t="s">
        <v>1140</v>
      </c>
      <c r="B14" s="4"/>
      <c r="C14" s="4"/>
      <c r="D14" s="4"/>
      <c r="E14" s="4" t="s">
        <v>1148</v>
      </c>
      <c r="F14" s="4" t="s">
        <v>943</v>
      </c>
      <c r="G14" s="4" t="s">
        <v>943</v>
      </c>
      <c r="H14" s="4" t="s">
        <v>939</v>
      </c>
      <c r="I14" s="4" t="s">
        <v>943</v>
      </c>
      <c r="J14" s="4"/>
      <c r="K14" s="4"/>
      <c r="L14" s="4"/>
      <c r="M14" s="4"/>
      <c r="N14" s="4"/>
      <c r="O14" s="4"/>
      <c r="P14" s="4"/>
      <c r="Q14" s="4"/>
      <c r="R14" s="4"/>
      <c r="S14" s="4" t="s">
        <v>1141</v>
      </c>
      <c r="T14" s="4"/>
      <c r="U14" s="4"/>
      <c r="V14" s="4"/>
      <c r="W14" s="4"/>
      <c r="X14" s="4"/>
      <c r="Y14" s="4" t="s">
        <v>943</v>
      </c>
      <c r="Z14" s="4"/>
      <c r="AA14" s="4"/>
      <c r="AB14" s="4"/>
      <c r="AC14" s="4"/>
      <c r="AD14" s="4"/>
      <c r="AE14" s="4"/>
      <c r="AF14" s="4"/>
    </row>
  </sheetData>
  <mergeCells count="3">
    <mergeCell ref="B1:B3"/>
    <mergeCell ref="C1:C3"/>
    <mergeCell ref="D1: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5" width="12.28515625" bestFit="1" customWidth="1"/>
    <col min="6" max="10" width="36.5703125" bestFit="1" customWidth="1"/>
  </cols>
  <sheetData>
    <row r="1" spans="1:10" ht="15" customHeight="1">
      <c r="A1" s="1" t="s">
        <v>1149</v>
      </c>
      <c r="B1" s="7" t="s">
        <v>21</v>
      </c>
      <c r="C1" s="7"/>
      <c r="D1" s="7" t="s">
        <v>1</v>
      </c>
      <c r="E1" s="7"/>
      <c r="F1" s="7" t="s">
        <v>886</v>
      </c>
      <c r="G1" s="7"/>
      <c r="H1" s="1" t="s">
        <v>1132</v>
      </c>
      <c r="I1" s="7" t="s">
        <v>1</v>
      </c>
      <c r="J1" s="7"/>
    </row>
    <row r="2" spans="1:10">
      <c r="A2" s="1" t="s">
        <v>50</v>
      </c>
      <c r="B2" s="7" t="s">
        <v>2</v>
      </c>
      <c r="C2" s="7" t="s">
        <v>22</v>
      </c>
      <c r="D2" s="7" t="s">
        <v>2</v>
      </c>
      <c r="E2" s="7" t="s">
        <v>22</v>
      </c>
      <c r="F2" s="1" t="s">
        <v>73</v>
      </c>
      <c r="G2" s="1" t="s">
        <v>73</v>
      </c>
      <c r="H2" s="1" t="s">
        <v>1151</v>
      </c>
      <c r="I2" s="1" t="s">
        <v>2</v>
      </c>
      <c r="J2" s="1" t="s">
        <v>2</v>
      </c>
    </row>
    <row r="3" spans="1:10" ht="30">
      <c r="A3" s="1"/>
      <c r="B3" s="7"/>
      <c r="C3" s="7"/>
      <c r="D3" s="7"/>
      <c r="E3" s="7"/>
      <c r="F3" s="1" t="s">
        <v>1150</v>
      </c>
      <c r="G3" s="1" t="s">
        <v>1150</v>
      </c>
      <c r="H3" s="1" t="s">
        <v>1150</v>
      </c>
      <c r="I3" s="1" t="s">
        <v>1150</v>
      </c>
      <c r="J3" s="1" t="s">
        <v>1150</v>
      </c>
    </row>
    <row r="4" spans="1:10">
      <c r="A4" s="1"/>
      <c r="B4" s="7"/>
      <c r="C4" s="7"/>
      <c r="D4" s="7"/>
      <c r="E4" s="7"/>
      <c r="F4" s="1"/>
      <c r="G4" s="1" t="s">
        <v>25</v>
      </c>
      <c r="H4" s="1" t="s">
        <v>1152</v>
      </c>
      <c r="I4" s="1" t="s">
        <v>1145</v>
      </c>
      <c r="J4" s="1" t="s">
        <v>1146</v>
      </c>
    </row>
    <row r="5" spans="1:10">
      <c r="A5" s="1"/>
      <c r="B5" s="7"/>
      <c r="C5" s="7"/>
      <c r="D5" s="7"/>
      <c r="E5" s="7"/>
      <c r="F5" s="1"/>
      <c r="G5" s="1"/>
      <c r="H5" s="1"/>
      <c r="I5" s="1" t="s">
        <v>1152</v>
      </c>
      <c r="J5" s="1" t="s">
        <v>1152</v>
      </c>
    </row>
    <row r="6" spans="1:10">
      <c r="A6" s="3" t="s">
        <v>1137</v>
      </c>
      <c r="B6" s="4"/>
      <c r="C6" s="4"/>
      <c r="D6" s="4"/>
      <c r="E6" s="4"/>
      <c r="F6" s="4"/>
      <c r="G6" s="4"/>
      <c r="H6" s="4"/>
      <c r="I6" s="4"/>
      <c r="J6" s="4"/>
    </row>
    <row r="7" spans="1:10">
      <c r="A7" s="2" t="s">
        <v>1153</v>
      </c>
      <c r="B7" s="4"/>
      <c r="C7" s="4"/>
      <c r="D7" s="4"/>
      <c r="E7" s="4"/>
      <c r="F7" s="4"/>
      <c r="G7" s="4"/>
      <c r="H7" s="8">
        <v>505</v>
      </c>
      <c r="I7" s="4"/>
      <c r="J7" s="4"/>
    </row>
    <row r="8" spans="1:10" ht="45">
      <c r="A8" s="2" t="s">
        <v>1154</v>
      </c>
      <c r="B8" s="4"/>
      <c r="C8" s="4"/>
      <c r="D8" s="4"/>
      <c r="E8" s="4"/>
      <c r="F8" s="4"/>
      <c r="G8" s="4"/>
      <c r="H8" s="4">
        <v>430</v>
      </c>
      <c r="I8" s="4"/>
      <c r="J8" s="4"/>
    </row>
    <row r="9" spans="1:10" ht="30">
      <c r="A9" s="2" t="s">
        <v>1155</v>
      </c>
      <c r="B9" s="4"/>
      <c r="C9" s="4"/>
      <c r="D9" s="4"/>
      <c r="E9" s="4"/>
      <c r="F9" s="4"/>
      <c r="G9" s="4"/>
      <c r="H9" s="4">
        <v>75</v>
      </c>
      <c r="I9" s="4"/>
      <c r="J9" s="4"/>
    </row>
    <row r="10" spans="1:10">
      <c r="A10" s="2" t="s">
        <v>1156</v>
      </c>
      <c r="B10" s="4"/>
      <c r="C10" s="4"/>
      <c r="D10" s="4"/>
      <c r="E10" s="4"/>
      <c r="F10" s="4"/>
      <c r="G10" s="4"/>
      <c r="H10" s="115">
        <v>0.05</v>
      </c>
      <c r="I10" s="4"/>
      <c r="J10" s="4"/>
    </row>
    <row r="11" spans="1:10">
      <c r="A11" s="2" t="s">
        <v>1053</v>
      </c>
      <c r="B11" s="4"/>
      <c r="C11" s="4"/>
      <c r="D11" s="4"/>
      <c r="E11" s="4"/>
      <c r="F11" s="4"/>
      <c r="G11" s="4"/>
      <c r="H11" s="4"/>
      <c r="I11" s="4">
        <v>125</v>
      </c>
      <c r="J11" s="4">
        <v>175</v>
      </c>
    </row>
    <row r="12" spans="1:10">
      <c r="A12" s="2" t="s">
        <v>24</v>
      </c>
      <c r="B12" s="6">
        <v>14225</v>
      </c>
      <c r="C12" s="6">
        <v>14626</v>
      </c>
      <c r="D12" s="6">
        <v>42811</v>
      </c>
      <c r="E12" s="6">
        <v>44279</v>
      </c>
      <c r="F12" s="6">
        <v>1300</v>
      </c>
      <c r="G12" s="4"/>
      <c r="H12" s="4"/>
      <c r="I12" s="4"/>
      <c r="J12" s="4"/>
    </row>
    <row r="13" spans="1:10">
      <c r="A13" s="2" t="s">
        <v>1157</v>
      </c>
      <c r="B13" s="4"/>
      <c r="C13" s="4"/>
      <c r="D13" s="4"/>
      <c r="E13" s="4"/>
      <c r="F13" s="4"/>
      <c r="G13" s="115">
        <v>0.01</v>
      </c>
      <c r="H13" s="4"/>
      <c r="I13" s="4"/>
      <c r="J13" s="4"/>
    </row>
    <row r="14" spans="1:10">
      <c r="A14" s="2" t="s">
        <v>522</v>
      </c>
      <c r="B14" s="8">
        <v>4812</v>
      </c>
      <c r="C14" s="8">
        <v>5074</v>
      </c>
      <c r="D14" s="8">
        <v>12562</v>
      </c>
      <c r="E14" s="8">
        <v>14071</v>
      </c>
      <c r="F14" s="8">
        <v>100</v>
      </c>
      <c r="G14" s="4"/>
      <c r="H14" s="4"/>
      <c r="I14" s="4"/>
      <c r="J14" s="4"/>
    </row>
  </sheetData>
  <mergeCells count="8">
    <mergeCell ref="B1:C1"/>
    <mergeCell ref="D1:E1"/>
    <mergeCell ref="F1:G1"/>
    <mergeCell ref="I1:J1"/>
    <mergeCell ref="B2:B5"/>
    <mergeCell ref="C2:C5"/>
    <mergeCell ref="D2:D5"/>
    <mergeCell ref="E2:E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6" width="12.28515625" bestFit="1" customWidth="1"/>
  </cols>
  <sheetData>
    <row r="1" spans="1:6" ht="15" customHeight="1">
      <c r="A1" s="1" t="s">
        <v>1158</v>
      </c>
      <c r="B1" s="7" t="s">
        <v>21</v>
      </c>
      <c r="C1" s="7"/>
      <c r="D1" s="7" t="s">
        <v>1</v>
      </c>
      <c r="E1" s="7"/>
      <c r="F1" s="1"/>
    </row>
    <row r="2" spans="1:6">
      <c r="A2" s="1" t="s">
        <v>50</v>
      </c>
      <c r="B2" s="1" t="s">
        <v>2</v>
      </c>
      <c r="C2" s="1" t="s">
        <v>22</v>
      </c>
      <c r="D2" s="1" t="s">
        <v>2</v>
      </c>
      <c r="E2" s="1" t="s">
        <v>22</v>
      </c>
      <c r="F2" s="1" t="s">
        <v>73</v>
      </c>
    </row>
    <row r="3" spans="1:6" ht="30">
      <c r="A3" s="3" t="s">
        <v>1159</v>
      </c>
      <c r="B3" s="4"/>
      <c r="C3" s="4"/>
      <c r="D3" s="4"/>
      <c r="E3" s="4"/>
      <c r="F3" s="4"/>
    </row>
    <row r="4" spans="1:6">
      <c r="A4" s="2" t="s">
        <v>1160</v>
      </c>
      <c r="B4" s="8">
        <v>7141</v>
      </c>
      <c r="C4" s="4"/>
      <c r="D4" s="8">
        <v>7141</v>
      </c>
      <c r="E4" s="4"/>
      <c r="F4" s="8">
        <v>6679</v>
      </c>
    </row>
    <row r="5" spans="1:6">
      <c r="A5" s="2" t="s">
        <v>1161</v>
      </c>
      <c r="B5" s="6">
        <v>-3139</v>
      </c>
      <c r="C5" s="4"/>
      <c r="D5" s="6">
        <v>-3139</v>
      </c>
      <c r="E5" s="4"/>
      <c r="F5" s="6">
        <v>-2892</v>
      </c>
    </row>
    <row r="6" spans="1:6">
      <c r="A6" s="2" t="s">
        <v>1162</v>
      </c>
      <c r="B6" s="6">
        <v>4003</v>
      </c>
      <c r="C6" s="4"/>
      <c r="D6" s="6">
        <v>4003</v>
      </c>
      <c r="E6" s="4"/>
      <c r="F6" s="6">
        <v>3787</v>
      </c>
    </row>
    <row r="7" spans="1:6" ht="30">
      <c r="A7" s="2" t="s">
        <v>1163</v>
      </c>
      <c r="B7" s="4"/>
      <c r="C7" s="4"/>
      <c r="D7" s="4">
        <v>216</v>
      </c>
      <c r="E7" s="4"/>
      <c r="F7" s="4"/>
    </row>
    <row r="8" spans="1:6">
      <c r="A8" s="2" t="s">
        <v>1164</v>
      </c>
      <c r="B8" s="4">
        <v>350</v>
      </c>
      <c r="C8" s="4">
        <v>324</v>
      </c>
      <c r="D8" s="6">
        <v>1007</v>
      </c>
      <c r="E8" s="4">
        <v>952</v>
      </c>
      <c r="F8" s="4"/>
    </row>
    <row r="9" spans="1:6" ht="30">
      <c r="A9" s="2" t="s">
        <v>1165</v>
      </c>
      <c r="B9" s="4"/>
      <c r="C9" s="4"/>
      <c r="D9" s="4">
        <v>758</v>
      </c>
      <c r="E9" s="4"/>
      <c r="F9" s="4"/>
    </row>
    <row r="10" spans="1:6">
      <c r="A10" s="2" t="s">
        <v>649</v>
      </c>
      <c r="B10" s="4"/>
      <c r="C10" s="4"/>
      <c r="D10" s="4"/>
      <c r="E10" s="4"/>
      <c r="F10" s="4"/>
    </row>
    <row r="11" spans="1:6" ht="30">
      <c r="A11" s="3" t="s">
        <v>1159</v>
      </c>
      <c r="B11" s="4"/>
      <c r="C11" s="4"/>
      <c r="D11" s="4"/>
      <c r="E11" s="4"/>
      <c r="F11" s="4"/>
    </row>
    <row r="12" spans="1:6">
      <c r="A12" s="2" t="s">
        <v>1160</v>
      </c>
      <c r="B12" s="6">
        <v>1518</v>
      </c>
      <c r="C12" s="4"/>
      <c r="D12" s="6">
        <v>1518</v>
      </c>
      <c r="E12" s="4"/>
      <c r="F12" s="6">
        <v>1527</v>
      </c>
    </row>
    <row r="13" spans="1:6">
      <c r="A13" s="2" t="s">
        <v>1161</v>
      </c>
      <c r="B13" s="4">
        <v>-688</v>
      </c>
      <c r="C13" s="4"/>
      <c r="D13" s="4">
        <v>-688</v>
      </c>
      <c r="E13" s="4"/>
      <c r="F13" s="4">
        <v>-665</v>
      </c>
    </row>
    <row r="14" spans="1:6">
      <c r="A14" s="2" t="s">
        <v>1162</v>
      </c>
      <c r="B14" s="4">
        <v>829</v>
      </c>
      <c r="C14" s="4"/>
      <c r="D14" s="4">
        <v>829</v>
      </c>
      <c r="E14" s="4"/>
      <c r="F14" s="4">
        <v>861</v>
      </c>
    </row>
    <row r="15" spans="1:6">
      <c r="A15" s="2" t="s">
        <v>626</v>
      </c>
      <c r="B15" s="4"/>
      <c r="C15" s="4"/>
      <c r="D15" s="4"/>
      <c r="E15" s="4"/>
      <c r="F15" s="4"/>
    </row>
    <row r="16" spans="1:6" ht="30">
      <c r="A16" s="3" t="s">
        <v>1159</v>
      </c>
      <c r="B16" s="4"/>
      <c r="C16" s="4"/>
      <c r="D16" s="4"/>
      <c r="E16" s="4"/>
      <c r="F16" s="4"/>
    </row>
    <row r="17" spans="1:6">
      <c r="A17" s="2" t="s">
        <v>1160</v>
      </c>
      <c r="B17" s="6">
        <v>2348</v>
      </c>
      <c r="C17" s="4"/>
      <c r="D17" s="6">
        <v>2348</v>
      </c>
      <c r="E17" s="4"/>
      <c r="F17" s="6">
        <v>2103</v>
      </c>
    </row>
    <row r="18" spans="1:6">
      <c r="A18" s="2" t="s">
        <v>1161</v>
      </c>
      <c r="B18" s="6">
        <v>-1137</v>
      </c>
      <c r="C18" s="4"/>
      <c r="D18" s="6">
        <v>-1137</v>
      </c>
      <c r="E18" s="4"/>
      <c r="F18" s="4">
        <v>-961</v>
      </c>
    </row>
    <row r="19" spans="1:6">
      <c r="A19" s="2" t="s">
        <v>1162</v>
      </c>
      <c r="B19" s="6">
        <v>1211</v>
      </c>
      <c r="C19" s="4"/>
      <c r="D19" s="6">
        <v>1211</v>
      </c>
      <c r="E19" s="4"/>
      <c r="F19" s="6">
        <v>1142</v>
      </c>
    </row>
    <row r="20" spans="1:6">
      <c r="A20" s="2" t="s">
        <v>625</v>
      </c>
      <c r="B20" s="4"/>
      <c r="C20" s="4"/>
      <c r="D20" s="4"/>
      <c r="E20" s="4"/>
      <c r="F20" s="4"/>
    </row>
    <row r="21" spans="1:6" ht="30">
      <c r="A21" s="3" t="s">
        <v>1159</v>
      </c>
      <c r="B21" s="4"/>
      <c r="C21" s="4"/>
      <c r="D21" s="4"/>
      <c r="E21" s="4"/>
      <c r="F21" s="4"/>
    </row>
    <row r="22" spans="1:6">
      <c r="A22" s="2" t="s">
        <v>1160</v>
      </c>
      <c r="B22" s="6">
        <v>2886</v>
      </c>
      <c r="C22" s="4"/>
      <c r="D22" s="6">
        <v>2886</v>
      </c>
      <c r="E22" s="4"/>
      <c r="F22" s="6">
        <v>2709</v>
      </c>
    </row>
    <row r="23" spans="1:6">
      <c r="A23" s="2" t="s">
        <v>1161</v>
      </c>
      <c r="B23" s="6">
        <v>-1153</v>
      </c>
      <c r="C23" s="4"/>
      <c r="D23" s="6">
        <v>-1153</v>
      </c>
      <c r="E23" s="4"/>
      <c r="F23" s="6">
        <v>-1112</v>
      </c>
    </row>
    <row r="24" spans="1:6">
      <c r="A24" s="2" t="s">
        <v>1162</v>
      </c>
      <c r="B24" s="6">
        <v>1734</v>
      </c>
      <c r="C24" s="4"/>
      <c r="D24" s="6">
        <v>1734</v>
      </c>
      <c r="E24" s="4"/>
      <c r="F24" s="6">
        <v>1597</v>
      </c>
    </row>
    <row r="25" spans="1:6">
      <c r="A25" s="2" t="s">
        <v>650</v>
      </c>
      <c r="B25" s="4"/>
      <c r="C25" s="4"/>
      <c r="D25" s="4"/>
      <c r="E25" s="4"/>
      <c r="F25" s="4"/>
    </row>
    <row r="26" spans="1:6" ht="30">
      <c r="A26" s="3" t="s">
        <v>1159</v>
      </c>
      <c r="B26" s="4"/>
      <c r="C26" s="4"/>
      <c r="D26" s="4"/>
      <c r="E26" s="4"/>
      <c r="F26" s="4"/>
    </row>
    <row r="27" spans="1:6">
      <c r="A27" s="2" t="s">
        <v>1160</v>
      </c>
      <c r="B27" s="4">
        <v>17</v>
      </c>
      <c r="C27" s="4"/>
      <c r="D27" s="4">
        <v>17</v>
      </c>
      <c r="E27" s="4"/>
      <c r="F27" s="4">
        <v>28</v>
      </c>
    </row>
    <row r="28" spans="1:6">
      <c r="A28" s="2" t="s">
        <v>1162</v>
      </c>
      <c r="B28" s="4">
        <v>17</v>
      </c>
      <c r="C28" s="4"/>
      <c r="D28" s="4">
        <v>17</v>
      </c>
      <c r="E28" s="4"/>
      <c r="F28" s="4">
        <v>28</v>
      </c>
    </row>
    <row r="29" spans="1:6">
      <c r="A29" s="2" t="s">
        <v>628</v>
      </c>
      <c r="B29" s="4"/>
      <c r="C29" s="4"/>
      <c r="D29" s="4"/>
      <c r="E29" s="4"/>
      <c r="F29" s="4"/>
    </row>
    <row r="30" spans="1:6" ht="30">
      <c r="A30" s="3" t="s">
        <v>1159</v>
      </c>
      <c r="B30" s="4"/>
      <c r="C30" s="4"/>
      <c r="D30" s="4"/>
      <c r="E30" s="4"/>
      <c r="F30" s="4"/>
    </row>
    <row r="31" spans="1:6">
      <c r="A31" s="2" t="s">
        <v>1160</v>
      </c>
      <c r="B31" s="4">
        <v>365</v>
      </c>
      <c r="C31" s="4"/>
      <c r="D31" s="4">
        <v>365</v>
      </c>
      <c r="E31" s="4"/>
      <c r="F31" s="4">
        <v>281</v>
      </c>
    </row>
    <row r="32" spans="1:6">
      <c r="A32" s="2" t="s">
        <v>1161</v>
      </c>
      <c r="B32" s="4">
        <v>-156</v>
      </c>
      <c r="C32" s="4"/>
      <c r="D32" s="4">
        <v>-156</v>
      </c>
      <c r="E32" s="4"/>
      <c r="F32" s="4">
        <v>-127</v>
      </c>
    </row>
    <row r="33" spans="1:6">
      <c r="A33" s="2" t="s">
        <v>1162</v>
      </c>
      <c r="B33" s="4">
        <v>209</v>
      </c>
      <c r="C33" s="4"/>
      <c r="D33" s="4">
        <v>209</v>
      </c>
      <c r="E33" s="4"/>
      <c r="F33" s="4">
        <v>154</v>
      </c>
    </row>
    <row r="34" spans="1:6">
      <c r="A34" s="2" t="s">
        <v>1166</v>
      </c>
      <c r="B34" s="4"/>
      <c r="C34" s="4"/>
      <c r="D34" s="4"/>
      <c r="E34" s="4"/>
      <c r="F34" s="4"/>
    </row>
    <row r="35" spans="1:6" ht="30">
      <c r="A35" s="3" t="s">
        <v>1159</v>
      </c>
      <c r="B35" s="4"/>
      <c r="C35" s="4"/>
      <c r="D35" s="4"/>
      <c r="E35" s="4"/>
      <c r="F35" s="4"/>
    </row>
    <row r="36" spans="1:6">
      <c r="A36" s="2" t="s">
        <v>1160</v>
      </c>
      <c r="B36" s="4">
        <v>7</v>
      </c>
      <c r="C36" s="4"/>
      <c r="D36" s="4">
        <v>7</v>
      </c>
      <c r="E36" s="4"/>
      <c r="F36" s="4">
        <v>31</v>
      </c>
    </row>
    <row r="37" spans="1:6">
      <c r="A37" s="2" t="s">
        <v>1161</v>
      </c>
      <c r="B37" s="4">
        <v>-5</v>
      </c>
      <c r="C37" s="4"/>
      <c r="D37" s="4">
        <v>-5</v>
      </c>
      <c r="E37" s="4"/>
      <c r="F37" s="4">
        <v>-27</v>
      </c>
    </row>
    <row r="38" spans="1:6">
      <c r="A38" s="2" t="s">
        <v>1162</v>
      </c>
      <c r="B38" s="8">
        <v>2</v>
      </c>
      <c r="C38" s="4"/>
      <c r="D38" s="8">
        <v>2</v>
      </c>
      <c r="E38" s="4"/>
      <c r="F38" s="8">
        <v>3</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2.28515625" bestFit="1" customWidth="1"/>
  </cols>
  <sheetData>
    <row r="1" spans="1:2" ht="30">
      <c r="A1" s="1" t="s">
        <v>1167</v>
      </c>
      <c r="B1" s="7" t="s">
        <v>2</v>
      </c>
    </row>
    <row r="2" spans="1:2">
      <c r="A2" s="1" t="s">
        <v>50</v>
      </c>
      <c r="B2" s="7"/>
    </row>
    <row r="3" spans="1:2">
      <c r="A3" s="3" t="s">
        <v>1168</v>
      </c>
      <c r="B3" s="4"/>
    </row>
    <row r="4" spans="1:2">
      <c r="A4" s="2" t="s">
        <v>658</v>
      </c>
      <c r="B4" s="8">
        <v>333</v>
      </c>
    </row>
    <row r="5" spans="1:2">
      <c r="A5" s="2">
        <v>2014</v>
      </c>
      <c r="B5" s="6">
        <v>1207</v>
      </c>
    </row>
    <row r="6" spans="1:2">
      <c r="A6" s="2">
        <v>2015</v>
      </c>
      <c r="B6" s="4">
        <v>824</v>
      </c>
    </row>
    <row r="7" spans="1:2">
      <c r="A7" s="2">
        <v>2016</v>
      </c>
      <c r="B7" s="4">
        <v>618</v>
      </c>
    </row>
    <row r="8" spans="1:2">
      <c r="A8" s="2">
        <v>2017</v>
      </c>
      <c r="B8" s="4">
        <v>461</v>
      </c>
    </row>
    <row r="9" spans="1:2">
      <c r="A9" s="2" t="s">
        <v>649</v>
      </c>
      <c r="B9" s="4"/>
    </row>
    <row r="10" spans="1:2">
      <c r="A10" s="3" t="s">
        <v>1168</v>
      </c>
      <c r="B10" s="4"/>
    </row>
    <row r="11" spans="1:2">
      <c r="A11" s="2" t="s">
        <v>658</v>
      </c>
      <c r="B11" s="4">
        <v>146</v>
      </c>
    </row>
    <row r="12" spans="1:2">
      <c r="A12" s="2">
        <v>2014</v>
      </c>
      <c r="B12" s="4">
        <v>441</v>
      </c>
    </row>
    <row r="13" spans="1:2">
      <c r="A13" s="2">
        <v>2015</v>
      </c>
      <c r="B13" s="4">
        <v>204</v>
      </c>
    </row>
    <row r="14" spans="1:2">
      <c r="A14" s="2">
        <v>2016</v>
      </c>
      <c r="B14" s="4">
        <v>39</v>
      </c>
    </row>
    <row r="15" spans="1:2">
      <c r="A15" s="2" t="s">
        <v>1169</v>
      </c>
      <c r="B15" s="4"/>
    </row>
    <row r="16" spans="1:2">
      <c r="A16" s="3" t="s">
        <v>1168</v>
      </c>
      <c r="B16" s="4"/>
    </row>
    <row r="17" spans="1:2">
      <c r="A17" s="2" t="s">
        <v>658</v>
      </c>
      <c r="B17" s="4">
        <v>187</v>
      </c>
    </row>
    <row r="18" spans="1:2">
      <c r="A18" s="2">
        <v>2014</v>
      </c>
      <c r="B18" s="4">
        <v>767</v>
      </c>
    </row>
    <row r="19" spans="1:2">
      <c r="A19" s="2">
        <v>2015</v>
      </c>
      <c r="B19" s="4">
        <v>621</v>
      </c>
    </row>
    <row r="20" spans="1:2">
      <c r="A20" s="2">
        <v>2016</v>
      </c>
      <c r="B20" s="4">
        <v>579</v>
      </c>
    </row>
    <row r="21" spans="1:2">
      <c r="A21" s="2">
        <v>2017</v>
      </c>
      <c r="B21" s="8">
        <v>461</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1170</v>
      </c>
      <c r="B1" s="1" t="s">
        <v>1</v>
      </c>
      <c r="C1" s="1" t="s">
        <v>886</v>
      </c>
    </row>
    <row r="2" spans="1:3">
      <c r="A2" s="1" t="s">
        <v>50</v>
      </c>
      <c r="B2" s="1" t="s">
        <v>2</v>
      </c>
      <c r="C2" s="1" t="s">
        <v>73</v>
      </c>
    </row>
    <row r="3" spans="1:3">
      <c r="A3" s="3" t="s">
        <v>1171</v>
      </c>
      <c r="B3" s="4"/>
      <c r="C3" s="4"/>
    </row>
    <row r="4" spans="1:3">
      <c r="A4" s="2" t="s">
        <v>1172</v>
      </c>
      <c r="B4" s="8">
        <v>29247</v>
      </c>
      <c r="C4" s="8">
        <v>26213</v>
      </c>
    </row>
    <row r="5" spans="1:3">
      <c r="A5" s="2" t="s">
        <v>1173</v>
      </c>
      <c r="B5" s="6">
        <v>1834</v>
      </c>
      <c r="C5" s="6">
        <v>2894</v>
      </c>
    </row>
    <row r="6" spans="1:3">
      <c r="A6" s="2" t="s">
        <v>1174</v>
      </c>
      <c r="B6" s="4">
        <v>13</v>
      </c>
      <c r="C6" s="4">
        <v>-30</v>
      </c>
    </row>
    <row r="7" spans="1:3">
      <c r="A7" s="2" t="s">
        <v>667</v>
      </c>
      <c r="B7" s="4">
        <v>-2</v>
      </c>
      <c r="C7" s="4">
        <v>-22</v>
      </c>
    </row>
    <row r="8" spans="1:3" ht="30">
      <c r="A8" s="2" t="s">
        <v>1175</v>
      </c>
      <c r="B8" s="4">
        <v>-211</v>
      </c>
      <c r="C8" s="4">
        <v>192</v>
      </c>
    </row>
    <row r="9" spans="1:3">
      <c r="A9" s="2" t="s">
        <v>952</v>
      </c>
      <c r="B9" s="6">
        <v>30882</v>
      </c>
      <c r="C9" s="6">
        <v>29247</v>
      </c>
    </row>
    <row r="10" spans="1:3">
      <c r="A10" s="2" t="s">
        <v>1176</v>
      </c>
      <c r="B10" s="4">
        <v>0</v>
      </c>
      <c r="C10" s="4">
        <v>0</v>
      </c>
    </row>
    <row r="11" spans="1:3" ht="30">
      <c r="A11" s="2" t="s">
        <v>1177</v>
      </c>
      <c r="B11" s="4">
        <v>0</v>
      </c>
      <c r="C11" s="4">
        <v>0</v>
      </c>
    </row>
    <row r="12" spans="1:3">
      <c r="A12" s="2" t="s">
        <v>668</v>
      </c>
      <c r="B12" s="4"/>
      <c r="C12" s="4"/>
    </row>
    <row r="13" spans="1:3">
      <c r="A13" s="3" t="s">
        <v>1171</v>
      </c>
      <c r="B13" s="4"/>
      <c r="C13" s="4"/>
    </row>
    <row r="14" spans="1:3">
      <c r="A14" s="2" t="s">
        <v>1172</v>
      </c>
      <c r="B14" s="6">
        <v>4357</v>
      </c>
      <c r="C14" s="6">
        <v>4313</v>
      </c>
    </row>
    <row r="15" spans="1:3">
      <c r="A15" s="2" t="s">
        <v>1173</v>
      </c>
      <c r="B15" s="4"/>
      <c r="C15" s="4">
        <v>5</v>
      </c>
    </row>
    <row r="16" spans="1:3">
      <c r="A16" s="2" t="s">
        <v>1174</v>
      </c>
      <c r="B16" s="4">
        <v>0</v>
      </c>
      <c r="C16" s="4">
        <v>0</v>
      </c>
    </row>
    <row r="17" spans="1:3">
      <c r="A17" s="2" t="s">
        <v>667</v>
      </c>
      <c r="B17" s="4"/>
      <c r="C17" s="4">
        <v>-2</v>
      </c>
    </row>
    <row r="18" spans="1:3" ht="30">
      <c r="A18" s="2" t="s">
        <v>1175</v>
      </c>
      <c r="B18" s="4">
        <v>-26</v>
      </c>
      <c r="C18" s="4">
        <v>42</v>
      </c>
    </row>
    <row r="19" spans="1:3">
      <c r="A19" s="2" t="s">
        <v>952</v>
      </c>
      <c r="B19" s="6">
        <v>4331</v>
      </c>
      <c r="C19" s="6">
        <v>4357</v>
      </c>
    </row>
    <row r="20" spans="1:3">
      <c r="A20" s="2" t="s">
        <v>669</v>
      </c>
      <c r="B20" s="4"/>
      <c r="C20" s="4"/>
    </row>
    <row r="21" spans="1:3">
      <c r="A21" s="3" t="s">
        <v>1171</v>
      </c>
      <c r="B21" s="4"/>
      <c r="C21" s="4"/>
    </row>
    <row r="22" spans="1:3">
      <c r="A22" s="2" t="s">
        <v>1172</v>
      </c>
      <c r="B22" s="6">
        <v>2916</v>
      </c>
      <c r="C22" s="6">
        <v>2646</v>
      </c>
    </row>
    <row r="23" spans="1:3">
      <c r="A23" s="2" t="s">
        <v>1173</v>
      </c>
      <c r="B23" s="6">
        <v>1245</v>
      </c>
      <c r="C23" s="4">
        <v>264</v>
      </c>
    </row>
    <row r="24" spans="1:3">
      <c r="A24" s="2" t="s">
        <v>1174</v>
      </c>
      <c r="B24" s="4">
        <v>5</v>
      </c>
      <c r="C24" s="4"/>
    </row>
    <row r="25" spans="1:3">
      <c r="A25" s="2" t="s">
        <v>667</v>
      </c>
      <c r="B25" s="4"/>
      <c r="C25" s="4">
        <v>0</v>
      </c>
    </row>
    <row r="26" spans="1:3" ht="30">
      <c r="A26" s="2" t="s">
        <v>1175</v>
      </c>
      <c r="B26" s="4">
        <v>-41</v>
      </c>
      <c r="C26" s="4">
        <v>6</v>
      </c>
    </row>
    <row r="27" spans="1:3">
      <c r="A27" s="2" t="s">
        <v>952</v>
      </c>
      <c r="B27" s="6">
        <v>4126</v>
      </c>
      <c r="C27" s="6">
        <v>2916</v>
      </c>
    </row>
    <row r="28" spans="1:3">
      <c r="A28" s="2" t="s">
        <v>507</v>
      </c>
      <c r="B28" s="4"/>
      <c r="C28" s="4"/>
    </row>
    <row r="29" spans="1:3">
      <c r="A29" s="3" t="s">
        <v>1171</v>
      </c>
      <c r="B29" s="4"/>
      <c r="C29" s="4"/>
    </row>
    <row r="30" spans="1:3">
      <c r="A30" s="2" t="s">
        <v>1172</v>
      </c>
      <c r="B30" s="6">
        <v>20405</v>
      </c>
      <c r="C30" s="6">
        <v>18121</v>
      </c>
    </row>
    <row r="31" spans="1:3">
      <c r="A31" s="2" t="s">
        <v>1173</v>
      </c>
      <c r="B31" s="4">
        <v>577</v>
      </c>
      <c r="C31" s="6">
        <v>2182</v>
      </c>
    </row>
    <row r="32" spans="1:3">
      <c r="A32" s="2" t="s">
        <v>1174</v>
      </c>
      <c r="B32" s="4">
        <v>-25</v>
      </c>
      <c r="C32" s="4">
        <v>-30</v>
      </c>
    </row>
    <row r="33" spans="1:3">
      <c r="A33" s="2" t="s">
        <v>667</v>
      </c>
      <c r="B33" s="4">
        <v>-2</v>
      </c>
      <c r="C33" s="4">
        <v>-6</v>
      </c>
    </row>
    <row r="34" spans="1:3" ht="30">
      <c r="A34" s="2" t="s">
        <v>1175</v>
      </c>
      <c r="B34" s="4">
        <v>-137</v>
      </c>
      <c r="C34" s="4">
        <v>137</v>
      </c>
    </row>
    <row r="35" spans="1:3">
      <c r="A35" s="2" t="s">
        <v>952</v>
      </c>
      <c r="B35" s="6">
        <v>20818</v>
      </c>
      <c r="C35" s="6">
        <v>20405</v>
      </c>
    </row>
    <row r="36" spans="1:3">
      <c r="A36" s="2" t="s">
        <v>671</v>
      </c>
      <c r="B36" s="4"/>
      <c r="C36" s="4"/>
    </row>
    <row r="37" spans="1:3">
      <c r="A37" s="3" t="s">
        <v>1171</v>
      </c>
      <c r="B37" s="4"/>
      <c r="C37" s="4"/>
    </row>
    <row r="38" spans="1:3">
      <c r="A38" s="2" t="s">
        <v>1172</v>
      </c>
      <c r="B38" s="6">
        <v>1568</v>
      </c>
      <c r="C38" s="6">
        <v>1133</v>
      </c>
    </row>
    <row r="39" spans="1:3">
      <c r="A39" s="2" t="s">
        <v>1173</v>
      </c>
      <c r="B39" s="4">
        <v>13</v>
      </c>
      <c r="C39" s="4">
        <v>443</v>
      </c>
    </row>
    <row r="40" spans="1:3">
      <c r="A40" s="2" t="s">
        <v>1174</v>
      </c>
      <c r="B40" s="4">
        <v>33</v>
      </c>
      <c r="C40" s="4">
        <v>0</v>
      </c>
    </row>
    <row r="41" spans="1:3">
      <c r="A41" s="2" t="s">
        <v>667</v>
      </c>
      <c r="B41" s="4"/>
      <c r="C41" s="4">
        <v>-14</v>
      </c>
    </row>
    <row r="42" spans="1:3" ht="30">
      <c r="A42" s="2" t="s">
        <v>1175</v>
      </c>
      <c r="B42" s="4">
        <v>-7</v>
      </c>
      <c r="C42" s="4">
        <v>6</v>
      </c>
    </row>
    <row r="43" spans="1:3">
      <c r="A43" s="2" t="s">
        <v>952</v>
      </c>
      <c r="B43" s="8">
        <v>1607</v>
      </c>
      <c r="C43" s="8">
        <v>1568</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1" width="36.5703125" bestFit="1" customWidth="1"/>
    <col min="2" max="2" width="15.42578125" bestFit="1" customWidth="1"/>
  </cols>
  <sheetData>
    <row r="1" spans="1:2" ht="30">
      <c r="A1" s="1" t="s">
        <v>1178</v>
      </c>
      <c r="B1" s="1" t="s">
        <v>1</v>
      </c>
    </row>
    <row r="2" spans="1:2">
      <c r="A2" s="1" t="s">
        <v>50</v>
      </c>
      <c r="B2" s="1" t="s">
        <v>2</v>
      </c>
    </row>
    <row r="3" spans="1:2">
      <c r="A3" s="2" t="s">
        <v>1179</v>
      </c>
      <c r="B3" s="4"/>
    </row>
    <row r="4" spans="1:2">
      <c r="A4" s="3" t="s">
        <v>1180</v>
      </c>
      <c r="B4" s="4"/>
    </row>
    <row r="5" spans="1:2">
      <c r="A5" s="2" t="s">
        <v>1181</v>
      </c>
      <c r="B5" s="8">
        <v>30</v>
      </c>
    </row>
    <row r="6" spans="1:2">
      <c r="A6" s="2" t="s">
        <v>677</v>
      </c>
      <c r="B6" s="4">
        <v>-23</v>
      </c>
    </row>
    <row r="7" spans="1:2">
      <c r="A7" s="2" t="s">
        <v>1182</v>
      </c>
      <c r="B7" s="4">
        <v>24</v>
      </c>
    </row>
    <row r="8" spans="1:2">
      <c r="A8" s="2" t="s">
        <v>1183</v>
      </c>
      <c r="B8" s="4">
        <v>31</v>
      </c>
    </row>
    <row r="9" spans="1:2">
      <c r="A9" s="2" t="s">
        <v>1184</v>
      </c>
      <c r="B9" s="4"/>
    </row>
    <row r="10" spans="1:2">
      <c r="A10" s="3" t="s">
        <v>1180</v>
      </c>
      <c r="B10" s="4"/>
    </row>
    <row r="11" spans="1:2">
      <c r="A11" s="2" t="s">
        <v>1181</v>
      </c>
      <c r="B11" s="4">
        <v>430</v>
      </c>
    </row>
    <row r="12" spans="1:2">
      <c r="A12" s="2" t="s">
        <v>1182</v>
      </c>
      <c r="B12" s="4">
        <v>1</v>
      </c>
    </row>
    <row r="13" spans="1:2">
      <c r="A13" s="2" t="s">
        <v>1183</v>
      </c>
      <c r="B13" s="4">
        <v>430</v>
      </c>
    </row>
    <row r="14" spans="1:2">
      <c r="A14" s="2" t="s">
        <v>1185</v>
      </c>
      <c r="B14" s="4"/>
    </row>
    <row r="15" spans="1:2">
      <c r="A15" s="3" t="s">
        <v>1180</v>
      </c>
      <c r="B15" s="4"/>
    </row>
    <row r="16" spans="1:2">
      <c r="A16" s="2" t="s">
        <v>1181</v>
      </c>
      <c r="B16" s="4">
        <v>28</v>
      </c>
    </row>
    <row r="17" spans="1:2">
      <c r="A17" s="2" t="s">
        <v>677</v>
      </c>
      <c r="B17" s="4">
        <v>-22</v>
      </c>
    </row>
    <row r="18" spans="1:2">
      <c r="A18" s="2" t="s">
        <v>1182</v>
      </c>
      <c r="B18" s="4">
        <v>25</v>
      </c>
    </row>
    <row r="19" spans="1:2">
      <c r="A19" s="2" t="s">
        <v>1183</v>
      </c>
      <c r="B19" s="4">
        <v>31</v>
      </c>
    </row>
    <row r="20" spans="1:2">
      <c r="A20" s="2" t="s">
        <v>1186</v>
      </c>
      <c r="B20" s="4"/>
    </row>
    <row r="21" spans="1:2">
      <c r="A21" s="3" t="s">
        <v>1180</v>
      </c>
      <c r="B21" s="4"/>
    </row>
    <row r="22" spans="1:2">
      <c r="A22" s="2" t="s">
        <v>1181</v>
      </c>
      <c r="B22" s="4">
        <v>430</v>
      </c>
    </row>
    <row r="23" spans="1:2">
      <c r="A23" s="2" t="s">
        <v>1182</v>
      </c>
      <c r="B23" s="4">
        <v>1</v>
      </c>
    </row>
    <row r="24" spans="1:2">
      <c r="A24" s="2" t="s">
        <v>1183</v>
      </c>
      <c r="B24" s="4">
        <v>430</v>
      </c>
    </row>
    <row r="25" spans="1:2">
      <c r="A25" s="2" t="s">
        <v>1187</v>
      </c>
      <c r="B25" s="4"/>
    </row>
    <row r="26" spans="1:2">
      <c r="A26" s="3" t="s">
        <v>1180</v>
      </c>
      <c r="B26" s="4"/>
    </row>
    <row r="27" spans="1:2">
      <c r="A27" s="2" t="s">
        <v>1181</v>
      </c>
      <c r="B27" s="4">
        <v>2</v>
      </c>
    </row>
    <row r="28" spans="1:2">
      <c r="A28" s="2" t="s">
        <v>677</v>
      </c>
      <c r="B28" s="4">
        <v>-1</v>
      </c>
    </row>
    <row r="29" spans="1:2">
      <c r="A29" s="2" t="s">
        <v>1182</v>
      </c>
      <c r="B29" s="4">
        <v>-1</v>
      </c>
    </row>
    <row r="30" spans="1:2">
      <c r="A30" s="2" t="s">
        <v>1183</v>
      </c>
      <c r="B30" s="4">
        <v>0</v>
      </c>
    </row>
    <row r="31" spans="1:2">
      <c r="A31" s="2" t="s">
        <v>1188</v>
      </c>
      <c r="B31" s="4"/>
    </row>
    <row r="32" spans="1:2">
      <c r="A32" s="3" t="s">
        <v>1180</v>
      </c>
      <c r="B32" s="4"/>
    </row>
    <row r="33" spans="1:2">
      <c r="A33" s="2" t="s">
        <v>1181</v>
      </c>
      <c r="B33" s="4">
        <v>0</v>
      </c>
    </row>
    <row r="34" spans="1:2">
      <c r="A34" s="2" t="s">
        <v>1182</v>
      </c>
      <c r="B34" s="4">
        <v>0</v>
      </c>
    </row>
    <row r="35" spans="1:2">
      <c r="A35" s="2" t="s">
        <v>1183</v>
      </c>
      <c r="B35" s="8">
        <v>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15" customHeight="1">
      <c r="A1" s="1" t="s">
        <v>128</v>
      </c>
      <c r="B1" s="7" t="s">
        <v>1</v>
      </c>
      <c r="C1" s="7"/>
    </row>
    <row r="2" spans="1:3">
      <c r="A2" s="1" t="s">
        <v>50</v>
      </c>
      <c r="B2" s="1" t="s">
        <v>2</v>
      </c>
      <c r="C2" s="1" t="s">
        <v>22</v>
      </c>
    </row>
    <row r="3" spans="1:3">
      <c r="A3" s="3" t="s">
        <v>129</v>
      </c>
      <c r="B3" s="4"/>
      <c r="C3" s="4"/>
    </row>
    <row r="4" spans="1:3">
      <c r="A4" s="2" t="s">
        <v>41</v>
      </c>
      <c r="B4" s="8">
        <v>10299</v>
      </c>
      <c r="C4" s="8">
        <v>10771</v>
      </c>
    </row>
    <row r="5" spans="1:3" ht="30">
      <c r="A5" s="3" t="s">
        <v>130</v>
      </c>
      <c r="B5" s="4"/>
      <c r="C5" s="4"/>
    </row>
    <row r="6" spans="1:3">
      <c r="A6" s="2" t="s">
        <v>131</v>
      </c>
      <c r="B6" s="6">
        <v>2457</v>
      </c>
      <c r="C6" s="6">
        <v>2572</v>
      </c>
    </row>
    <row r="7" spans="1:3">
      <c r="A7" s="2" t="s">
        <v>132</v>
      </c>
      <c r="B7" s="6">
        <v>1007</v>
      </c>
      <c r="C7" s="4">
        <v>952</v>
      </c>
    </row>
    <row r="8" spans="1:3">
      <c r="A8" s="2" t="s">
        <v>133</v>
      </c>
      <c r="B8" s="4">
        <v>455</v>
      </c>
      <c r="C8" s="4">
        <v>510</v>
      </c>
    </row>
    <row r="9" spans="1:3">
      <c r="A9" s="2" t="s">
        <v>134</v>
      </c>
      <c r="B9" s="4">
        <v>-139</v>
      </c>
      <c r="C9" s="4">
        <v>-697</v>
      </c>
    </row>
    <row r="10" spans="1:3" ht="45">
      <c r="A10" s="2" t="s">
        <v>135</v>
      </c>
      <c r="B10" s="6">
        <v>-3121</v>
      </c>
      <c r="C10" s="4">
        <v>-868</v>
      </c>
    </row>
    <row r="11" spans="1:3" ht="30">
      <c r="A11" s="2" t="s">
        <v>136</v>
      </c>
      <c r="B11" s="6">
        <v>10957</v>
      </c>
      <c r="C11" s="6">
        <v>13240</v>
      </c>
    </row>
    <row r="12" spans="1:3">
      <c r="A12" s="3" t="s">
        <v>137</v>
      </c>
      <c r="B12" s="4"/>
      <c r="C12" s="4"/>
    </row>
    <row r="13" spans="1:3" ht="30">
      <c r="A13" s="2" t="s">
        <v>138</v>
      </c>
      <c r="B13" s="6">
        <v>-2559</v>
      </c>
      <c r="C13" s="6">
        <v>-3082</v>
      </c>
    </row>
    <row r="14" spans="1:3" ht="30">
      <c r="A14" s="2" t="s">
        <v>139</v>
      </c>
      <c r="B14" s="4">
        <v>256</v>
      </c>
      <c r="C14" s="4">
        <v>233</v>
      </c>
    </row>
    <row r="15" spans="1:3">
      <c r="A15" s="2" t="s">
        <v>140</v>
      </c>
      <c r="B15" s="4">
        <v>-406</v>
      </c>
      <c r="C15" s="4">
        <v>-476</v>
      </c>
    </row>
    <row r="16" spans="1:3" ht="30">
      <c r="A16" s="2" t="s">
        <v>141</v>
      </c>
      <c r="B16" s="6">
        <v>-2562</v>
      </c>
      <c r="C16" s="6">
        <v>-2266</v>
      </c>
    </row>
    <row r="17" spans="1:3" ht="30">
      <c r="A17" s="2" t="s">
        <v>142</v>
      </c>
      <c r="B17" s="4">
        <v>247</v>
      </c>
      <c r="C17" s="4">
        <v>587</v>
      </c>
    </row>
    <row r="18" spans="1:3" ht="30">
      <c r="A18" s="2" t="s">
        <v>143</v>
      </c>
      <c r="B18" s="4">
        <v>284</v>
      </c>
      <c r="C18" s="4">
        <v>718</v>
      </c>
    </row>
    <row r="19" spans="1:3" ht="30">
      <c r="A19" s="2" t="s">
        <v>144</v>
      </c>
      <c r="B19" s="6">
        <v>-3718</v>
      </c>
      <c r="C19" s="6">
        <v>-2596</v>
      </c>
    </row>
    <row r="20" spans="1:3" ht="45">
      <c r="A20" s="2" t="s">
        <v>145</v>
      </c>
      <c r="B20" s="6">
        <v>4035</v>
      </c>
      <c r="C20" s="6">
        <v>1971</v>
      </c>
    </row>
    <row r="21" spans="1:3">
      <c r="A21" s="2" t="s">
        <v>146</v>
      </c>
      <c r="B21" s="6">
        <v>-4423</v>
      </c>
      <c r="C21" s="6">
        <v>-4912</v>
      </c>
    </row>
    <row r="22" spans="1:3">
      <c r="A22" s="3" t="s">
        <v>147</v>
      </c>
      <c r="B22" s="4"/>
      <c r="C22" s="4"/>
    </row>
    <row r="23" spans="1:3">
      <c r="A23" s="2" t="s">
        <v>148</v>
      </c>
      <c r="B23" s="6">
        <v>10066</v>
      </c>
      <c r="C23" s="6">
        <v>9589</v>
      </c>
    </row>
    <row r="24" spans="1:3">
      <c r="A24" s="2" t="s">
        <v>149</v>
      </c>
      <c r="B24" s="6">
        <v>-7740</v>
      </c>
      <c r="C24" s="6">
        <v>-4991</v>
      </c>
    </row>
    <row r="25" spans="1:3" ht="30">
      <c r="A25" s="2" t="s">
        <v>150</v>
      </c>
      <c r="B25" s="6">
        <v>1074</v>
      </c>
      <c r="C25" s="6">
        <v>-2177</v>
      </c>
    </row>
    <row r="26" spans="1:3">
      <c r="A26" s="2" t="s">
        <v>151</v>
      </c>
      <c r="B26" s="6">
        <v>-8062</v>
      </c>
      <c r="C26" s="6">
        <v>-8988</v>
      </c>
    </row>
    <row r="27" spans="1:3">
      <c r="A27" s="2" t="s">
        <v>152</v>
      </c>
      <c r="B27" s="4">
        <v>826</v>
      </c>
      <c r="C27" s="6">
        <v>1198</v>
      </c>
    </row>
    <row r="28" spans="1:3">
      <c r="A28" s="2" t="s">
        <v>153</v>
      </c>
      <c r="B28" s="6">
        <v>-3033</v>
      </c>
      <c r="C28" s="6">
        <v>-2816</v>
      </c>
    </row>
    <row r="29" spans="1:3">
      <c r="A29" s="2" t="s">
        <v>154</v>
      </c>
      <c r="B29" s="6">
        <v>-6870</v>
      </c>
      <c r="C29" s="6">
        <v>-8185</v>
      </c>
    </row>
    <row r="30" spans="1:3" ht="30">
      <c r="A30" s="2" t="s">
        <v>155</v>
      </c>
      <c r="B30" s="4">
        <v>-4</v>
      </c>
      <c r="C30" s="4">
        <v>-156</v>
      </c>
    </row>
    <row r="31" spans="1:3" ht="30">
      <c r="A31" s="2" t="s">
        <v>156</v>
      </c>
      <c r="B31" s="4">
        <v>-340</v>
      </c>
      <c r="C31" s="4">
        <v>-13</v>
      </c>
    </row>
    <row r="32" spans="1:3">
      <c r="A32" s="2" t="s">
        <v>157</v>
      </c>
      <c r="B32" s="6">
        <v>10412</v>
      </c>
      <c r="C32" s="6">
        <v>11922</v>
      </c>
    </row>
    <row r="33" spans="1:3" ht="30">
      <c r="A33" s="2" t="s">
        <v>158</v>
      </c>
      <c r="B33" s="8">
        <v>10072</v>
      </c>
      <c r="C33" s="8">
        <v>11909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12.28515625" bestFit="1" customWidth="1"/>
    <col min="3" max="8" width="36.5703125" bestFit="1" customWidth="1"/>
    <col min="9" max="9" width="15" bestFit="1" customWidth="1"/>
    <col min="10" max="10" width="14.28515625" bestFit="1" customWidth="1"/>
  </cols>
  <sheetData>
    <row r="1" spans="1:10">
      <c r="A1" s="1" t="s">
        <v>1189</v>
      </c>
      <c r="B1" s="1" t="s">
        <v>2</v>
      </c>
      <c r="C1" s="1" t="s">
        <v>1191</v>
      </c>
      <c r="D1" s="1" t="s">
        <v>22</v>
      </c>
      <c r="E1" s="1" t="s">
        <v>22</v>
      </c>
      <c r="F1" s="1" t="s">
        <v>2</v>
      </c>
      <c r="G1" s="1" t="s">
        <v>1195</v>
      </c>
      <c r="H1" s="1" t="s">
        <v>1198</v>
      </c>
      <c r="I1" s="1" t="s">
        <v>1199</v>
      </c>
      <c r="J1" s="1" t="s">
        <v>1201</v>
      </c>
    </row>
    <row r="2" spans="1:10" ht="30">
      <c r="A2" s="1" t="s">
        <v>50</v>
      </c>
      <c r="B2" s="1" t="s">
        <v>1190</v>
      </c>
      <c r="C2" s="1" t="s">
        <v>1121</v>
      </c>
      <c r="D2" s="1" t="s">
        <v>1121</v>
      </c>
      <c r="E2" s="1" t="s">
        <v>1121</v>
      </c>
      <c r="F2" s="1" t="s">
        <v>1192</v>
      </c>
      <c r="G2" s="1" t="s">
        <v>1196</v>
      </c>
      <c r="H2" s="1" t="s">
        <v>1196</v>
      </c>
      <c r="I2" s="1" t="s">
        <v>1200</v>
      </c>
      <c r="J2" s="1" t="s">
        <v>1202</v>
      </c>
    </row>
    <row r="3" spans="1:10" ht="45">
      <c r="A3" s="1"/>
      <c r="B3" s="1"/>
      <c r="C3" s="1"/>
      <c r="D3" s="1"/>
      <c r="E3" s="1"/>
      <c r="F3" s="1" t="s">
        <v>1193</v>
      </c>
      <c r="G3" s="1" t="s">
        <v>1197</v>
      </c>
      <c r="H3" s="1" t="s">
        <v>1197</v>
      </c>
      <c r="I3" s="1"/>
      <c r="J3" s="1" t="s">
        <v>1194</v>
      </c>
    </row>
    <row r="4" spans="1:10">
      <c r="A4" s="1"/>
      <c r="B4" s="1"/>
      <c r="C4" s="1"/>
      <c r="D4" s="1"/>
      <c r="E4" s="1"/>
      <c r="F4" s="1" t="s">
        <v>1194</v>
      </c>
      <c r="G4" s="1"/>
      <c r="H4" s="1"/>
      <c r="I4" s="1"/>
      <c r="J4" s="1"/>
    </row>
    <row r="5" spans="1:10">
      <c r="A5" s="3" t="s">
        <v>683</v>
      </c>
      <c r="B5" s="4"/>
      <c r="C5" s="4"/>
      <c r="D5" s="4"/>
      <c r="E5" s="4"/>
      <c r="F5" s="4"/>
      <c r="G5" s="4"/>
      <c r="H5" s="4"/>
      <c r="I5" s="4"/>
      <c r="J5" s="4"/>
    </row>
    <row r="6" spans="1:10" ht="30">
      <c r="A6" s="2" t="s">
        <v>1203</v>
      </c>
      <c r="B6" s="4">
        <v>170</v>
      </c>
      <c r="C6" s="4"/>
      <c r="D6" s="4"/>
      <c r="E6" s="4"/>
      <c r="F6" s="4"/>
      <c r="G6" s="4"/>
      <c r="H6" s="4"/>
      <c r="I6" s="4"/>
      <c r="J6" s="4"/>
    </row>
    <row r="7" spans="1:10">
      <c r="A7" s="3" t="s">
        <v>1204</v>
      </c>
      <c r="B7" s="4"/>
      <c r="C7" s="4"/>
      <c r="D7" s="4"/>
      <c r="E7" s="4"/>
      <c r="F7" s="4"/>
      <c r="G7" s="4"/>
      <c r="H7" s="4"/>
      <c r="I7" s="4"/>
      <c r="J7" s="4"/>
    </row>
    <row r="8" spans="1:10" ht="30">
      <c r="A8" s="2" t="s">
        <v>1205</v>
      </c>
      <c r="B8" s="4"/>
      <c r="C8" s="4"/>
      <c r="D8" s="4"/>
      <c r="E8" s="4"/>
      <c r="F8" s="4"/>
      <c r="G8" s="4"/>
      <c r="H8" s="8">
        <v>10</v>
      </c>
      <c r="I8" s="8">
        <v>-52</v>
      </c>
      <c r="J8" s="4"/>
    </row>
    <row r="9" spans="1:10">
      <c r="A9" s="2" t="s">
        <v>1206</v>
      </c>
      <c r="B9" s="4"/>
      <c r="C9" s="4"/>
      <c r="D9" s="4"/>
      <c r="E9" s="4"/>
      <c r="F9" s="4">
        <v>290</v>
      </c>
      <c r="G9" s="4"/>
      <c r="H9" s="4"/>
      <c r="I9" s="4"/>
      <c r="J9" s="4"/>
    </row>
    <row r="10" spans="1:10" ht="30">
      <c r="A10" s="2" t="s">
        <v>1207</v>
      </c>
      <c r="B10" s="4"/>
      <c r="C10" s="4"/>
      <c r="D10" s="4">
        <v>162</v>
      </c>
      <c r="E10" s="4">
        <v>162</v>
      </c>
      <c r="F10" s="4"/>
      <c r="G10" s="4"/>
      <c r="H10" s="4"/>
      <c r="I10" s="4"/>
      <c r="J10" s="4"/>
    </row>
    <row r="11" spans="1:10" ht="30">
      <c r="A11" s="2" t="s">
        <v>1208</v>
      </c>
      <c r="B11" s="4"/>
      <c r="C11" s="4" t="s">
        <v>1209</v>
      </c>
      <c r="D11" s="4"/>
      <c r="E11" s="4"/>
      <c r="F11" s="4"/>
      <c r="G11" s="4"/>
      <c r="H11" s="4"/>
      <c r="I11" s="4"/>
      <c r="J11" s="4"/>
    </row>
    <row r="12" spans="1:10" ht="30">
      <c r="A12" s="2" t="s">
        <v>1210</v>
      </c>
      <c r="B12" s="4"/>
      <c r="C12" s="4" t="s">
        <v>1211</v>
      </c>
      <c r="D12" s="4"/>
      <c r="E12" s="4"/>
      <c r="F12" s="4"/>
      <c r="G12" s="4"/>
      <c r="H12" s="4"/>
      <c r="I12" s="4"/>
      <c r="J12" s="4"/>
    </row>
    <row r="13" spans="1:10" ht="30">
      <c r="A13" s="2" t="s">
        <v>1212</v>
      </c>
      <c r="B13" s="4"/>
      <c r="C13" s="4"/>
      <c r="D13" s="4"/>
      <c r="E13" s="4"/>
      <c r="F13" s="4"/>
      <c r="G13" s="4"/>
      <c r="H13" s="4">
        <v>5.3</v>
      </c>
      <c r="I13" s="4"/>
      <c r="J13" s="4"/>
    </row>
    <row r="14" spans="1:10">
      <c r="A14" s="2" t="s">
        <v>1213</v>
      </c>
      <c r="B14" s="4"/>
      <c r="C14" s="4"/>
      <c r="D14" s="4"/>
      <c r="E14" s="4"/>
      <c r="F14" s="4"/>
      <c r="G14" s="4"/>
      <c r="H14" s="4">
        <v>2.7</v>
      </c>
      <c r="I14" s="4"/>
      <c r="J14" s="4"/>
    </row>
    <row r="15" spans="1:10">
      <c r="A15" s="2" t="s">
        <v>1214</v>
      </c>
      <c r="B15" s="4"/>
      <c r="C15" s="4"/>
      <c r="D15" s="4"/>
      <c r="E15" s="4"/>
      <c r="F15" s="4"/>
      <c r="G15" s="4"/>
      <c r="H15" s="4">
        <v>2</v>
      </c>
      <c r="I15" s="4"/>
      <c r="J15" s="4"/>
    </row>
    <row r="16" spans="1:10" ht="60">
      <c r="A16" s="2" t="s">
        <v>1215</v>
      </c>
      <c r="B16" s="4"/>
      <c r="C16" s="4"/>
      <c r="D16" s="4"/>
      <c r="E16" s="4"/>
      <c r="F16" s="4"/>
      <c r="G16" s="4" t="s">
        <v>939</v>
      </c>
      <c r="H16" s="4"/>
      <c r="I16" s="4"/>
      <c r="J16" s="4"/>
    </row>
    <row r="17" spans="1:10" ht="30">
      <c r="A17" s="2" t="s">
        <v>1216</v>
      </c>
      <c r="B17" s="4"/>
      <c r="C17" s="4"/>
      <c r="D17" s="4"/>
      <c r="E17" s="4"/>
      <c r="F17" s="4"/>
      <c r="G17" s="4"/>
      <c r="H17" s="4"/>
      <c r="I17" s="4"/>
      <c r="J17" s="4">
        <v>10</v>
      </c>
    </row>
    <row r="18" spans="1:10" ht="30">
      <c r="A18" s="2" t="s">
        <v>1217</v>
      </c>
      <c r="B18" s="4"/>
      <c r="C18" s="4"/>
      <c r="D18" s="4"/>
      <c r="E18" s="4"/>
      <c r="F18" s="4"/>
      <c r="G18" s="4"/>
      <c r="H18" s="4"/>
      <c r="I18" s="4"/>
      <c r="J18" s="4">
        <v>7</v>
      </c>
    </row>
    <row r="19" spans="1:10" ht="30">
      <c r="A19" s="2" t="s">
        <v>1218</v>
      </c>
      <c r="B19" s="4"/>
      <c r="C19" s="4"/>
      <c r="D19" s="4"/>
      <c r="E19" s="4"/>
      <c r="F19" s="4"/>
      <c r="G19" s="4"/>
      <c r="H19" s="4"/>
      <c r="I19" s="4"/>
      <c r="J19" s="4">
        <v>1</v>
      </c>
    </row>
    <row r="20" spans="1:10" ht="30">
      <c r="A20" s="2" t="s">
        <v>1219</v>
      </c>
      <c r="B20" s="8">
        <v>700</v>
      </c>
      <c r="C20" s="4"/>
      <c r="D20" s="4"/>
      <c r="E20" s="4"/>
      <c r="F20" s="4"/>
      <c r="G20" s="4"/>
      <c r="H20" s="4"/>
      <c r="I20" s="4"/>
      <c r="J20"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3" width="12.28515625" bestFit="1" customWidth="1"/>
    <col min="4" max="5" width="22.42578125" bestFit="1" customWidth="1"/>
    <col min="6" max="7" width="36.5703125" bestFit="1" customWidth="1"/>
    <col min="8" max="9" width="19.42578125" bestFit="1" customWidth="1"/>
  </cols>
  <sheetData>
    <row r="1" spans="1:9" ht="15" customHeight="1">
      <c r="A1" s="1" t="s">
        <v>1220</v>
      </c>
      <c r="B1" s="7" t="s">
        <v>1</v>
      </c>
      <c r="C1" s="7"/>
      <c r="D1" s="1"/>
      <c r="E1" s="1"/>
      <c r="F1" s="1"/>
      <c r="G1" s="1"/>
      <c r="H1" s="1"/>
      <c r="I1" s="1"/>
    </row>
    <row r="2" spans="1:9">
      <c r="A2" s="1" t="s">
        <v>50</v>
      </c>
      <c r="B2" s="7" t="s">
        <v>2</v>
      </c>
      <c r="C2" s="7" t="s">
        <v>22</v>
      </c>
      <c r="D2" s="1" t="s">
        <v>2</v>
      </c>
      <c r="E2" s="1" t="s">
        <v>73</v>
      </c>
      <c r="F2" s="1" t="s">
        <v>2</v>
      </c>
      <c r="G2" s="1" t="s">
        <v>73</v>
      </c>
      <c r="H2" s="1" t="s">
        <v>2</v>
      </c>
      <c r="I2" s="1" t="s">
        <v>73</v>
      </c>
    </row>
    <row r="3" spans="1:9" ht="30">
      <c r="A3" s="1"/>
      <c r="B3" s="7"/>
      <c r="C3" s="7"/>
      <c r="D3" s="1" t="s">
        <v>1221</v>
      </c>
      <c r="E3" s="1" t="s">
        <v>1221</v>
      </c>
      <c r="F3" s="1" t="s">
        <v>1222</v>
      </c>
      <c r="G3" s="1" t="s">
        <v>1222</v>
      </c>
      <c r="H3" s="1" t="s">
        <v>1223</v>
      </c>
      <c r="I3" s="1" t="s">
        <v>1223</v>
      </c>
    </row>
    <row r="4" spans="1:9">
      <c r="A4" s="3" t="s">
        <v>1224</v>
      </c>
      <c r="B4" s="4"/>
      <c r="C4" s="4"/>
      <c r="D4" s="4"/>
      <c r="E4" s="4"/>
      <c r="F4" s="4"/>
      <c r="G4" s="4"/>
      <c r="H4" s="4"/>
      <c r="I4" s="4"/>
    </row>
    <row r="5" spans="1:9" ht="45">
      <c r="A5" s="2" t="s">
        <v>1225</v>
      </c>
      <c r="B5" s="4"/>
      <c r="C5" s="4"/>
      <c r="D5" s="8">
        <v>5359</v>
      </c>
      <c r="E5" s="8">
        <v>4719</v>
      </c>
      <c r="F5" s="8">
        <v>1692</v>
      </c>
      <c r="G5" s="8">
        <v>1513</v>
      </c>
      <c r="H5" s="4"/>
      <c r="I5" s="4"/>
    </row>
    <row r="6" spans="1:9" ht="30">
      <c r="A6" s="2" t="s">
        <v>1226</v>
      </c>
      <c r="B6" s="4"/>
      <c r="C6" s="4"/>
      <c r="D6" s="4"/>
      <c r="E6" s="4"/>
      <c r="F6" s="4"/>
      <c r="G6" s="4"/>
      <c r="H6" s="4">
        <v>52</v>
      </c>
      <c r="I6" s="4">
        <v>65</v>
      </c>
    </row>
    <row r="7" spans="1:9" ht="30">
      <c r="A7" s="3" t="s">
        <v>1227</v>
      </c>
      <c r="B7" s="4"/>
      <c r="C7" s="4"/>
      <c r="D7" s="4"/>
      <c r="E7" s="4"/>
      <c r="F7" s="4"/>
      <c r="G7" s="4"/>
      <c r="H7" s="4"/>
      <c r="I7" s="4"/>
    </row>
    <row r="8" spans="1:9">
      <c r="A8" s="2" t="s">
        <v>1172</v>
      </c>
      <c r="B8" s="4">
        <v>394</v>
      </c>
      <c r="C8" s="4">
        <v>407</v>
      </c>
      <c r="D8" s="4"/>
      <c r="E8" s="4"/>
      <c r="F8" s="4"/>
      <c r="G8" s="4"/>
      <c r="H8" s="4"/>
      <c r="I8" s="4"/>
    </row>
    <row r="9" spans="1:9">
      <c r="A9" s="2" t="s">
        <v>708</v>
      </c>
      <c r="B9" s="4">
        <v>238</v>
      </c>
      <c r="C9" s="4">
        <v>270</v>
      </c>
      <c r="D9" s="4"/>
      <c r="E9" s="4"/>
      <c r="F9" s="4"/>
      <c r="G9" s="4"/>
      <c r="H9" s="4"/>
      <c r="I9" s="4"/>
    </row>
    <row r="10" spans="1:9" ht="30">
      <c r="A10" s="2" t="s">
        <v>709</v>
      </c>
      <c r="B10" s="4">
        <v>21</v>
      </c>
      <c r="C10" s="4">
        <v>-18</v>
      </c>
      <c r="D10" s="4"/>
      <c r="E10" s="4"/>
      <c r="F10" s="4"/>
      <c r="G10" s="4"/>
      <c r="H10" s="4"/>
      <c r="I10" s="4"/>
    </row>
    <row r="11" spans="1:9">
      <c r="A11" s="2" t="s">
        <v>710</v>
      </c>
      <c r="B11" s="4">
        <v>-292</v>
      </c>
      <c r="C11" s="4">
        <v>-295</v>
      </c>
      <c r="D11" s="4"/>
      <c r="E11" s="4"/>
      <c r="F11" s="4"/>
      <c r="G11" s="4"/>
      <c r="H11" s="4"/>
      <c r="I11" s="4"/>
    </row>
    <row r="12" spans="1:9">
      <c r="A12" s="2" t="s">
        <v>952</v>
      </c>
      <c r="B12" s="8">
        <v>362</v>
      </c>
      <c r="C12" s="8">
        <v>364</v>
      </c>
      <c r="D12" s="4"/>
      <c r="E12" s="4"/>
      <c r="F12" s="4"/>
      <c r="G12" s="4"/>
      <c r="H12" s="4"/>
      <c r="I12" s="4"/>
    </row>
  </sheetData>
  <mergeCells count="3">
    <mergeCell ref="B1:C1"/>
    <mergeCell ref="B2:B3"/>
    <mergeCell ref="C2:C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28515625" bestFit="1" customWidth="1"/>
    <col min="4" max="5" width="18" bestFit="1" customWidth="1"/>
  </cols>
  <sheetData>
    <row r="1" spans="1:5">
      <c r="A1" s="1" t="s">
        <v>1228</v>
      </c>
      <c r="B1" s="7" t="s">
        <v>2</v>
      </c>
      <c r="C1" s="7" t="s">
        <v>73</v>
      </c>
      <c r="D1" s="1" t="s">
        <v>2</v>
      </c>
      <c r="E1" s="1" t="s">
        <v>22</v>
      </c>
    </row>
    <row r="2" spans="1:5">
      <c r="A2" s="1" t="s">
        <v>50</v>
      </c>
      <c r="B2" s="7"/>
      <c r="C2" s="7"/>
      <c r="D2" s="1" t="s">
        <v>1229</v>
      </c>
      <c r="E2" s="1" t="s">
        <v>1229</v>
      </c>
    </row>
    <row r="3" spans="1:5" ht="30">
      <c r="A3" s="3" t="s">
        <v>1230</v>
      </c>
      <c r="B3" s="4"/>
      <c r="C3" s="4"/>
      <c r="D3" s="4"/>
      <c r="E3" s="4"/>
    </row>
    <row r="4" spans="1:5" ht="30">
      <c r="A4" s="2" t="s">
        <v>1231</v>
      </c>
      <c r="B4" s="4"/>
      <c r="C4" s="4"/>
      <c r="D4" s="8">
        <v>606</v>
      </c>
      <c r="E4" s="8">
        <v>636</v>
      </c>
    </row>
    <row r="5" spans="1:5" ht="30">
      <c r="A5" s="2" t="s">
        <v>714</v>
      </c>
      <c r="B5" s="4"/>
      <c r="C5" s="4"/>
      <c r="D5" s="4">
        <v>204</v>
      </c>
      <c r="E5" s="4">
        <v>191</v>
      </c>
    </row>
    <row r="6" spans="1:5">
      <c r="A6" s="2" t="s">
        <v>715</v>
      </c>
      <c r="B6" s="4"/>
      <c r="C6" s="4"/>
      <c r="D6" s="4">
        <v>-244</v>
      </c>
      <c r="E6" s="4">
        <v>-240</v>
      </c>
    </row>
    <row r="7" spans="1:5">
      <c r="A7" s="2" t="s">
        <v>432</v>
      </c>
      <c r="B7" s="4"/>
      <c r="C7" s="4"/>
      <c r="D7" s="4">
        <v>-7</v>
      </c>
      <c r="E7" s="4"/>
    </row>
    <row r="8" spans="1:5" ht="30">
      <c r="A8" s="2" t="s">
        <v>1232</v>
      </c>
      <c r="B8" s="4"/>
      <c r="C8" s="4"/>
      <c r="D8" s="4">
        <v>559</v>
      </c>
      <c r="E8" s="4">
        <v>587</v>
      </c>
    </row>
    <row r="9" spans="1:5">
      <c r="A9" s="3" t="s">
        <v>1233</v>
      </c>
      <c r="B9" s="4"/>
      <c r="C9" s="4"/>
      <c r="D9" s="4"/>
      <c r="E9" s="4"/>
    </row>
    <row r="10" spans="1:5">
      <c r="A10" s="2" t="s">
        <v>1234</v>
      </c>
      <c r="B10" s="6">
        <v>11658</v>
      </c>
      <c r="C10" s="6">
        <v>11952</v>
      </c>
      <c r="D10" s="4">
        <v>283</v>
      </c>
      <c r="E10" s="4">
        <v>284</v>
      </c>
    </row>
    <row r="11" spans="1:5">
      <c r="A11" s="2" t="s">
        <v>1235</v>
      </c>
      <c r="B11" s="6">
        <v>4087</v>
      </c>
      <c r="C11" s="6">
        <v>4491</v>
      </c>
      <c r="D11" s="4">
        <v>276</v>
      </c>
      <c r="E11" s="4">
        <v>302</v>
      </c>
    </row>
    <row r="12" spans="1:5">
      <c r="A12" s="2" t="s">
        <v>1236</v>
      </c>
      <c r="B12" s="4"/>
      <c r="C12" s="4"/>
      <c r="D12" s="8">
        <v>559</v>
      </c>
      <c r="E12" s="8">
        <v>587</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 r="A1" s="1" t="s">
        <v>1237</v>
      </c>
      <c r="B1" s="1" t="s">
        <v>1239</v>
      </c>
    </row>
    <row r="2" spans="1:2" ht="30">
      <c r="A2" s="1" t="s">
        <v>1238</v>
      </c>
      <c r="B2" s="1" t="s">
        <v>1240</v>
      </c>
    </row>
    <row r="3" spans="1:2">
      <c r="A3" s="2" t="s">
        <v>1241</v>
      </c>
      <c r="B3" s="4"/>
    </row>
    <row r="4" spans="1:2">
      <c r="A4" s="3" t="s">
        <v>1242</v>
      </c>
      <c r="B4" s="4"/>
    </row>
    <row r="5" spans="1:2" ht="30">
      <c r="A5" s="2" t="s">
        <v>1243</v>
      </c>
      <c r="B5" s="9">
        <v>0.95</v>
      </c>
    </row>
    <row r="6" spans="1:2">
      <c r="A6" s="2" t="s">
        <v>1244</v>
      </c>
      <c r="B6" s="5">
        <v>41576</v>
      </c>
    </row>
    <row r="7" spans="1:2">
      <c r="A7" s="2" t="s">
        <v>1245</v>
      </c>
      <c r="B7" s="5">
        <v>41618</v>
      </c>
    </row>
    <row r="8" spans="1:2">
      <c r="A8" s="2" t="s">
        <v>1246</v>
      </c>
      <c r="B8" s="5">
        <v>41586</v>
      </c>
    </row>
    <row r="9" spans="1:2" ht="30">
      <c r="A9" s="2" t="s">
        <v>1247</v>
      </c>
      <c r="B9" s="8">
        <v>15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1" width="36.5703125" bestFit="1" customWidth="1"/>
    <col min="2" max="2" width="8" bestFit="1" customWidth="1"/>
    <col min="3" max="3" width="28.42578125" bestFit="1" customWidth="1"/>
    <col min="4" max="4" width="36.5703125" bestFit="1" customWidth="1"/>
    <col min="5" max="5" width="17" bestFit="1" customWidth="1"/>
    <col min="6" max="6" width="13.85546875" bestFit="1" customWidth="1"/>
    <col min="7" max="7" width="36.5703125" bestFit="1" customWidth="1"/>
    <col min="8" max="8" width="24" bestFit="1" customWidth="1"/>
  </cols>
  <sheetData>
    <row r="1" spans="1:8" ht="15" customHeight="1">
      <c r="A1" s="1" t="s">
        <v>159</v>
      </c>
      <c r="B1" s="7" t="s">
        <v>160</v>
      </c>
      <c r="C1" s="7" t="s">
        <v>161</v>
      </c>
      <c r="D1" s="7" t="s">
        <v>162</v>
      </c>
      <c r="E1" s="7" t="s">
        <v>163</v>
      </c>
      <c r="F1" s="7" t="s">
        <v>164</v>
      </c>
      <c r="G1" s="7" t="s">
        <v>165</v>
      </c>
      <c r="H1" s="7" t="s">
        <v>166</v>
      </c>
    </row>
    <row r="2" spans="1:8">
      <c r="A2" s="1" t="s">
        <v>50</v>
      </c>
      <c r="B2" s="7"/>
      <c r="C2" s="7"/>
      <c r="D2" s="7"/>
      <c r="E2" s="7"/>
      <c r="F2" s="7"/>
      <c r="G2" s="7"/>
      <c r="H2" s="7"/>
    </row>
    <row r="3" spans="1:8">
      <c r="A3" s="2" t="s">
        <v>167</v>
      </c>
      <c r="B3" s="8">
        <v>20236</v>
      </c>
      <c r="C3" s="8">
        <v>20138</v>
      </c>
      <c r="D3" s="8">
        <v>48129</v>
      </c>
      <c r="E3" s="8">
        <v>104857</v>
      </c>
      <c r="F3" s="8">
        <v>-110963</v>
      </c>
      <c r="G3" s="8">
        <v>-21885</v>
      </c>
      <c r="H3" s="8">
        <v>97</v>
      </c>
    </row>
    <row r="4" spans="1:8" ht="30">
      <c r="A4" s="3" t="s">
        <v>168</v>
      </c>
      <c r="B4" s="4"/>
      <c r="C4" s="4"/>
      <c r="D4" s="4"/>
      <c r="E4" s="4"/>
      <c r="F4" s="4"/>
      <c r="G4" s="4"/>
      <c r="H4" s="4"/>
    </row>
    <row r="5" spans="1:8">
      <c r="A5" s="2" t="s">
        <v>41</v>
      </c>
      <c r="B5" s="6">
        <v>10771</v>
      </c>
      <c r="C5" s="6">
        <v>10771</v>
      </c>
      <c r="D5" s="4"/>
      <c r="E5" s="6">
        <v>10771</v>
      </c>
      <c r="F5" s="4"/>
      <c r="G5" s="4"/>
      <c r="H5" s="4"/>
    </row>
    <row r="6" spans="1:8">
      <c r="A6" s="2" t="s">
        <v>70</v>
      </c>
      <c r="B6" s="6">
        <v>1165</v>
      </c>
      <c r="C6" s="6">
        <v>1165</v>
      </c>
      <c r="D6" s="4"/>
      <c r="E6" s="4"/>
      <c r="F6" s="4"/>
      <c r="G6" s="6">
        <v>1165</v>
      </c>
      <c r="H6" s="4"/>
    </row>
    <row r="7" spans="1:8">
      <c r="A7" s="2" t="s">
        <v>71</v>
      </c>
      <c r="B7" s="6">
        <v>11936</v>
      </c>
      <c r="C7" s="6">
        <v>11936</v>
      </c>
      <c r="D7" s="4"/>
      <c r="E7" s="4"/>
      <c r="F7" s="4"/>
      <c r="G7" s="4"/>
      <c r="H7" s="4"/>
    </row>
    <row r="8" spans="1:8" ht="30">
      <c r="A8" s="2" t="s">
        <v>169</v>
      </c>
      <c r="B8" s="6">
        <v>-2816</v>
      </c>
      <c r="C8" s="6">
        <v>-2816</v>
      </c>
      <c r="D8" s="4"/>
      <c r="E8" s="6">
        <v>-2816</v>
      </c>
      <c r="F8" s="4"/>
      <c r="G8" s="4"/>
      <c r="H8" s="4"/>
    </row>
    <row r="9" spans="1:8" ht="60">
      <c r="A9" s="2" t="s">
        <v>170</v>
      </c>
      <c r="B9" s="6">
        <v>1149</v>
      </c>
      <c r="C9" s="6">
        <v>1149</v>
      </c>
      <c r="D9" s="6">
        <v>1149</v>
      </c>
      <c r="E9" s="4"/>
      <c r="F9" s="4"/>
      <c r="G9" s="4"/>
      <c r="H9" s="4"/>
    </row>
    <row r="10" spans="1:8" ht="90">
      <c r="A10" s="2" t="s">
        <v>171</v>
      </c>
      <c r="B10" s="4">
        <v>-185</v>
      </c>
      <c r="C10" s="4">
        <v>-185</v>
      </c>
      <c r="D10" s="4"/>
      <c r="E10" s="4">
        <v>-40</v>
      </c>
      <c r="F10" s="4">
        <v>-145</v>
      </c>
      <c r="G10" s="4"/>
      <c r="H10" s="4"/>
    </row>
    <row r="11" spans="1:8" ht="75">
      <c r="A11" s="2" t="s">
        <v>172</v>
      </c>
      <c r="B11" s="6">
        <v>-9007</v>
      </c>
      <c r="C11" s="6">
        <v>-9007</v>
      </c>
      <c r="D11" s="4"/>
      <c r="E11" s="4"/>
      <c r="F11" s="6">
        <v>-9007</v>
      </c>
      <c r="G11" s="4"/>
      <c r="H11" s="4"/>
    </row>
    <row r="12" spans="1:8">
      <c r="A12" s="2" t="s">
        <v>173</v>
      </c>
      <c r="B12" s="4">
        <v>324</v>
      </c>
      <c r="C12" s="4">
        <v>324</v>
      </c>
      <c r="D12" s="4">
        <v>324</v>
      </c>
      <c r="E12" s="4"/>
      <c r="F12" s="4"/>
      <c r="G12" s="4"/>
      <c r="H12" s="4"/>
    </row>
    <row r="13" spans="1:8">
      <c r="A13" s="2" t="s">
        <v>174</v>
      </c>
      <c r="B13" s="4">
        <v>29</v>
      </c>
      <c r="C13" s="4"/>
      <c r="D13" s="4"/>
      <c r="E13" s="4"/>
      <c r="F13" s="4"/>
      <c r="G13" s="4"/>
      <c r="H13" s="4">
        <v>29</v>
      </c>
    </row>
    <row r="14" spans="1:8">
      <c r="A14" s="2" t="s">
        <v>175</v>
      </c>
      <c r="B14" s="6">
        <v>21666</v>
      </c>
      <c r="C14" s="6">
        <v>21541</v>
      </c>
      <c r="D14" s="6">
        <v>49603</v>
      </c>
      <c r="E14" s="6">
        <v>112773</v>
      </c>
      <c r="F14" s="6">
        <v>-120115</v>
      </c>
      <c r="G14" s="6">
        <v>-20720</v>
      </c>
      <c r="H14" s="4">
        <v>126</v>
      </c>
    </row>
    <row r="15" spans="1:8">
      <c r="A15" s="2" t="s">
        <v>176</v>
      </c>
      <c r="B15" s="6">
        <v>18984</v>
      </c>
      <c r="C15" s="6">
        <v>18860</v>
      </c>
      <c r="D15" s="6">
        <v>50110</v>
      </c>
      <c r="E15" s="6">
        <v>117641</v>
      </c>
      <c r="F15" s="6">
        <v>-123131</v>
      </c>
      <c r="G15" s="6">
        <v>-25759</v>
      </c>
      <c r="H15" s="4">
        <v>124</v>
      </c>
    </row>
    <row r="16" spans="1:8" ht="30">
      <c r="A16" s="3" t="s">
        <v>168</v>
      </c>
      <c r="B16" s="4"/>
      <c r="C16" s="4"/>
      <c r="D16" s="4"/>
      <c r="E16" s="4"/>
      <c r="F16" s="4"/>
      <c r="G16" s="4"/>
      <c r="H16" s="4"/>
    </row>
    <row r="17" spans="1:8">
      <c r="A17" s="2" t="s">
        <v>41</v>
      </c>
      <c r="B17" s="6">
        <v>10299</v>
      </c>
      <c r="C17" s="6">
        <v>10299</v>
      </c>
      <c r="D17" s="4"/>
      <c r="E17" s="6">
        <v>10299</v>
      </c>
      <c r="F17" s="4"/>
      <c r="G17" s="4"/>
      <c r="H17" s="4"/>
    </row>
    <row r="18" spans="1:8">
      <c r="A18" s="2" t="s">
        <v>70</v>
      </c>
      <c r="B18" s="4">
        <v>788</v>
      </c>
      <c r="C18" s="4">
        <v>788</v>
      </c>
      <c r="D18" s="4"/>
      <c r="E18" s="4"/>
      <c r="F18" s="4"/>
      <c r="G18" s="4">
        <v>788</v>
      </c>
      <c r="H18" s="4"/>
    </row>
    <row r="19" spans="1:8">
      <c r="A19" s="2" t="s">
        <v>71</v>
      </c>
      <c r="B19" s="6">
        <v>11087</v>
      </c>
      <c r="C19" s="6">
        <v>11087</v>
      </c>
      <c r="D19" s="4"/>
      <c r="E19" s="4"/>
      <c r="F19" s="4"/>
      <c r="G19" s="4"/>
      <c r="H19" s="4"/>
    </row>
    <row r="20" spans="1:8" ht="30">
      <c r="A20" s="2" t="s">
        <v>169</v>
      </c>
      <c r="B20" s="6">
        <v>-3033</v>
      </c>
      <c r="C20" s="6">
        <v>-3033</v>
      </c>
      <c r="D20" s="4"/>
      <c r="E20" s="6">
        <v>-3033</v>
      </c>
      <c r="F20" s="4"/>
      <c r="G20" s="4"/>
      <c r="H20" s="4"/>
    </row>
    <row r="21" spans="1:8" ht="60">
      <c r="A21" s="2" t="s">
        <v>170</v>
      </c>
      <c r="B21" s="4">
        <v>930</v>
      </c>
      <c r="C21" s="4">
        <v>930</v>
      </c>
      <c r="D21" s="4">
        <v>930</v>
      </c>
      <c r="E21" s="4"/>
      <c r="F21" s="4"/>
      <c r="G21" s="4"/>
      <c r="H21" s="4"/>
    </row>
    <row r="22" spans="1:8" ht="90">
      <c r="A22" s="2" t="s">
        <v>171</v>
      </c>
      <c r="B22" s="4">
        <v>-127</v>
      </c>
      <c r="C22" s="4">
        <v>-127</v>
      </c>
      <c r="D22" s="4"/>
      <c r="E22" s="4">
        <v>-22</v>
      </c>
      <c r="F22" s="4">
        <v>-106</v>
      </c>
      <c r="G22" s="4"/>
      <c r="H22" s="4"/>
    </row>
    <row r="23" spans="1:8" ht="75">
      <c r="A23" s="2" t="s">
        <v>172</v>
      </c>
      <c r="B23" s="6">
        <v>-8003</v>
      </c>
      <c r="C23" s="6">
        <v>-8003</v>
      </c>
      <c r="D23" s="4"/>
      <c r="E23" s="4"/>
      <c r="F23" s="6">
        <v>-8003</v>
      </c>
      <c r="G23" s="4"/>
      <c r="H23" s="4"/>
    </row>
    <row r="24" spans="1:8">
      <c r="A24" s="2" t="s">
        <v>173</v>
      </c>
      <c r="B24" s="4">
        <v>164</v>
      </c>
      <c r="C24" s="4">
        <v>164</v>
      </c>
      <c r="D24" s="4">
        <v>164</v>
      </c>
      <c r="E24" s="4"/>
      <c r="F24" s="4"/>
      <c r="G24" s="4"/>
      <c r="H24" s="4"/>
    </row>
    <row r="25" spans="1:8">
      <c r="A25" s="2" t="s">
        <v>174</v>
      </c>
      <c r="B25" s="4">
        <v>7</v>
      </c>
      <c r="C25" s="4"/>
      <c r="D25" s="4"/>
      <c r="E25" s="4"/>
      <c r="F25" s="4"/>
      <c r="G25" s="4"/>
      <c r="H25" s="4">
        <v>7</v>
      </c>
    </row>
    <row r="26" spans="1:8">
      <c r="A26" s="2" t="s">
        <v>177</v>
      </c>
      <c r="B26" s="8">
        <v>20008</v>
      </c>
      <c r="C26" s="8">
        <v>19877</v>
      </c>
      <c r="D26" s="8">
        <v>51203</v>
      </c>
      <c r="E26" s="8">
        <v>124885</v>
      </c>
      <c r="F26" s="8">
        <v>-131240</v>
      </c>
      <c r="G26" s="8">
        <v>-24971</v>
      </c>
      <c r="H26" s="8">
        <v>131</v>
      </c>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178</v>
      </c>
      <c r="B1" s="7" t="s">
        <v>1</v>
      </c>
      <c r="C1" s="7"/>
    </row>
    <row r="2" spans="1:3">
      <c r="A2" s="1" t="s">
        <v>50</v>
      </c>
      <c r="B2" s="1" t="s">
        <v>2</v>
      </c>
      <c r="C2" s="1" t="s">
        <v>22</v>
      </c>
    </row>
    <row r="3" spans="1:3" ht="30">
      <c r="A3" s="3" t="s">
        <v>179</v>
      </c>
      <c r="B3" s="4"/>
      <c r="C3" s="4"/>
    </row>
    <row r="4" spans="1:3" ht="30">
      <c r="A4" s="2" t="s">
        <v>180</v>
      </c>
      <c r="B4" s="6">
        <v>8258027</v>
      </c>
      <c r="C4" s="6">
        <v>12322115</v>
      </c>
    </row>
    <row r="5" spans="1:3" ht="30">
      <c r="A5" s="2" t="s">
        <v>181</v>
      </c>
      <c r="B5" s="6">
        <v>1419498</v>
      </c>
      <c r="C5" s="6">
        <v>2092008</v>
      </c>
    </row>
    <row r="6" spans="1:3" ht="30">
      <c r="A6" s="2" t="s">
        <v>182</v>
      </c>
      <c r="B6" s="6">
        <v>1574179</v>
      </c>
      <c r="C6" s="6">
        <v>2358099</v>
      </c>
    </row>
    <row r="7" spans="1:3" ht="30">
      <c r="A7" s="2" t="s">
        <v>183</v>
      </c>
      <c r="B7" s="6">
        <v>39926001</v>
      </c>
      <c r="C7" s="6">
        <v>45838313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0.42578125" bestFit="1" customWidth="1"/>
    <col min="2" max="2" width="36.5703125" bestFit="1" customWidth="1"/>
  </cols>
  <sheetData>
    <row r="1" spans="1:2">
      <c r="A1" s="7" t="s">
        <v>184</v>
      </c>
      <c r="B1" s="1" t="s">
        <v>1</v>
      </c>
    </row>
    <row r="2" spans="1:2">
      <c r="A2" s="7"/>
      <c r="B2" s="1" t="s">
        <v>2</v>
      </c>
    </row>
    <row r="3" spans="1:2">
      <c r="A3" s="3" t="s">
        <v>184</v>
      </c>
      <c r="B3" s="4"/>
    </row>
    <row r="4" spans="1:2" ht="179.25">
      <c r="A4" s="14" t="s">
        <v>184</v>
      </c>
      <c r="B4" s="11" t="s">
        <v>185</v>
      </c>
    </row>
    <row r="5" spans="1:2">
      <c r="A5" s="14"/>
      <c r="B5" s="4"/>
    </row>
    <row r="6" spans="1:2" ht="243">
      <c r="A6" s="14"/>
      <c r="B6" s="13" t="s">
        <v>186</v>
      </c>
    </row>
    <row r="7" spans="1:2">
      <c r="A7" s="14"/>
      <c r="B7" s="4"/>
    </row>
    <row r="8" spans="1:2" ht="64.5">
      <c r="A8" s="14"/>
      <c r="B8" s="13" t="s">
        <v>187</v>
      </c>
    </row>
    <row r="9" spans="1:2">
      <c r="A9" s="14"/>
      <c r="B9" s="4"/>
    </row>
    <row r="10" spans="1:2" ht="115.5">
      <c r="A10" s="14"/>
      <c r="B10" s="13" t="s">
        <v>188</v>
      </c>
    </row>
    <row r="11" spans="1:2">
      <c r="A11" s="14"/>
      <c r="B11" s="4"/>
    </row>
    <row r="12" spans="1:2" ht="115.5">
      <c r="A12" s="14"/>
      <c r="B12" s="13" t="s">
        <v>189</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CONSOLIDATED_STATEMENT_OF_EARN</vt:lpstr>
      <vt:lpstr>CONSOLIDATED_STATEMENT_OF_COMP</vt:lpstr>
      <vt:lpstr>CONSOLIDATED_STATEMENT_OF_FINA</vt:lpstr>
      <vt:lpstr>CONSOLIDATED_STATEMENT_OF_FINA1</vt:lpstr>
      <vt:lpstr>CONSOLIDATED_STATEMENT_OF_CASH</vt:lpstr>
      <vt:lpstr>CONSOLIDATED_STATEMENT_OF_CHAN</vt:lpstr>
      <vt:lpstr>CONSOLIDATED_STATEMENT_OF_CHAN1</vt:lpstr>
      <vt:lpstr>Basis_of_Presentation</vt:lpstr>
      <vt:lpstr>Accounting_Changes</vt:lpstr>
      <vt:lpstr>Financial_Instruments</vt:lpstr>
      <vt:lpstr>Financing_Receivables</vt:lpstr>
      <vt:lpstr>StockBased_Compensation</vt:lpstr>
      <vt:lpstr>Segments</vt:lpstr>
      <vt:lpstr>Equity_Activity</vt:lpstr>
      <vt:lpstr>RetirementRelated_Benefits</vt:lpstr>
      <vt:lpstr>AcquisitionsDivestitures</vt:lpstr>
      <vt:lpstr>Intangible_Assets_Including_Go</vt:lpstr>
      <vt:lpstr>RestructuringRelated_Liabiliti</vt:lpstr>
      <vt:lpstr>Contingencies</vt:lpstr>
      <vt:lpstr>Commitments</vt:lpstr>
      <vt:lpstr>Subsequent_Events</vt:lpstr>
      <vt:lpstr>Financial_Instruments_Tables</vt:lpstr>
      <vt:lpstr>Financing_Receivables_Tables</vt:lpstr>
      <vt:lpstr>StockBased_Compensation_Tables</vt:lpstr>
      <vt:lpstr>Segments_Tables</vt:lpstr>
      <vt:lpstr>Equity_Activity_Tables</vt:lpstr>
      <vt:lpstr>RetirementRelated_Benefits_Tab</vt:lpstr>
      <vt:lpstr>AcquisitionsDivestitures_Table</vt:lpstr>
      <vt:lpstr>Intangible_Assets_Including_Go1</vt:lpstr>
      <vt:lpstr>RestructuringRelated_Liabiliti1</vt:lpstr>
      <vt:lpstr>Commitments_Tables</vt:lpstr>
      <vt:lpstr>Basis_of_Presentation_Details</vt:lpstr>
      <vt:lpstr>Financial_Instruments_Details</vt:lpstr>
      <vt:lpstr>Financial_Instruments_Details_</vt:lpstr>
      <vt:lpstr>Financial_Instruments_Details_1</vt:lpstr>
      <vt:lpstr>Financial_Instruments_Details_2</vt:lpstr>
      <vt:lpstr>Financial_Instruments_Details_3</vt:lpstr>
      <vt:lpstr>Financing_Receivables_Details</vt:lpstr>
      <vt:lpstr>Financing_Receivables_Details_</vt:lpstr>
      <vt:lpstr>Financing_Receivables_Details_1</vt:lpstr>
      <vt:lpstr>Financing_Receivables_Details_2</vt:lpstr>
      <vt:lpstr>Financing_Receivables_Details_3</vt:lpstr>
      <vt:lpstr>Financing_Receivables_Details_4</vt:lpstr>
      <vt:lpstr>Financing_Receivables_Details_5</vt:lpstr>
      <vt:lpstr>StockBased_Compensation_Detail</vt:lpstr>
      <vt:lpstr>Segments_Details</vt:lpstr>
      <vt:lpstr>Segments_Revenue_by_segments_D</vt:lpstr>
      <vt:lpstr>Segments_Segment_reconciliatio</vt:lpstr>
      <vt:lpstr>Equity_Activity_Details</vt:lpstr>
      <vt:lpstr>Equity_Activity_Details_2</vt:lpstr>
      <vt:lpstr>RetirementRelated_Benefits_Det</vt:lpstr>
      <vt:lpstr>AcquisitionsDivestitures_Narra</vt:lpstr>
      <vt:lpstr>AcquisitionsDivestitures_Purch</vt:lpstr>
      <vt:lpstr>AcquisitionsDivestitures_Dives</vt:lpstr>
      <vt:lpstr>Intangible_Assets_Including_Go2</vt:lpstr>
      <vt:lpstr>Intangible_Assets_Including_Go3</vt:lpstr>
      <vt:lpstr>Intangible_Assets_Including_Go4</vt:lpstr>
      <vt:lpstr>RestructuringRelated_Liabiliti2</vt:lpstr>
      <vt:lpstr>Contingencies_Details</vt:lpstr>
      <vt:lpstr>Commitments_Details</vt:lpstr>
      <vt:lpstr>Commitments_Details_2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2013-10-29T20:53:14Z</dcterms:created>
  <dcterms:modified xsi:type="dcterms:W3CDTF">2013-10-29T20:53:14Z</dcterms:modified>
</cp:coreProperties>
</file>